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:\Shared drives\British Army Officers\WO65 transcribed data\Fencibles Army Lists transcribed data\"/>
    </mc:Choice>
  </mc:AlternateContent>
  <xr:revisionPtr revIDLastSave="0" documentId="13_ncr:1_{BEAD82E3-CD74-4DA0-B64D-D7008B5B2D0F}" xr6:coauthVersionLast="47" xr6:coauthVersionMax="47" xr10:uidLastSave="{00000000-0000-0000-0000-000000000000}"/>
  <bookViews>
    <workbookView xWindow="-120" yWindow="-120" windowWidth="29040" windowHeight="15840" xr2:uid="{538E81F9-0C37-46A8-B219-7AB9B9E1A27F}"/>
  </bookViews>
  <sheets>
    <sheet name="10. Regiments" sheetId="10" r:id="rId1"/>
    <sheet name="LOOKUP" sheetId="30" r:id="rId2"/>
    <sheet name="RegimentsCheck" sheetId="32" r:id="rId3"/>
  </sheets>
  <definedNames>
    <definedName name="_xlnm._FilterDatabase" localSheetId="0" hidden="1">'10. Regiments'!$A$1:$I$13755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40" i="10" l="1"/>
  <c r="I1939" i="10"/>
  <c r="I1824" i="10"/>
  <c r="I1749" i="10"/>
  <c r="I1438" i="10"/>
  <c r="I1437" i="10"/>
  <c r="I1436" i="10"/>
  <c r="I1410" i="10"/>
  <c r="I685" i="10"/>
  <c r="I40" i="10"/>
  <c r="I1448" i="10"/>
  <c r="I1447" i="10"/>
  <c r="I1446" i="10"/>
  <c r="I1445" i="10"/>
  <c r="I1444" i="10"/>
  <c r="I1443" i="10"/>
  <c r="I1442" i="10"/>
  <c r="I1441" i="10"/>
  <c r="I1440" i="10"/>
  <c r="I1439" i="10"/>
  <c r="I1435" i="10"/>
  <c r="I1434" i="10"/>
  <c r="I1433" i="10"/>
  <c r="I1432" i="10"/>
  <c r="I1431" i="10"/>
  <c r="I13755" i="10" l="1"/>
  <c r="I13754" i="10"/>
  <c r="I13753" i="10"/>
  <c r="I13752" i="10"/>
  <c r="I13751" i="10"/>
  <c r="I13750" i="10"/>
  <c r="I13749" i="10"/>
  <c r="I13748" i="10"/>
  <c r="I13747" i="10"/>
  <c r="I13746" i="10"/>
  <c r="I13745" i="10"/>
  <c r="I13744" i="10"/>
  <c r="I13743" i="10"/>
  <c r="I13742" i="10"/>
  <c r="I13741" i="10"/>
  <c r="I13740" i="10"/>
  <c r="I13739" i="10"/>
  <c r="I13738" i="10"/>
  <c r="I13737" i="10"/>
  <c r="I13736" i="10"/>
  <c r="I13735" i="10"/>
  <c r="I13734" i="10"/>
  <c r="I13733" i="10"/>
  <c r="I13732" i="10"/>
  <c r="I13731" i="10"/>
  <c r="I13730" i="10"/>
  <c r="I13729" i="10"/>
  <c r="I13728" i="10"/>
  <c r="I13727" i="10"/>
  <c r="I13726" i="10"/>
  <c r="I13725" i="10"/>
  <c r="I13724" i="10"/>
  <c r="I13723" i="10"/>
  <c r="I13722" i="10"/>
  <c r="I13721" i="10"/>
  <c r="I13720" i="10"/>
  <c r="I13719" i="10"/>
  <c r="I13718" i="10"/>
  <c r="I13717" i="10"/>
  <c r="I13716" i="10"/>
  <c r="I13715" i="10"/>
  <c r="I13714" i="10"/>
  <c r="I13713" i="10"/>
  <c r="I13712" i="10"/>
  <c r="I13711" i="10"/>
  <c r="I13710" i="10"/>
  <c r="I13709" i="10"/>
  <c r="I13708" i="10"/>
  <c r="I13707" i="10"/>
  <c r="I13706" i="10"/>
  <c r="I13705" i="10"/>
  <c r="I13704" i="10"/>
  <c r="I13703" i="10"/>
  <c r="I13702" i="10"/>
  <c r="I13701" i="10"/>
  <c r="I13700" i="10"/>
  <c r="I13699" i="10"/>
  <c r="I13698" i="10"/>
  <c r="I13697" i="10"/>
  <c r="I13696" i="10"/>
  <c r="I13695" i="10"/>
  <c r="I13694" i="10"/>
  <c r="I13693" i="10"/>
  <c r="I13692" i="10"/>
  <c r="I13691" i="10"/>
  <c r="I13690" i="10"/>
  <c r="I13689" i="10"/>
  <c r="I13688" i="10"/>
  <c r="I13687" i="10"/>
  <c r="I13686" i="10"/>
  <c r="I13685" i="10"/>
  <c r="I13684" i="10"/>
  <c r="I13683" i="10"/>
  <c r="I13682" i="10"/>
  <c r="I13681" i="10"/>
  <c r="I13680" i="10"/>
  <c r="I13679" i="10"/>
  <c r="I13678" i="10"/>
  <c r="I13677" i="10"/>
  <c r="I13676" i="10"/>
  <c r="I13675" i="10"/>
  <c r="I13674" i="10"/>
  <c r="I13673" i="10"/>
  <c r="I13672" i="10"/>
  <c r="I13671" i="10"/>
  <c r="I13670" i="10"/>
  <c r="I13669" i="10"/>
  <c r="I13668" i="10"/>
  <c r="I13667" i="10"/>
  <c r="I13666" i="10"/>
  <c r="I13665" i="10"/>
  <c r="I13664" i="10"/>
  <c r="I13663" i="10"/>
  <c r="I13662" i="10"/>
  <c r="I13661" i="10"/>
  <c r="I13660" i="10"/>
  <c r="I13659" i="10"/>
  <c r="I13658" i="10"/>
  <c r="I13657" i="10"/>
  <c r="I13656" i="10"/>
  <c r="I13655" i="10"/>
  <c r="I13654" i="10"/>
  <c r="I13653" i="10"/>
  <c r="I13652" i="10"/>
  <c r="I13651" i="10"/>
  <c r="I13650" i="10"/>
  <c r="I13649" i="10"/>
  <c r="I13648" i="10"/>
  <c r="I13647" i="10"/>
  <c r="I13646" i="10"/>
  <c r="I13645" i="10"/>
  <c r="I13644" i="10"/>
  <c r="I13643" i="10"/>
  <c r="I13642" i="10"/>
  <c r="I13641" i="10"/>
  <c r="I13640" i="10"/>
  <c r="I13639" i="10"/>
  <c r="I13638" i="10"/>
  <c r="I13637" i="10"/>
  <c r="I13636" i="10"/>
  <c r="I13635" i="10"/>
  <c r="I13634" i="10"/>
  <c r="I13633" i="10"/>
  <c r="I13632" i="10"/>
  <c r="I13631" i="10"/>
  <c r="I13630" i="10"/>
  <c r="I13629" i="10"/>
  <c r="I13628" i="10"/>
  <c r="I13627" i="10"/>
  <c r="I13626" i="10"/>
  <c r="I13625" i="10"/>
  <c r="I13624" i="10"/>
  <c r="I13623" i="10"/>
  <c r="I13622" i="10"/>
  <c r="I13621" i="10"/>
  <c r="I13620" i="10"/>
  <c r="I13619" i="10"/>
  <c r="I13618" i="10"/>
  <c r="I13617" i="10"/>
  <c r="I13616" i="10"/>
  <c r="I13615" i="10"/>
  <c r="I13614" i="10"/>
  <c r="I13613" i="10"/>
  <c r="I13612" i="10"/>
  <c r="I13611" i="10"/>
  <c r="I13610" i="10"/>
  <c r="I13609" i="10"/>
  <c r="I13608" i="10"/>
  <c r="I13607" i="10"/>
  <c r="I13606" i="10"/>
  <c r="I13605" i="10"/>
  <c r="I13604" i="10"/>
  <c r="I13603" i="10"/>
  <c r="I13602" i="10"/>
  <c r="I13601" i="10"/>
  <c r="I13600" i="10"/>
  <c r="I13599" i="10"/>
  <c r="I13598" i="10"/>
  <c r="I13597" i="10"/>
  <c r="I13596" i="10"/>
  <c r="I13595" i="10"/>
  <c r="I13594" i="10"/>
  <c r="I13593" i="10"/>
  <c r="I13592" i="10"/>
  <c r="I13591" i="10"/>
  <c r="I13590" i="10"/>
  <c r="I13589" i="10"/>
  <c r="I13588" i="10"/>
  <c r="I13587" i="10"/>
  <c r="I13586" i="10"/>
  <c r="I13585" i="10"/>
  <c r="I13584" i="10"/>
  <c r="I13583" i="10"/>
  <c r="I13582" i="10"/>
  <c r="I13581" i="10"/>
  <c r="I13580" i="10"/>
  <c r="I13579" i="10"/>
  <c r="I13578" i="10"/>
  <c r="I13577" i="10"/>
  <c r="I13576" i="10"/>
  <c r="I13575" i="10"/>
  <c r="I13574" i="10"/>
  <c r="I13573" i="10"/>
  <c r="I13572" i="10"/>
  <c r="I13571" i="10"/>
  <c r="I13570" i="10"/>
  <c r="I13569" i="10"/>
  <c r="I13568" i="10"/>
  <c r="I13567" i="10"/>
  <c r="I13566" i="10"/>
  <c r="I13565" i="10"/>
  <c r="I13564" i="10"/>
  <c r="I13563" i="10"/>
  <c r="I13562" i="10"/>
  <c r="I13561" i="10"/>
  <c r="I13560" i="10"/>
  <c r="I13559" i="10"/>
  <c r="I13558" i="10"/>
  <c r="I13557" i="10"/>
  <c r="I13556" i="10"/>
  <c r="I13555" i="10"/>
  <c r="I13554" i="10"/>
  <c r="I13553" i="10"/>
  <c r="I13552" i="10"/>
  <c r="I13551" i="10"/>
  <c r="I13550" i="10"/>
  <c r="I13549" i="10"/>
  <c r="I13548" i="10"/>
  <c r="I13547" i="10"/>
  <c r="I13546" i="10"/>
  <c r="I13545" i="10"/>
  <c r="I13544" i="10"/>
  <c r="I13543" i="10"/>
  <c r="I13542" i="10"/>
  <c r="I13541" i="10"/>
  <c r="I13540" i="10"/>
  <c r="I13539" i="10"/>
  <c r="I13538" i="10"/>
  <c r="I13537" i="10"/>
  <c r="I13536" i="10"/>
  <c r="I13535" i="10"/>
  <c r="I13534" i="10"/>
  <c r="I13533" i="10"/>
  <c r="I13532" i="10"/>
  <c r="I13531" i="10"/>
  <c r="I13530" i="10"/>
  <c r="I13529" i="10"/>
  <c r="I13528" i="10"/>
  <c r="I13527" i="10"/>
  <c r="I13526" i="10"/>
  <c r="I13525" i="10"/>
  <c r="I13524" i="10"/>
  <c r="I13523" i="10"/>
  <c r="I13522" i="10"/>
  <c r="I13521" i="10"/>
  <c r="I13520" i="10"/>
  <c r="I13519" i="10"/>
  <c r="I13518" i="10"/>
  <c r="I13517" i="10"/>
  <c r="I13516" i="10"/>
  <c r="I13515" i="10"/>
  <c r="I13514" i="10"/>
  <c r="I13513" i="10"/>
  <c r="I13512" i="10"/>
  <c r="I13511" i="10"/>
  <c r="I13510" i="10"/>
  <c r="I13509" i="10"/>
  <c r="I13508" i="10"/>
  <c r="I13507" i="10"/>
  <c r="I13506" i="10"/>
  <c r="I13505" i="10"/>
  <c r="I13504" i="10"/>
  <c r="I13503" i="10"/>
  <c r="I13502" i="10"/>
  <c r="I13501" i="10"/>
  <c r="I13500" i="10"/>
  <c r="I13499" i="10"/>
  <c r="I13498" i="10"/>
  <c r="I13497" i="10"/>
  <c r="I13496" i="10"/>
  <c r="I13495" i="10"/>
  <c r="I13494" i="10"/>
  <c r="I13493" i="10"/>
  <c r="I13492" i="10"/>
  <c r="I13491" i="10"/>
  <c r="I13490" i="10"/>
  <c r="I13489" i="10"/>
  <c r="I13488" i="10"/>
  <c r="I13487" i="10"/>
  <c r="I13486" i="10"/>
  <c r="I13485" i="10"/>
  <c r="I13484" i="10"/>
  <c r="I13483" i="10"/>
  <c r="I13482" i="10"/>
  <c r="I13481" i="10"/>
  <c r="I13480" i="10"/>
  <c r="I13479" i="10"/>
  <c r="I13478" i="10"/>
  <c r="I13477" i="10"/>
  <c r="I13476" i="10"/>
  <c r="I13475" i="10"/>
  <c r="I13474" i="10"/>
  <c r="I13473" i="10"/>
  <c r="I13472" i="10"/>
  <c r="I13471" i="10"/>
  <c r="I13470" i="10"/>
  <c r="I13469" i="10"/>
  <c r="I13468" i="10"/>
  <c r="I13467" i="10"/>
  <c r="I13466" i="10"/>
  <c r="I13465" i="10"/>
  <c r="I13464" i="10"/>
  <c r="I13463" i="10"/>
  <c r="I13462" i="10"/>
  <c r="I13461" i="10"/>
  <c r="I13460" i="10"/>
  <c r="I13459" i="10"/>
  <c r="I13458" i="10"/>
  <c r="I13457" i="10"/>
  <c r="I13456" i="10"/>
  <c r="I13455" i="10"/>
  <c r="I13454" i="10"/>
  <c r="I13453" i="10"/>
  <c r="I13452" i="10"/>
  <c r="I13451" i="10"/>
  <c r="I13450" i="10"/>
  <c r="I13449" i="10"/>
  <c r="I13448" i="10"/>
  <c r="I13447" i="10"/>
  <c r="I13446" i="10"/>
  <c r="I13445" i="10"/>
  <c r="I13444" i="10"/>
  <c r="I13443" i="10"/>
  <c r="I13442" i="10"/>
  <c r="I13441" i="10"/>
  <c r="I13440" i="10"/>
  <c r="I13439" i="10"/>
  <c r="I13438" i="10"/>
  <c r="I13437" i="10"/>
  <c r="I13436" i="10"/>
  <c r="I13435" i="10"/>
  <c r="I13434" i="10"/>
  <c r="I13433" i="10"/>
  <c r="I13432" i="10"/>
  <c r="I13431" i="10"/>
  <c r="I13430" i="10"/>
  <c r="I13429" i="10"/>
  <c r="I13428" i="10"/>
  <c r="I13427" i="10"/>
  <c r="I13426" i="10"/>
  <c r="I13425" i="10"/>
  <c r="I13424" i="10"/>
  <c r="I13423" i="10"/>
  <c r="I13422" i="10"/>
  <c r="I13421" i="10"/>
  <c r="I13420" i="10"/>
  <c r="I13419" i="10"/>
  <c r="I13418" i="10"/>
  <c r="I13417" i="10"/>
  <c r="I13416" i="10"/>
  <c r="I13415" i="10"/>
  <c r="I13414" i="10"/>
  <c r="I13413" i="10"/>
  <c r="I13412" i="10"/>
  <c r="I13411" i="10"/>
  <c r="I13410" i="10"/>
  <c r="I13409" i="10"/>
  <c r="I13408" i="10"/>
  <c r="I13407" i="10"/>
  <c r="I13406" i="10"/>
  <c r="I13405" i="10"/>
  <c r="I13404" i="10"/>
  <c r="I13403" i="10"/>
  <c r="I13402" i="10"/>
  <c r="I13401" i="10"/>
  <c r="I13400" i="10"/>
  <c r="I13399" i="10"/>
  <c r="I13398" i="10"/>
  <c r="I13397" i="10"/>
  <c r="I13396" i="10"/>
  <c r="I13395" i="10"/>
  <c r="I13394" i="10"/>
  <c r="I13393" i="10"/>
  <c r="I13392" i="10"/>
  <c r="I13391" i="10"/>
  <c r="I13390" i="10"/>
  <c r="I13389" i="10"/>
  <c r="I13388" i="10"/>
  <c r="I13387" i="10"/>
  <c r="I13386" i="10"/>
  <c r="I13385" i="10"/>
  <c r="I13384" i="10"/>
  <c r="I13383" i="10"/>
  <c r="I13382" i="10"/>
  <c r="I13381" i="10"/>
  <c r="I13380" i="10"/>
  <c r="I13379" i="10"/>
  <c r="I13378" i="10"/>
  <c r="I13377" i="10"/>
  <c r="I13376" i="10"/>
  <c r="I13375" i="10"/>
  <c r="I13374" i="10"/>
  <c r="I13373" i="10"/>
  <c r="I13372" i="10"/>
  <c r="I13371" i="10"/>
  <c r="I13370" i="10"/>
  <c r="I13369" i="10"/>
  <c r="I13368" i="10"/>
  <c r="I13367" i="10"/>
  <c r="I13366" i="10"/>
  <c r="I13365" i="10"/>
  <c r="I13364" i="10"/>
  <c r="I13363" i="10"/>
  <c r="I13362" i="10"/>
  <c r="I13361" i="10"/>
  <c r="I13360" i="10"/>
  <c r="I13359" i="10"/>
  <c r="I13358" i="10"/>
  <c r="I13357" i="10"/>
  <c r="I13356" i="10"/>
  <c r="I13355" i="10"/>
  <c r="I13354" i="10"/>
  <c r="I13353" i="10"/>
  <c r="I13352" i="10"/>
  <c r="I13351" i="10"/>
  <c r="I13350" i="10"/>
  <c r="I13349" i="10"/>
  <c r="I13348" i="10"/>
  <c r="I13347" i="10"/>
  <c r="I13346" i="10"/>
  <c r="I13345" i="10"/>
  <c r="I13344" i="10"/>
  <c r="I13343" i="10"/>
  <c r="I13342" i="10"/>
  <c r="I13341" i="10"/>
  <c r="I13340" i="10"/>
  <c r="I13339" i="10"/>
  <c r="I13338" i="10"/>
  <c r="I13337" i="10"/>
  <c r="I13336" i="10"/>
  <c r="I13335" i="10"/>
  <c r="I13334" i="10"/>
  <c r="I13333" i="10"/>
  <c r="I13332" i="10"/>
  <c r="I13331" i="10"/>
  <c r="I13330" i="10"/>
  <c r="I13329" i="10"/>
  <c r="I13328" i="10"/>
  <c r="I13327" i="10"/>
  <c r="I13326" i="10"/>
  <c r="I13325" i="10"/>
  <c r="I13324" i="10"/>
  <c r="I13323" i="10"/>
  <c r="I13322" i="10"/>
  <c r="I13321" i="10"/>
  <c r="I13320" i="10"/>
  <c r="I13319" i="10"/>
  <c r="I13318" i="10"/>
  <c r="I13317" i="10"/>
  <c r="I13316" i="10"/>
  <c r="I13315" i="10"/>
  <c r="I13314" i="10"/>
  <c r="I13313" i="10"/>
  <c r="I13312" i="10"/>
  <c r="I13311" i="10"/>
  <c r="I13310" i="10"/>
  <c r="I13309" i="10"/>
  <c r="I13308" i="10"/>
  <c r="I13307" i="10"/>
  <c r="I13306" i="10"/>
  <c r="I13305" i="10"/>
  <c r="I13304" i="10"/>
  <c r="I13303" i="10"/>
  <c r="I13302" i="10"/>
  <c r="I13301" i="10"/>
  <c r="I13300" i="10"/>
  <c r="I13299" i="10"/>
  <c r="I13298" i="10"/>
  <c r="I13297" i="10"/>
  <c r="I13296" i="10"/>
  <c r="I13295" i="10"/>
  <c r="I13294" i="10"/>
  <c r="I13293" i="10"/>
  <c r="I13292" i="10"/>
  <c r="I13291" i="10"/>
  <c r="I13290" i="10"/>
  <c r="I13289" i="10"/>
  <c r="I13288" i="10"/>
  <c r="I13287" i="10"/>
  <c r="I13286" i="10"/>
  <c r="I13285" i="10"/>
  <c r="I13284" i="10"/>
  <c r="I13283" i="10"/>
  <c r="I13282" i="10"/>
  <c r="I13281" i="10"/>
  <c r="I13280" i="10"/>
  <c r="I13279" i="10"/>
  <c r="I13278" i="10"/>
  <c r="I13277" i="10"/>
  <c r="I13276" i="10"/>
  <c r="I13275" i="10"/>
  <c r="I13274" i="10"/>
  <c r="I13273" i="10"/>
  <c r="I13272" i="10"/>
  <c r="I13271" i="10"/>
  <c r="I13270" i="10"/>
  <c r="I13269" i="10"/>
  <c r="I13268" i="10"/>
  <c r="I13267" i="10"/>
  <c r="I13266" i="10"/>
  <c r="I13265" i="10"/>
  <c r="I13264" i="10"/>
  <c r="I13263" i="10"/>
  <c r="I13262" i="10"/>
  <c r="I13261" i="10"/>
  <c r="I13260" i="10"/>
  <c r="I13259" i="10"/>
  <c r="I13258" i="10"/>
  <c r="I13257" i="10"/>
  <c r="I13256" i="10"/>
  <c r="I13255" i="10"/>
  <c r="I13254" i="10"/>
  <c r="I13253" i="10"/>
  <c r="I13252" i="10"/>
  <c r="I13251" i="10"/>
  <c r="I13250" i="10"/>
  <c r="I13249" i="10"/>
  <c r="I13248" i="10"/>
  <c r="I13247" i="10"/>
  <c r="I13246" i="10"/>
  <c r="I13245" i="10"/>
  <c r="I13244" i="10"/>
  <c r="I13243" i="10"/>
  <c r="I13242" i="10"/>
  <c r="I13241" i="10"/>
  <c r="I13240" i="10"/>
  <c r="I13239" i="10"/>
  <c r="I13238" i="10"/>
  <c r="I13237" i="10"/>
  <c r="I13236" i="10"/>
  <c r="I13235" i="10"/>
  <c r="I13234" i="10"/>
  <c r="I13233" i="10"/>
  <c r="I13232" i="10"/>
  <c r="I13231" i="10"/>
  <c r="I13230" i="10"/>
  <c r="I13229" i="10"/>
  <c r="I13228" i="10"/>
  <c r="I13227" i="10"/>
  <c r="I13226" i="10"/>
  <c r="I13225" i="10"/>
  <c r="I13224" i="10"/>
  <c r="I13223" i="10"/>
  <c r="I13222" i="10"/>
  <c r="I13221" i="10"/>
  <c r="I13220" i="10"/>
  <c r="I13219" i="10"/>
  <c r="I13218" i="10"/>
  <c r="I13217" i="10"/>
  <c r="I13216" i="10"/>
  <c r="I13215" i="10"/>
  <c r="I13214" i="10"/>
  <c r="I13213" i="10"/>
  <c r="I13212" i="10"/>
  <c r="I13211" i="10"/>
  <c r="I13210" i="10"/>
  <c r="I13209" i="10"/>
  <c r="I13208" i="10"/>
  <c r="I13207" i="10"/>
  <c r="I13206" i="10"/>
  <c r="I13205" i="10"/>
  <c r="I13204" i="10"/>
  <c r="I13203" i="10"/>
  <c r="I13202" i="10"/>
  <c r="I13201" i="10"/>
  <c r="I13200" i="10"/>
  <c r="I13199" i="10"/>
  <c r="I13198" i="10"/>
  <c r="I13197" i="10"/>
  <c r="I13196" i="10"/>
  <c r="I13195" i="10"/>
  <c r="I13194" i="10"/>
  <c r="I13193" i="10"/>
  <c r="I13192" i="10"/>
  <c r="I13191" i="10"/>
  <c r="I13190" i="10"/>
  <c r="I13189" i="10"/>
  <c r="I13188" i="10"/>
  <c r="I13187" i="10"/>
  <c r="I13186" i="10"/>
  <c r="I13185" i="10"/>
  <c r="I13184" i="10"/>
  <c r="I13183" i="10"/>
  <c r="I13182" i="10"/>
  <c r="I13181" i="10"/>
  <c r="I13180" i="10"/>
  <c r="I13179" i="10"/>
  <c r="I13178" i="10"/>
  <c r="I13177" i="10"/>
  <c r="I13176" i="10"/>
  <c r="I13175" i="10"/>
  <c r="I13174" i="10"/>
  <c r="I13173" i="10"/>
  <c r="I13172" i="10"/>
  <c r="I13171" i="10"/>
  <c r="I13170" i="10"/>
  <c r="I13169" i="10"/>
  <c r="I13168" i="10"/>
  <c r="I13167" i="10"/>
  <c r="I13166" i="10"/>
  <c r="I13165" i="10"/>
  <c r="I13164" i="10"/>
  <c r="I13163" i="10"/>
  <c r="I13162" i="10"/>
  <c r="I13161" i="10"/>
  <c r="I13160" i="10"/>
  <c r="I13159" i="10"/>
  <c r="I13158" i="10"/>
  <c r="I13157" i="10"/>
  <c r="I13156" i="10"/>
  <c r="I13155" i="10"/>
  <c r="I13154" i="10"/>
  <c r="I13153" i="10"/>
  <c r="I13152" i="10"/>
  <c r="I13151" i="10"/>
  <c r="I13150" i="10"/>
  <c r="I13149" i="10"/>
  <c r="I13148" i="10"/>
  <c r="I13147" i="10"/>
  <c r="I13146" i="10"/>
  <c r="I13145" i="10"/>
  <c r="I13144" i="10"/>
  <c r="I13143" i="10"/>
  <c r="I13142" i="10"/>
  <c r="I13141" i="10"/>
  <c r="I13140" i="10"/>
  <c r="I13139" i="10"/>
  <c r="I13138" i="10"/>
  <c r="I13137" i="10"/>
  <c r="I13136" i="10"/>
  <c r="I13135" i="10"/>
  <c r="I13134" i="10"/>
  <c r="I13133" i="10"/>
  <c r="I13132" i="10"/>
  <c r="I13131" i="10"/>
  <c r="I13130" i="10"/>
  <c r="I13129" i="10"/>
  <c r="I13128" i="10"/>
  <c r="I13127" i="10"/>
  <c r="I13126" i="10"/>
  <c r="I13125" i="10"/>
  <c r="I13124" i="10"/>
  <c r="I13123" i="10"/>
  <c r="I13122" i="10"/>
  <c r="I13121" i="10"/>
  <c r="I13120" i="10"/>
  <c r="I13119" i="10"/>
  <c r="I13118" i="10"/>
  <c r="I13117" i="10"/>
  <c r="I13116" i="10"/>
  <c r="I13115" i="10"/>
  <c r="I13114" i="10"/>
  <c r="I13113" i="10"/>
  <c r="I13112" i="10"/>
  <c r="I13111" i="10"/>
  <c r="I13110" i="10"/>
  <c r="I13109" i="10"/>
  <c r="I13108" i="10"/>
  <c r="I13107" i="10"/>
  <c r="I13106" i="10"/>
  <c r="I13105" i="10"/>
  <c r="I13104" i="10"/>
  <c r="I13103" i="10"/>
  <c r="I13102" i="10"/>
  <c r="I13101" i="10"/>
  <c r="I13100" i="10"/>
  <c r="I13099" i="10"/>
  <c r="I13098" i="10"/>
  <c r="I13097" i="10"/>
  <c r="I13096" i="10"/>
  <c r="I13095" i="10"/>
  <c r="I13094" i="10"/>
  <c r="I13093" i="10"/>
  <c r="I13092" i="10"/>
  <c r="I13091" i="10"/>
  <c r="I13090" i="10"/>
  <c r="I13089" i="10"/>
  <c r="I13088" i="10"/>
  <c r="I13087" i="10"/>
  <c r="I13086" i="10"/>
  <c r="I13085" i="10"/>
  <c r="I13084" i="10"/>
  <c r="I13083" i="10"/>
  <c r="I13082" i="10"/>
  <c r="I13081" i="10"/>
  <c r="I13080" i="10"/>
  <c r="I13079" i="10"/>
  <c r="I13078" i="10"/>
  <c r="I13077" i="10"/>
  <c r="I13076" i="10"/>
  <c r="I13075" i="10"/>
  <c r="I13074" i="10"/>
  <c r="I13073" i="10"/>
  <c r="I13072" i="10"/>
  <c r="I13071" i="10"/>
  <c r="I13070" i="10"/>
  <c r="I13069" i="10"/>
  <c r="I13068" i="10"/>
  <c r="I13067" i="10"/>
  <c r="I13066" i="10"/>
  <c r="I13065" i="10"/>
  <c r="I13064" i="10"/>
  <c r="I13063" i="10"/>
  <c r="I13062" i="10"/>
  <c r="I13061" i="10"/>
  <c r="I13060" i="10"/>
  <c r="I13059" i="10"/>
  <c r="I13058" i="10"/>
  <c r="I13057" i="10"/>
  <c r="I13056" i="10"/>
  <c r="I13055" i="10"/>
  <c r="I13054" i="10"/>
  <c r="I13053" i="10"/>
  <c r="I13052" i="10"/>
  <c r="I13051" i="10"/>
  <c r="I13050" i="10"/>
  <c r="I13049" i="10"/>
  <c r="I13048" i="10"/>
  <c r="I13047" i="10"/>
  <c r="I13046" i="10"/>
  <c r="I13045" i="10"/>
  <c r="I13044" i="10"/>
  <c r="I13043" i="10"/>
  <c r="I13042" i="10"/>
  <c r="I13041" i="10"/>
  <c r="I13040" i="10"/>
  <c r="I13039" i="10"/>
  <c r="I13038" i="10"/>
  <c r="I13037" i="10"/>
  <c r="I13036" i="10"/>
  <c r="I13035" i="10"/>
  <c r="I13034" i="10"/>
  <c r="I13033" i="10"/>
  <c r="I13032" i="10"/>
  <c r="I13031" i="10"/>
  <c r="I13030" i="10"/>
  <c r="I13029" i="10"/>
  <c r="I13028" i="10"/>
  <c r="I13027" i="10"/>
  <c r="I13026" i="10"/>
  <c r="I13025" i="10"/>
  <c r="I13024" i="10"/>
  <c r="I13023" i="10"/>
  <c r="I13022" i="10"/>
  <c r="I13021" i="10"/>
  <c r="I13020" i="10"/>
  <c r="I13019" i="10"/>
  <c r="I13018" i="10"/>
  <c r="I13017" i="10"/>
  <c r="I13016" i="10"/>
  <c r="I13015" i="10"/>
  <c r="I13014" i="10"/>
  <c r="I13013" i="10"/>
  <c r="I13012" i="10"/>
  <c r="I13011" i="10"/>
  <c r="I13010" i="10"/>
  <c r="I13009" i="10"/>
  <c r="I13008" i="10"/>
  <c r="I13007" i="10"/>
  <c r="I13006" i="10"/>
  <c r="I13005" i="10"/>
  <c r="I13004" i="10"/>
  <c r="I13003" i="10"/>
  <c r="I13002" i="10"/>
  <c r="I13001" i="10"/>
  <c r="I13000" i="10"/>
  <c r="I12999" i="10"/>
  <c r="I12998" i="10"/>
  <c r="I12997" i="10"/>
  <c r="I12996" i="10"/>
  <c r="I12995" i="10"/>
  <c r="I12994" i="10"/>
  <c r="I12993" i="10"/>
  <c r="I12992" i="10"/>
  <c r="I12991" i="10"/>
  <c r="I12990" i="10"/>
  <c r="I12989" i="10"/>
  <c r="I12988" i="10"/>
  <c r="I12987" i="10"/>
  <c r="I12986" i="10"/>
  <c r="I12985" i="10"/>
  <c r="I12984" i="10"/>
  <c r="I12983" i="10"/>
  <c r="I12982" i="10"/>
  <c r="I12981" i="10"/>
  <c r="I12980" i="10"/>
  <c r="I12979" i="10"/>
  <c r="I12978" i="10"/>
  <c r="I12977" i="10"/>
  <c r="I12976" i="10"/>
  <c r="I12975" i="10"/>
  <c r="I12974" i="10"/>
  <c r="I12973" i="10"/>
  <c r="I12972" i="10"/>
  <c r="I12971" i="10"/>
  <c r="I12970" i="10"/>
  <c r="I12969" i="10"/>
  <c r="I12968" i="10"/>
  <c r="I12967" i="10"/>
  <c r="I12966" i="10"/>
  <c r="I12965" i="10"/>
  <c r="I12964" i="10"/>
  <c r="I12963" i="10"/>
  <c r="I12962" i="10"/>
  <c r="I12961" i="10"/>
  <c r="I12960" i="10"/>
  <c r="I12959" i="10"/>
  <c r="I12958" i="10"/>
  <c r="I12957" i="10"/>
  <c r="I12956" i="10"/>
  <c r="I12955" i="10"/>
  <c r="I12954" i="10"/>
  <c r="I12953" i="10"/>
  <c r="I12952" i="10"/>
  <c r="I12951" i="10"/>
  <c r="I12950" i="10"/>
  <c r="I12949" i="10"/>
  <c r="I12948" i="10"/>
  <c r="I12947" i="10"/>
  <c r="I12946" i="10"/>
  <c r="I12945" i="10"/>
  <c r="I12944" i="10"/>
  <c r="I12943" i="10"/>
  <c r="I12942" i="10"/>
  <c r="I12941" i="10"/>
  <c r="I12940" i="10"/>
  <c r="I12939" i="10"/>
  <c r="I12938" i="10"/>
  <c r="I12937" i="10"/>
  <c r="I12936" i="10"/>
  <c r="I12935" i="10"/>
  <c r="I12934" i="10"/>
  <c r="I12933" i="10"/>
  <c r="I12932" i="10"/>
  <c r="I12931" i="10"/>
  <c r="I12930" i="10"/>
  <c r="I12929" i="10"/>
  <c r="I12928" i="10"/>
  <c r="I12927" i="10"/>
  <c r="I12926" i="10"/>
  <c r="I12925" i="10"/>
  <c r="I12924" i="10"/>
  <c r="I12923" i="10"/>
  <c r="I12922" i="10"/>
  <c r="I12921" i="10"/>
  <c r="I12920" i="10"/>
  <c r="I12919" i="10"/>
  <c r="I12918" i="10"/>
  <c r="I12917" i="10"/>
  <c r="I12916" i="10"/>
  <c r="I12915" i="10"/>
  <c r="I12914" i="10"/>
  <c r="I12913" i="10"/>
  <c r="I12912" i="10"/>
  <c r="I12911" i="10"/>
  <c r="I12910" i="10"/>
  <c r="I12909" i="10"/>
  <c r="I12908" i="10"/>
  <c r="I12907" i="10"/>
  <c r="I12906" i="10"/>
  <c r="I12905" i="10"/>
  <c r="I12904" i="10"/>
  <c r="I12903" i="10"/>
  <c r="I12902" i="10"/>
  <c r="I12901" i="10"/>
  <c r="I12900" i="10"/>
  <c r="I12899" i="10"/>
  <c r="I12898" i="10"/>
  <c r="I12897" i="10"/>
  <c r="I12896" i="10"/>
  <c r="I12895" i="10"/>
  <c r="I12894" i="10"/>
  <c r="I12893" i="10"/>
  <c r="I12892" i="10"/>
  <c r="I12891" i="10"/>
  <c r="I12890" i="10"/>
  <c r="I12889" i="10"/>
  <c r="I12888" i="10"/>
  <c r="I12887" i="10"/>
  <c r="I12886" i="10"/>
  <c r="I12885" i="10"/>
  <c r="I12884" i="10"/>
  <c r="I12883" i="10"/>
  <c r="I12882" i="10"/>
  <c r="I12881" i="10"/>
  <c r="I12880" i="10"/>
  <c r="I12879" i="10"/>
  <c r="I12878" i="10"/>
  <c r="I12877" i="10"/>
  <c r="I12876" i="10"/>
  <c r="I12875" i="10"/>
  <c r="I12874" i="10"/>
  <c r="I12873" i="10"/>
  <c r="I12872" i="10"/>
  <c r="I12871" i="10"/>
  <c r="I12870" i="10"/>
  <c r="I12869" i="10"/>
  <c r="I12868" i="10"/>
  <c r="I12867" i="10"/>
  <c r="I12866" i="10"/>
  <c r="I12865" i="10"/>
  <c r="I12864" i="10"/>
  <c r="I12863" i="10"/>
  <c r="I12862" i="10"/>
  <c r="I12861" i="10"/>
  <c r="I12860" i="10"/>
  <c r="I12859" i="10"/>
  <c r="I12858" i="10"/>
  <c r="I12857" i="10"/>
  <c r="I12856" i="10"/>
  <c r="I12855" i="10"/>
  <c r="I12854" i="10"/>
  <c r="I12853" i="10"/>
  <c r="I12852" i="10"/>
  <c r="I12851" i="10"/>
  <c r="I12850" i="10"/>
  <c r="I12849" i="10"/>
  <c r="I12848" i="10"/>
  <c r="I12847" i="10"/>
  <c r="I12846" i="10"/>
  <c r="I12845" i="10"/>
  <c r="I12844" i="10"/>
  <c r="I12843" i="10"/>
  <c r="I12842" i="10"/>
  <c r="I12841" i="10"/>
  <c r="I12840" i="10"/>
  <c r="I12839" i="10"/>
  <c r="I12838" i="10"/>
  <c r="I12837" i="10"/>
  <c r="I12836" i="10"/>
  <c r="I12835" i="10"/>
  <c r="I12834" i="10"/>
  <c r="I12833" i="10"/>
  <c r="I12832" i="10"/>
  <c r="I12831" i="10"/>
  <c r="I12830" i="10"/>
  <c r="I12829" i="10"/>
  <c r="I12828" i="10"/>
  <c r="I12827" i="10"/>
  <c r="I12826" i="10"/>
  <c r="I12825" i="10"/>
  <c r="I12824" i="10"/>
  <c r="I12823" i="10"/>
  <c r="I12822" i="10"/>
  <c r="I12821" i="10"/>
  <c r="I12820" i="10"/>
  <c r="I12819" i="10"/>
  <c r="I12818" i="10"/>
  <c r="I12817" i="10"/>
  <c r="I12816" i="10"/>
  <c r="I12815" i="10"/>
  <c r="I12814" i="10"/>
  <c r="I12813" i="10"/>
  <c r="I12812" i="10"/>
  <c r="I12811" i="10"/>
  <c r="I12810" i="10"/>
  <c r="I12809" i="10"/>
  <c r="I12808" i="10"/>
  <c r="I12807" i="10"/>
  <c r="I12806" i="10"/>
  <c r="I12805" i="10"/>
  <c r="I12804" i="10"/>
  <c r="I12803" i="10"/>
  <c r="I12802" i="10"/>
  <c r="I12801" i="10"/>
  <c r="I12800" i="10"/>
  <c r="I12799" i="10"/>
  <c r="I12798" i="10"/>
  <c r="I12797" i="10"/>
  <c r="I12796" i="10"/>
  <c r="I12795" i="10"/>
  <c r="I12794" i="10"/>
  <c r="I12793" i="10"/>
  <c r="I12792" i="10"/>
  <c r="I12791" i="10"/>
  <c r="I12790" i="10"/>
  <c r="I12789" i="10"/>
  <c r="I12788" i="10"/>
  <c r="I12787" i="10"/>
  <c r="I12786" i="10"/>
  <c r="I12785" i="10"/>
  <c r="I12784" i="10"/>
  <c r="I12783" i="10"/>
  <c r="I12782" i="10"/>
  <c r="I12781" i="10"/>
  <c r="I12780" i="10"/>
  <c r="I12779" i="10"/>
  <c r="I12778" i="10"/>
  <c r="I12777" i="10"/>
  <c r="I12776" i="10"/>
  <c r="I12775" i="10"/>
  <c r="I12774" i="10"/>
  <c r="I12773" i="10"/>
  <c r="I12772" i="10"/>
  <c r="I12771" i="10"/>
  <c r="I12770" i="10"/>
  <c r="I12769" i="10"/>
  <c r="I12768" i="10"/>
  <c r="I12767" i="10"/>
  <c r="I12766" i="10"/>
  <c r="I12765" i="10"/>
  <c r="I12764" i="10"/>
  <c r="I12763" i="10"/>
  <c r="I12762" i="10"/>
  <c r="I12761" i="10"/>
  <c r="I12760" i="10"/>
  <c r="I12759" i="10"/>
  <c r="I12758" i="10"/>
  <c r="I12757" i="10"/>
  <c r="I12756" i="10"/>
  <c r="I12755" i="10"/>
  <c r="I12754" i="10"/>
  <c r="I12753" i="10"/>
  <c r="I12752" i="10"/>
  <c r="I12751" i="10"/>
  <c r="I12750" i="10"/>
  <c r="I12749" i="10"/>
  <c r="I12748" i="10"/>
  <c r="I12747" i="10"/>
  <c r="I12746" i="10"/>
  <c r="I12745" i="10"/>
  <c r="I12744" i="10"/>
  <c r="I12743" i="10"/>
  <c r="I12742" i="10"/>
  <c r="I12741" i="10"/>
  <c r="I12740" i="10"/>
  <c r="I12739" i="10"/>
  <c r="I12738" i="10"/>
  <c r="I12737" i="10"/>
  <c r="I12736" i="10"/>
  <c r="I12735" i="10"/>
  <c r="I12734" i="10"/>
  <c r="I12733" i="10"/>
  <c r="I12732" i="10"/>
  <c r="I12731" i="10"/>
  <c r="I12730" i="10"/>
  <c r="I12729" i="10"/>
  <c r="I12728" i="10"/>
  <c r="I12727" i="10"/>
  <c r="I12726" i="10"/>
  <c r="I12725" i="10"/>
  <c r="I12724" i="10"/>
  <c r="I12723" i="10"/>
  <c r="I12722" i="10"/>
  <c r="I12721" i="10"/>
  <c r="I12720" i="10"/>
  <c r="I12719" i="10"/>
  <c r="I12718" i="10"/>
  <c r="I12717" i="10"/>
  <c r="I12716" i="10"/>
  <c r="I12715" i="10"/>
  <c r="I12714" i="10"/>
  <c r="I12713" i="10"/>
  <c r="I12712" i="10"/>
  <c r="I12711" i="10"/>
  <c r="I12710" i="10"/>
  <c r="I12709" i="10"/>
  <c r="I12708" i="10"/>
  <c r="I12707" i="10"/>
  <c r="I12706" i="10"/>
  <c r="I12705" i="10"/>
  <c r="I12704" i="10"/>
  <c r="I12703" i="10"/>
  <c r="I12702" i="10"/>
  <c r="I12701" i="10"/>
  <c r="I12700" i="10"/>
  <c r="I12699" i="10"/>
  <c r="I12698" i="10"/>
  <c r="I12697" i="10"/>
  <c r="I12696" i="10"/>
  <c r="I12695" i="10"/>
  <c r="I12694" i="10"/>
  <c r="I12693" i="10"/>
  <c r="I12692" i="10"/>
  <c r="I12691" i="10"/>
  <c r="I12690" i="10"/>
  <c r="I12689" i="10"/>
  <c r="I12688" i="10"/>
  <c r="I12687" i="10"/>
  <c r="I12686" i="10"/>
  <c r="I12685" i="10"/>
  <c r="I12684" i="10"/>
  <c r="I12683" i="10"/>
  <c r="I12682" i="10"/>
  <c r="I12681" i="10"/>
  <c r="I12680" i="10"/>
  <c r="I12679" i="10"/>
  <c r="I12678" i="10"/>
  <c r="I12677" i="10"/>
  <c r="I12676" i="10"/>
  <c r="I12675" i="10"/>
  <c r="I12674" i="10"/>
  <c r="I12673" i="10"/>
  <c r="I12672" i="10"/>
  <c r="I12671" i="10"/>
  <c r="I12670" i="10"/>
  <c r="I12669" i="10"/>
  <c r="I12668" i="10"/>
  <c r="I12667" i="10"/>
  <c r="I12666" i="10"/>
  <c r="I12665" i="10"/>
  <c r="I12664" i="10"/>
  <c r="I12663" i="10"/>
  <c r="I12662" i="10"/>
  <c r="I12661" i="10"/>
  <c r="I12660" i="10"/>
  <c r="I12659" i="10"/>
  <c r="I12658" i="10"/>
  <c r="I12657" i="10"/>
  <c r="I12656" i="10"/>
  <c r="I12655" i="10"/>
  <c r="I12654" i="10"/>
  <c r="I12653" i="10"/>
  <c r="I12652" i="10"/>
  <c r="I12651" i="10"/>
  <c r="I12650" i="10"/>
  <c r="I12649" i="10"/>
  <c r="I12648" i="10"/>
  <c r="I12647" i="10"/>
  <c r="I12646" i="10"/>
  <c r="I12645" i="10"/>
  <c r="I12644" i="10"/>
  <c r="I12643" i="10"/>
  <c r="I12642" i="10"/>
  <c r="I12641" i="10"/>
  <c r="I12640" i="10"/>
  <c r="I12639" i="10"/>
  <c r="I12638" i="10"/>
  <c r="I12637" i="10"/>
  <c r="I12636" i="10"/>
  <c r="I12635" i="10"/>
  <c r="I12634" i="10"/>
  <c r="I12633" i="10"/>
  <c r="I12632" i="10"/>
  <c r="I12631" i="10"/>
  <c r="I12630" i="10"/>
  <c r="I12629" i="10"/>
  <c r="I12628" i="10"/>
  <c r="I12627" i="10"/>
  <c r="I12626" i="10"/>
  <c r="I12625" i="10"/>
  <c r="I12624" i="10"/>
  <c r="I12623" i="10"/>
  <c r="I12622" i="10"/>
  <c r="I12621" i="10"/>
  <c r="I12620" i="10"/>
  <c r="I12619" i="10"/>
  <c r="I12618" i="10"/>
  <c r="I12617" i="10"/>
  <c r="I12616" i="10"/>
  <c r="I12615" i="10"/>
  <c r="I12614" i="10"/>
  <c r="I12613" i="10"/>
  <c r="I12612" i="10"/>
  <c r="I12611" i="10"/>
  <c r="I12610" i="10"/>
  <c r="I12609" i="10"/>
  <c r="I12608" i="10"/>
  <c r="I12607" i="10"/>
  <c r="I12606" i="10"/>
  <c r="I12605" i="10"/>
  <c r="I12604" i="10"/>
  <c r="I12603" i="10"/>
  <c r="I12602" i="10"/>
  <c r="I12601" i="10"/>
  <c r="I12600" i="10"/>
  <c r="I12599" i="10"/>
  <c r="I12598" i="10"/>
  <c r="I12597" i="10"/>
  <c r="I12596" i="10"/>
  <c r="I12595" i="10"/>
  <c r="I12594" i="10"/>
  <c r="I12593" i="10"/>
  <c r="I12592" i="10"/>
  <c r="I12591" i="10"/>
  <c r="I12590" i="10"/>
  <c r="I12589" i="10"/>
  <c r="I12588" i="10"/>
  <c r="I12587" i="10"/>
  <c r="I12586" i="10"/>
  <c r="I12585" i="10"/>
  <c r="I12584" i="10"/>
  <c r="I12583" i="10"/>
  <c r="I12582" i="10"/>
  <c r="I12581" i="10"/>
  <c r="I12580" i="10"/>
  <c r="I12579" i="10"/>
  <c r="I12578" i="10"/>
  <c r="I12577" i="10"/>
  <c r="I12576" i="10"/>
  <c r="I12575" i="10"/>
  <c r="I12574" i="10"/>
  <c r="I12573" i="10"/>
  <c r="I12572" i="10"/>
  <c r="I12571" i="10"/>
  <c r="I12570" i="10"/>
  <c r="I12569" i="10"/>
  <c r="I12568" i="10"/>
  <c r="I12567" i="10"/>
  <c r="I12566" i="10"/>
  <c r="I12565" i="10"/>
  <c r="I12564" i="10"/>
  <c r="I12563" i="10"/>
  <c r="I12562" i="10"/>
  <c r="I12561" i="10"/>
  <c r="I12560" i="10"/>
  <c r="I12559" i="10"/>
  <c r="I12558" i="10"/>
  <c r="I12557" i="10"/>
  <c r="I12556" i="10"/>
  <c r="I12555" i="10"/>
  <c r="I12554" i="10"/>
  <c r="I12553" i="10"/>
  <c r="I12552" i="10"/>
  <c r="I12551" i="10"/>
  <c r="I12550" i="10"/>
  <c r="I12549" i="10"/>
  <c r="I12548" i="10"/>
  <c r="I12547" i="10"/>
  <c r="I12546" i="10"/>
  <c r="I12545" i="10"/>
  <c r="I12544" i="10"/>
  <c r="I12543" i="10"/>
  <c r="I12542" i="10"/>
  <c r="I12541" i="10"/>
  <c r="I12540" i="10"/>
  <c r="I12539" i="10"/>
  <c r="I12538" i="10"/>
  <c r="I12537" i="10"/>
  <c r="I12536" i="10"/>
  <c r="I12535" i="10"/>
  <c r="I12534" i="10"/>
  <c r="I12533" i="10"/>
  <c r="I12532" i="10"/>
  <c r="I12531" i="10"/>
  <c r="I12530" i="10"/>
  <c r="I12529" i="10"/>
  <c r="I12528" i="10"/>
  <c r="I12527" i="10"/>
  <c r="I12526" i="10"/>
  <c r="I12525" i="10"/>
  <c r="I12524" i="10"/>
  <c r="I12523" i="10"/>
  <c r="I12522" i="10"/>
  <c r="I12521" i="10"/>
  <c r="I12520" i="10"/>
  <c r="I12519" i="10"/>
  <c r="I12518" i="10"/>
  <c r="I12517" i="10"/>
  <c r="I12516" i="10"/>
  <c r="I12515" i="10"/>
  <c r="I12514" i="10"/>
  <c r="I12513" i="10"/>
  <c r="I12512" i="10"/>
  <c r="I12511" i="10"/>
  <c r="I12510" i="10"/>
  <c r="I12509" i="10"/>
  <c r="I12508" i="10"/>
  <c r="I12507" i="10"/>
  <c r="I12506" i="10"/>
  <c r="I12505" i="10"/>
  <c r="I12504" i="10"/>
  <c r="I12503" i="10"/>
  <c r="I12502" i="10"/>
  <c r="I12501" i="10"/>
  <c r="I12500" i="10"/>
  <c r="I12499" i="10"/>
  <c r="I12498" i="10"/>
  <c r="I12497" i="10"/>
  <c r="I12496" i="10"/>
  <c r="I12495" i="10"/>
  <c r="I12494" i="10"/>
  <c r="I12493" i="10"/>
  <c r="I12492" i="10"/>
  <c r="I12491" i="10"/>
  <c r="I12490" i="10"/>
  <c r="I12489" i="10"/>
  <c r="I12488" i="10"/>
  <c r="I12487" i="10"/>
  <c r="I12486" i="10"/>
  <c r="I12485" i="10"/>
  <c r="I12484" i="10"/>
  <c r="I12483" i="10"/>
  <c r="I12482" i="10"/>
  <c r="I12481" i="10"/>
  <c r="I12480" i="10"/>
  <c r="I12479" i="10"/>
  <c r="I12478" i="10"/>
  <c r="I12477" i="10"/>
  <c r="I12476" i="10"/>
  <c r="I12475" i="10"/>
  <c r="I12474" i="10"/>
  <c r="I12473" i="10"/>
  <c r="I12472" i="10"/>
  <c r="I12471" i="10"/>
  <c r="I12470" i="10"/>
  <c r="I12469" i="10"/>
  <c r="I12468" i="10"/>
  <c r="I12467" i="10"/>
  <c r="I12466" i="10"/>
  <c r="I12465" i="10"/>
  <c r="I12464" i="10"/>
  <c r="I12463" i="10"/>
  <c r="I12462" i="10"/>
  <c r="I12461" i="10"/>
  <c r="I12460" i="10"/>
  <c r="I12459" i="10"/>
  <c r="I12458" i="10"/>
  <c r="I12457" i="10"/>
  <c r="I12456" i="10"/>
  <c r="I12455" i="10"/>
  <c r="I12454" i="10"/>
  <c r="I12453" i="10"/>
  <c r="I12452" i="10"/>
  <c r="I12451" i="10"/>
  <c r="I12450" i="10"/>
  <c r="I12449" i="10"/>
  <c r="I12448" i="10"/>
  <c r="I12447" i="10"/>
  <c r="I12446" i="10"/>
  <c r="I12445" i="10"/>
  <c r="I12444" i="10"/>
  <c r="I12443" i="10"/>
  <c r="I12442" i="10"/>
  <c r="I12441" i="10"/>
  <c r="I12440" i="10"/>
  <c r="I12439" i="10"/>
  <c r="I12438" i="10"/>
  <c r="I12437" i="10"/>
  <c r="I12436" i="10"/>
  <c r="I12435" i="10"/>
  <c r="I12434" i="10"/>
  <c r="I12433" i="10"/>
  <c r="I12432" i="10"/>
  <c r="I12431" i="10"/>
  <c r="I12430" i="10"/>
  <c r="I12429" i="10"/>
  <c r="I12428" i="10"/>
  <c r="I12427" i="10"/>
  <c r="I12426" i="10"/>
  <c r="I12425" i="10"/>
  <c r="I12424" i="10"/>
  <c r="I12423" i="10"/>
  <c r="I12422" i="10"/>
  <c r="I12421" i="10"/>
  <c r="I12420" i="10"/>
  <c r="I12419" i="10"/>
  <c r="I12418" i="10"/>
  <c r="I12417" i="10"/>
  <c r="I12416" i="10"/>
  <c r="I12415" i="10"/>
  <c r="I12414" i="10"/>
  <c r="I12413" i="10"/>
  <c r="I12412" i="10"/>
  <c r="I12411" i="10"/>
  <c r="I12410" i="10"/>
  <c r="I12409" i="10"/>
  <c r="I12408" i="10"/>
  <c r="I12407" i="10"/>
  <c r="I12406" i="10"/>
  <c r="I12405" i="10"/>
  <c r="I12404" i="10"/>
  <c r="I12403" i="10"/>
  <c r="I12402" i="10"/>
  <c r="I12401" i="10"/>
  <c r="I12400" i="10"/>
  <c r="I12399" i="10"/>
  <c r="I12398" i="10"/>
  <c r="I12397" i="10"/>
  <c r="I12396" i="10"/>
  <c r="I12395" i="10"/>
  <c r="I12394" i="10"/>
  <c r="I12393" i="10"/>
  <c r="I12392" i="10"/>
  <c r="I12391" i="10"/>
  <c r="I12390" i="10"/>
  <c r="I12389" i="10"/>
  <c r="I12388" i="10"/>
  <c r="I12387" i="10"/>
  <c r="I12386" i="10"/>
  <c r="I12385" i="10"/>
  <c r="I12384" i="10"/>
  <c r="I12383" i="10"/>
  <c r="I12382" i="10"/>
  <c r="I12381" i="10"/>
  <c r="I12380" i="10"/>
  <c r="I12379" i="10"/>
  <c r="I12378" i="10"/>
  <c r="I12377" i="10"/>
  <c r="I12376" i="10"/>
  <c r="I12375" i="10"/>
  <c r="I12374" i="10"/>
  <c r="I12373" i="10"/>
  <c r="I12372" i="10"/>
  <c r="I12371" i="10"/>
  <c r="I12370" i="10"/>
  <c r="I12369" i="10"/>
  <c r="I12368" i="10"/>
  <c r="I12367" i="10"/>
  <c r="I12366" i="10"/>
  <c r="I12365" i="10"/>
  <c r="I12364" i="10"/>
  <c r="I12363" i="10"/>
  <c r="I12362" i="10"/>
  <c r="I12361" i="10"/>
  <c r="I12360" i="10"/>
  <c r="I12359" i="10"/>
  <c r="I12358" i="10"/>
  <c r="I12357" i="10"/>
  <c r="I12356" i="10"/>
  <c r="I12355" i="10"/>
  <c r="I12354" i="10"/>
  <c r="I12353" i="10"/>
  <c r="I12352" i="10"/>
  <c r="I12351" i="10"/>
  <c r="I12350" i="10"/>
  <c r="I12349" i="10"/>
  <c r="I12348" i="10"/>
  <c r="I12347" i="10"/>
  <c r="I12346" i="10"/>
  <c r="I12345" i="10"/>
  <c r="I12344" i="10"/>
  <c r="I12343" i="10"/>
  <c r="I12342" i="10"/>
  <c r="I12341" i="10"/>
  <c r="I12340" i="10"/>
  <c r="I12339" i="10"/>
  <c r="I12338" i="10"/>
  <c r="I12337" i="10"/>
  <c r="I12336" i="10"/>
  <c r="I12335" i="10"/>
  <c r="I12334" i="10"/>
  <c r="I12333" i="10"/>
  <c r="I12332" i="10"/>
  <c r="I12331" i="10"/>
  <c r="I12330" i="10"/>
  <c r="I12329" i="10"/>
  <c r="I12328" i="10"/>
  <c r="I12327" i="10"/>
  <c r="I12326" i="10"/>
  <c r="I12325" i="10"/>
  <c r="I12324" i="10"/>
  <c r="I12323" i="10"/>
  <c r="I12322" i="10"/>
  <c r="I12321" i="10"/>
  <c r="I12320" i="10"/>
  <c r="I12319" i="10"/>
  <c r="I12318" i="10"/>
  <c r="I12317" i="10"/>
  <c r="I12316" i="10"/>
  <c r="I12315" i="10"/>
  <c r="I12314" i="10"/>
  <c r="I12313" i="10"/>
  <c r="I12312" i="10"/>
  <c r="I12311" i="10"/>
  <c r="I12310" i="10"/>
  <c r="I12309" i="10"/>
  <c r="I12308" i="10"/>
  <c r="I12307" i="10"/>
  <c r="I12306" i="10"/>
  <c r="I12305" i="10"/>
  <c r="I12304" i="10"/>
  <c r="I12303" i="10"/>
  <c r="I12302" i="10"/>
  <c r="I12301" i="10"/>
  <c r="I12300" i="10"/>
  <c r="I12299" i="10"/>
  <c r="I12298" i="10"/>
  <c r="I12297" i="10"/>
  <c r="I12296" i="10"/>
  <c r="I12295" i="10"/>
  <c r="I12294" i="10"/>
  <c r="I12293" i="10"/>
  <c r="I12292" i="10"/>
  <c r="I12291" i="10"/>
  <c r="I12290" i="10"/>
  <c r="I12289" i="10"/>
  <c r="I12288" i="10"/>
  <c r="I12287" i="10"/>
  <c r="I12286" i="10"/>
  <c r="I12285" i="10"/>
  <c r="I12284" i="10"/>
  <c r="I12283" i="10"/>
  <c r="I12282" i="10"/>
  <c r="I12281" i="10"/>
  <c r="I12280" i="10"/>
  <c r="I12279" i="10"/>
  <c r="I12278" i="10"/>
  <c r="I12277" i="10"/>
  <c r="I12276" i="10"/>
  <c r="I12275" i="10"/>
  <c r="I12274" i="10"/>
  <c r="I12273" i="10"/>
  <c r="I12272" i="10"/>
  <c r="I12271" i="10"/>
  <c r="I12270" i="10"/>
  <c r="I12269" i="10"/>
  <c r="I12268" i="10"/>
  <c r="I12267" i="10"/>
  <c r="I12266" i="10"/>
  <c r="I12265" i="10"/>
  <c r="I12264" i="10"/>
  <c r="I12263" i="10"/>
  <c r="I12262" i="10"/>
  <c r="I12261" i="10"/>
  <c r="I12260" i="10"/>
  <c r="I12259" i="10"/>
  <c r="I12258" i="10"/>
  <c r="I12257" i="10"/>
  <c r="I12256" i="10"/>
  <c r="I12255" i="10"/>
  <c r="I12254" i="10"/>
  <c r="I12253" i="10"/>
  <c r="I12252" i="10"/>
  <c r="I12251" i="10"/>
  <c r="I12250" i="10"/>
  <c r="I12249" i="10"/>
  <c r="I12248" i="10"/>
  <c r="I12247" i="10"/>
  <c r="I12246" i="10"/>
  <c r="I12245" i="10"/>
  <c r="I12244" i="10"/>
  <c r="I12243" i="10"/>
  <c r="I12242" i="10"/>
  <c r="I12241" i="10"/>
  <c r="I12240" i="10"/>
  <c r="I12239" i="10"/>
  <c r="I12238" i="10"/>
  <c r="I12237" i="10"/>
  <c r="I12236" i="10"/>
  <c r="I12235" i="10"/>
  <c r="I12234" i="10"/>
  <c r="I12233" i="10"/>
  <c r="I12232" i="10"/>
  <c r="I12231" i="10"/>
  <c r="I12230" i="10"/>
  <c r="I12229" i="10"/>
  <c r="I12228" i="10"/>
  <c r="I12227" i="10"/>
  <c r="I12226" i="10"/>
  <c r="I12225" i="10"/>
  <c r="I12224" i="10"/>
  <c r="I12223" i="10"/>
  <c r="I12222" i="10"/>
  <c r="I12221" i="10"/>
  <c r="I12220" i="10"/>
  <c r="I12219" i="10"/>
  <c r="I12218" i="10"/>
  <c r="I12217" i="10"/>
  <c r="I12216" i="10"/>
  <c r="I12215" i="10"/>
  <c r="I12214" i="10"/>
  <c r="I12213" i="10"/>
  <c r="I12212" i="10"/>
  <c r="I12211" i="10"/>
  <c r="I12210" i="10"/>
  <c r="I12209" i="10"/>
  <c r="I12208" i="10"/>
  <c r="I12207" i="10"/>
  <c r="I12206" i="10"/>
  <c r="I12205" i="10"/>
  <c r="I12204" i="10"/>
  <c r="I12203" i="10"/>
  <c r="I12202" i="10"/>
  <c r="I12201" i="10"/>
  <c r="I12200" i="10"/>
  <c r="I12199" i="10"/>
  <c r="I12198" i="10"/>
  <c r="I12197" i="10"/>
  <c r="I12196" i="10"/>
  <c r="I12195" i="10"/>
  <c r="I12194" i="10"/>
  <c r="I12193" i="10"/>
  <c r="I12192" i="10"/>
  <c r="I12191" i="10"/>
  <c r="I12190" i="10"/>
  <c r="I12189" i="10"/>
  <c r="I12188" i="10"/>
  <c r="I12187" i="10"/>
  <c r="I12186" i="10"/>
  <c r="I12185" i="10"/>
  <c r="I12184" i="10"/>
  <c r="I12183" i="10"/>
  <c r="I12182" i="10"/>
  <c r="I12181" i="10"/>
  <c r="I12180" i="10"/>
  <c r="I12179" i="10"/>
  <c r="I12178" i="10"/>
  <c r="I12177" i="10"/>
  <c r="I12176" i="10"/>
  <c r="I12175" i="10"/>
  <c r="I12174" i="10"/>
  <c r="I12173" i="10"/>
  <c r="I12172" i="10"/>
  <c r="I12171" i="10"/>
  <c r="I12170" i="10"/>
  <c r="I12169" i="10"/>
  <c r="I12168" i="10"/>
  <c r="I12167" i="10"/>
  <c r="I12166" i="10"/>
  <c r="I12165" i="10"/>
  <c r="I12164" i="10"/>
  <c r="I12163" i="10"/>
  <c r="I12162" i="10"/>
  <c r="I12161" i="10"/>
  <c r="I12160" i="10"/>
  <c r="I12159" i="10"/>
  <c r="I12158" i="10"/>
  <c r="I12157" i="10"/>
  <c r="I12156" i="10"/>
  <c r="I12155" i="10"/>
  <c r="I12154" i="10"/>
  <c r="I12153" i="10"/>
  <c r="I12152" i="10"/>
  <c r="I12151" i="10"/>
  <c r="I12150" i="10"/>
  <c r="I12149" i="10"/>
  <c r="I12148" i="10"/>
  <c r="I12147" i="10"/>
  <c r="I12146" i="10"/>
  <c r="I12145" i="10"/>
  <c r="I12144" i="10"/>
  <c r="I12143" i="10"/>
  <c r="I12142" i="10"/>
  <c r="I12141" i="10"/>
  <c r="I12140" i="10"/>
  <c r="I12139" i="10"/>
  <c r="I12138" i="10"/>
  <c r="I12137" i="10"/>
  <c r="I12136" i="10"/>
  <c r="I12135" i="10"/>
  <c r="I12134" i="10"/>
  <c r="I12133" i="10"/>
  <c r="I12132" i="10"/>
  <c r="I12131" i="10"/>
  <c r="I12130" i="10"/>
  <c r="I12129" i="10"/>
  <c r="I12128" i="10"/>
  <c r="I12127" i="10"/>
  <c r="I12126" i="10"/>
  <c r="I12125" i="10"/>
  <c r="I12124" i="10"/>
  <c r="I12123" i="10"/>
  <c r="I12122" i="10"/>
  <c r="I12121" i="10"/>
  <c r="I12120" i="10"/>
  <c r="I12119" i="10"/>
  <c r="I12118" i="10"/>
  <c r="I12117" i="10"/>
  <c r="I12116" i="10"/>
  <c r="I12115" i="10"/>
  <c r="I12114" i="10"/>
  <c r="I12113" i="10"/>
  <c r="I12112" i="10"/>
  <c r="I12111" i="10"/>
  <c r="I12110" i="10"/>
  <c r="I12109" i="10"/>
  <c r="I12108" i="10"/>
  <c r="I12107" i="10"/>
  <c r="I12106" i="10"/>
  <c r="I12105" i="10"/>
  <c r="I12104" i="10"/>
  <c r="I12103" i="10"/>
  <c r="I12102" i="10"/>
  <c r="I12101" i="10"/>
  <c r="I12100" i="10"/>
  <c r="I12099" i="10"/>
  <c r="I12098" i="10"/>
  <c r="I12097" i="10"/>
  <c r="I12096" i="10"/>
  <c r="I12095" i="10"/>
  <c r="I12094" i="10"/>
  <c r="I12093" i="10"/>
  <c r="I12092" i="10"/>
  <c r="I12091" i="10"/>
  <c r="I12090" i="10"/>
  <c r="I12089" i="10"/>
  <c r="I12088" i="10"/>
  <c r="I12087" i="10"/>
  <c r="I12086" i="10"/>
  <c r="I12085" i="10"/>
  <c r="I12084" i="10"/>
  <c r="I12083" i="10"/>
  <c r="I12082" i="10"/>
  <c r="I12081" i="10"/>
  <c r="I12080" i="10"/>
  <c r="I12079" i="10"/>
  <c r="I12078" i="10"/>
  <c r="I12077" i="10"/>
  <c r="I12076" i="10"/>
  <c r="I12075" i="10"/>
  <c r="I12074" i="10"/>
  <c r="I12073" i="10"/>
  <c r="I12072" i="10"/>
  <c r="I12071" i="10"/>
  <c r="I12070" i="10"/>
  <c r="I12069" i="10"/>
  <c r="I12068" i="10"/>
  <c r="I12067" i="10"/>
  <c r="I12066" i="10"/>
  <c r="I12065" i="10"/>
  <c r="I12064" i="10"/>
  <c r="I12063" i="10"/>
  <c r="I12062" i="10"/>
  <c r="I12061" i="10"/>
  <c r="I12060" i="10"/>
  <c r="I12059" i="10"/>
  <c r="I12058" i="10"/>
  <c r="I12057" i="10"/>
  <c r="I12056" i="10"/>
  <c r="I12055" i="10"/>
  <c r="I12054" i="10"/>
  <c r="I12053" i="10"/>
  <c r="I12052" i="10"/>
  <c r="I12051" i="10"/>
  <c r="I12050" i="10"/>
  <c r="I12049" i="10"/>
  <c r="I12048" i="10"/>
  <c r="I12047" i="10"/>
  <c r="I12046" i="10"/>
  <c r="I12045" i="10"/>
  <c r="I12044" i="10"/>
  <c r="I12043" i="10"/>
  <c r="I12042" i="10"/>
  <c r="I12041" i="10"/>
  <c r="I12040" i="10"/>
  <c r="I12039" i="10"/>
  <c r="I12038" i="10"/>
  <c r="I12037" i="10"/>
  <c r="I12036" i="10"/>
  <c r="I12035" i="10"/>
  <c r="I12034" i="10"/>
  <c r="I12033" i="10"/>
  <c r="I12032" i="10"/>
  <c r="I12031" i="10"/>
  <c r="I12030" i="10"/>
  <c r="I12029" i="10"/>
  <c r="I12028" i="10"/>
  <c r="I12027" i="10"/>
  <c r="I12026" i="10"/>
  <c r="I12025" i="10"/>
  <c r="I12024" i="10"/>
  <c r="I12023" i="10"/>
  <c r="I12022" i="10"/>
  <c r="I12021" i="10"/>
  <c r="I12020" i="10"/>
  <c r="I12019" i="10"/>
  <c r="I12018" i="10"/>
  <c r="I12017" i="10"/>
  <c r="I12016" i="10"/>
  <c r="I12015" i="10"/>
  <c r="I12014" i="10"/>
  <c r="I12013" i="10"/>
  <c r="I12012" i="10"/>
  <c r="I12011" i="10"/>
  <c r="I12010" i="10"/>
  <c r="I12009" i="10"/>
  <c r="I12008" i="10"/>
  <c r="I12007" i="10"/>
  <c r="I12006" i="10"/>
  <c r="I12005" i="10"/>
  <c r="I12004" i="10"/>
  <c r="I12003" i="10"/>
  <c r="I12002" i="10"/>
  <c r="I12001" i="10"/>
  <c r="I12000" i="10"/>
  <c r="I11999" i="10"/>
  <c r="I11998" i="10"/>
  <c r="I11997" i="10"/>
  <c r="I11996" i="10"/>
  <c r="I11995" i="10"/>
  <c r="I11994" i="10"/>
  <c r="I11993" i="10"/>
  <c r="I11992" i="10"/>
  <c r="I11991" i="10"/>
  <c r="I11990" i="10"/>
  <c r="I11989" i="10"/>
  <c r="I11988" i="10"/>
  <c r="I11987" i="10"/>
  <c r="I11986" i="10"/>
  <c r="I11985" i="10"/>
  <c r="I11984" i="10"/>
  <c r="I11983" i="10"/>
  <c r="I11982" i="10"/>
  <c r="I11981" i="10"/>
  <c r="I11980" i="10"/>
  <c r="I11979" i="10"/>
  <c r="I11978" i="10"/>
  <c r="I11977" i="10"/>
  <c r="I11976" i="10"/>
  <c r="I11975" i="10"/>
  <c r="I11974" i="10"/>
  <c r="I11973" i="10"/>
  <c r="I11972" i="10"/>
  <c r="I11971" i="10"/>
  <c r="I11970" i="10"/>
  <c r="I11969" i="10"/>
  <c r="I11968" i="10"/>
  <c r="I11967" i="10"/>
  <c r="I11966" i="10"/>
  <c r="I11965" i="10"/>
  <c r="I11964" i="10"/>
  <c r="I11963" i="10"/>
  <c r="I11962" i="10"/>
  <c r="I11961" i="10"/>
  <c r="I11960" i="10"/>
  <c r="I11959" i="10"/>
  <c r="I11958" i="10"/>
  <c r="I11957" i="10"/>
  <c r="I11956" i="10"/>
  <c r="I11955" i="10"/>
  <c r="I11954" i="10"/>
  <c r="I11953" i="10"/>
  <c r="I11952" i="10"/>
  <c r="I11951" i="10"/>
  <c r="I11950" i="10"/>
  <c r="I11949" i="10"/>
  <c r="I11948" i="10"/>
  <c r="I11947" i="10"/>
  <c r="I11946" i="10"/>
  <c r="I11945" i="10"/>
  <c r="I11944" i="10"/>
  <c r="I11943" i="10"/>
  <c r="I11942" i="10"/>
  <c r="I11941" i="10"/>
  <c r="I11940" i="10"/>
  <c r="I11939" i="10"/>
  <c r="I11938" i="10"/>
  <c r="I11937" i="10"/>
  <c r="I11936" i="10"/>
  <c r="I11935" i="10"/>
  <c r="I11934" i="10"/>
  <c r="I11933" i="10"/>
  <c r="I11932" i="10"/>
  <c r="I11931" i="10"/>
  <c r="I11930" i="10"/>
  <c r="I11929" i="10"/>
  <c r="I11928" i="10"/>
  <c r="I11927" i="10"/>
  <c r="I11926" i="10"/>
  <c r="I11925" i="10"/>
  <c r="I11924" i="10"/>
  <c r="I11923" i="10"/>
  <c r="I11922" i="10"/>
  <c r="I11921" i="10"/>
  <c r="I11920" i="10"/>
  <c r="I11919" i="10"/>
  <c r="I11918" i="10"/>
  <c r="I11917" i="10"/>
  <c r="I11916" i="10"/>
  <c r="I11915" i="10"/>
  <c r="I11914" i="10"/>
  <c r="I11913" i="10"/>
  <c r="I11912" i="10"/>
  <c r="I11911" i="10"/>
  <c r="I11910" i="10"/>
  <c r="I11909" i="10"/>
  <c r="I11908" i="10"/>
  <c r="I11907" i="10"/>
  <c r="I11906" i="10"/>
  <c r="I11905" i="10"/>
  <c r="I11904" i="10"/>
  <c r="I11903" i="10"/>
  <c r="I11902" i="10"/>
  <c r="I11901" i="10"/>
  <c r="I11900" i="10"/>
  <c r="I11899" i="10"/>
  <c r="I11898" i="10"/>
  <c r="I11897" i="10"/>
  <c r="I11896" i="10"/>
  <c r="I11895" i="10"/>
  <c r="I11894" i="10"/>
  <c r="I11893" i="10"/>
  <c r="I11892" i="10"/>
  <c r="I11891" i="10"/>
  <c r="I11890" i="10"/>
  <c r="I11889" i="10"/>
  <c r="I11888" i="10"/>
  <c r="I11887" i="10"/>
  <c r="I11886" i="10"/>
  <c r="I11885" i="10"/>
  <c r="I11884" i="10"/>
  <c r="I11883" i="10"/>
  <c r="I11882" i="10"/>
  <c r="I11881" i="10"/>
  <c r="I11880" i="10"/>
  <c r="I11879" i="10"/>
  <c r="I11878" i="10"/>
  <c r="I11877" i="10"/>
  <c r="I11876" i="10"/>
  <c r="I11875" i="10"/>
  <c r="I11874" i="10"/>
  <c r="I11873" i="10"/>
  <c r="I11872" i="10"/>
  <c r="I11871" i="10"/>
  <c r="I11870" i="10"/>
  <c r="I11869" i="10"/>
  <c r="I11868" i="10"/>
  <c r="I11867" i="10"/>
  <c r="I11866" i="10"/>
  <c r="I11865" i="10"/>
  <c r="I11864" i="10"/>
  <c r="I11863" i="10"/>
  <c r="I11862" i="10"/>
  <c r="I11861" i="10"/>
  <c r="I11860" i="10"/>
  <c r="I11859" i="10"/>
  <c r="I11858" i="10"/>
  <c r="I11857" i="10"/>
  <c r="I11856" i="10"/>
  <c r="I11855" i="10"/>
  <c r="I11854" i="10"/>
  <c r="I11853" i="10"/>
  <c r="I11852" i="10"/>
  <c r="I11851" i="10"/>
  <c r="I11850" i="10"/>
  <c r="I11849" i="10"/>
  <c r="I11848" i="10"/>
  <c r="I11847" i="10"/>
  <c r="I11846" i="10"/>
  <c r="I11845" i="10"/>
  <c r="I11844" i="10"/>
  <c r="I11843" i="10"/>
  <c r="I11842" i="10"/>
  <c r="I11841" i="10"/>
  <c r="I11840" i="10"/>
  <c r="I11839" i="10"/>
  <c r="I11838" i="10"/>
  <c r="I11837" i="10"/>
  <c r="I11836" i="10"/>
  <c r="I11835" i="10"/>
  <c r="I11834" i="10"/>
  <c r="I11833" i="10"/>
  <c r="I11832" i="10"/>
  <c r="I11831" i="10"/>
  <c r="I11830" i="10"/>
  <c r="I11829" i="10"/>
  <c r="I11828" i="10"/>
  <c r="I11827" i="10"/>
  <c r="I11826" i="10"/>
  <c r="I11825" i="10"/>
  <c r="I11824" i="10"/>
  <c r="I11823" i="10"/>
  <c r="I11822" i="10"/>
  <c r="I11821" i="10"/>
  <c r="I11820" i="10"/>
  <c r="I11819" i="10"/>
  <c r="I11818" i="10"/>
  <c r="I11817" i="10"/>
  <c r="I11816" i="10"/>
  <c r="I11815" i="10"/>
  <c r="I11814" i="10"/>
  <c r="I11813" i="10"/>
  <c r="I11812" i="10"/>
  <c r="I11811" i="10"/>
  <c r="I11810" i="10"/>
  <c r="I11809" i="10"/>
  <c r="I11808" i="10"/>
  <c r="I11807" i="10"/>
  <c r="I11806" i="10"/>
  <c r="I11805" i="10"/>
  <c r="I11804" i="10"/>
  <c r="I11803" i="10"/>
  <c r="I11802" i="10"/>
  <c r="I11801" i="10"/>
  <c r="I11800" i="10"/>
  <c r="I11799" i="10"/>
  <c r="I11798" i="10"/>
  <c r="I11797" i="10"/>
  <c r="I11796" i="10"/>
  <c r="I11795" i="10"/>
  <c r="I11794" i="10"/>
  <c r="I11793" i="10"/>
  <c r="I11792" i="10"/>
  <c r="I11791" i="10"/>
  <c r="I11790" i="10"/>
  <c r="I11789" i="10"/>
  <c r="I11788" i="10"/>
  <c r="I11787" i="10"/>
  <c r="I11786" i="10"/>
  <c r="I11785" i="10"/>
  <c r="I11784" i="10"/>
  <c r="I11783" i="10"/>
  <c r="I11782" i="10"/>
  <c r="I11781" i="10"/>
  <c r="I11780" i="10"/>
  <c r="I11779" i="10"/>
  <c r="I11778" i="10"/>
  <c r="I11777" i="10"/>
  <c r="I11776" i="10"/>
  <c r="I11775" i="10"/>
  <c r="I11774" i="10"/>
  <c r="I11773" i="10"/>
  <c r="I11772" i="10"/>
  <c r="I11771" i="10"/>
  <c r="I11770" i="10"/>
  <c r="I11769" i="10"/>
  <c r="I11768" i="10"/>
  <c r="I11767" i="10"/>
  <c r="I11766" i="10"/>
  <c r="I11765" i="10"/>
  <c r="I11764" i="10"/>
  <c r="I11763" i="10"/>
  <c r="I11762" i="10"/>
  <c r="I11761" i="10"/>
  <c r="I11760" i="10"/>
  <c r="I11759" i="10"/>
  <c r="I11758" i="10"/>
  <c r="I11757" i="10"/>
  <c r="I11756" i="10"/>
  <c r="I11755" i="10"/>
  <c r="I11754" i="10"/>
  <c r="I11753" i="10"/>
  <c r="I11752" i="10"/>
  <c r="I11751" i="10"/>
  <c r="I11750" i="10"/>
  <c r="I11749" i="10"/>
  <c r="I11748" i="10"/>
  <c r="I11747" i="10"/>
  <c r="I11746" i="10"/>
  <c r="I11745" i="10"/>
  <c r="I11744" i="10"/>
  <c r="I11743" i="10"/>
  <c r="I11742" i="10"/>
  <c r="I11741" i="10"/>
  <c r="I11740" i="10"/>
  <c r="I11739" i="10"/>
  <c r="I11738" i="10"/>
  <c r="I11737" i="10"/>
  <c r="I11736" i="10"/>
  <c r="I11735" i="10"/>
  <c r="I11734" i="10"/>
  <c r="I11733" i="10"/>
  <c r="I11732" i="10"/>
  <c r="I11731" i="10"/>
  <c r="I11730" i="10"/>
  <c r="I11729" i="10"/>
  <c r="I11728" i="10"/>
  <c r="I11727" i="10"/>
  <c r="I11726" i="10"/>
  <c r="I11725" i="10"/>
  <c r="I11724" i="10"/>
  <c r="I11723" i="10"/>
  <c r="I11722" i="10"/>
  <c r="I11721" i="10"/>
  <c r="I11720" i="10"/>
  <c r="I11719" i="10"/>
  <c r="I11718" i="10"/>
  <c r="I11717" i="10"/>
  <c r="I11716" i="10"/>
  <c r="I11715" i="10"/>
  <c r="I11714" i="10"/>
  <c r="I11713" i="10"/>
  <c r="I11712" i="10"/>
  <c r="I11711" i="10"/>
  <c r="I11710" i="10"/>
  <c r="I11709" i="10"/>
  <c r="I11708" i="10"/>
  <c r="I11707" i="10"/>
  <c r="I11706" i="10"/>
  <c r="I11705" i="10"/>
  <c r="I11704" i="10"/>
  <c r="I11703" i="10"/>
  <c r="I11702" i="10"/>
  <c r="I11701" i="10"/>
  <c r="I11700" i="10"/>
  <c r="I11699" i="10"/>
  <c r="I11698" i="10"/>
  <c r="I11697" i="10"/>
  <c r="I11696" i="10"/>
  <c r="I11695" i="10"/>
  <c r="I11694" i="10"/>
  <c r="I11693" i="10"/>
  <c r="I11692" i="10"/>
  <c r="I11691" i="10"/>
  <c r="I11690" i="10"/>
  <c r="I11689" i="10"/>
  <c r="I11688" i="10"/>
  <c r="I11687" i="10"/>
  <c r="I11686" i="10"/>
  <c r="I11685" i="10"/>
  <c r="I11684" i="10"/>
  <c r="I11683" i="10"/>
  <c r="I11682" i="10"/>
  <c r="I11681" i="10"/>
  <c r="I11680" i="10"/>
  <c r="I11679" i="10"/>
  <c r="I11678" i="10"/>
  <c r="I11677" i="10"/>
  <c r="I11676" i="10"/>
  <c r="I11675" i="10"/>
  <c r="I11674" i="10"/>
  <c r="I11673" i="10"/>
  <c r="I11672" i="10"/>
  <c r="I11671" i="10"/>
  <c r="I11670" i="10"/>
  <c r="I11669" i="10"/>
  <c r="I11668" i="10"/>
  <c r="I11667" i="10"/>
  <c r="I11666" i="10"/>
  <c r="I11665" i="10"/>
  <c r="I11664" i="10"/>
  <c r="I11663" i="10"/>
  <c r="I11662" i="10"/>
  <c r="I11661" i="10"/>
  <c r="I11660" i="10"/>
  <c r="I11659" i="10"/>
  <c r="I11658" i="10"/>
  <c r="I11657" i="10"/>
  <c r="I11656" i="10"/>
  <c r="I11655" i="10"/>
  <c r="I11654" i="10"/>
  <c r="I11653" i="10"/>
  <c r="I11652" i="10"/>
  <c r="I11651" i="10"/>
  <c r="I11650" i="10"/>
  <c r="I11649" i="10"/>
  <c r="I11648" i="10"/>
  <c r="I11647" i="10"/>
  <c r="I11646" i="10"/>
  <c r="I11645" i="10"/>
  <c r="I11644" i="10"/>
  <c r="I11643" i="10"/>
  <c r="I11642" i="10"/>
  <c r="I11641" i="10"/>
  <c r="I11640" i="10"/>
  <c r="I11639" i="10"/>
  <c r="I11638" i="10"/>
  <c r="I11637" i="10"/>
  <c r="I11636" i="10"/>
  <c r="I11635" i="10"/>
  <c r="I11634" i="10"/>
  <c r="I11633" i="10"/>
  <c r="I11632" i="10"/>
  <c r="I11631" i="10"/>
  <c r="I11630" i="10"/>
  <c r="I11629" i="10"/>
  <c r="I11628" i="10"/>
  <c r="I11627" i="10"/>
  <c r="I11626" i="10"/>
  <c r="I11625" i="10"/>
  <c r="I11624" i="10"/>
  <c r="I11623" i="10"/>
  <c r="I11622" i="10"/>
  <c r="I11621" i="10"/>
  <c r="I11620" i="10"/>
  <c r="I11619" i="10"/>
  <c r="I11618" i="10"/>
  <c r="I11617" i="10"/>
  <c r="I11616" i="10"/>
  <c r="I11615" i="10"/>
  <c r="I11614" i="10"/>
  <c r="I11613" i="10"/>
  <c r="I11612" i="10"/>
  <c r="I11611" i="10"/>
  <c r="I11610" i="10"/>
  <c r="I11609" i="10"/>
  <c r="I11608" i="10"/>
  <c r="I11607" i="10"/>
  <c r="I11606" i="10"/>
  <c r="I11605" i="10"/>
  <c r="I11604" i="10"/>
  <c r="I11603" i="10"/>
  <c r="I11602" i="10"/>
  <c r="I11601" i="10"/>
  <c r="I11600" i="10"/>
  <c r="I11599" i="10"/>
  <c r="I11598" i="10"/>
  <c r="I11597" i="10"/>
  <c r="I11596" i="10"/>
  <c r="I11595" i="10"/>
  <c r="I11594" i="10"/>
  <c r="I11593" i="10"/>
  <c r="I11592" i="10"/>
  <c r="I11591" i="10"/>
  <c r="I11590" i="10"/>
  <c r="I11589" i="10"/>
  <c r="I11588" i="10"/>
  <c r="I11587" i="10"/>
  <c r="I11586" i="10"/>
  <c r="I11585" i="10"/>
  <c r="I11584" i="10"/>
  <c r="I11583" i="10"/>
  <c r="I11582" i="10"/>
  <c r="I11581" i="10"/>
  <c r="I11580" i="10"/>
  <c r="I11579" i="10"/>
  <c r="I11578" i="10"/>
  <c r="I11577" i="10"/>
  <c r="I11576" i="10"/>
  <c r="I11575" i="10"/>
  <c r="I11574" i="10"/>
  <c r="I11573" i="10"/>
  <c r="I11572" i="10"/>
  <c r="I11571" i="10"/>
  <c r="I11570" i="10"/>
  <c r="I11569" i="10"/>
  <c r="I11568" i="10"/>
  <c r="I11567" i="10"/>
  <c r="I11566" i="10"/>
  <c r="I11565" i="10"/>
  <c r="I11564" i="10"/>
  <c r="I11563" i="10"/>
  <c r="I11562" i="10"/>
  <c r="I11561" i="10"/>
  <c r="I11560" i="10"/>
  <c r="I11559" i="10"/>
  <c r="I11558" i="10"/>
  <c r="I11557" i="10"/>
  <c r="I11556" i="10"/>
  <c r="I11555" i="10"/>
  <c r="I11554" i="10"/>
  <c r="I11553" i="10"/>
  <c r="I11552" i="10"/>
  <c r="I11551" i="10"/>
  <c r="I11550" i="10"/>
  <c r="I11549" i="10"/>
  <c r="I11548" i="10"/>
  <c r="I11547" i="10"/>
  <c r="I11546" i="10"/>
  <c r="I11545" i="10"/>
  <c r="I11544" i="10"/>
  <c r="I11543" i="10"/>
  <c r="I11542" i="10"/>
  <c r="I11541" i="10"/>
  <c r="I11540" i="10"/>
  <c r="I11539" i="10"/>
  <c r="I11538" i="10"/>
  <c r="I11537" i="10"/>
  <c r="I11536" i="10"/>
  <c r="I11535" i="10"/>
  <c r="I11534" i="10"/>
  <c r="I11533" i="10"/>
  <c r="I11532" i="10"/>
  <c r="I11531" i="10"/>
  <c r="I11530" i="10"/>
  <c r="I11529" i="10"/>
  <c r="I11528" i="10"/>
  <c r="I11527" i="10"/>
  <c r="I11526" i="10"/>
  <c r="I11525" i="10"/>
  <c r="I11524" i="10"/>
  <c r="I11523" i="10"/>
  <c r="I11522" i="10"/>
  <c r="I11521" i="10"/>
  <c r="I11520" i="10"/>
  <c r="I11519" i="10"/>
  <c r="I11518" i="10"/>
  <c r="I11517" i="10"/>
  <c r="I11516" i="10"/>
  <c r="I11515" i="10"/>
  <c r="I11514" i="10"/>
  <c r="I11513" i="10"/>
  <c r="I11512" i="10"/>
  <c r="I11511" i="10"/>
  <c r="I11510" i="10"/>
  <c r="I11509" i="10"/>
  <c r="I11508" i="10"/>
  <c r="I11507" i="10"/>
  <c r="I11506" i="10"/>
  <c r="I11505" i="10"/>
  <c r="I11504" i="10"/>
  <c r="I11503" i="10"/>
  <c r="I11502" i="10"/>
  <c r="I11501" i="10"/>
  <c r="I11500" i="10"/>
  <c r="I11499" i="10"/>
  <c r="I11498" i="10"/>
  <c r="I11497" i="10"/>
  <c r="I11496" i="10"/>
  <c r="I11495" i="10"/>
  <c r="I11494" i="10"/>
  <c r="I11493" i="10"/>
  <c r="I11492" i="10"/>
  <c r="I11491" i="10"/>
  <c r="I11490" i="10"/>
  <c r="I11489" i="10"/>
  <c r="I11488" i="10"/>
  <c r="I11487" i="10"/>
  <c r="I11486" i="10"/>
  <c r="I11485" i="10"/>
  <c r="I11484" i="10"/>
  <c r="I11483" i="10"/>
  <c r="I11482" i="10"/>
  <c r="I11481" i="10"/>
  <c r="I11480" i="10"/>
  <c r="I11479" i="10"/>
  <c r="I11478" i="10"/>
  <c r="I11477" i="10"/>
  <c r="I11476" i="10"/>
  <c r="I11475" i="10"/>
  <c r="I11474" i="10"/>
  <c r="I11473" i="10"/>
  <c r="I11472" i="10"/>
  <c r="I11471" i="10"/>
  <c r="I11470" i="10"/>
  <c r="I11469" i="10"/>
  <c r="I11468" i="10"/>
  <c r="I11467" i="10"/>
  <c r="I11466" i="10"/>
  <c r="I11465" i="10"/>
  <c r="I11464" i="10"/>
  <c r="I11463" i="10"/>
  <c r="I11462" i="10"/>
  <c r="I11461" i="10"/>
  <c r="I11460" i="10"/>
  <c r="I11459" i="10"/>
  <c r="I11458" i="10"/>
  <c r="I11457" i="10"/>
  <c r="I11456" i="10"/>
  <c r="I11455" i="10"/>
  <c r="I11454" i="10"/>
  <c r="I11453" i="10"/>
  <c r="I11452" i="10"/>
  <c r="I11451" i="10"/>
  <c r="I11450" i="10"/>
  <c r="I11449" i="10"/>
  <c r="I11448" i="10"/>
  <c r="I11447" i="10"/>
  <c r="I11446" i="10"/>
  <c r="I11445" i="10"/>
  <c r="I11444" i="10"/>
  <c r="I11443" i="10"/>
  <c r="I11442" i="10"/>
  <c r="I11441" i="10"/>
  <c r="I11440" i="10"/>
  <c r="I11439" i="10"/>
  <c r="I11438" i="10"/>
  <c r="I11437" i="10"/>
  <c r="I11436" i="10"/>
  <c r="I11435" i="10"/>
  <c r="I11434" i="10"/>
  <c r="I11433" i="10"/>
  <c r="I11432" i="10"/>
  <c r="I11431" i="10"/>
  <c r="I11430" i="10"/>
  <c r="I11429" i="10"/>
  <c r="I11428" i="10"/>
  <c r="I11427" i="10"/>
  <c r="I11426" i="10"/>
  <c r="I11425" i="10"/>
  <c r="I11424" i="10"/>
  <c r="I11423" i="10"/>
  <c r="I11422" i="10"/>
  <c r="I11421" i="10"/>
  <c r="I11420" i="10"/>
  <c r="I11419" i="10"/>
  <c r="I11418" i="10"/>
  <c r="I11417" i="10"/>
  <c r="I11416" i="10"/>
  <c r="I11415" i="10"/>
  <c r="I11414" i="10"/>
  <c r="I11413" i="10"/>
  <c r="I11412" i="10"/>
  <c r="I11411" i="10"/>
  <c r="I11410" i="10"/>
  <c r="I11409" i="10"/>
  <c r="I11408" i="10"/>
  <c r="I11407" i="10"/>
  <c r="I11406" i="10"/>
  <c r="I11405" i="10"/>
  <c r="I11404" i="10"/>
  <c r="I11403" i="10"/>
  <c r="I11402" i="10"/>
  <c r="I11401" i="10"/>
  <c r="I11400" i="10"/>
  <c r="I11399" i="10"/>
  <c r="I11398" i="10"/>
  <c r="I11397" i="10"/>
  <c r="I11396" i="10"/>
  <c r="I11395" i="10"/>
  <c r="I11394" i="10"/>
  <c r="I11393" i="10"/>
  <c r="I11392" i="10"/>
  <c r="I11391" i="10"/>
  <c r="I11390" i="10"/>
  <c r="I11389" i="10"/>
  <c r="I11388" i="10"/>
  <c r="I11387" i="10"/>
  <c r="I11386" i="10"/>
  <c r="I11385" i="10"/>
  <c r="I11384" i="10"/>
  <c r="I11383" i="10"/>
  <c r="I11382" i="10"/>
  <c r="I11381" i="10"/>
  <c r="I11380" i="10"/>
  <c r="I11379" i="10"/>
  <c r="I11378" i="10"/>
  <c r="I11377" i="10"/>
  <c r="I11376" i="10"/>
  <c r="I11375" i="10"/>
  <c r="I11374" i="10"/>
  <c r="I11373" i="10"/>
  <c r="I11372" i="10"/>
  <c r="I11371" i="10"/>
  <c r="I11370" i="10"/>
  <c r="I11369" i="10"/>
  <c r="I11368" i="10"/>
  <c r="I11367" i="10"/>
  <c r="I11366" i="10"/>
  <c r="I11365" i="10"/>
  <c r="I11364" i="10"/>
  <c r="I11363" i="10"/>
  <c r="I11362" i="10"/>
  <c r="I11361" i="10"/>
  <c r="I11360" i="10"/>
  <c r="I11359" i="10"/>
  <c r="I11358" i="10"/>
  <c r="I11357" i="10"/>
  <c r="I11356" i="10"/>
  <c r="I11355" i="10"/>
  <c r="I11354" i="10"/>
  <c r="I11353" i="10"/>
  <c r="I11352" i="10"/>
  <c r="I11351" i="10"/>
  <c r="I11350" i="10"/>
  <c r="I11349" i="10"/>
  <c r="I11348" i="10"/>
  <c r="I11347" i="10"/>
  <c r="I11346" i="10"/>
  <c r="I11345" i="10"/>
  <c r="I11344" i="10"/>
  <c r="I11343" i="10"/>
  <c r="I11342" i="10"/>
  <c r="I11341" i="10"/>
  <c r="I11340" i="10"/>
  <c r="I11339" i="10"/>
  <c r="I11338" i="10"/>
  <c r="I11337" i="10"/>
  <c r="I11336" i="10"/>
  <c r="I11335" i="10"/>
  <c r="I11334" i="10"/>
  <c r="I11333" i="10"/>
  <c r="I11332" i="10"/>
  <c r="I11331" i="10"/>
  <c r="I11330" i="10"/>
  <c r="I11329" i="10"/>
  <c r="I11328" i="10"/>
  <c r="I11327" i="10"/>
  <c r="I11326" i="10"/>
  <c r="I11325" i="10"/>
  <c r="I11324" i="10"/>
  <c r="I11323" i="10"/>
  <c r="I11322" i="10"/>
  <c r="I11321" i="10"/>
  <c r="I11320" i="10"/>
  <c r="I11319" i="10"/>
  <c r="I11318" i="10"/>
  <c r="I11317" i="10"/>
  <c r="I11316" i="10"/>
  <c r="I11315" i="10"/>
  <c r="I11314" i="10"/>
  <c r="I11313" i="10"/>
  <c r="I11312" i="10"/>
  <c r="I11311" i="10"/>
  <c r="I11310" i="10"/>
  <c r="I11309" i="10"/>
  <c r="I11308" i="10"/>
  <c r="I11307" i="10"/>
  <c r="I11306" i="10"/>
  <c r="I11305" i="10"/>
  <c r="I11304" i="10"/>
  <c r="I11303" i="10"/>
  <c r="I11302" i="10"/>
  <c r="I11301" i="10"/>
  <c r="I11300" i="10"/>
  <c r="I11299" i="10"/>
  <c r="I11298" i="10"/>
  <c r="I11297" i="10"/>
  <c r="I11296" i="10"/>
  <c r="I11295" i="10"/>
  <c r="I11294" i="10"/>
  <c r="I11293" i="10"/>
  <c r="I11292" i="10"/>
  <c r="I11291" i="10"/>
  <c r="I11290" i="10"/>
  <c r="I11289" i="10"/>
  <c r="I11288" i="10"/>
  <c r="I11287" i="10"/>
  <c r="I11286" i="10"/>
  <c r="I11285" i="10"/>
  <c r="I11284" i="10"/>
  <c r="I11283" i="10"/>
  <c r="I11282" i="10"/>
  <c r="I11281" i="10"/>
  <c r="I11280" i="10"/>
  <c r="I11279" i="10"/>
  <c r="I11278" i="10"/>
  <c r="I11277" i="10"/>
  <c r="I11276" i="10"/>
  <c r="I11275" i="10"/>
  <c r="I11274" i="10"/>
  <c r="I11273" i="10"/>
  <c r="I11272" i="10"/>
  <c r="I11271" i="10"/>
  <c r="I11270" i="10"/>
  <c r="I11269" i="10"/>
  <c r="I11268" i="10"/>
  <c r="I11267" i="10"/>
  <c r="I11266" i="10"/>
  <c r="I11265" i="10"/>
  <c r="I11264" i="10"/>
  <c r="I11263" i="10"/>
  <c r="I11262" i="10"/>
  <c r="I11261" i="10"/>
  <c r="I11260" i="10"/>
  <c r="I11259" i="10"/>
  <c r="I11258" i="10"/>
  <c r="I11257" i="10"/>
  <c r="I11256" i="10"/>
  <c r="I11255" i="10"/>
  <c r="I11254" i="10"/>
  <c r="I11253" i="10"/>
  <c r="I11252" i="10"/>
  <c r="I11251" i="10"/>
  <c r="I11250" i="10"/>
  <c r="I11249" i="10"/>
  <c r="I11248" i="10"/>
  <c r="I11247" i="10"/>
  <c r="I11246" i="10"/>
  <c r="I11245" i="10"/>
  <c r="I11244" i="10"/>
  <c r="I11243" i="10"/>
  <c r="I11242" i="10"/>
  <c r="I11241" i="10"/>
  <c r="I11240" i="10"/>
  <c r="I11239" i="10"/>
  <c r="I11238" i="10"/>
  <c r="I11237" i="10"/>
  <c r="I11236" i="10"/>
  <c r="I11235" i="10"/>
  <c r="I11234" i="10"/>
  <c r="I11233" i="10"/>
  <c r="I11232" i="10"/>
  <c r="I11231" i="10"/>
  <c r="I11230" i="10"/>
  <c r="I11229" i="10"/>
  <c r="I11228" i="10"/>
  <c r="I11227" i="10"/>
  <c r="I11226" i="10"/>
  <c r="I11225" i="10"/>
  <c r="I11224" i="10"/>
  <c r="I11223" i="10"/>
  <c r="I11222" i="10"/>
  <c r="I11221" i="10"/>
  <c r="I11220" i="10"/>
  <c r="I11219" i="10"/>
  <c r="I11218" i="10"/>
  <c r="I11217" i="10"/>
  <c r="I11216" i="10"/>
  <c r="I11215" i="10"/>
  <c r="I11214" i="10"/>
  <c r="I11213" i="10"/>
  <c r="I11212" i="10"/>
  <c r="I11211" i="10"/>
  <c r="I11210" i="10"/>
  <c r="I11209" i="10"/>
  <c r="I11208" i="10"/>
  <c r="I11207" i="10"/>
  <c r="I11206" i="10"/>
  <c r="I11205" i="10"/>
  <c r="I11204" i="10"/>
  <c r="I11203" i="10"/>
  <c r="I11202" i="10"/>
  <c r="I11201" i="10"/>
  <c r="I11200" i="10"/>
  <c r="I11199" i="10"/>
  <c r="I11198" i="10"/>
  <c r="I11197" i="10"/>
  <c r="I11196" i="10"/>
  <c r="I11195" i="10"/>
  <c r="I11194" i="10"/>
  <c r="I11193" i="10"/>
  <c r="I11192" i="10"/>
  <c r="I11191" i="10"/>
  <c r="I11190" i="10"/>
  <c r="I11189" i="10"/>
  <c r="I11188" i="10"/>
  <c r="I11187" i="10"/>
  <c r="I11186" i="10"/>
  <c r="I11185" i="10"/>
  <c r="I11184" i="10"/>
  <c r="I11183" i="10"/>
  <c r="I11182" i="10"/>
  <c r="I11181" i="10"/>
  <c r="I11180" i="10"/>
  <c r="I11179" i="10"/>
  <c r="I11178" i="10"/>
  <c r="I11177" i="10"/>
  <c r="I11176" i="10"/>
  <c r="I11175" i="10"/>
  <c r="I11174" i="10"/>
  <c r="I11173" i="10"/>
  <c r="I11172" i="10"/>
  <c r="I11171" i="10"/>
  <c r="I11170" i="10"/>
  <c r="I11169" i="10"/>
  <c r="I11168" i="10"/>
  <c r="I11167" i="10"/>
  <c r="I11166" i="10"/>
  <c r="I11165" i="10"/>
  <c r="I11164" i="10"/>
  <c r="I11163" i="10"/>
  <c r="I11162" i="10"/>
  <c r="I11161" i="10"/>
  <c r="I11160" i="10"/>
  <c r="I11159" i="10"/>
  <c r="I11158" i="10"/>
  <c r="I11157" i="10"/>
  <c r="I11156" i="10"/>
  <c r="I11155" i="10"/>
  <c r="I11154" i="10"/>
  <c r="I11153" i="10"/>
  <c r="I11152" i="10"/>
  <c r="I11151" i="10"/>
  <c r="I11150" i="10"/>
  <c r="I11149" i="10"/>
  <c r="I11148" i="10"/>
  <c r="I11147" i="10"/>
  <c r="I11146" i="10"/>
  <c r="I11145" i="10"/>
  <c r="I11144" i="10"/>
  <c r="I11143" i="10"/>
  <c r="I11142" i="10"/>
  <c r="I11141" i="10"/>
  <c r="I11140" i="10"/>
  <c r="I11139" i="10"/>
  <c r="I11138" i="10"/>
  <c r="I11137" i="10"/>
  <c r="I11136" i="10"/>
  <c r="I11135" i="10"/>
  <c r="I11134" i="10"/>
  <c r="I11133" i="10"/>
  <c r="I11132" i="10"/>
  <c r="I11131" i="10"/>
  <c r="I11130" i="10"/>
  <c r="I11129" i="10"/>
  <c r="I11128" i="10"/>
  <c r="I11127" i="10"/>
  <c r="I11126" i="10"/>
  <c r="I11125" i="10"/>
  <c r="I11124" i="10"/>
  <c r="I11123" i="10"/>
  <c r="I11122" i="10"/>
  <c r="I11121" i="10"/>
  <c r="I11120" i="10"/>
  <c r="I11119" i="10"/>
  <c r="I11118" i="10"/>
  <c r="I11117" i="10"/>
  <c r="I11116" i="10"/>
  <c r="I11115" i="10"/>
  <c r="I11114" i="10"/>
  <c r="I11113" i="10"/>
  <c r="I11112" i="10"/>
  <c r="I11111" i="10"/>
  <c r="I11110" i="10"/>
  <c r="I11109" i="10"/>
  <c r="I11108" i="10"/>
  <c r="I11107" i="10"/>
  <c r="I11106" i="10"/>
  <c r="I11105" i="10"/>
  <c r="I11104" i="10"/>
  <c r="I11103" i="10"/>
  <c r="I11102" i="10"/>
  <c r="I11101" i="10"/>
  <c r="I11100" i="10"/>
  <c r="I11099" i="10"/>
  <c r="I11098" i="10"/>
  <c r="I11097" i="10"/>
  <c r="I11096" i="10"/>
  <c r="I11095" i="10"/>
  <c r="I11094" i="10"/>
  <c r="I11093" i="10"/>
  <c r="I11092" i="10"/>
  <c r="I11091" i="10"/>
  <c r="I11090" i="10"/>
  <c r="I11089" i="10"/>
  <c r="I11088" i="10"/>
  <c r="I11087" i="10"/>
  <c r="I11086" i="10"/>
  <c r="I11085" i="10"/>
  <c r="I11084" i="10"/>
  <c r="I11083" i="10"/>
  <c r="I11082" i="10"/>
  <c r="I11081" i="10"/>
  <c r="I11080" i="10"/>
  <c r="I11079" i="10"/>
  <c r="I11078" i="10"/>
  <c r="I11077" i="10"/>
  <c r="I11076" i="10"/>
  <c r="I11075" i="10"/>
  <c r="I11074" i="10"/>
  <c r="I11073" i="10"/>
  <c r="I11072" i="10"/>
  <c r="I11071" i="10"/>
  <c r="I11070" i="10"/>
  <c r="I11069" i="10"/>
  <c r="I11068" i="10"/>
  <c r="I11067" i="10"/>
  <c r="I11066" i="10"/>
  <c r="I11065" i="10"/>
  <c r="I11064" i="10"/>
  <c r="I11063" i="10"/>
  <c r="I11062" i="10"/>
  <c r="I11061" i="10"/>
  <c r="I11060" i="10"/>
  <c r="I11059" i="10"/>
  <c r="I11058" i="10"/>
  <c r="I11057" i="10"/>
  <c r="I11056" i="10"/>
  <c r="I11055" i="10"/>
  <c r="I11054" i="10"/>
  <c r="I11053" i="10"/>
  <c r="I11052" i="10"/>
  <c r="I11051" i="10"/>
  <c r="I11050" i="10"/>
  <c r="I11049" i="10"/>
  <c r="I11048" i="10"/>
  <c r="I11047" i="10"/>
  <c r="I11046" i="10"/>
  <c r="I11045" i="10"/>
  <c r="I11044" i="10"/>
  <c r="I11043" i="10"/>
  <c r="I11042" i="10"/>
  <c r="I11041" i="10"/>
  <c r="I11040" i="10"/>
  <c r="I11039" i="10"/>
  <c r="I11038" i="10"/>
  <c r="I11037" i="10"/>
  <c r="I11036" i="10"/>
  <c r="I11035" i="10"/>
  <c r="I11034" i="10"/>
  <c r="I11033" i="10"/>
  <c r="I11032" i="10"/>
  <c r="I11031" i="10"/>
  <c r="I11030" i="10"/>
  <c r="I11029" i="10"/>
  <c r="I11028" i="10"/>
  <c r="I11027" i="10"/>
  <c r="I11026" i="10"/>
  <c r="I11025" i="10"/>
  <c r="I11024" i="10"/>
  <c r="I11023" i="10"/>
  <c r="I11022" i="10"/>
  <c r="I11021" i="10"/>
  <c r="I11020" i="10"/>
  <c r="I11019" i="10"/>
  <c r="I11018" i="10"/>
  <c r="I11017" i="10"/>
  <c r="I11016" i="10"/>
  <c r="I11015" i="10"/>
  <c r="I11014" i="10"/>
  <c r="I11013" i="10"/>
  <c r="I11012" i="10"/>
  <c r="I11011" i="10"/>
  <c r="I11010" i="10"/>
  <c r="I11009" i="10"/>
  <c r="I11008" i="10"/>
  <c r="I11007" i="10"/>
  <c r="I11006" i="10"/>
  <c r="I11005" i="10"/>
  <c r="I11004" i="10"/>
  <c r="I11003" i="10"/>
  <c r="I11002" i="10"/>
  <c r="I11001" i="10"/>
  <c r="I11000" i="10"/>
  <c r="I10999" i="10"/>
  <c r="I10998" i="10"/>
  <c r="I10997" i="10"/>
  <c r="I10996" i="10"/>
  <c r="I10995" i="10"/>
  <c r="I10994" i="10"/>
  <c r="I10993" i="10"/>
  <c r="I10992" i="10"/>
  <c r="I10991" i="10"/>
  <c r="I10990" i="10"/>
  <c r="I10989" i="10"/>
  <c r="I10988" i="10"/>
  <c r="I10987" i="10"/>
  <c r="I10986" i="10"/>
  <c r="I10985" i="10"/>
  <c r="I10984" i="10"/>
  <c r="I10983" i="10"/>
  <c r="I10982" i="10"/>
  <c r="I10981" i="10"/>
  <c r="I10980" i="10"/>
  <c r="I10979" i="10"/>
  <c r="I10978" i="10"/>
  <c r="I10977" i="10"/>
  <c r="I10976" i="10"/>
  <c r="I10975" i="10"/>
  <c r="I10974" i="10"/>
  <c r="I10973" i="10"/>
  <c r="I10972" i="10"/>
  <c r="I10971" i="10"/>
  <c r="I10970" i="10"/>
  <c r="I10969" i="10"/>
  <c r="I10968" i="10"/>
  <c r="I10967" i="10"/>
  <c r="I10966" i="10"/>
  <c r="I10965" i="10"/>
  <c r="I10964" i="10"/>
  <c r="I10963" i="10"/>
  <c r="I10962" i="10"/>
  <c r="I10961" i="10"/>
  <c r="I10960" i="10"/>
  <c r="I10959" i="10"/>
  <c r="I10958" i="10"/>
  <c r="I10957" i="10"/>
  <c r="I10956" i="10"/>
  <c r="I10955" i="10"/>
  <c r="I10954" i="10"/>
  <c r="I10953" i="10"/>
  <c r="I10952" i="10"/>
  <c r="I10951" i="10"/>
  <c r="I10950" i="10"/>
  <c r="I10949" i="10"/>
  <c r="I10948" i="10"/>
  <c r="I10947" i="10"/>
  <c r="I10946" i="10"/>
  <c r="I10945" i="10"/>
  <c r="I10944" i="10"/>
  <c r="I10943" i="10"/>
  <c r="I10942" i="10"/>
  <c r="I10941" i="10"/>
  <c r="I10940" i="10"/>
  <c r="I10939" i="10"/>
  <c r="I10938" i="10"/>
  <c r="I10937" i="10"/>
  <c r="I10936" i="10"/>
  <c r="I10935" i="10"/>
  <c r="I10934" i="10"/>
  <c r="I10933" i="10"/>
  <c r="I10932" i="10"/>
  <c r="I10931" i="10"/>
  <c r="I10930" i="10"/>
  <c r="I10929" i="10"/>
  <c r="I10928" i="10"/>
  <c r="I10927" i="10"/>
  <c r="I10926" i="10"/>
  <c r="I10925" i="10"/>
  <c r="I10924" i="10"/>
  <c r="I10923" i="10"/>
  <c r="I10922" i="10"/>
  <c r="I10921" i="10"/>
  <c r="I10920" i="10"/>
  <c r="I10919" i="10"/>
  <c r="I10918" i="10"/>
  <c r="I10917" i="10"/>
  <c r="I10916" i="10"/>
  <c r="I10915" i="10"/>
  <c r="I10914" i="10"/>
  <c r="I10913" i="10"/>
  <c r="I10912" i="10"/>
  <c r="I10911" i="10"/>
  <c r="I10910" i="10"/>
  <c r="I10909" i="10"/>
  <c r="I10908" i="10"/>
  <c r="I10907" i="10"/>
  <c r="I10906" i="10"/>
  <c r="I10905" i="10"/>
  <c r="I10904" i="10"/>
  <c r="I10903" i="10"/>
  <c r="I10902" i="10"/>
  <c r="I10901" i="10"/>
  <c r="I10900" i="10"/>
  <c r="I10899" i="10"/>
  <c r="I10898" i="10"/>
  <c r="I10897" i="10"/>
  <c r="I10896" i="10"/>
  <c r="I10895" i="10"/>
  <c r="I10894" i="10"/>
  <c r="I10893" i="10"/>
  <c r="I10892" i="10"/>
  <c r="I10891" i="10"/>
  <c r="I10890" i="10"/>
  <c r="I10889" i="10"/>
  <c r="I10888" i="10"/>
  <c r="I10887" i="10"/>
  <c r="I10886" i="10"/>
  <c r="I10885" i="10"/>
  <c r="I10884" i="10"/>
  <c r="I10883" i="10"/>
  <c r="I10882" i="10"/>
  <c r="I10881" i="10"/>
  <c r="I10880" i="10"/>
  <c r="I10879" i="10"/>
  <c r="I10878" i="10"/>
  <c r="I10877" i="10"/>
  <c r="I10876" i="10"/>
  <c r="I10875" i="10"/>
  <c r="I10874" i="10"/>
  <c r="I10873" i="10"/>
  <c r="I10872" i="10"/>
  <c r="I10871" i="10"/>
  <c r="I10870" i="10"/>
  <c r="I10869" i="10"/>
  <c r="I10868" i="10"/>
  <c r="I10867" i="10"/>
  <c r="I10866" i="10"/>
  <c r="I10865" i="10"/>
  <c r="I10864" i="10"/>
  <c r="I10863" i="10"/>
  <c r="I10862" i="10"/>
  <c r="I10861" i="10"/>
  <c r="I10860" i="10"/>
  <c r="I10859" i="10"/>
  <c r="I10858" i="10"/>
  <c r="I10857" i="10"/>
  <c r="I10856" i="10"/>
  <c r="I10855" i="10"/>
  <c r="I10854" i="10"/>
  <c r="I10853" i="10"/>
  <c r="I10852" i="10"/>
  <c r="I10851" i="10"/>
  <c r="I10850" i="10"/>
  <c r="I10849" i="10"/>
  <c r="I10848" i="10"/>
  <c r="I10847" i="10"/>
  <c r="I10846" i="10"/>
  <c r="I10845" i="10"/>
  <c r="I10844" i="10"/>
  <c r="I10843" i="10"/>
  <c r="I10842" i="10"/>
  <c r="I10841" i="10"/>
  <c r="I10840" i="10"/>
  <c r="I10839" i="10"/>
  <c r="I10838" i="10"/>
  <c r="I10837" i="10"/>
  <c r="I10836" i="10"/>
  <c r="I10835" i="10"/>
  <c r="I10834" i="10"/>
  <c r="I10833" i="10"/>
  <c r="I10832" i="10"/>
  <c r="I10831" i="10"/>
  <c r="I10830" i="10"/>
  <c r="I10829" i="10"/>
  <c r="I10828" i="10"/>
  <c r="I10827" i="10"/>
  <c r="I10826" i="10"/>
  <c r="I10825" i="10"/>
  <c r="I10824" i="10"/>
  <c r="I10823" i="10"/>
  <c r="I10822" i="10"/>
  <c r="I10821" i="10"/>
  <c r="I10820" i="10"/>
  <c r="I10819" i="10"/>
  <c r="I10818" i="10"/>
  <c r="I10817" i="10"/>
  <c r="I10816" i="10"/>
  <c r="I10815" i="10"/>
  <c r="I10814" i="10"/>
  <c r="I10813" i="10"/>
  <c r="I10812" i="10"/>
  <c r="I10811" i="10"/>
  <c r="I10810" i="10"/>
  <c r="I10809" i="10"/>
  <c r="I10808" i="10"/>
  <c r="I10807" i="10"/>
  <c r="I10806" i="10"/>
  <c r="I10805" i="10"/>
  <c r="I10804" i="10"/>
  <c r="I10803" i="10"/>
  <c r="I10802" i="10"/>
  <c r="I10801" i="10"/>
  <c r="I10800" i="10"/>
  <c r="I10799" i="10"/>
  <c r="I10798" i="10"/>
  <c r="I10797" i="10"/>
  <c r="I10796" i="10"/>
  <c r="I10795" i="10"/>
  <c r="I10794" i="10"/>
  <c r="I10793" i="10"/>
  <c r="I10792" i="10"/>
  <c r="I10791" i="10"/>
  <c r="I10790" i="10"/>
  <c r="I10789" i="10"/>
  <c r="I10788" i="10"/>
  <c r="I10787" i="10"/>
  <c r="I10786" i="10"/>
  <c r="I10785" i="10"/>
  <c r="I10784" i="10"/>
  <c r="I10783" i="10"/>
  <c r="I10782" i="10"/>
  <c r="I10781" i="10"/>
  <c r="I10780" i="10"/>
  <c r="I10779" i="10"/>
  <c r="I10778" i="10"/>
  <c r="I10777" i="10"/>
  <c r="I10776" i="10"/>
  <c r="I10775" i="10"/>
  <c r="I10774" i="10"/>
  <c r="I10773" i="10"/>
  <c r="I10772" i="10"/>
  <c r="I10771" i="10"/>
  <c r="I10770" i="10"/>
  <c r="I10769" i="10"/>
  <c r="I10768" i="10"/>
  <c r="I10767" i="10"/>
  <c r="I10766" i="10"/>
  <c r="I10765" i="10"/>
  <c r="I10764" i="10"/>
  <c r="I10763" i="10"/>
  <c r="I10762" i="10"/>
  <c r="I10761" i="10"/>
  <c r="I10760" i="10"/>
  <c r="I10759" i="10"/>
  <c r="I10758" i="10"/>
  <c r="I10757" i="10"/>
  <c r="I10756" i="10"/>
  <c r="I10755" i="10"/>
  <c r="I10754" i="10"/>
  <c r="I10753" i="10"/>
  <c r="I10752" i="10"/>
  <c r="I10751" i="10"/>
  <c r="I10750" i="10"/>
  <c r="I10749" i="10"/>
  <c r="I10748" i="10"/>
  <c r="I10747" i="10"/>
  <c r="I10746" i="10"/>
  <c r="I10745" i="10"/>
  <c r="I10744" i="10"/>
  <c r="I10743" i="10"/>
  <c r="I10742" i="10"/>
  <c r="I10741" i="10"/>
  <c r="I10740" i="10"/>
  <c r="I10739" i="10"/>
  <c r="I10738" i="10"/>
  <c r="I10737" i="10"/>
  <c r="I10736" i="10"/>
  <c r="I10735" i="10"/>
  <c r="I10734" i="10"/>
  <c r="I10733" i="10"/>
  <c r="I10732" i="10"/>
  <c r="I10731" i="10"/>
  <c r="I10730" i="10"/>
  <c r="I10729" i="10"/>
  <c r="I10728" i="10"/>
  <c r="I10727" i="10"/>
  <c r="I10726" i="10"/>
  <c r="I10725" i="10"/>
  <c r="I10724" i="10"/>
  <c r="I10723" i="10"/>
  <c r="I10722" i="10"/>
  <c r="I10721" i="10"/>
  <c r="I10720" i="10"/>
  <c r="I10719" i="10"/>
  <c r="I10718" i="10"/>
  <c r="I10717" i="10"/>
  <c r="I10716" i="10"/>
  <c r="I10715" i="10"/>
  <c r="I10714" i="10"/>
  <c r="I10713" i="10"/>
  <c r="I10712" i="10"/>
  <c r="I10711" i="10"/>
  <c r="I10710" i="10"/>
  <c r="I10709" i="10"/>
  <c r="I10708" i="10"/>
  <c r="I10707" i="10"/>
  <c r="I10706" i="10"/>
  <c r="I10705" i="10"/>
  <c r="I10704" i="10"/>
  <c r="I10703" i="10"/>
  <c r="I10702" i="10"/>
  <c r="I10701" i="10"/>
  <c r="I10700" i="10"/>
  <c r="I10699" i="10"/>
  <c r="I10698" i="10"/>
  <c r="I10697" i="10"/>
  <c r="I10696" i="10"/>
  <c r="I10695" i="10"/>
  <c r="I10694" i="10"/>
  <c r="I10693" i="10"/>
  <c r="I10692" i="10"/>
  <c r="I10691" i="10"/>
  <c r="I10690" i="10"/>
  <c r="I10689" i="10"/>
  <c r="I10688" i="10"/>
  <c r="I10687" i="10"/>
  <c r="I10686" i="10"/>
  <c r="I10685" i="10"/>
  <c r="I10684" i="10"/>
  <c r="I10683" i="10"/>
  <c r="I10682" i="10"/>
  <c r="I10681" i="10"/>
  <c r="I10680" i="10"/>
  <c r="I10679" i="10"/>
  <c r="I10678" i="10"/>
  <c r="I10677" i="10"/>
  <c r="I10676" i="10"/>
  <c r="I10675" i="10"/>
  <c r="I10674" i="10"/>
  <c r="I10673" i="10"/>
  <c r="I10672" i="10"/>
  <c r="I10671" i="10"/>
  <c r="I10670" i="10"/>
  <c r="I10669" i="10"/>
  <c r="I10668" i="10"/>
  <c r="I10667" i="10"/>
  <c r="I10666" i="10"/>
  <c r="I10665" i="10"/>
  <c r="I10664" i="10"/>
  <c r="I10663" i="10"/>
  <c r="I10662" i="10"/>
  <c r="I10661" i="10"/>
  <c r="I10660" i="10"/>
  <c r="I10659" i="10"/>
  <c r="I10658" i="10"/>
  <c r="I10657" i="10"/>
  <c r="I10656" i="10"/>
  <c r="I10655" i="10"/>
  <c r="I10654" i="10"/>
  <c r="I10653" i="10"/>
  <c r="I10652" i="10"/>
  <c r="I10651" i="10"/>
  <c r="I10650" i="10"/>
  <c r="I10649" i="10"/>
  <c r="I10648" i="10"/>
  <c r="I10647" i="10"/>
  <c r="I10646" i="10"/>
  <c r="I10645" i="10"/>
  <c r="I10644" i="10"/>
  <c r="I10643" i="10"/>
  <c r="I10642" i="10"/>
  <c r="I10641" i="10"/>
  <c r="I10640" i="10"/>
  <c r="I10639" i="10"/>
  <c r="I10638" i="10"/>
  <c r="I10637" i="10"/>
  <c r="I10636" i="10"/>
  <c r="I10635" i="10"/>
  <c r="I10634" i="10"/>
  <c r="I10633" i="10"/>
  <c r="I10632" i="10"/>
  <c r="I10631" i="10"/>
  <c r="I10630" i="10"/>
  <c r="I10629" i="10"/>
  <c r="I10628" i="10"/>
  <c r="I10627" i="10"/>
  <c r="I10626" i="10"/>
  <c r="I10625" i="10"/>
  <c r="I10624" i="10"/>
  <c r="I10623" i="10"/>
  <c r="I10622" i="10"/>
  <c r="I10621" i="10"/>
  <c r="I10620" i="10"/>
  <c r="I10619" i="10"/>
  <c r="I10618" i="10"/>
  <c r="I10617" i="10"/>
  <c r="I10616" i="10"/>
  <c r="I10615" i="10"/>
  <c r="I10614" i="10"/>
  <c r="I10613" i="10"/>
  <c r="I10612" i="10"/>
  <c r="I10611" i="10"/>
  <c r="I10610" i="10"/>
  <c r="I10609" i="10"/>
  <c r="I10608" i="10"/>
  <c r="I10607" i="10"/>
  <c r="I10606" i="10"/>
  <c r="I10605" i="10"/>
  <c r="I10604" i="10"/>
  <c r="I10603" i="10"/>
  <c r="I10602" i="10"/>
  <c r="I10601" i="10"/>
  <c r="I10600" i="10"/>
  <c r="I10599" i="10"/>
  <c r="I10598" i="10"/>
  <c r="I10597" i="10"/>
  <c r="I10596" i="10"/>
  <c r="I10595" i="10"/>
  <c r="I10594" i="10"/>
  <c r="I10593" i="10"/>
  <c r="I10592" i="10"/>
  <c r="I10591" i="10"/>
  <c r="I10590" i="10"/>
  <c r="I10589" i="10"/>
  <c r="I10588" i="10"/>
  <c r="I10587" i="10"/>
  <c r="I10586" i="10"/>
  <c r="I10585" i="10"/>
  <c r="I10584" i="10"/>
  <c r="I10583" i="10"/>
  <c r="I10582" i="10"/>
  <c r="I10581" i="10"/>
  <c r="I10580" i="10"/>
  <c r="I10579" i="10"/>
  <c r="I10578" i="10"/>
  <c r="I10577" i="10"/>
  <c r="I10576" i="10"/>
  <c r="I10575" i="10"/>
  <c r="I10574" i="10"/>
  <c r="I10573" i="10"/>
  <c r="I10572" i="10"/>
  <c r="I10571" i="10"/>
  <c r="I10570" i="10"/>
  <c r="I10569" i="10"/>
  <c r="I10568" i="10"/>
  <c r="I10567" i="10"/>
  <c r="I10566" i="10"/>
  <c r="I10565" i="10"/>
  <c r="I10564" i="10"/>
  <c r="I10563" i="10"/>
  <c r="I10562" i="10"/>
  <c r="I10561" i="10"/>
  <c r="I10560" i="10"/>
  <c r="I10559" i="10"/>
  <c r="I10558" i="10"/>
  <c r="I10557" i="10"/>
  <c r="I10556" i="10"/>
  <c r="I10555" i="10"/>
  <c r="I10554" i="10"/>
  <c r="I10553" i="10"/>
  <c r="I10552" i="10"/>
  <c r="I10551" i="10"/>
  <c r="I10550" i="10"/>
  <c r="I10549" i="10"/>
  <c r="I10548" i="10"/>
  <c r="I10547" i="10"/>
  <c r="I10546" i="10"/>
  <c r="I10545" i="10"/>
  <c r="I10544" i="10"/>
  <c r="I10543" i="10"/>
  <c r="I10542" i="10"/>
  <c r="I10541" i="10"/>
  <c r="I10540" i="10"/>
  <c r="I10539" i="10"/>
  <c r="I10538" i="10"/>
  <c r="I10537" i="10"/>
  <c r="I10536" i="10"/>
  <c r="I10535" i="10"/>
  <c r="I10534" i="10"/>
  <c r="I10533" i="10"/>
  <c r="I10532" i="10"/>
  <c r="I10531" i="10"/>
  <c r="I10530" i="10"/>
  <c r="I10529" i="10"/>
  <c r="I10528" i="10"/>
  <c r="I10527" i="10"/>
  <c r="I10526" i="10"/>
  <c r="I10525" i="10"/>
  <c r="I10524" i="10"/>
  <c r="I10523" i="10"/>
  <c r="I10522" i="10"/>
  <c r="I10521" i="10"/>
  <c r="I10520" i="10"/>
  <c r="I10519" i="10"/>
  <c r="I10518" i="10"/>
  <c r="I10517" i="10"/>
  <c r="I10516" i="10"/>
  <c r="I10515" i="10"/>
  <c r="I10514" i="10"/>
  <c r="I10513" i="10"/>
  <c r="I10512" i="10"/>
  <c r="I10511" i="10"/>
  <c r="I10510" i="10"/>
  <c r="I10509" i="10"/>
  <c r="I10508" i="10"/>
  <c r="I10507" i="10"/>
  <c r="I10506" i="10"/>
  <c r="I10505" i="10"/>
  <c r="I10504" i="10"/>
  <c r="I10503" i="10"/>
  <c r="I10502" i="10"/>
  <c r="I10501" i="10"/>
  <c r="I10500" i="10"/>
  <c r="I10499" i="10"/>
  <c r="I10498" i="10"/>
  <c r="I10497" i="10"/>
  <c r="I10496" i="10"/>
  <c r="I10495" i="10"/>
  <c r="I10494" i="10"/>
  <c r="I10493" i="10"/>
  <c r="I10492" i="10"/>
  <c r="I10491" i="10"/>
  <c r="I10490" i="10"/>
  <c r="I10489" i="10"/>
  <c r="I10488" i="10"/>
  <c r="I10487" i="10"/>
  <c r="I10486" i="10"/>
  <c r="I10485" i="10"/>
  <c r="I10484" i="10"/>
  <c r="I10483" i="10"/>
  <c r="I10482" i="10"/>
  <c r="I10481" i="10"/>
  <c r="I10480" i="10"/>
  <c r="I10479" i="10"/>
  <c r="I10478" i="10"/>
  <c r="I10477" i="10"/>
  <c r="I10476" i="10"/>
  <c r="I10475" i="10"/>
  <c r="I10474" i="10"/>
  <c r="I10473" i="10"/>
  <c r="I10472" i="10"/>
  <c r="I10471" i="10"/>
  <c r="I10470" i="10"/>
  <c r="I10469" i="10"/>
  <c r="I10468" i="10"/>
  <c r="I10467" i="10"/>
  <c r="I10466" i="10"/>
  <c r="I10465" i="10"/>
  <c r="I10464" i="10"/>
  <c r="I10463" i="10"/>
  <c r="I10462" i="10"/>
  <c r="I10461" i="10"/>
  <c r="I10460" i="10"/>
  <c r="I10459" i="10"/>
  <c r="I10458" i="10"/>
  <c r="I10457" i="10"/>
  <c r="I10456" i="10"/>
  <c r="I10455" i="10"/>
  <c r="I10454" i="10"/>
  <c r="I10453" i="10"/>
  <c r="I10452" i="10"/>
  <c r="I10451" i="10"/>
  <c r="I10450" i="10"/>
  <c r="I10449" i="10"/>
  <c r="I10448" i="10"/>
  <c r="I10447" i="10"/>
  <c r="I10446" i="10"/>
  <c r="I10445" i="10"/>
  <c r="I10444" i="10"/>
  <c r="I10443" i="10"/>
  <c r="I10442" i="10"/>
  <c r="I10441" i="10"/>
  <c r="I10440" i="10"/>
  <c r="I10439" i="10"/>
  <c r="I10438" i="10"/>
  <c r="I10437" i="10"/>
  <c r="I10436" i="10"/>
  <c r="I10435" i="10"/>
  <c r="I10434" i="10"/>
  <c r="I10433" i="10"/>
  <c r="I10432" i="10"/>
  <c r="I10431" i="10"/>
  <c r="I10430" i="10"/>
  <c r="I10429" i="10"/>
  <c r="I10428" i="10"/>
  <c r="I10427" i="10"/>
  <c r="I10426" i="10"/>
  <c r="I10425" i="10"/>
  <c r="I10424" i="10"/>
  <c r="I10423" i="10"/>
  <c r="I10422" i="10"/>
  <c r="I10421" i="10"/>
  <c r="I10420" i="10"/>
  <c r="I10419" i="10"/>
  <c r="I10418" i="10"/>
  <c r="I10417" i="10"/>
  <c r="I10416" i="10"/>
  <c r="I10415" i="10"/>
  <c r="I10414" i="10"/>
  <c r="I10413" i="10"/>
  <c r="I10412" i="10"/>
  <c r="I10411" i="10"/>
  <c r="I10410" i="10"/>
  <c r="I10409" i="10"/>
  <c r="I10408" i="10"/>
  <c r="I10407" i="10"/>
  <c r="I10406" i="10"/>
  <c r="I10405" i="10"/>
  <c r="I10404" i="10"/>
  <c r="I10403" i="10"/>
  <c r="I10402" i="10"/>
  <c r="I10401" i="10"/>
  <c r="I10400" i="10"/>
  <c r="I10399" i="10"/>
  <c r="I10398" i="10"/>
  <c r="I10397" i="10"/>
  <c r="I10396" i="10"/>
  <c r="I10395" i="10"/>
  <c r="I10394" i="10"/>
  <c r="I10393" i="10"/>
  <c r="I10392" i="10"/>
  <c r="I10391" i="10"/>
  <c r="I10390" i="10"/>
  <c r="I10389" i="10"/>
  <c r="I10388" i="10"/>
  <c r="I10387" i="10"/>
  <c r="I10386" i="10"/>
  <c r="I10385" i="10"/>
  <c r="I10384" i="10"/>
  <c r="I10383" i="10"/>
  <c r="I10382" i="10"/>
  <c r="I10381" i="10"/>
  <c r="I10380" i="10"/>
  <c r="I10379" i="10"/>
  <c r="I10378" i="10"/>
  <c r="I10377" i="10"/>
  <c r="I10376" i="10"/>
  <c r="I10375" i="10"/>
  <c r="I10374" i="10"/>
  <c r="I10373" i="10"/>
  <c r="I10372" i="10"/>
  <c r="I10371" i="10"/>
  <c r="I10370" i="10"/>
  <c r="I10369" i="10"/>
  <c r="I10368" i="10"/>
  <c r="I10367" i="10"/>
  <c r="I10366" i="10"/>
  <c r="I10365" i="10"/>
  <c r="I10364" i="10"/>
  <c r="I10363" i="10"/>
  <c r="I10362" i="10"/>
  <c r="I10361" i="10"/>
  <c r="I10360" i="10"/>
  <c r="I10359" i="10"/>
  <c r="I10358" i="10"/>
  <c r="I10357" i="10"/>
  <c r="I10356" i="10"/>
  <c r="I10355" i="10"/>
  <c r="I10354" i="10"/>
  <c r="I10353" i="10"/>
  <c r="I10352" i="10"/>
  <c r="I10351" i="10"/>
  <c r="I10350" i="10"/>
  <c r="I10349" i="10"/>
  <c r="I10348" i="10"/>
  <c r="I10347" i="10"/>
  <c r="I10346" i="10"/>
  <c r="I10345" i="10"/>
  <c r="I10344" i="10"/>
  <c r="I10343" i="10"/>
  <c r="I10342" i="10"/>
  <c r="I10341" i="10"/>
  <c r="I10340" i="10"/>
  <c r="I10339" i="10"/>
  <c r="I10338" i="10"/>
  <c r="I10337" i="10"/>
  <c r="I10336" i="10"/>
  <c r="I10335" i="10"/>
  <c r="I10334" i="10"/>
  <c r="I10333" i="10"/>
  <c r="I10332" i="10"/>
  <c r="I10331" i="10"/>
  <c r="I10330" i="10"/>
  <c r="I10329" i="10"/>
  <c r="I10328" i="10"/>
  <c r="I10327" i="10"/>
  <c r="I10326" i="10"/>
  <c r="I10325" i="10"/>
  <c r="I10324" i="10"/>
  <c r="I10323" i="10"/>
  <c r="I10322" i="10"/>
  <c r="I10321" i="10"/>
  <c r="I10320" i="10"/>
  <c r="I10319" i="10"/>
  <c r="I10318" i="10"/>
  <c r="I10317" i="10"/>
  <c r="I10316" i="10"/>
  <c r="I10315" i="10"/>
  <c r="I10314" i="10"/>
  <c r="I10313" i="10"/>
  <c r="I10312" i="10"/>
  <c r="I10311" i="10"/>
  <c r="I10310" i="10"/>
  <c r="I10309" i="10"/>
  <c r="I10308" i="10"/>
  <c r="I10307" i="10"/>
  <c r="I10306" i="10"/>
  <c r="I10305" i="10"/>
  <c r="I10304" i="10"/>
  <c r="I10303" i="10"/>
  <c r="I10302" i="10"/>
  <c r="I10301" i="10"/>
  <c r="I10300" i="10"/>
  <c r="I10299" i="10"/>
  <c r="I10298" i="10"/>
  <c r="I10297" i="10"/>
  <c r="I10296" i="10"/>
  <c r="I10295" i="10"/>
  <c r="I10294" i="10"/>
  <c r="I10293" i="10"/>
  <c r="I10292" i="10"/>
  <c r="I10291" i="10"/>
  <c r="I10290" i="10"/>
  <c r="I10289" i="10"/>
  <c r="I10288" i="10"/>
  <c r="I10287" i="10"/>
  <c r="I10286" i="10"/>
  <c r="I10285" i="10"/>
  <c r="I10284" i="10"/>
  <c r="I10283" i="10"/>
  <c r="I10282" i="10"/>
  <c r="I10281" i="10"/>
  <c r="I10280" i="10"/>
  <c r="I10279" i="10"/>
  <c r="I10278" i="10"/>
  <c r="I10277" i="10"/>
  <c r="I10276" i="10"/>
  <c r="I10275" i="10"/>
  <c r="I10274" i="10"/>
  <c r="I10273" i="10"/>
  <c r="I10272" i="10"/>
  <c r="I10271" i="10"/>
  <c r="I10270" i="10"/>
  <c r="I10269" i="10"/>
  <c r="I10268" i="10"/>
  <c r="I10267" i="10"/>
  <c r="I10266" i="10"/>
  <c r="I10265" i="10"/>
  <c r="I10264" i="10"/>
  <c r="I10263" i="10"/>
  <c r="I10262" i="10"/>
  <c r="I10261" i="10"/>
  <c r="I10260" i="10"/>
  <c r="I10259" i="10"/>
  <c r="I10258" i="10"/>
  <c r="I10257" i="10"/>
  <c r="I10256" i="10"/>
  <c r="I10255" i="10"/>
  <c r="I10254" i="10"/>
  <c r="I10253" i="10"/>
  <c r="I10252" i="10"/>
  <c r="I10251" i="10"/>
  <c r="I10250" i="10"/>
  <c r="I10249" i="10"/>
  <c r="I10248" i="10"/>
  <c r="I10247" i="10"/>
  <c r="I10246" i="10"/>
  <c r="I10245" i="10"/>
  <c r="I10244" i="10"/>
  <c r="I10243" i="10"/>
  <c r="I10242" i="10"/>
  <c r="I10241" i="10"/>
  <c r="I10240" i="10"/>
  <c r="I10239" i="10"/>
  <c r="I10238" i="10"/>
  <c r="I10237" i="10"/>
  <c r="I10236" i="10"/>
  <c r="I10235" i="10"/>
  <c r="I10234" i="10"/>
  <c r="I10233" i="10"/>
  <c r="I10232" i="10"/>
  <c r="I10231" i="10"/>
  <c r="I10230" i="10"/>
  <c r="I10229" i="10"/>
  <c r="I10228" i="10"/>
  <c r="I10227" i="10"/>
  <c r="I10226" i="10"/>
  <c r="I10225" i="10"/>
  <c r="I10224" i="10"/>
  <c r="I10223" i="10"/>
  <c r="I10222" i="10"/>
  <c r="I10221" i="10"/>
  <c r="I10220" i="10"/>
  <c r="I10219" i="10"/>
  <c r="I10218" i="10"/>
  <c r="I10217" i="10"/>
  <c r="I10216" i="10"/>
  <c r="I10215" i="10"/>
  <c r="I10214" i="10"/>
  <c r="I10213" i="10"/>
  <c r="I10212" i="10"/>
  <c r="I10211" i="10"/>
  <c r="I10210" i="10"/>
  <c r="I10209" i="10"/>
  <c r="I10208" i="10"/>
  <c r="I10207" i="10"/>
  <c r="I10206" i="10"/>
  <c r="I10205" i="10"/>
  <c r="I10204" i="10"/>
  <c r="I10203" i="10"/>
  <c r="I10202" i="10"/>
  <c r="I10201" i="10"/>
  <c r="I10200" i="10"/>
  <c r="I10199" i="10"/>
  <c r="I10198" i="10"/>
  <c r="I10197" i="10"/>
  <c r="I10196" i="10"/>
  <c r="I10195" i="10"/>
  <c r="I10194" i="10"/>
  <c r="I10193" i="10"/>
  <c r="I10192" i="10"/>
  <c r="I10191" i="10"/>
  <c r="I10190" i="10"/>
  <c r="I10189" i="10"/>
  <c r="I10188" i="10"/>
  <c r="I10187" i="10"/>
  <c r="I10186" i="10"/>
  <c r="I10185" i="10"/>
  <c r="I10184" i="10"/>
  <c r="I10183" i="10"/>
  <c r="I10182" i="10"/>
  <c r="I10181" i="10"/>
  <c r="I10180" i="10"/>
  <c r="I10179" i="10"/>
  <c r="I10178" i="10"/>
  <c r="I10177" i="10"/>
  <c r="I10176" i="10"/>
  <c r="I10175" i="10"/>
  <c r="I10174" i="10"/>
  <c r="I10173" i="10"/>
  <c r="I10172" i="10"/>
  <c r="I10171" i="10"/>
  <c r="I10170" i="10"/>
  <c r="I10169" i="10"/>
  <c r="I10168" i="10"/>
  <c r="I10167" i="10"/>
  <c r="I10166" i="10"/>
  <c r="I10165" i="10"/>
  <c r="I10164" i="10"/>
  <c r="I10163" i="10"/>
  <c r="I10162" i="10"/>
  <c r="I10161" i="10"/>
  <c r="I10160" i="10"/>
  <c r="I10159" i="10"/>
  <c r="I10158" i="10"/>
  <c r="I10157" i="10"/>
  <c r="I10156" i="10"/>
  <c r="I10155" i="10"/>
  <c r="I10154" i="10"/>
  <c r="I10153" i="10"/>
  <c r="I10152" i="10"/>
  <c r="I10151" i="10"/>
  <c r="I10150" i="10"/>
  <c r="I10149" i="10"/>
  <c r="I10148" i="10"/>
  <c r="I10147" i="10"/>
  <c r="I10146" i="10"/>
  <c r="I10145" i="10"/>
  <c r="I10144" i="10"/>
  <c r="I10143" i="10"/>
  <c r="I10142" i="10"/>
  <c r="I10141" i="10"/>
  <c r="I10140" i="10"/>
  <c r="I10139" i="10"/>
  <c r="I10138" i="10"/>
  <c r="I10137" i="10"/>
  <c r="I10136" i="10"/>
  <c r="I10135" i="10"/>
  <c r="I10134" i="10"/>
  <c r="I10133" i="10"/>
  <c r="I10132" i="10"/>
  <c r="I10131" i="10"/>
  <c r="I10130" i="10"/>
  <c r="I10129" i="10"/>
  <c r="I10128" i="10"/>
  <c r="I10127" i="10"/>
  <c r="I10126" i="10"/>
  <c r="I10125" i="10"/>
  <c r="I10124" i="10"/>
  <c r="I10123" i="10"/>
  <c r="I10122" i="10"/>
  <c r="I10121" i="10"/>
  <c r="I10120" i="10"/>
  <c r="I10119" i="10"/>
  <c r="I10118" i="10"/>
  <c r="I10117" i="10"/>
  <c r="I10116" i="10"/>
  <c r="I10115" i="10"/>
  <c r="I10114" i="10"/>
  <c r="I10113" i="10"/>
  <c r="I10112" i="10"/>
  <c r="I10111" i="10"/>
  <c r="I10110" i="10"/>
  <c r="I10109" i="10"/>
  <c r="I10108" i="10"/>
  <c r="I10107" i="10"/>
  <c r="I10106" i="10"/>
  <c r="I10105" i="10"/>
  <c r="I10104" i="10"/>
  <c r="I10103" i="10"/>
  <c r="I10102" i="10"/>
  <c r="I10101" i="10"/>
  <c r="I10100" i="10"/>
  <c r="I10099" i="10"/>
  <c r="I10098" i="10"/>
  <c r="I10097" i="10"/>
  <c r="I10096" i="10"/>
  <c r="I10095" i="10"/>
  <c r="I10094" i="10"/>
  <c r="I10093" i="10"/>
  <c r="I10092" i="10"/>
  <c r="I10091" i="10"/>
  <c r="I10090" i="10"/>
  <c r="I10089" i="10"/>
  <c r="I10088" i="10"/>
  <c r="I10087" i="10"/>
  <c r="I10086" i="10"/>
  <c r="I10085" i="10"/>
  <c r="I10084" i="10"/>
  <c r="I10083" i="10"/>
  <c r="I10082" i="10"/>
  <c r="I10081" i="10"/>
  <c r="I10080" i="10"/>
  <c r="I10079" i="10"/>
  <c r="I10078" i="10"/>
  <c r="I10077" i="10"/>
  <c r="I10076" i="10"/>
  <c r="I10075" i="10"/>
  <c r="I10074" i="10"/>
  <c r="I10073" i="10"/>
  <c r="I10072" i="10"/>
  <c r="I10071" i="10"/>
  <c r="I10070" i="10"/>
  <c r="I10069" i="10"/>
  <c r="I10068" i="10"/>
  <c r="I10067" i="10"/>
  <c r="I10066" i="10"/>
  <c r="I10065" i="10"/>
  <c r="I10064" i="10"/>
  <c r="I10063" i="10"/>
  <c r="I10062" i="10"/>
  <c r="I10061" i="10"/>
  <c r="I10060" i="10"/>
  <c r="I10059" i="10"/>
  <c r="I10058" i="10"/>
  <c r="I10057" i="10"/>
  <c r="I10056" i="10"/>
  <c r="I10055" i="10"/>
  <c r="I10054" i="10"/>
  <c r="I10053" i="10"/>
  <c r="I10052" i="10"/>
  <c r="I10051" i="10"/>
  <c r="I10050" i="10"/>
  <c r="I10049" i="10"/>
  <c r="I10048" i="10"/>
  <c r="I10047" i="10"/>
  <c r="I10046" i="10"/>
  <c r="I10045" i="10"/>
  <c r="I10044" i="10"/>
  <c r="I10043" i="10"/>
  <c r="I10042" i="10"/>
  <c r="I10041" i="10"/>
  <c r="I10040" i="10"/>
  <c r="I10039" i="10"/>
  <c r="I10038" i="10"/>
  <c r="I10037" i="10"/>
  <c r="I10036" i="10"/>
  <c r="I10035" i="10"/>
  <c r="I10034" i="10"/>
  <c r="I10033" i="10"/>
  <c r="I10032" i="10"/>
  <c r="I10031" i="10"/>
  <c r="I10030" i="10"/>
  <c r="I10029" i="10"/>
  <c r="I10028" i="10"/>
  <c r="I10027" i="10"/>
  <c r="I10026" i="10"/>
  <c r="I10025" i="10"/>
  <c r="I10024" i="10"/>
  <c r="I10023" i="10"/>
  <c r="I10022" i="10"/>
  <c r="I10021" i="10"/>
  <c r="I10020" i="10"/>
  <c r="I10019" i="10"/>
  <c r="I10018" i="10"/>
  <c r="I10017" i="10"/>
  <c r="I10016" i="10"/>
  <c r="I10015" i="10"/>
  <c r="I10014" i="10"/>
  <c r="I10013" i="10"/>
  <c r="I10012" i="10"/>
  <c r="I10011" i="10"/>
  <c r="I10010" i="10"/>
  <c r="I10009" i="10"/>
  <c r="I10008" i="10"/>
  <c r="I10007" i="10"/>
  <c r="I10006" i="10"/>
  <c r="I10005" i="10"/>
  <c r="I10004" i="10"/>
  <c r="I10003" i="10"/>
  <c r="I10002" i="10"/>
  <c r="I10001" i="10"/>
  <c r="I10000" i="10"/>
  <c r="I9999" i="10"/>
  <c r="I9998" i="10"/>
  <c r="I9997" i="10"/>
  <c r="I9996" i="10"/>
  <c r="I9995" i="10"/>
  <c r="I9994" i="10"/>
  <c r="I9993" i="10"/>
  <c r="I9992" i="10"/>
  <c r="I9991" i="10"/>
  <c r="I9990" i="10"/>
  <c r="I9989" i="10"/>
  <c r="I9988" i="10"/>
  <c r="I9987" i="10"/>
  <c r="I9986" i="10"/>
  <c r="I9985" i="10"/>
  <c r="I9984" i="10"/>
  <c r="I9983" i="10"/>
  <c r="I9982" i="10"/>
  <c r="I9981" i="10"/>
  <c r="I9980" i="10"/>
  <c r="I9979" i="10"/>
  <c r="I9978" i="10"/>
  <c r="I9977" i="10"/>
  <c r="I9976" i="10"/>
  <c r="I9975" i="10"/>
  <c r="I9974" i="10"/>
  <c r="I9973" i="10"/>
  <c r="I9972" i="10"/>
  <c r="I9971" i="10"/>
  <c r="I9970" i="10"/>
  <c r="I9969" i="10"/>
  <c r="I9968" i="10"/>
  <c r="I9967" i="10"/>
  <c r="I9966" i="10"/>
  <c r="I9965" i="10"/>
  <c r="I9964" i="10"/>
  <c r="I9963" i="10"/>
  <c r="I9962" i="10"/>
  <c r="I9961" i="10"/>
  <c r="I9960" i="10"/>
  <c r="I9959" i="10"/>
  <c r="I9958" i="10"/>
  <c r="I9957" i="10"/>
  <c r="I9956" i="10"/>
  <c r="I9955" i="10"/>
  <c r="I9954" i="10"/>
  <c r="I9953" i="10"/>
  <c r="I9952" i="10"/>
  <c r="I9951" i="10"/>
  <c r="I9950" i="10"/>
  <c r="I9949" i="10"/>
  <c r="I9948" i="10"/>
  <c r="I9947" i="10"/>
  <c r="I9946" i="10"/>
  <c r="I9945" i="10"/>
  <c r="I9944" i="10"/>
  <c r="I9943" i="10"/>
  <c r="I9942" i="10"/>
  <c r="I9941" i="10"/>
  <c r="I9940" i="10"/>
  <c r="I9939" i="10"/>
  <c r="I9938" i="10"/>
  <c r="I9937" i="10"/>
  <c r="I9936" i="10"/>
  <c r="I9935" i="10"/>
  <c r="I9934" i="10"/>
  <c r="I9933" i="10"/>
  <c r="I9932" i="10"/>
  <c r="I9931" i="10"/>
  <c r="I9930" i="10"/>
  <c r="I9929" i="10"/>
  <c r="I9928" i="10"/>
  <c r="I9927" i="10"/>
  <c r="I9926" i="10"/>
  <c r="I9925" i="10"/>
  <c r="I9924" i="10"/>
  <c r="I9923" i="10"/>
  <c r="I9922" i="10"/>
  <c r="I9921" i="10"/>
  <c r="I9920" i="10"/>
  <c r="I9919" i="10"/>
  <c r="I9918" i="10"/>
  <c r="I9917" i="10"/>
  <c r="I9916" i="10"/>
  <c r="I9915" i="10"/>
  <c r="I9914" i="10"/>
  <c r="I9913" i="10"/>
  <c r="I9912" i="10"/>
  <c r="I9911" i="10"/>
  <c r="I9910" i="10"/>
  <c r="I9909" i="10"/>
  <c r="I9908" i="10"/>
  <c r="I9907" i="10"/>
  <c r="I9906" i="10"/>
  <c r="I9905" i="10"/>
  <c r="I9904" i="10"/>
  <c r="I9903" i="10"/>
  <c r="I9902" i="10"/>
  <c r="I9901" i="10"/>
  <c r="I9900" i="10"/>
  <c r="I9899" i="10"/>
  <c r="I9898" i="10"/>
  <c r="I9897" i="10"/>
  <c r="I9896" i="10"/>
  <c r="I9895" i="10"/>
  <c r="I9894" i="10"/>
  <c r="I9893" i="10"/>
  <c r="I9892" i="10"/>
  <c r="I9891" i="10"/>
  <c r="I9890" i="10"/>
  <c r="I9889" i="10"/>
  <c r="I9888" i="10"/>
  <c r="I9887" i="10"/>
  <c r="I9886" i="10"/>
  <c r="I9885" i="10"/>
  <c r="I9884" i="10"/>
  <c r="I9883" i="10"/>
  <c r="I9882" i="10"/>
  <c r="I9881" i="10"/>
  <c r="I9880" i="10"/>
  <c r="I9879" i="10"/>
  <c r="I9878" i="10"/>
  <c r="I9877" i="10"/>
  <c r="I9876" i="10"/>
  <c r="I9875" i="10"/>
  <c r="I9874" i="10"/>
  <c r="I9873" i="10"/>
  <c r="I9872" i="10"/>
  <c r="I9871" i="10"/>
  <c r="I9870" i="10"/>
  <c r="I9869" i="10"/>
  <c r="I9868" i="10"/>
  <c r="I9867" i="10"/>
  <c r="I9866" i="10"/>
  <c r="I9865" i="10"/>
  <c r="I9864" i="10"/>
  <c r="I9863" i="10"/>
  <c r="I9862" i="10"/>
  <c r="I9861" i="10"/>
  <c r="I9860" i="10"/>
  <c r="I9859" i="10"/>
  <c r="I9858" i="10"/>
  <c r="I9857" i="10"/>
  <c r="I9856" i="10"/>
  <c r="I9855" i="10"/>
  <c r="I9854" i="10"/>
  <c r="I9853" i="10"/>
  <c r="I9852" i="10"/>
  <c r="I9851" i="10"/>
  <c r="I9850" i="10"/>
  <c r="I9849" i="10"/>
  <c r="I9848" i="10"/>
  <c r="I9847" i="10"/>
  <c r="I9846" i="10"/>
  <c r="I9845" i="10"/>
  <c r="I9844" i="10"/>
  <c r="I9843" i="10"/>
  <c r="I9842" i="10"/>
  <c r="I9841" i="10"/>
  <c r="I9840" i="10"/>
  <c r="I9839" i="10"/>
  <c r="I9838" i="10"/>
  <c r="I9837" i="10"/>
  <c r="I9836" i="10"/>
  <c r="I9835" i="10"/>
  <c r="I9834" i="10"/>
  <c r="I9833" i="10"/>
  <c r="I9832" i="10"/>
  <c r="I9831" i="10"/>
  <c r="I9830" i="10"/>
  <c r="I9829" i="10"/>
  <c r="I9828" i="10"/>
  <c r="I9827" i="10"/>
  <c r="I9826" i="10"/>
  <c r="I9825" i="10"/>
  <c r="I9824" i="10"/>
  <c r="I9823" i="10"/>
  <c r="I9822" i="10"/>
  <c r="I9821" i="10"/>
  <c r="I9820" i="10"/>
  <c r="I9819" i="10"/>
  <c r="I9818" i="10"/>
  <c r="I9817" i="10"/>
  <c r="I9816" i="10"/>
  <c r="I9815" i="10"/>
  <c r="I9814" i="10"/>
  <c r="I9813" i="10"/>
  <c r="I9812" i="10"/>
  <c r="I9811" i="10"/>
  <c r="I9810" i="10"/>
  <c r="I9809" i="10"/>
  <c r="I9808" i="10"/>
  <c r="I9807" i="10"/>
  <c r="I9806" i="10"/>
  <c r="I9805" i="10"/>
  <c r="I9804" i="10"/>
  <c r="I9803" i="10"/>
  <c r="I9802" i="10"/>
  <c r="I9801" i="10"/>
  <c r="I9800" i="10"/>
  <c r="I9799" i="10"/>
  <c r="I9798" i="10"/>
  <c r="I9797" i="10"/>
  <c r="I9796" i="10"/>
  <c r="I9795" i="10"/>
  <c r="I9794" i="10"/>
  <c r="I9793" i="10"/>
  <c r="I9792" i="10"/>
  <c r="I9791" i="10"/>
  <c r="I9790" i="10"/>
  <c r="I9789" i="10"/>
  <c r="I9788" i="10"/>
  <c r="I9787" i="10"/>
  <c r="I9786" i="10"/>
  <c r="I9785" i="10"/>
  <c r="I9784" i="10"/>
  <c r="I9783" i="10"/>
  <c r="I9782" i="10"/>
  <c r="I9781" i="10"/>
  <c r="I9780" i="10"/>
  <c r="I9779" i="10"/>
  <c r="I9778" i="10"/>
  <c r="I9777" i="10"/>
  <c r="I9776" i="10"/>
  <c r="I9775" i="10"/>
  <c r="I9774" i="10"/>
  <c r="I9773" i="10"/>
  <c r="I9772" i="10"/>
  <c r="I9771" i="10"/>
  <c r="I9770" i="10"/>
  <c r="I9769" i="10"/>
  <c r="I9768" i="10"/>
  <c r="I9767" i="10"/>
  <c r="I9766" i="10"/>
  <c r="I9765" i="10"/>
  <c r="I9764" i="10"/>
  <c r="I9763" i="10"/>
  <c r="I9762" i="10"/>
  <c r="I9761" i="10"/>
  <c r="I9760" i="10"/>
  <c r="I9759" i="10"/>
  <c r="I9758" i="10"/>
  <c r="I9757" i="10"/>
  <c r="I9756" i="10"/>
  <c r="I9755" i="10"/>
  <c r="I9754" i="10"/>
  <c r="I9753" i="10"/>
  <c r="I9752" i="10"/>
  <c r="I9751" i="10"/>
  <c r="I9750" i="10"/>
  <c r="I9749" i="10"/>
  <c r="I9748" i="10"/>
  <c r="I9747" i="10"/>
  <c r="I9746" i="10"/>
  <c r="I9745" i="10"/>
  <c r="I9744" i="10"/>
  <c r="I9743" i="10"/>
  <c r="I9742" i="10"/>
  <c r="I9741" i="10"/>
  <c r="I9740" i="10"/>
  <c r="I9739" i="10"/>
  <c r="I9738" i="10"/>
  <c r="I9737" i="10"/>
  <c r="I9736" i="10"/>
  <c r="I9735" i="10"/>
  <c r="I9734" i="10"/>
  <c r="I9733" i="10"/>
  <c r="I9732" i="10"/>
  <c r="I9731" i="10"/>
  <c r="I9730" i="10"/>
  <c r="I9729" i="10"/>
  <c r="I9728" i="10"/>
  <c r="I9727" i="10"/>
  <c r="I9726" i="10"/>
  <c r="I9725" i="10"/>
  <c r="I9724" i="10"/>
  <c r="I9723" i="10"/>
  <c r="I9722" i="10"/>
  <c r="I9721" i="10"/>
  <c r="I9720" i="10"/>
  <c r="I9719" i="10"/>
  <c r="I9718" i="10"/>
  <c r="I9717" i="10"/>
  <c r="I9716" i="10"/>
  <c r="I9715" i="10"/>
  <c r="I9714" i="10"/>
  <c r="I9713" i="10"/>
  <c r="I9712" i="10"/>
  <c r="I9711" i="10"/>
  <c r="I9710" i="10"/>
  <c r="I9709" i="10"/>
  <c r="I9708" i="10"/>
  <c r="I9707" i="10"/>
  <c r="I9706" i="10"/>
  <c r="I9705" i="10"/>
  <c r="I9704" i="10"/>
  <c r="I9703" i="10"/>
  <c r="I9702" i="10"/>
  <c r="I9701" i="10"/>
  <c r="I9700" i="10"/>
  <c r="I9699" i="10"/>
  <c r="I9698" i="10"/>
  <c r="I9697" i="10"/>
  <c r="I9696" i="10"/>
  <c r="I9695" i="10"/>
  <c r="I9694" i="10"/>
  <c r="I9693" i="10"/>
  <c r="I9692" i="10"/>
  <c r="I9691" i="10"/>
  <c r="I9690" i="10"/>
  <c r="I9689" i="10"/>
  <c r="I9688" i="10"/>
  <c r="I9687" i="10"/>
  <c r="I9686" i="10"/>
  <c r="I9685" i="10"/>
  <c r="I9684" i="10"/>
  <c r="I9683" i="10"/>
  <c r="I9682" i="10"/>
  <c r="I9681" i="10"/>
  <c r="I9680" i="10"/>
  <c r="I9679" i="10"/>
  <c r="I9678" i="10"/>
  <c r="I9677" i="10"/>
  <c r="I9676" i="10"/>
  <c r="I9675" i="10"/>
  <c r="I9674" i="10"/>
  <c r="I9673" i="10"/>
  <c r="I9672" i="10"/>
  <c r="I9671" i="10"/>
  <c r="I9670" i="10"/>
  <c r="I9669" i="10"/>
  <c r="I9668" i="10"/>
  <c r="I9667" i="10"/>
  <c r="I9666" i="10"/>
  <c r="I9665" i="10"/>
  <c r="I9664" i="10"/>
  <c r="I9663" i="10"/>
  <c r="I9662" i="10"/>
  <c r="I9661" i="10"/>
  <c r="I9660" i="10"/>
  <c r="I9659" i="10"/>
  <c r="I9658" i="10"/>
  <c r="I9657" i="10"/>
  <c r="I9656" i="10"/>
  <c r="I9655" i="10"/>
  <c r="I9654" i="10"/>
  <c r="I9653" i="10"/>
  <c r="I9652" i="10"/>
  <c r="I9651" i="10"/>
  <c r="I9650" i="10"/>
  <c r="I9649" i="10"/>
  <c r="I9648" i="10"/>
  <c r="I9647" i="10"/>
  <c r="I9646" i="10"/>
  <c r="I9645" i="10"/>
  <c r="I9644" i="10"/>
  <c r="I9643" i="10"/>
  <c r="I9642" i="10"/>
  <c r="I9641" i="10"/>
  <c r="I9640" i="10"/>
  <c r="I9639" i="10"/>
  <c r="I9638" i="10"/>
  <c r="I9637" i="10"/>
  <c r="I9636" i="10"/>
  <c r="I9635" i="10"/>
  <c r="I9634" i="10"/>
  <c r="I9633" i="10"/>
  <c r="I9632" i="10"/>
  <c r="I9631" i="10"/>
  <c r="I9630" i="10"/>
  <c r="I9629" i="10"/>
  <c r="I9628" i="10"/>
  <c r="I9627" i="10"/>
  <c r="I9626" i="10"/>
  <c r="I9625" i="10"/>
  <c r="I9624" i="10"/>
  <c r="I9623" i="10"/>
  <c r="I9622" i="10"/>
  <c r="I9621" i="10"/>
  <c r="I9620" i="10"/>
  <c r="I9619" i="10"/>
  <c r="I9618" i="10"/>
  <c r="I9617" i="10"/>
  <c r="I9616" i="10"/>
  <c r="I9615" i="10"/>
  <c r="I9614" i="10"/>
  <c r="I9613" i="10"/>
  <c r="I9612" i="10"/>
  <c r="I9611" i="10"/>
  <c r="I9610" i="10"/>
  <c r="I9609" i="10"/>
  <c r="I9608" i="10"/>
  <c r="I9607" i="10"/>
  <c r="I9606" i="10"/>
  <c r="I9605" i="10"/>
  <c r="I9604" i="10"/>
  <c r="I9603" i="10"/>
  <c r="I9602" i="10"/>
  <c r="I9601" i="10"/>
  <c r="I9600" i="10"/>
  <c r="I9599" i="10"/>
  <c r="I9598" i="10"/>
  <c r="I9597" i="10"/>
  <c r="I9596" i="10"/>
  <c r="I9595" i="10"/>
  <c r="I9594" i="10"/>
  <c r="I9593" i="10"/>
  <c r="I9592" i="10"/>
  <c r="I9591" i="10"/>
  <c r="I9590" i="10"/>
  <c r="I9589" i="10"/>
  <c r="I9588" i="10"/>
  <c r="I9587" i="10"/>
  <c r="I9586" i="10"/>
  <c r="I9585" i="10"/>
  <c r="I9584" i="10"/>
  <c r="I9583" i="10"/>
  <c r="I9582" i="10"/>
  <c r="I9581" i="10"/>
  <c r="I9580" i="10"/>
  <c r="I9579" i="10"/>
  <c r="I9578" i="10"/>
  <c r="I9577" i="10"/>
  <c r="I9576" i="10"/>
  <c r="I9575" i="10"/>
  <c r="I9574" i="10"/>
  <c r="I9573" i="10"/>
  <c r="I9572" i="10"/>
  <c r="I9571" i="10"/>
  <c r="I9570" i="10"/>
  <c r="I9569" i="10"/>
  <c r="I9568" i="10"/>
  <c r="I9567" i="10"/>
  <c r="I9566" i="10"/>
  <c r="I9565" i="10"/>
  <c r="I9564" i="10"/>
  <c r="I9563" i="10"/>
  <c r="I9562" i="10"/>
  <c r="I9561" i="10"/>
  <c r="I9560" i="10"/>
  <c r="I9559" i="10"/>
  <c r="I9558" i="10"/>
  <c r="I9557" i="10"/>
  <c r="I9556" i="10"/>
  <c r="I9555" i="10"/>
  <c r="I9554" i="10"/>
  <c r="I9553" i="10"/>
  <c r="I9552" i="10"/>
  <c r="I9551" i="10"/>
  <c r="I9550" i="10"/>
  <c r="I9549" i="10"/>
  <c r="I9548" i="10"/>
  <c r="I9547" i="10"/>
  <c r="I9546" i="10"/>
  <c r="I9545" i="10"/>
  <c r="I9544" i="10"/>
  <c r="I9543" i="10"/>
  <c r="I9542" i="10"/>
  <c r="I9541" i="10"/>
  <c r="I9540" i="10"/>
  <c r="I9539" i="10"/>
  <c r="I9538" i="10"/>
  <c r="I9537" i="10"/>
  <c r="I9536" i="10"/>
  <c r="I9535" i="10"/>
  <c r="I9534" i="10"/>
  <c r="I9533" i="10"/>
  <c r="I9532" i="10"/>
  <c r="I9531" i="10"/>
  <c r="I9530" i="10"/>
  <c r="I9529" i="10"/>
  <c r="I9528" i="10"/>
  <c r="I9527" i="10"/>
  <c r="I9526" i="10"/>
  <c r="I9525" i="10"/>
  <c r="I9524" i="10"/>
  <c r="I9523" i="10"/>
  <c r="I9522" i="10"/>
  <c r="I9521" i="10"/>
  <c r="I9520" i="10"/>
  <c r="I9519" i="10"/>
  <c r="I9518" i="10"/>
  <c r="I9517" i="10"/>
  <c r="I9516" i="10"/>
  <c r="I9515" i="10"/>
  <c r="I9514" i="10"/>
  <c r="I9513" i="10"/>
  <c r="I9512" i="10"/>
  <c r="I9511" i="10"/>
  <c r="I9510" i="10"/>
  <c r="I9509" i="10"/>
  <c r="I9508" i="10"/>
  <c r="I9507" i="10"/>
  <c r="I9506" i="10"/>
  <c r="I9505" i="10"/>
  <c r="I9504" i="10"/>
  <c r="I9503" i="10"/>
  <c r="I9502" i="10"/>
  <c r="I9501" i="10"/>
  <c r="I9500" i="10"/>
  <c r="I9499" i="10"/>
  <c r="I9498" i="10"/>
  <c r="I9497" i="10"/>
  <c r="I9496" i="10"/>
  <c r="I9495" i="10"/>
  <c r="I9494" i="10"/>
  <c r="I9493" i="10"/>
  <c r="I9492" i="10"/>
  <c r="I9491" i="10"/>
  <c r="I9490" i="10"/>
  <c r="I9489" i="10"/>
  <c r="I9488" i="10"/>
  <c r="I9487" i="10"/>
  <c r="I9486" i="10"/>
  <c r="I9485" i="10"/>
  <c r="I9484" i="10"/>
  <c r="I9483" i="10"/>
  <c r="I9482" i="10"/>
  <c r="I9481" i="10"/>
  <c r="I9480" i="10"/>
  <c r="I9479" i="10"/>
  <c r="I9478" i="10"/>
  <c r="I9477" i="10"/>
  <c r="I9476" i="10"/>
  <c r="I9475" i="10"/>
  <c r="I9474" i="10"/>
  <c r="I9473" i="10"/>
  <c r="I9472" i="10"/>
  <c r="I9471" i="10"/>
  <c r="I9470" i="10"/>
  <c r="I9469" i="10"/>
  <c r="I9468" i="10"/>
  <c r="I9467" i="10"/>
  <c r="I9466" i="10"/>
  <c r="I9465" i="10"/>
  <c r="I9464" i="10"/>
  <c r="I9463" i="10"/>
  <c r="I9462" i="10"/>
  <c r="I9461" i="10"/>
  <c r="I9460" i="10"/>
  <c r="I9459" i="10"/>
  <c r="I9458" i="10"/>
  <c r="I9457" i="10"/>
  <c r="I9456" i="10"/>
  <c r="I9455" i="10"/>
  <c r="I9454" i="10"/>
  <c r="I9453" i="10"/>
  <c r="I9452" i="10"/>
  <c r="I9451" i="10"/>
  <c r="I9450" i="10"/>
  <c r="I9449" i="10"/>
  <c r="I9448" i="10"/>
  <c r="I9447" i="10"/>
  <c r="I9446" i="10"/>
  <c r="I9445" i="10"/>
  <c r="I9444" i="10"/>
  <c r="I9443" i="10"/>
  <c r="I9442" i="10"/>
  <c r="I9441" i="10"/>
  <c r="I9440" i="10"/>
  <c r="I9439" i="10"/>
  <c r="I9438" i="10"/>
  <c r="I9437" i="10"/>
  <c r="I9436" i="10"/>
  <c r="I9435" i="10"/>
  <c r="I9434" i="10"/>
  <c r="I9433" i="10"/>
  <c r="I9432" i="10"/>
  <c r="I9431" i="10"/>
  <c r="I9430" i="10"/>
  <c r="I9429" i="10"/>
  <c r="I9428" i="10"/>
  <c r="I9427" i="10"/>
  <c r="I9426" i="10"/>
  <c r="I9425" i="10"/>
  <c r="I9424" i="10"/>
  <c r="I9423" i="10"/>
  <c r="I9422" i="10"/>
  <c r="I9421" i="10"/>
  <c r="I9420" i="10"/>
  <c r="I9419" i="10"/>
  <c r="I9418" i="10"/>
  <c r="I9417" i="10"/>
  <c r="I9416" i="10"/>
  <c r="I9415" i="10"/>
  <c r="I9414" i="10"/>
  <c r="I9413" i="10"/>
  <c r="I9412" i="10"/>
  <c r="I9411" i="10"/>
  <c r="I9410" i="10"/>
  <c r="I9409" i="10"/>
  <c r="I9408" i="10"/>
  <c r="I9407" i="10"/>
  <c r="I9406" i="10"/>
  <c r="I9405" i="10"/>
  <c r="I9404" i="10"/>
  <c r="I9403" i="10"/>
  <c r="I9402" i="10"/>
  <c r="I9401" i="10"/>
  <c r="I9400" i="10"/>
  <c r="I9399" i="10"/>
  <c r="I9398" i="10"/>
  <c r="I9397" i="10"/>
  <c r="I9396" i="10"/>
  <c r="I9395" i="10"/>
  <c r="I9394" i="10"/>
  <c r="I9393" i="10"/>
  <c r="I9392" i="10"/>
  <c r="I9391" i="10"/>
  <c r="I9390" i="10"/>
  <c r="I9389" i="10"/>
  <c r="I9388" i="10"/>
  <c r="I9387" i="10"/>
  <c r="I9386" i="10"/>
  <c r="I9385" i="10"/>
  <c r="I9384" i="10"/>
  <c r="I9383" i="10"/>
  <c r="I9382" i="10"/>
  <c r="I9381" i="10"/>
  <c r="I9380" i="10"/>
  <c r="I9379" i="10"/>
  <c r="I9378" i="10"/>
  <c r="I9377" i="10"/>
  <c r="I9376" i="10"/>
  <c r="I9375" i="10"/>
  <c r="I9374" i="10"/>
  <c r="I9373" i="10"/>
  <c r="I9372" i="10"/>
  <c r="I9371" i="10"/>
  <c r="I9370" i="10"/>
  <c r="I9369" i="10"/>
  <c r="I9368" i="10"/>
  <c r="I9367" i="10"/>
  <c r="I9366" i="10"/>
  <c r="I9365" i="10"/>
  <c r="I9364" i="10"/>
  <c r="I9363" i="10"/>
  <c r="I9362" i="10"/>
  <c r="I9361" i="10"/>
  <c r="I9360" i="10"/>
  <c r="I9359" i="10"/>
  <c r="I9358" i="10"/>
  <c r="I9357" i="10"/>
  <c r="I9356" i="10"/>
  <c r="I9355" i="10"/>
  <c r="I9354" i="10"/>
  <c r="I9353" i="10"/>
  <c r="I9352" i="10"/>
  <c r="I9351" i="10"/>
  <c r="I9350" i="10"/>
  <c r="I9349" i="10"/>
  <c r="I9348" i="10"/>
  <c r="I9347" i="10"/>
  <c r="I9346" i="10"/>
  <c r="I9345" i="10"/>
  <c r="I9344" i="10"/>
  <c r="I9343" i="10"/>
  <c r="I9342" i="10"/>
  <c r="I9341" i="10"/>
  <c r="I9340" i="10"/>
  <c r="I9339" i="10"/>
  <c r="I9338" i="10"/>
  <c r="I9337" i="10"/>
  <c r="I9336" i="10"/>
  <c r="I9335" i="10"/>
  <c r="I9334" i="10"/>
  <c r="I9333" i="10"/>
  <c r="I9332" i="10"/>
  <c r="I9331" i="10"/>
  <c r="I9330" i="10"/>
  <c r="I9329" i="10"/>
  <c r="I9328" i="10"/>
  <c r="I9327" i="10"/>
  <c r="I9326" i="10"/>
  <c r="I9325" i="10"/>
  <c r="I9324" i="10"/>
  <c r="I9323" i="10"/>
  <c r="I9322" i="10"/>
  <c r="I9321" i="10"/>
  <c r="I9320" i="10"/>
  <c r="I9319" i="10"/>
  <c r="I9318" i="10"/>
  <c r="I9317" i="10"/>
  <c r="I9316" i="10"/>
  <c r="I9315" i="10"/>
  <c r="I9314" i="10"/>
  <c r="I9313" i="10"/>
  <c r="I9312" i="10"/>
  <c r="I9311" i="10"/>
  <c r="I9310" i="10"/>
  <c r="I9309" i="10"/>
  <c r="I9308" i="10"/>
  <c r="I9307" i="10"/>
  <c r="I9306" i="10"/>
  <c r="I9305" i="10"/>
  <c r="I9304" i="10"/>
  <c r="I9303" i="10"/>
  <c r="I9302" i="10"/>
  <c r="I9301" i="10"/>
  <c r="I9300" i="10"/>
  <c r="I9299" i="10"/>
  <c r="I9298" i="10"/>
  <c r="I9297" i="10"/>
  <c r="I9296" i="10"/>
  <c r="I9295" i="10"/>
  <c r="I9294" i="10"/>
  <c r="I9293" i="10"/>
  <c r="I9292" i="10"/>
  <c r="I9291" i="10"/>
  <c r="I9290" i="10"/>
  <c r="I9289" i="10"/>
  <c r="I9288" i="10"/>
  <c r="I9287" i="10"/>
  <c r="I9286" i="10"/>
  <c r="I9285" i="10"/>
  <c r="I9284" i="10"/>
  <c r="I9283" i="10"/>
  <c r="I9282" i="10"/>
  <c r="I9281" i="10"/>
  <c r="I9280" i="10"/>
  <c r="I9279" i="10"/>
  <c r="I9278" i="10"/>
  <c r="I9277" i="10"/>
  <c r="I9276" i="10"/>
  <c r="I9275" i="10"/>
  <c r="I9274" i="10"/>
  <c r="I9273" i="10"/>
  <c r="I9272" i="10"/>
  <c r="I9271" i="10"/>
  <c r="I9270" i="10"/>
  <c r="I9269" i="10"/>
  <c r="I9268" i="10"/>
  <c r="I9267" i="10"/>
  <c r="I9266" i="10"/>
  <c r="I9265" i="10"/>
  <c r="I9264" i="10"/>
  <c r="I9263" i="10"/>
  <c r="I9262" i="10"/>
  <c r="I9261" i="10"/>
  <c r="I9260" i="10"/>
  <c r="I9259" i="10"/>
  <c r="I9258" i="10"/>
  <c r="I9257" i="10"/>
  <c r="I9256" i="10"/>
  <c r="I9255" i="10"/>
  <c r="I9254" i="10"/>
  <c r="I9253" i="10"/>
  <c r="I9252" i="10"/>
  <c r="I9251" i="10"/>
  <c r="I9250" i="10"/>
  <c r="I9249" i="10"/>
  <c r="I9248" i="10"/>
  <c r="I9247" i="10"/>
  <c r="I9246" i="10"/>
  <c r="I9245" i="10"/>
  <c r="I9244" i="10"/>
  <c r="I9243" i="10"/>
  <c r="I9242" i="10"/>
  <c r="I9241" i="10"/>
  <c r="I9240" i="10"/>
  <c r="I9239" i="10"/>
  <c r="I9238" i="10"/>
  <c r="I9237" i="10"/>
  <c r="I9236" i="10"/>
  <c r="I9235" i="10"/>
  <c r="I9234" i="10"/>
  <c r="I9233" i="10"/>
  <c r="I9232" i="10"/>
  <c r="I9231" i="10"/>
  <c r="I9230" i="10"/>
  <c r="I9229" i="10"/>
  <c r="I9228" i="10"/>
  <c r="I9227" i="10"/>
  <c r="I9226" i="10"/>
  <c r="I9225" i="10"/>
  <c r="I9224" i="10"/>
  <c r="I9223" i="10"/>
  <c r="I9222" i="10"/>
  <c r="I9221" i="10"/>
  <c r="I9220" i="10"/>
  <c r="I9219" i="10"/>
  <c r="I9218" i="10"/>
  <c r="I9217" i="10"/>
  <c r="I9216" i="10"/>
  <c r="I9215" i="10"/>
  <c r="I9214" i="10"/>
  <c r="I9213" i="10"/>
  <c r="I9212" i="10"/>
  <c r="I9211" i="10"/>
  <c r="I9210" i="10"/>
  <c r="I9209" i="10"/>
  <c r="I9208" i="10"/>
  <c r="I9207" i="10"/>
  <c r="I9206" i="10"/>
  <c r="I9205" i="10"/>
  <c r="I9204" i="10"/>
  <c r="I9203" i="10"/>
  <c r="I9202" i="10"/>
  <c r="I9201" i="10"/>
  <c r="I9200" i="10"/>
  <c r="I9199" i="10"/>
  <c r="I9198" i="10"/>
  <c r="I9197" i="10"/>
  <c r="I9196" i="10"/>
  <c r="I9195" i="10"/>
  <c r="I9194" i="10"/>
  <c r="I9193" i="10"/>
  <c r="I9192" i="10"/>
  <c r="I9191" i="10"/>
  <c r="I9190" i="10"/>
  <c r="I9189" i="10"/>
  <c r="I9188" i="10"/>
  <c r="I9187" i="10"/>
  <c r="I9186" i="10"/>
  <c r="I9185" i="10"/>
  <c r="I9184" i="10"/>
  <c r="I9183" i="10"/>
  <c r="I9182" i="10"/>
  <c r="I9181" i="10"/>
  <c r="I9180" i="10"/>
  <c r="I9179" i="10"/>
  <c r="I9178" i="10"/>
  <c r="I9177" i="10"/>
  <c r="I9176" i="10"/>
  <c r="I9175" i="10"/>
  <c r="I9174" i="10"/>
  <c r="I9173" i="10"/>
  <c r="I9172" i="10"/>
  <c r="I9171" i="10"/>
  <c r="I9170" i="10"/>
  <c r="I9169" i="10"/>
  <c r="I9168" i="10"/>
  <c r="I9167" i="10"/>
  <c r="I9166" i="10"/>
  <c r="I9165" i="10"/>
  <c r="I9164" i="10"/>
  <c r="I9163" i="10"/>
  <c r="I9162" i="10"/>
  <c r="I9161" i="10"/>
  <c r="I9160" i="10"/>
  <c r="I9159" i="10"/>
  <c r="I9158" i="10"/>
  <c r="I9157" i="10"/>
  <c r="I9156" i="10"/>
  <c r="I9155" i="10"/>
  <c r="I9154" i="10"/>
  <c r="I9153" i="10"/>
  <c r="I9152" i="10"/>
  <c r="I9151" i="10"/>
  <c r="I9150" i="10"/>
  <c r="I9149" i="10"/>
  <c r="I9148" i="10"/>
  <c r="I9147" i="10"/>
  <c r="I9146" i="10"/>
  <c r="I9145" i="10"/>
  <c r="I9144" i="10"/>
  <c r="I9143" i="10"/>
  <c r="I9142" i="10"/>
  <c r="I9141" i="10"/>
  <c r="I9140" i="10"/>
  <c r="I9139" i="10"/>
  <c r="I9138" i="10"/>
  <c r="I9137" i="10"/>
  <c r="I9136" i="10"/>
  <c r="I9135" i="10"/>
  <c r="I9134" i="10"/>
  <c r="I9133" i="10"/>
  <c r="I9132" i="10"/>
  <c r="I9131" i="10"/>
  <c r="I9130" i="10"/>
  <c r="I9129" i="10"/>
  <c r="I9128" i="10"/>
  <c r="I9127" i="10"/>
  <c r="I9126" i="10"/>
  <c r="I9125" i="10"/>
  <c r="I9124" i="10"/>
  <c r="I9123" i="10"/>
  <c r="I9122" i="10"/>
  <c r="I9121" i="10"/>
  <c r="I9120" i="10"/>
  <c r="I9119" i="10"/>
  <c r="I9118" i="10"/>
  <c r="I9117" i="10"/>
  <c r="I9116" i="10"/>
  <c r="I9115" i="10"/>
  <c r="I9114" i="10"/>
  <c r="I9113" i="10"/>
  <c r="I9112" i="10"/>
  <c r="I9111" i="10"/>
  <c r="I9110" i="10"/>
  <c r="I9109" i="10"/>
  <c r="I9108" i="10"/>
  <c r="I9107" i="10"/>
  <c r="I9106" i="10"/>
  <c r="I9105" i="10"/>
  <c r="I9104" i="10"/>
  <c r="I9103" i="10"/>
  <c r="I9102" i="10"/>
  <c r="I9101" i="10"/>
  <c r="I9100" i="10"/>
  <c r="I9099" i="10"/>
  <c r="I9098" i="10"/>
  <c r="I9097" i="10"/>
  <c r="I9096" i="10"/>
  <c r="I9095" i="10"/>
  <c r="I9094" i="10"/>
  <c r="I9093" i="10"/>
  <c r="I9092" i="10"/>
  <c r="I9091" i="10"/>
  <c r="I9090" i="10"/>
  <c r="I9089" i="10"/>
  <c r="I9088" i="10"/>
  <c r="I9087" i="10"/>
  <c r="I9086" i="10"/>
  <c r="I9085" i="10"/>
  <c r="I9084" i="10"/>
  <c r="I9083" i="10"/>
  <c r="I9082" i="10"/>
  <c r="I9081" i="10"/>
  <c r="I9080" i="10"/>
  <c r="I9079" i="10"/>
  <c r="I9078" i="10"/>
  <c r="I9077" i="10"/>
  <c r="I9076" i="10"/>
  <c r="I9075" i="10"/>
  <c r="I9074" i="10"/>
  <c r="I9073" i="10"/>
  <c r="I9072" i="10"/>
  <c r="I9071" i="10"/>
  <c r="I9070" i="10"/>
  <c r="I9069" i="10"/>
  <c r="I9068" i="10"/>
  <c r="I9067" i="10"/>
  <c r="I9066" i="10"/>
  <c r="I9065" i="10"/>
  <c r="I9064" i="10"/>
  <c r="I9063" i="10"/>
  <c r="I9062" i="10"/>
  <c r="I9061" i="10"/>
  <c r="I9060" i="10"/>
  <c r="I9059" i="10"/>
  <c r="I9058" i="10"/>
  <c r="I9057" i="10"/>
  <c r="I9056" i="10"/>
  <c r="I9055" i="10"/>
  <c r="I9054" i="10"/>
  <c r="I9053" i="10"/>
  <c r="I9052" i="10"/>
  <c r="I9051" i="10"/>
  <c r="I9050" i="10"/>
  <c r="I9049" i="10"/>
  <c r="I9048" i="10"/>
  <c r="I9047" i="10"/>
  <c r="I9046" i="10"/>
  <c r="I9045" i="10"/>
  <c r="I9044" i="10"/>
  <c r="I9043" i="10"/>
  <c r="I9042" i="10"/>
  <c r="I9041" i="10"/>
  <c r="I9040" i="10"/>
  <c r="I9039" i="10"/>
  <c r="I9038" i="10"/>
  <c r="I9037" i="10"/>
  <c r="I9036" i="10"/>
  <c r="I9035" i="10"/>
  <c r="I9034" i="10"/>
  <c r="I9033" i="10"/>
  <c r="I9032" i="10"/>
  <c r="I9031" i="10"/>
  <c r="I9030" i="10"/>
  <c r="I9029" i="10"/>
  <c r="I9028" i="10"/>
  <c r="I9027" i="10"/>
  <c r="I9026" i="10"/>
  <c r="I9025" i="10"/>
  <c r="I9024" i="10"/>
  <c r="I9023" i="10"/>
  <c r="I9022" i="10"/>
  <c r="I9021" i="10"/>
  <c r="I9020" i="10"/>
  <c r="I9019" i="10"/>
  <c r="I9018" i="10"/>
  <c r="I9017" i="10"/>
  <c r="I9016" i="10"/>
  <c r="I9015" i="10"/>
  <c r="I9014" i="10"/>
  <c r="I9013" i="10"/>
  <c r="I9012" i="10"/>
  <c r="I9011" i="10"/>
  <c r="I9010" i="10"/>
  <c r="I9009" i="10"/>
  <c r="I9008" i="10"/>
  <c r="I9007" i="10"/>
  <c r="I9006" i="10"/>
  <c r="I9005" i="10"/>
  <c r="I9004" i="10"/>
  <c r="I9003" i="10"/>
  <c r="I9002" i="10"/>
  <c r="I9001" i="10"/>
  <c r="I9000" i="10"/>
  <c r="I8999" i="10"/>
  <c r="I8998" i="10"/>
  <c r="I8997" i="10"/>
  <c r="I8996" i="10"/>
  <c r="I8995" i="10"/>
  <c r="I8994" i="10"/>
  <c r="I8993" i="10"/>
  <c r="I8992" i="10"/>
  <c r="I8991" i="10"/>
  <c r="I8990" i="10"/>
  <c r="I8989" i="10"/>
  <c r="I8988" i="10"/>
  <c r="I8987" i="10"/>
  <c r="I8986" i="10"/>
  <c r="I8985" i="10"/>
  <c r="I8984" i="10"/>
  <c r="I8983" i="10"/>
  <c r="I8982" i="10"/>
  <c r="I8981" i="10"/>
  <c r="I8980" i="10"/>
  <c r="I8979" i="10"/>
  <c r="I8978" i="10"/>
  <c r="I8977" i="10"/>
  <c r="I8976" i="10"/>
  <c r="I8975" i="10"/>
  <c r="I8974" i="10"/>
  <c r="I8973" i="10"/>
  <c r="I8972" i="10"/>
  <c r="I8971" i="10"/>
  <c r="I8970" i="10"/>
  <c r="I8969" i="10"/>
  <c r="I8968" i="10"/>
  <c r="I8967" i="10"/>
  <c r="I8966" i="10"/>
  <c r="I8965" i="10"/>
  <c r="I8964" i="10"/>
  <c r="I8963" i="10"/>
  <c r="I8962" i="10"/>
  <c r="I8961" i="10"/>
  <c r="I8960" i="10"/>
  <c r="I8959" i="10"/>
  <c r="I8958" i="10"/>
  <c r="I8957" i="10"/>
  <c r="I8956" i="10"/>
  <c r="I8955" i="10"/>
  <c r="I8954" i="10"/>
  <c r="I8953" i="10"/>
  <c r="I8952" i="10"/>
  <c r="I8951" i="10"/>
  <c r="I8950" i="10"/>
  <c r="I8949" i="10"/>
  <c r="I8948" i="10"/>
  <c r="I8947" i="10"/>
  <c r="I8946" i="10"/>
  <c r="I8945" i="10"/>
  <c r="I8944" i="10"/>
  <c r="I8943" i="10"/>
  <c r="I8942" i="10"/>
  <c r="I8941" i="10"/>
  <c r="I8940" i="10"/>
  <c r="I8939" i="10"/>
  <c r="I8938" i="10"/>
  <c r="I8937" i="10"/>
  <c r="I8936" i="10"/>
  <c r="I8935" i="10"/>
  <c r="I8934" i="10"/>
  <c r="I8933" i="10"/>
  <c r="I8932" i="10"/>
  <c r="I8931" i="10"/>
  <c r="I8930" i="10"/>
  <c r="I8929" i="10"/>
  <c r="I8928" i="10"/>
  <c r="I8927" i="10"/>
  <c r="I8926" i="10"/>
  <c r="I8925" i="10"/>
  <c r="I8924" i="10"/>
  <c r="I8923" i="10"/>
  <c r="I8922" i="10"/>
  <c r="I8921" i="10"/>
  <c r="I8920" i="10"/>
  <c r="I8919" i="10"/>
  <c r="I8918" i="10"/>
  <c r="I8917" i="10"/>
  <c r="I8916" i="10"/>
  <c r="I8915" i="10"/>
  <c r="I8914" i="10"/>
  <c r="I8913" i="10"/>
  <c r="I8912" i="10"/>
  <c r="I8911" i="10"/>
  <c r="I8910" i="10"/>
  <c r="I8909" i="10"/>
  <c r="I8908" i="10"/>
  <c r="I8907" i="10"/>
  <c r="I8906" i="10"/>
  <c r="I8905" i="10"/>
  <c r="I8904" i="10"/>
  <c r="I8903" i="10"/>
  <c r="I8902" i="10"/>
  <c r="I8901" i="10"/>
  <c r="I8900" i="10"/>
  <c r="I8899" i="10"/>
  <c r="I8898" i="10"/>
  <c r="I8897" i="10"/>
  <c r="I8896" i="10"/>
  <c r="I8895" i="10"/>
  <c r="I8894" i="10"/>
  <c r="I8893" i="10"/>
  <c r="I8892" i="10"/>
  <c r="I8891" i="10"/>
  <c r="I8890" i="10"/>
  <c r="I8889" i="10"/>
  <c r="I8888" i="10"/>
  <c r="I8887" i="10"/>
  <c r="I8886" i="10"/>
  <c r="I8885" i="10"/>
  <c r="I8884" i="10"/>
  <c r="I8883" i="10"/>
  <c r="I8882" i="10"/>
  <c r="I8881" i="10"/>
  <c r="I8880" i="10"/>
  <c r="I8879" i="10"/>
  <c r="I8878" i="10"/>
  <c r="I8877" i="10"/>
  <c r="I8876" i="10"/>
  <c r="I8875" i="10"/>
  <c r="I8874" i="10"/>
  <c r="I8873" i="10"/>
  <c r="I8872" i="10"/>
  <c r="I8871" i="10"/>
  <c r="I8870" i="10"/>
  <c r="I8869" i="10"/>
  <c r="I8868" i="10"/>
  <c r="I8867" i="10"/>
  <c r="I8866" i="10"/>
  <c r="I8865" i="10"/>
  <c r="I8864" i="10"/>
  <c r="I8863" i="10"/>
  <c r="I8862" i="10"/>
  <c r="I8861" i="10"/>
  <c r="I8860" i="10"/>
  <c r="I8859" i="10"/>
  <c r="I8858" i="10"/>
  <c r="I8857" i="10"/>
  <c r="I8856" i="10"/>
  <c r="I8855" i="10"/>
  <c r="I8854" i="10"/>
  <c r="I8853" i="10"/>
  <c r="I8852" i="10"/>
  <c r="I8851" i="10"/>
  <c r="I8850" i="10"/>
  <c r="I8849" i="10"/>
  <c r="I8848" i="10"/>
  <c r="I8847" i="10"/>
  <c r="I8846" i="10"/>
  <c r="I8845" i="10"/>
  <c r="I8844" i="10"/>
  <c r="I8843" i="10"/>
  <c r="I8842" i="10"/>
  <c r="I8841" i="10"/>
  <c r="I8840" i="10"/>
  <c r="I8839" i="10"/>
  <c r="I8838" i="10"/>
  <c r="I8837" i="10"/>
  <c r="I8836" i="10"/>
  <c r="I8835" i="10"/>
  <c r="I8834" i="10"/>
  <c r="I8833" i="10"/>
  <c r="I8832" i="10"/>
  <c r="I8831" i="10"/>
  <c r="I8830" i="10"/>
  <c r="I8829" i="10"/>
  <c r="I8828" i="10"/>
  <c r="I8827" i="10"/>
  <c r="I8826" i="10"/>
  <c r="I8825" i="10"/>
  <c r="I8824" i="10"/>
  <c r="I8823" i="10"/>
  <c r="I8822" i="10"/>
  <c r="I8821" i="10"/>
  <c r="I8820" i="10"/>
  <c r="I8819" i="10"/>
  <c r="I8818" i="10"/>
  <c r="I8817" i="10"/>
  <c r="I8816" i="10"/>
  <c r="I8815" i="10"/>
  <c r="I8814" i="10"/>
  <c r="I8813" i="10"/>
  <c r="I8812" i="10"/>
  <c r="I8811" i="10"/>
  <c r="I8810" i="10"/>
  <c r="I8809" i="10"/>
  <c r="I8808" i="10"/>
  <c r="I8807" i="10"/>
  <c r="I8806" i="10"/>
  <c r="I8805" i="10"/>
  <c r="I8804" i="10"/>
  <c r="I8803" i="10"/>
  <c r="I8802" i="10"/>
  <c r="I8801" i="10"/>
  <c r="I8800" i="10"/>
  <c r="I8799" i="10"/>
  <c r="I8798" i="10"/>
  <c r="I8797" i="10"/>
  <c r="I8796" i="10"/>
  <c r="I8795" i="10"/>
  <c r="I8794" i="10"/>
  <c r="I8793" i="10"/>
  <c r="I8792" i="10"/>
  <c r="I8791" i="10"/>
  <c r="I8790" i="10"/>
  <c r="I8789" i="10"/>
  <c r="I8788" i="10"/>
  <c r="I8787" i="10"/>
  <c r="I8786" i="10"/>
  <c r="I8785" i="10"/>
  <c r="I8784" i="10"/>
  <c r="I8783" i="10"/>
  <c r="I8782" i="10"/>
  <c r="I8781" i="10"/>
  <c r="I8780" i="10"/>
  <c r="I8779" i="10"/>
  <c r="I8778" i="10"/>
  <c r="I8777" i="10"/>
  <c r="I8776" i="10"/>
  <c r="I8775" i="10"/>
  <c r="I8774" i="10"/>
  <c r="I8773" i="10"/>
  <c r="I8772" i="10"/>
  <c r="I8771" i="10"/>
  <c r="I8770" i="10"/>
  <c r="I8769" i="10"/>
  <c r="I8768" i="10"/>
  <c r="I8767" i="10"/>
  <c r="I8766" i="10"/>
  <c r="I8765" i="10"/>
  <c r="I8764" i="10"/>
  <c r="I8763" i="10"/>
  <c r="I8762" i="10"/>
  <c r="I8761" i="10"/>
  <c r="I8760" i="10"/>
  <c r="I8759" i="10"/>
  <c r="I8758" i="10"/>
  <c r="I8757" i="10"/>
  <c r="I8756" i="10"/>
  <c r="I8755" i="10"/>
  <c r="I8754" i="10"/>
  <c r="I8753" i="10"/>
  <c r="I8752" i="10"/>
  <c r="I8751" i="10"/>
  <c r="I8750" i="10"/>
  <c r="I8749" i="10"/>
  <c r="I8748" i="10"/>
  <c r="I8747" i="10"/>
  <c r="I8746" i="10"/>
  <c r="I8745" i="10"/>
  <c r="I8744" i="10"/>
  <c r="I8743" i="10"/>
  <c r="I8742" i="10"/>
  <c r="I8741" i="10"/>
  <c r="I8740" i="10"/>
  <c r="I8739" i="10"/>
  <c r="I8738" i="10"/>
  <c r="I8737" i="10"/>
  <c r="I8736" i="10"/>
  <c r="I8735" i="10"/>
  <c r="I8734" i="10"/>
  <c r="I8733" i="10"/>
  <c r="I8732" i="10"/>
  <c r="I8731" i="10"/>
  <c r="I8730" i="10"/>
  <c r="I8729" i="10"/>
  <c r="I8728" i="10"/>
  <c r="I8727" i="10"/>
  <c r="I8726" i="10"/>
  <c r="I8725" i="10"/>
  <c r="I8724" i="10"/>
  <c r="I8723" i="10"/>
  <c r="I8722" i="10"/>
  <c r="I8721" i="10"/>
  <c r="I8720" i="10"/>
  <c r="I8719" i="10"/>
  <c r="I8718" i="10"/>
  <c r="I8717" i="10"/>
  <c r="I8716" i="10"/>
  <c r="I8715" i="10"/>
  <c r="I8714" i="10"/>
  <c r="I8713" i="10"/>
  <c r="I8712" i="10"/>
  <c r="I8711" i="10"/>
  <c r="I8710" i="10"/>
  <c r="I8709" i="10"/>
  <c r="I8708" i="10"/>
  <c r="I8707" i="10"/>
  <c r="I8706" i="10"/>
  <c r="I8705" i="10"/>
  <c r="I8704" i="10"/>
  <c r="I8703" i="10"/>
  <c r="I8702" i="10"/>
  <c r="I8701" i="10"/>
  <c r="I8700" i="10"/>
  <c r="I8699" i="10"/>
  <c r="I8698" i="10"/>
  <c r="I8697" i="10"/>
  <c r="I8696" i="10"/>
  <c r="I8695" i="10"/>
  <c r="I8694" i="10"/>
  <c r="I8693" i="10"/>
  <c r="I8692" i="10"/>
  <c r="I8691" i="10"/>
  <c r="I8690" i="10"/>
  <c r="I8689" i="10"/>
  <c r="I8688" i="10"/>
  <c r="I8687" i="10"/>
  <c r="I8686" i="10"/>
  <c r="I8685" i="10"/>
  <c r="I8684" i="10"/>
  <c r="I8683" i="10"/>
  <c r="I8682" i="10"/>
  <c r="I8681" i="10"/>
  <c r="I8680" i="10"/>
  <c r="I8679" i="10"/>
  <c r="I8678" i="10"/>
  <c r="I8677" i="10"/>
  <c r="I8676" i="10"/>
  <c r="I8675" i="10"/>
  <c r="I8674" i="10"/>
  <c r="I8673" i="10"/>
  <c r="I8672" i="10"/>
  <c r="I8671" i="10"/>
  <c r="I8670" i="10"/>
  <c r="I8669" i="10"/>
  <c r="I8668" i="10"/>
  <c r="I8667" i="10"/>
  <c r="I8666" i="10"/>
  <c r="I8665" i="10"/>
  <c r="I8664" i="10"/>
  <c r="I8663" i="10"/>
  <c r="I8662" i="10"/>
  <c r="I8661" i="10"/>
  <c r="I8660" i="10"/>
  <c r="I8659" i="10"/>
  <c r="I8658" i="10"/>
  <c r="I8657" i="10"/>
  <c r="I8656" i="10"/>
  <c r="I8655" i="10"/>
  <c r="I8654" i="10"/>
  <c r="I8653" i="10"/>
  <c r="I8652" i="10"/>
  <c r="I8651" i="10"/>
  <c r="I8650" i="10"/>
  <c r="I8649" i="10"/>
  <c r="I8648" i="10"/>
  <c r="I8647" i="10"/>
  <c r="I8646" i="10"/>
  <c r="I8645" i="10"/>
  <c r="I8644" i="10"/>
  <c r="I8643" i="10"/>
  <c r="I8642" i="10"/>
  <c r="I8641" i="10"/>
  <c r="I8640" i="10"/>
  <c r="I8639" i="10"/>
  <c r="I8638" i="10"/>
  <c r="I8637" i="10"/>
  <c r="I8636" i="10"/>
  <c r="I8635" i="10"/>
  <c r="I8634" i="10"/>
  <c r="I8633" i="10"/>
  <c r="I8632" i="10"/>
  <c r="I8631" i="10"/>
  <c r="I8630" i="10"/>
  <c r="I8629" i="10"/>
  <c r="I8628" i="10"/>
  <c r="I8627" i="10"/>
  <c r="I8626" i="10"/>
  <c r="I8625" i="10"/>
  <c r="I8624" i="10"/>
  <c r="I8623" i="10"/>
  <c r="I8622" i="10"/>
  <c r="I8621" i="10"/>
  <c r="I8620" i="10"/>
  <c r="I8619" i="10"/>
  <c r="I8618" i="10"/>
  <c r="I8617" i="10"/>
  <c r="I8616" i="10"/>
  <c r="I8615" i="10"/>
  <c r="I8614" i="10"/>
  <c r="I8613" i="10"/>
  <c r="I8612" i="10"/>
  <c r="I8611" i="10"/>
  <c r="I8610" i="10"/>
  <c r="I8609" i="10"/>
  <c r="I8608" i="10"/>
  <c r="I8607" i="10"/>
  <c r="I8606" i="10"/>
  <c r="I8605" i="10"/>
  <c r="I8604" i="10"/>
  <c r="I8603" i="10"/>
  <c r="I8602" i="10"/>
  <c r="I8601" i="10"/>
  <c r="I8600" i="10"/>
  <c r="I8599" i="10"/>
  <c r="I8598" i="10"/>
  <c r="I8597" i="10"/>
  <c r="I8596" i="10"/>
  <c r="I8595" i="10"/>
  <c r="I8594" i="10"/>
  <c r="I8593" i="10"/>
  <c r="I8592" i="10"/>
  <c r="I8591" i="10"/>
  <c r="I8590" i="10"/>
  <c r="I8589" i="10"/>
  <c r="I8588" i="10"/>
  <c r="I8587" i="10"/>
  <c r="I8586" i="10"/>
  <c r="I8585" i="10"/>
  <c r="I8584" i="10"/>
  <c r="I8583" i="10"/>
  <c r="I8582" i="10"/>
  <c r="I8581" i="10"/>
  <c r="I8580" i="10"/>
  <c r="I8579" i="10"/>
  <c r="I8578" i="10"/>
  <c r="I8577" i="10"/>
  <c r="I8576" i="10"/>
  <c r="I8575" i="10"/>
  <c r="I8574" i="10"/>
  <c r="I8573" i="10"/>
  <c r="I8572" i="10"/>
  <c r="I8571" i="10"/>
  <c r="I8570" i="10"/>
  <c r="I8569" i="10"/>
  <c r="I8568" i="10"/>
  <c r="I8567" i="10"/>
  <c r="I8566" i="10"/>
  <c r="I8565" i="10"/>
  <c r="I8564" i="10"/>
  <c r="I8563" i="10"/>
  <c r="I8562" i="10"/>
  <c r="I8561" i="10"/>
  <c r="I8560" i="10"/>
  <c r="I8559" i="10"/>
  <c r="I8558" i="10"/>
  <c r="I8557" i="10"/>
  <c r="I8556" i="10"/>
  <c r="I8555" i="10"/>
  <c r="I8554" i="10"/>
  <c r="I8553" i="10"/>
  <c r="I8552" i="10"/>
  <c r="I8551" i="10"/>
  <c r="I8550" i="10"/>
  <c r="I8549" i="10"/>
  <c r="I8548" i="10"/>
  <c r="I8547" i="10"/>
  <c r="I8546" i="10"/>
  <c r="I8545" i="10"/>
  <c r="I8544" i="10"/>
  <c r="I8543" i="10"/>
  <c r="I8542" i="10"/>
  <c r="I8541" i="10"/>
  <c r="I8540" i="10"/>
  <c r="I8539" i="10"/>
  <c r="I8538" i="10"/>
  <c r="I8537" i="10"/>
  <c r="I8536" i="10"/>
  <c r="I8535" i="10"/>
  <c r="I8534" i="10"/>
  <c r="I8533" i="10"/>
  <c r="I8532" i="10"/>
  <c r="I8531" i="10"/>
  <c r="I8530" i="10"/>
  <c r="I8529" i="10"/>
  <c r="I8528" i="10"/>
  <c r="I8527" i="10"/>
  <c r="I8526" i="10"/>
  <c r="I8525" i="10"/>
  <c r="I8524" i="10"/>
  <c r="I8523" i="10"/>
  <c r="I8522" i="10"/>
  <c r="I8521" i="10"/>
  <c r="I8520" i="10"/>
  <c r="I8519" i="10"/>
  <c r="I8518" i="10"/>
  <c r="I8517" i="10"/>
  <c r="I8516" i="10"/>
  <c r="I8515" i="10"/>
  <c r="I8514" i="10"/>
  <c r="I8513" i="10"/>
  <c r="I8512" i="10"/>
  <c r="I8511" i="10"/>
  <c r="I8510" i="10"/>
  <c r="I8509" i="10"/>
  <c r="I8508" i="10"/>
  <c r="I8507" i="10"/>
  <c r="I8506" i="10"/>
  <c r="I8505" i="10"/>
  <c r="I8504" i="10"/>
  <c r="I8503" i="10"/>
  <c r="I8502" i="10"/>
  <c r="I8501" i="10"/>
  <c r="I8500" i="10"/>
  <c r="I8499" i="10"/>
  <c r="I8498" i="10"/>
  <c r="I8497" i="10"/>
  <c r="I8496" i="10"/>
  <c r="I8495" i="10"/>
  <c r="I8494" i="10"/>
  <c r="I8493" i="10"/>
  <c r="I8492" i="10"/>
  <c r="I8491" i="10"/>
  <c r="I8490" i="10"/>
  <c r="I8489" i="10"/>
  <c r="I8488" i="10"/>
  <c r="I8487" i="10"/>
  <c r="I8486" i="10"/>
  <c r="I8485" i="10"/>
  <c r="I8484" i="10"/>
  <c r="I8483" i="10"/>
  <c r="I8482" i="10"/>
  <c r="I8481" i="10"/>
  <c r="I8480" i="10"/>
  <c r="I8479" i="10"/>
  <c r="I8478" i="10"/>
  <c r="I8477" i="10"/>
  <c r="I8476" i="10"/>
  <c r="I8475" i="10"/>
  <c r="I8474" i="10"/>
  <c r="I8473" i="10"/>
  <c r="I8472" i="10"/>
  <c r="I8471" i="10"/>
  <c r="I8470" i="10"/>
  <c r="I8469" i="10"/>
  <c r="I8468" i="10"/>
  <c r="I8467" i="10"/>
  <c r="I8466" i="10"/>
  <c r="I8465" i="10"/>
  <c r="I8464" i="10"/>
  <c r="I8463" i="10"/>
  <c r="I8462" i="10"/>
  <c r="I8461" i="10"/>
  <c r="I8460" i="10"/>
  <c r="I8459" i="10"/>
  <c r="I8458" i="10"/>
  <c r="I8457" i="10"/>
  <c r="I8456" i="10"/>
  <c r="I8455" i="10"/>
  <c r="I8454" i="10"/>
  <c r="I8453" i="10"/>
  <c r="I8452" i="10"/>
  <c r="I8451" i="10"/>
  <c r="I8450" i="10"/>
  <c r="I8449" i="10"/>
  <c r="I8448" i="10"/>
  <c r="I8447" i="10"/>
  <c r="I8446" i="10"/>
  <c r="I8445" i="10"/>
  <c r="I8444" i="10"/>
  <c r="I8443" i="10"/>
  <c r="I8442" i="10"/>
  <c r="I8441" i="10"/>
  <c r="I8440" i="10"/>
  <c r="I8439" i="10"/>
  <c r="I8438" i="10"/>
  <c r="I8437" i="10"/>
  <c r="I8436" i="10"/>
  <c r="I8435" i="10"/>
  <c r="I8434" i="10"/>
  <c r="I8433" i="10"/>
  <c r="I8432" i="10"/>
  <c r="I8431" i="10"/>
  <c r="I8430" i="10"/>
  <c r="I8429" i="10"/>
  <c r="I8428" i="10"/>
  <c r="I8427" i="10"/>
  <c r="I8426" i="10"/>
  <c r="I8425" i="10"/>
  <c r="I8424" i="10"/>
  <c r="I8423" i="10"/>
  <c r="I8422" i="10"/>
  <c r="I8421" i="10"/>
  <c r="I8420" i="10"/>
  <c r="I8419" i="10"/>
  <c r="I8418" i="10"/>
  <c r="I8417" i="10"/>
  <c r="I8416" i="10"/>
  <c r="I8415" i="10"/>
  <c r="I8414" i="10"/>
  <c r="I8413" i="10"/>
  <c r="I8412" i="10"/>
  <c r="I8411" i="10"/>
  <c r="I8410" i="10"/>
  <c r="I8409" i="10"/>
  <c r="I8408" i="10"/>
  <c r="I8407" i="10"/>
  <c r="I8406" i="10"/>
  <c r="I8405" i="10"/>
  <c r="I8404" i="10"/>
  <c r="I8403" i="10"/>
  <c r="I8402" i="10"/>
  <c r="I8401" i="10"/>
  <c r="I8400" i="10"/>
  <c r="I8399" i="10"/>
  <c r="I8398" i="10"/>
  <c r="I8397" i="10"/>
  <c r="I8396" i="10"/>
  <c r="I8395" i="10"/>
  <c r="I8394" i="10"/>
  <c r="I8393" i="10"/>
  <c r="I8392" i="10"/>
  <c r="I8391" i="10"/>
  <c r="I8390" i="10"/>
  <c r="I8389" i="10"/>
  <c r="I8388" i="10"/>
  <c r="I8387" i="10"/>
  <c r="I8386" i="10"/>
  <c r="I8385" i="10"/>
  <c r="I8384" i="10"/>
  <c r="I8383" i="10"/>
  <c r="I8382" i="10"/>
  <c r="I8381" i="10"/>
  <c r="I8380" i="10"/>
  <c r="I8379" i="10"/>
  <c r="I8378" i="10"/>
  <c r="I8377" i="10"/>
  <c r="I8376" i="10"/>
  <c r="I8375" i="10"/>
  <c r="I8374" i="10"/>
  <c r="I8373" i="10"/>
  <c r="I8372" i="10"/>
  <c r="I8371" i="10"/>
  <c r="I8370" i="10"/>
  <c r="I8369" i="10"/>
  <c r="I8368" i="10"/>
  <c r="I8367" i="10"/>
  <c r="I8366" i="10"/>
  <c r="I8365" i="10"/>
  <c r="I8364" i="10"/>
  <c r="I8363" i="10"/>
  <c r="I8362" i="10"/>
  <c r="I8361" i="10"/>
  <c r="I8360" i="10"/>
  <c r="I8359" i="10"/>
  <c r="I8358" i="10"/>
  <c r="I8357" i="10"/>
  <c r="I8356" i="10"/>
  <c r="I8355" i="10"/>
  <c r="I8354" i="10"/>
  <c r="I8353" i="10"/>
  <c r="I8352" i="10"/>
  <c r="I8351" i="10"/>
  <c r="I8350" i="10"/>
  <c r="I8349" i="10"/>
  <c r="I8348" i="10"/>
  <c r="I8347" i="10"/>
  <c r="I8346" i="10"/>
  <c r="I8345" i="10"/>
  <c r="I8344" i="10"/>
  <c r="I8343" i="10"/>
  <c r="I8342" i="10"/>
  <c r="I8341" i="10"/>
  <c r="I8340" i="10"/>
  <c r="I8339" i="10"/>
  <c r="I8338" i="10"/>
  <c r="I8337" i="10"/>
  <c r="I8336" i="10"/>
  <c r="I8335" i="10"/>
  <c r="I8334" i="10"/>
  <c r="I8333" i="10"/>
  <c r="I8332" i="10"/>
  <c r="I8331" i="10"/>
  <c r="I8330" i="10"/>
  <c r="I8329" i="10"/>
  <c r="I8328" i="10"/>
  <c r="I8327" i="10"/>
  <c r="I8326" i="10"/>
  <c r="I8325" i="10"/>
  <c r="I8324" i="10"/>
  <c r="I8323" i="10"/>
  <c r="I8322" i="10"/>
  <c r="I8321" i="10"/>
  <c r="I8320" i="10"/>
  <c r="I8319" i="10"/>
  <c r="I8318" i="10"/>
  <c r="I8317" i="10"/>
  <c r="I8316" i="10"/>
  <c r="I8315" i="10"/>
  <c r="I8314" i="10"/>
  <c r="I8313" i="10"/>
  <c r="I8312" i="10"/>
  <c r="I8311" i="10"/>
  <c r="I8310" i="10"/>
  <c r="I8309" i="10"/>
  <c r="I8308" i="10"/>
  <c r="I8307" i="10"/>
  <c r="I8306" i="10"/>
  <c r="I8305" i="10"/>
  <c r="I8304" i="10"/>
  <c r="I8303" i="10"/>
  <c r="I8302" i="10"/>
  <c r="I8301" i="10"/>
  <c r="I8300" i="10"/>
  <c r="I8299" i="10"/>
  <c r="I8298" i="10"/>
  <c r="I8297" i="10"/>
  <c r="I8296" i="10"/>
  <c r="I8295" i="10"/>
  <c r="I8294" i="10"/>
  <c r="I8293" i="10"/>
  <c r="I8292" i="10"/>
  <c r="I8291" i="10"/>
  <c r="I8290" i="10"/>
  <c r="I8289" i="10"/>
  <c r="I8288" i="10"/>
  <c r="I8287" i="10"/>
  <c r="I8286" i="10"/>
  <c r="I8285" i="10"/>
  <c r="I8284" i="10"/>
  <c r="I8283" i="10"/>
  <c r="I8282" i="10"/>
  <c r="I8281" i="10"/>
  <c r="I8280" i="10"/>
  <c r="I8279" i="10"/>
  <c r="I8278" i="10"/>
  <c r="I8277" i="10"/>
  <c r="I8276" i="10"/>
  <c r="I8275" i="10"/>
  <c r="I8274" i="10"/>
  <c r="I8273" i="10"/>
  <c r="I8272" i="10"/>
  <c r="I8271" i="10"/>
  <c r="I8270" i="10"/>
  <c r="I8269" i="10"/>
  <c r="I8268" i="10"/>
  <c r="I8267" i="10"/>
  <c r="I8266" i="10"/>
  <c r="I8265" i="10"/>
  <c r="I8264" i="10"/>
  <c r="I8263" i="10"/>
  <c r="I8262" i="10"/>
  <c r="I8261" i="10"/>
  <c r="I8260" i="10"/>
  <c r="I8259" i="10"/>
  <c r="I8258" i="10"/>
  <c r="I8257" i="10"/>
  <c r="I8256" i="10"/>
  <c r="I8255" i="10"/>
  <c r="I8254" i="10"/>
  <c r="I8253" i="10"/>
  <c r="I8252" i="10"/>
  <c r="I8251" i="10"/>
  <c r="I8250" i="10"/>
  <c r="I8249" i="10"/>
  <c r="I8248" i="10"/>
  <c r="I8247" i="10"/>
  <c r="I8246" i="10"/>
  <c r="I8245" i="10"/>
  <c r="I8244" i="10"/>
  <c r="I8243" i="10"/>
  <c r="I8242" i="10"/>
  <c r="I8241" i="10"/>
  <c r="I8240" i="10"/>
  <c r="I8239" i="10"/>
  <c r="I8238" i="10"/>
  <c r="I8237" i="10"/>
  <c r="I8236" i="10"/>
  <c r="I8235" i="10"/>
  <c r="I8234" i="10"/>
  <c r="I8233" i="10"/>
  <c r="I8232" i="10"/>
  <c r="I8231" i="10"/>
  <c r="I8230" i="10"/>
  <c r="I8229" i="10"/>
  <c r="I8228" i="10"/>
  <c r="I8227" i="10"/>
  <c r="I8226" i="10"/>
  <c r="I8225" i="10"/>
  <c r="I8224" i="10"/>
  <c r="I8223" i="10"/>
  <c r="I8222" i="10"/>
  <c r="I8221" i="10"/>
  <c r="I8220" i="10"/>
  <c r="I8219" i="10"/>
  <c r="I8218" i="10"/>
  <c r="I8217" i="10"/>
  <c r="I8216" i="10"/>
  <c r="I8215" i="10"/>
  <c r="I8214" i="10"/>
  <c r="I8213" i="10"/>
  <c r="I8212" i="10"/>
  <c r="I8211" i="10"/>
  <c r="I8210" i="10"/>
  <c r="I8209" i="10"/>
  <c r="I8208" i="10"/>
  <c r="I8207" i="10"/>
  <c r="I8206" i="10"/>
  <c r="I8205" i="10"/>
  <c r="I8204" i="10"/>
  <c r="I8203" i="10"/>
  <c r="I8202" i="10"/>
  <c r="I8201" i="10"/>
  <c r="I8200" i="10"/>
  <c r="I8199" i="10"/>
  <c r="I8198" i="10"/>
  <c r="I8197" i="10"/>
  <c r="I8196" i="10"/>
  <c r="I8195" i="10"/>
  <c r="I8194" i="10"/>
  <c r="I8193" i="10"/>
  <c r="I8192" i="10"/>
  <c r="I8191" i="10"/>
  <c r="I8190" i="10"/>
  <c r="I8189" i="10"/>
  <c r="I8188" i="10"/>
  <c r="I8187" i="10"/>
  <c r="I8186" i="10"/>
  <c r="I8185" i="10"/>
  <c r="I8184" i="10"/>
  <c r="I8183" i="10"/>
  <c r="I8182" i="10"/>
  <c r="I8181" i="10"/>
  <c r="I8180" i="10"/>
  <c r="I8179" i="10"/>
  <c r="I8178" i="10"/>
  <c r="I8177" i="10"/>
  <c r="I8176" i="10"/>
  <c r="I8175" i="10"/>
  <c r="I8174" i="10"/>
  <c r="I8173" i="10"/>
  <c r="I8172" i="10"/>
  <c r="I8171" i="10"/>
  <c r="I8170" i="10"/>
  <c r="I8169" i="10"/>
  <c r="I8168" i="10"/>
  <c r="I8167" i="10"/>
  <c r="I8166" i="10"/>
  <c r="I8165" i="10"/>
  <c r="I8164" i="10"/>
  <c r="I8163" i="10"/>
  <c r="I8162" i="10"/>
  <c r="I8161" i="10"/>
  <c r="I8160" i="10"/>
  <c r="I8159" i="10"/>
  <c r="I8158" i="10"/>
  <c r="I8157" i="10"/>
  <c r="I8156" i="10"/>
  <c r="I8155" i="10"/>
  <c r="I8154" i="10"/>
  <c r="I8153" i="10"/>
  <c r="I8152" i="10"/>
  <c r="I8151" i="10"/>
  <c r="I8150" i="10"/>
  <c r="I8149" i="10"/>
  <c r="I8148" i="10"/>
  <c r="I8147" i="10"/>
  <c r="I8146" i="10"/>
  <c r="I8145" i="10"/>
  <c r="I8144" i="10"/>
  <c r="I8143" i="10"/>
  <c r="I8142" i="10"/>
  <c r="I8141" i="10"/>
  <c r="I8140" i="10"/>
  <c r="I8139" i="10"/>
  <c r="I8138" i="10"/>
  <c r="I8137" i="10"/>
  <c r="I8136" i="10"/>
  <c r="I8135" i="10"/>
  <c r="I8134" i="10"/>
  <c r="I8133" i="10"/>
  <c r="I8132" i="10"/>
  <c r="I8131" i="10"/>
  <c r="I8130" i="10"/>
  <c r="I8129" i="10"/>
  <c r="I8128" i="10"/>
  <c r="I8127" i="10"/>
  <c r="I8126" i="10"/>
  <c r="I8125" i="10"/>
  <c r="I8124" i="10"/>
  <c r="I8123" i="10"/>
  <c r="I8122" i="10"/>
  <c r="I8121" i="10"/>
  <c r="I8120" i="10"/>
  <c r="I8119" i="10"/>
  <c r="I8118" i="10"/>
  <c r="I8117" i="10"/>
  <c r="I8116" i="10"/>
  <c r="I8115" i="10"/>
  <c r="I8114" i="10"/>
  <c r="I8113" i="10"/>
  <c r="I8112" i="10"/>
  <c r="I8111" i="10"/>
  <c r="I8110" i="10"/>
  <c r="I8109" i="10"/>
  <c r="I8108" i="10"/>
  <c r="I8107" i="10"/>
  <c r="I8106" i="10"/>
  <c r="I8105" i="10"/>
  <c r="I8104" i="10"/>
  <c r="I8103" i="10"/>
  <c r="I8102" i="10"/>
  <c r="I8101" i="10"/>
  <c r="I8100" i="10"/>
  <c r="I8099" i="10"/>
  <c r="I8098" i="10"/>
  <c r="I8097" i="10"/>
  <c r="I8096" i="10"/>
  <c r="I8095" i="10"/>
  <c r="I8094" i="10"/>
  <c r="I8093" i="10"/>
  <c r="I8092" i="10"/>
  <c r="I8091" i="10"/>
  <c r="I8090" i="10"/>
  <c r="I8089" i="10"/>
  <c r="I8088" i="10"/>
  <c r="I8087" i="10"/>
  <c r="I8086" i="10"/>
  <c r="I8085" i="10"/>
  <c r="I8084" i="10"/>
  <c r="I8083" i="10"/>
  <c r="I8082" i="10"/>
  <c r="I8081" i="10"/>
  <c r="I8080" i="10"/>
  <c r="I8079" i="10"/>
  <c r="I8078" i="10"/>
  <c r="I8077" i="10"/>
  <c r="I8076" i="10"/>
  <c r="I8075" i="10"/>
  <c r="I8074" i="10"/>
  <c r="I8073" i="10"/>
  <c r="I8072" i="10"/>
  <c r="I8071" i="10"/>
  <c r="I8070" i="10"/>
  <c r="I8069" i="10"/>
  <c r="I8068" i="10"/>
  <c r="I8067" i="10"/>
  <c r="I8066" i="10"/>
  <c r="I8065" i="10"/>
  <c r="I8064" i="10"/>
  <c r="I8063" i="10"/>
  <c r="I8062" i="10"/>
  <c r="I8061" i="10"/>
  <c r="I8060" i="10"/>
  <c r="I8059" i="10"/>
  <c r="I8058" i="10"/>
  <c r="I8057" i="10"/>
  <c r="I8056" i="10"/>
  <c r="I8055" i="10"/>
  <c r="I8054" i="10"/>
  <c r="I8053" i="10"/>
  <c r="I8052" i="10"/>
  <c r="I8051" i="10"/>
  <c r="I8050" i="10"/>
  <c r="I8049" i="10"/>
  <c r="I8048" i="10"/>
  <c r="I8047" i="10"/>
  <c r="I8046" i="10"/>
  <c r="I8045" i="10"/>
  <c r="I8044" i="10"/>
  <c r="I8043" i="10"/>
  <c r="I8042" i="10"/>
  <c r="I8041" i="10"/>
  <c r="I8040" i="10"/>
  <c r="I8039" i="10"/>
  <c r="I8038" i="10"/>
  <c r="I8037" i="10"/>
  <c r="I8036" i="10"/>
  <c r="I8035" i="10"/>
  <c r="I8034" i="10"/>
  <c r="I8033" i="10"/>
  <c r="I8032" i="10"/>
  <c r="I8031" i="10"/>
  <c r="I8030" i="10"/>
  <c r="I8029" i="10"/>
  <c r="I8028" i="10"/>
  <c r="I8027" i="10"/>
  <c r="I8026" i="10"/>
  <c r="I8025" i="10"/>
  <c r="I8024" i="10"/>
  <c r="I8023" i="10"/>
  <c r="I8022" i="10"/>
  <c r="I8021" i="10"/>
  <c r="I8020" i="10"/>
  <c r="I8019" i="10"/>
  <c r="I8018" i="10"/>
  <c r="I8017" i="10"/>
  <c r="I8016" i="10"/>
  <c r="I8015" i="10"/>
  <c r="I8014" i="10"/>
  <c r="I8013" i="10"/>
  <c r="I8012" i="10"/>
  <c r="I8011" i="10"/>
  <c r="I8010" i="10"/>
  <c r="I8009" i="10"/>
  <c r="I8008" i="10"/>
  <c r="I8007" i="10"/>
  <c r="I8006" i="10"/>
  <c r="I8005" i="10"/>
  <c r="I8004" i="10"/>
  <c r="I8003" i="10"/>
  <c r="I8002" i="10"/>
  <c r="I8001" i="10"/>
  <c r="I8000" i="10"/>
  <c r="I7999" i="10"/>
  <c r="I7998" i="10"/>
  <c r="I7997" i="10"/>
  <c r="I7996" i="10"/>
  <c r="I7995" i="10"/>
  <c r="I7994" i="10"/>
  <c r="I7993" i="10"/>
  <c r="I7992" i="10"/>
  <c r="I7991" i="10"/>
  <c r="I7990" i="10"/>
  <c r="I7989" i="10"/>
  <c r="I7988" i="10"/>
  <c r="I7987" i="10"/>
  <c r="I7986" i="10"/>
  <c r="I7985" i="10"/>
  <c r="I7984" i="10"/>
  <c r="I7983" i="10"/>
  <c r="I7982" i="10"/>
  <c r="I7981" i="10"/>
  <c r="I7980" i="10"/>
  <c r="I7979" i="10"/>
  <c r="I7978" i="10"/>
  <c r="I7977" i="10"/>
  <c r="I7976" i="10"/>
  <c r="I7975" i="10"/>
  <c r="I7974" i="10"/>
  <c r="I7973" i="10"/>
  <c r="I7972" i="10"/>
  <c r="I7971" i="10"/>
  <c r="I7970" i="10"/>
  <c r="I7969" i="10"/>
  <c r="I7968" i="10"/>
  <c r="I7967" i="10"/>
  <c r="I7966" i="10"/>
  <c r="I7965" i="10"/>
  <c r="I7964" i="10"/>
  <c r="I7963" i="10"/>
  <c r="I7962" i="10"/>
  <c r="I7961" i="10"/>
  <c r="I7960" i="10"/>
  <c r="I7959" i="10"/>
  <c r="I7958" i="10"/>
  <c r="I7957" i="10"/>
  <c r="I7956" i="10"/>
  <c r="I7955" i="10"/>
  <c r="I7954" i="10"/>
  <c r="I7953" i="10"/>
  <c r="I7952" i="10"/>
  <c r="I7951" i="10"/>
  <c r="I7950" i="10"/>
  <c r="I7949" i="10"/>
  <c r="I7948" i="10"/>
  <c r="I7947" i="10"/>
  <c r="I7946" i="10"/>
  <c r="I7945" i="10"/>
  <c r="I7944" i="10"/>
  <c r="I7943" i="10"/>
  <c r="I7942" i="10"/>
  <c r="I7941" i="10"/>
  <c r="I7940" i="10"/>
  <c r="I7939" i="10"/>
  <c r="I7938" i="10"/>
  <c r="I7937" i="10"/>
  <c r="I7936" i="10"/>
  <c r="I7935" i="10"/>
  <c r="I7934" i="10"/>
  <c r="I7933" i="10"/>
  <c r="I7932" i="10"/>
  <c r="I7931" i="10"/>
  <c r="I7930" i="10"/>
  <c r="I7929" i="10"/>
  <c r="I7928" i="10"/>
  <c r="I7927" i="10"/>
  <c r="I7926" i="10"/>
  <c r="I7925" i="10"/>
  <c r="I7924" i="10"/>
  <c r="I7923" i="10"/>
  <c r="I7922" i="10"/>
  <c r="I7921" i="10"/>
  <c r="I7920" i="10"/>
  <c r="I7919" i="10"/>
  <c r="I7918" i="10"/>
  <c r="I7917" i="10"/>
  <c r="I7916" i="10"/>
  <c r="I7915" i="10"/>
  <c r="I7914" i="10"/>
  <c r="I7913" i="10"/>
  <c r="I7912" i="10"/>
  <c r="I7911" i="10"/>
  <c r="I7910" i="10"/>
  <c r="I7909" i="10"/>
  <c r="I7908" i="10"/>
  <c r="I7907" i="10"/>
  <c r="I7906" i="10"/>
  <c r="I7905" i="10"/>
  <c r="I7904" i="10"/>
  <c r="I7903" i="10"/>
  <c r="I7902" i="10"/>
  <c r="I7901" i="10"/>
  <c r="I7900" i="10"/>
  <c r="I7899" i="10"/>
  <c r="I7898" i="10"/>
  <c r="I7897" i="10"/>
  <c r="I7896" i="10"/>
  <c r="I7895" i="10"/>
  <c r="I7894" i="10"/>
  <c r="I7893" i="10"/>
  <c r="I7892" i="10"/>
  <c r="I7891" i="10"/>
  <c r="I7890" i="10"/>
  <c r="I7889" i="10"/>
  <c r="I7888" i="10"/>
  <c r="I7887" i="10"/>
  <c r="I7886" i="10"/>
  <c r="I7885" i="10"/>
  <c r="I7884" i="10"/>
  <c r="I7883" i="10"/>
  <c r="I7882" i="10"/>
  <c r="I7881" i="10"/>
  <c r="I7880" i="10"/>
  <c r="I7879" i="10"/>
  <c r="I7878" i="10"/>
  <c r="I7877" i="10"/>
  <c r="I7876" i="10"/>
  <c r="I7875" i="10"/>
  <c r="I7874" i="10"/>
  <c r="I7873" i="10"/>
  <c r="I7872" i="10"/>
  <c r="I7871" i="10"/>
  <c r="I7870" i="10"/>
  <c r="I7869" i="10"/>
  <c r="I7868" i="10"/>
  <c r="I7867" i="10"/>
  <c r="I7866" i="10"/>
  <c r="I7865" i="10"/>
  <c r="I7864" i="10"/>
  <c r="I7863" i="10"/>
  <c r="I7862" i="10"/>
  <c r="I7861" i="10"/>
  <c r="I7860" i="10"/>
  <c r="I7859" i="10"/>
  <c r="I7858" i="10"/>
  <c r="I7857" i="10"/>
  <c r="I7856" i="10"/>
  <c r="I7855" i="10"/>
  <c r="I7854" i="10"/>
  <c r="I7853" i="10"/>
  <c r="I7852" i="10"/>
  <c r="I7851" i="10"/>
  <c r="I7850" i="10"/>
  <c r="I7849" i="10"/>
  <c r="I7848" i="10"/>
  <c r="I7847" i="10"/>
  <c r="I7846" i="10"/>
  <c r="I7845" i="10"/>
  <c r="I7844" i="10"/>
  <c r="I7843" i="10"/>
  <c r="I7842" i="10"/>
  <c r="I7841" i="10"/>
  <c r="I7840" i="10"/>
  <c r="I7839" i="10"/>
  <c r="I7838" i="10"/>
  <c r="I7837" i="10"/>
  <c r="I7836" i="10"/>
  <c r="I7835" i="10"/>
  <c r="I7834" i="10"/>
  <c r="I7833" i="10"/>
  <c r="I7832" i="10"/>
  <c r="I7831" i="10"/>
  <c r="I7830" i="10"/>
  <c r="I7829" i="10"/>
  <c r="I7828" i="10"/>
  <c r="I7827" i="10"/>
  <c r="I7826" i="10"/>
  <c r="I7825" i="10"/>
  <c r="I7824" i="10"/>
  <c r="I7823" i="10"/>
  <c r="I7822" i="10"/>
  <c r="I7821" i="10"/>
  <c r="I7820" i="10"/>
  <c r="I7819" i="10"/>
  <c r="I7818" i="10"/>
  <c r="I7817" i="10"/>
  <c r="I7816" i="10"/>
  <c r="I7815" i="10"/>
  <c r="I7814" i="10"/>
  <c r="I7813" i="10"/>
  <c r="I7812" i="10"/>
  <c r="I7811" i="10"/>
  <c r="I7810" i="10"/>
  <c r="I7809" i="10"/>
  <c r="I7808" i="10"/>
  <c r="I7807" i="10"/>
  <c r="I7806" i="10"/>
  <c r="I7805" i="10"/>
  <c r="I7804" i="10"/>
  <c r="I7803" i="10"/>
  <c r="I7802" i="10"/>
  <c r="I7801" i="10"/>
  <c r="I7800" i="10"/>
  <c r="I7799" i="10"/>
  <c r="I7798" i="10"/>
  <c r="I7797" i="10"/>
  <c r="I7796" i="10"/>
  <c r="I7795" i="10"/>
  <c r="I7794" i="10"/>
  <c r="I7793" i="10"/>
  <c r="I7792" i="10"/>
  <c r="I7791" i="10"/>
  <c r="I7790" i="10"/>
  <c r="I7789" i="10"/>
  <c r="I7788" i="10"/>
  <c r="I7787" i="10"/>
  <c r="I7786" i="10"/>
  <c r="I7785" i="10"/>
  <c r="I7784" i="10"/>
  <c r="I7783" i="10"/>
  <c r="I7782" i="10"/>
  <c r="I7781" i="10"/>
  <c r="I7780" i="10"/>
  <c r="I7779" i="10"/>
  <c r="I7778" i="10"/>
  <c r="I7777" i="10"/>
  <c r="I7776" i="10"/>
  <c r="I7775" i="10"/>
  <c r="I7774" i="10"/>
  <c r="I7773" i="10"/>
  <c r="I7772" i="10"/>
  <c r="I7771" i="10"/>
  <c r="I7770" i="10"/>
  <c r="I7769" i="10"/>
  <c r="I7768" i="10"/>
  <c r="I7767" i="10"/>
  <c r="I7766" i="10"/>
  <c r="I7765" i="10"/>
  <c r="I7764" i="10"/>
  <c r="I7763" i="10"/>
  <c r="I7762" i="10"/>
  <c r="I7761" i="10"/>
  <c r="I7760" i="10"/>
  <c r="I7759" i="10"/>
  <c r="I7758" i="10"/>
  <c r="I7757" i="10"/>
  <c r="I7756" i="10"/>
  <c r="I7755" i="10"/>
  <c r="I7754" i="10"/>
  <c r="I7753" i="10"/>
  <c r="I7752" i="10"/>
  <c r="I7751" i="10"/>
  <c r="I7750" i="10"/>
  <c r="I7749" i="10"/>
  <c r="I7748" i="10"/>
  <c r="I7747" i="10"/>
  <c r="I7746" i="10"/>
  <c r="I7745" i="10"/>
  <c r="I7744" i="10"/>
  <c r="I7743" i="10"/>
  <c r="I7742" i="10"/>
  <c r="I7741" i="10"/>
  <c r="I7740" i="10"/>
  <c r="I7739" i="10"/>
  <c r="I7738" i="10"/>
  <c r="I7737" i="10"/>
  <c r="I7736" i="10"/>
  <c r="I7735" i="10"/>
  <c r="I7734" i="10"/>
  <c r="I7733" i="10"/>
  <c r="I7732" i="10"/>
  <c r="I7731" i="10"/>
  <c r="I7730" i="10"/>
  <c r="I7729" i="10"/>
  <c r="I7728" i="10"/>
  <c r="I7727" i="10"/>
  <c r="I7726" i="10"/>
  <c r="I7725" i="10"/>
  <c r="I7724" i="10"/>
  <c r="I7723" i="10"/>
  <c r="I7722" i="10"/>
  <c r="I7721" i="10"/>
  <c r="I7720" i="10"/>
  <c r="I7719" i="10"/>
  <c r="I7718" i="10"/>
  <c r="I7717" i="10"/>
  <c r="I7716" i="10"/>
  <c r="I7715" i="10"/>
  <c r="I7714" i="10"/>
  <c r="I7713" i="10"/>
  <c r="I7712" i="10"/>
  <c r="I7711" i="10"/>
  <c r="I7710" i="10"/>
  <c r="I7709" i="10"/>
  <c r="I7708" i="10"/>
  <c r="I7707" i="10"/>
  <c r="I7706" i="10"/>
  <c r="I7705" i="10"/>
  <c r="I7704" i="10"/>
  <c r="I7703" i="10"/>
  <c r="I7702" i="10"/>
  <c r="I7701" i="10"/>
  <c r="I7700" i="10"/>
  <c r="I7699" i="10"/>
  <c r="I7698" i="10"/>
  <c r="I7697" i="10"/>
  <c r="I7696" i="10"/>
  <c r="I7695" i="10"/>
  <c r="I7694" i="10"/>
  <c r="I7693" i="10"/>
  <c r="I7692" i="10"/>
  <c r="I7691" i="10"/>
  <c r="I7690" i="10"/>
  <c r="I7689" i="10"/>
  <c r="I7688" i="10"/>
  <c r="I7687" i="10"/>
  <c r="I7686" i="10"/>
  <c r="I7685" i="10"/>
  <c r="I7684" i="10"/>
  <c r="I7683" i="10"/>
  <c r="I7682" i="10"/>
  <c r="I7681" i="10"/>
  <c r="I7680" i="10"/>
  <c r="I7679" i="10"/>
  <c r="I7678" i="10"/>
  <c r="I7677" i="10"/>
  <c r="I7676" i="10"/>
  <c r="I7675" i="10"/>
  <c r="I7674" i="10"/>
  <c r="I7673" i="10"/>
  <c r="I7672" i="10"/>
  <c r="I7671" i="10"/>
  <c r="I7670" i="10"/>
  <c r="I7669" i="10"/>
  <c r="I7668" i="10"/>
  <c r="I7667" i="10"/>
  <c r="I7666" i="10"/>
  <c r="I7665" i="10"/>
  <c r="I7664" i="10"/>
  <c r="I7663" i="10"/>
  <c r="I7662" i="10"/>
  <c r="I7661" i="10"/>
  <c r="I7660" i="10"/>
  <c r="I7659" i="10"/>
  <c r="I7658" i="10"/>
  <c r="I7657" i="10"/>
  <c r="I7656" i="10"/>
  <c r="I7655" i="10"/>
  <c r="I7654" i="10"/>
  <c r="I7653" i="10"/>
  <c r="I7652" i="10"/>
  <c r="I7651" i="10"/>
  <c r="I7650" i="10"/>
  <c r="I7649" i="10"/>
  <c r="I7648" i="10"/>
  <c r="I7647" i="10"/>
  <c r="I7646" i="10"/>
  <c r="I7645" i="10"/>
  <c r="I7644" i="10"/>
  <c r="I7643" i="10"/>
  <c r="I7642" i="10"/>
  <c r="I7641" i="10"/>
  <c r="I7640" i="10"/>
  <c r="I7639" i="10"/>
  <c r="I7638" i="10"/>
  <c r="I7637" i="10"/>
  <c r="I7636" i="10"/>
  <c r="I7635" i="10"/>
  <c r="I7634" i="10"/>
  <c r="I7633" i="10"/>
  <c r="I7632" i="10"/>
  <c r="I7631" i="10"/>
  <c r="I7630" i="10"/>
  <c r="I7629" i="10"/>
  <c r="I7628" i="10"/>
  <c r="I7627" i="10"/>
  <c r="I7626" i="10"/>
  <c r="I7625" i="10"/>
  <c r="I7624" i="10"/>
  <c r="I7623" i="10"/>
  <c r="I7622" i="10"/>
  <c r="I7621" i="10"/>
  <c r="I7620" i="10"/>
  <c r="I7619" i="10"/>
  <c r="I7618" i="10"/>
  <c r="I7617" i="10"/>
  <c r="I7616" i="10"/>
  <c r="I7615" i="10"/>
  <c r="I7614" i="10"/>
  <c r="I7613" i="10"/>
  <c r="I7612" i="10"/>
  <c r="I7611" i="10"/>
  <c r="I7610" i="10"/>
  <c r="I7609" i="10"/>
  <c r="I7608" i="10"/>
  <c r="I7607" i="10"/>
  <c r="I7606" i="10"/>
  <c r="I7605" i="10"/>
  <c r="I7604" i="10"/>
  <c r="I7603" i="10"/>
  <c r="I7602" i="10"/>
  <c r="I7601" i="10"/>
  <c r="I7600" i="10"/>
  <c r="I7599" i="10"/>
  <c r="I7598" i="10"/>
  <c r="I7597" i="10"/>
  <c r="I7596" i="10"/>
  <c r="I7595" i="10"/>
  <c r="I7594" i="10"/>
  <c r="I7593" i="10"/>
  <c r="I7592" i="10"/>
  <c r="I7591" i="10"/>
  <c r="I7590" i="10"/>
  <c r="I7589" i="10"/>
  <c r="I7588" i="10"/>
  <c r="I7587" i="10"/>
  <c r="I7586" i="10"/>
  <c r="I7585" i="10"/>
  <c r="I7584" i="10"/>
  <c r="I7583" i="10"/>
  <c r="I7582" i="10"/>
  <c r="I7581" i="10"/>
  <c r="I7580" i="10"/>
  <c r="I7579" i="10"/>
  <c r="I7578" i="10"/>
  <c r="I7577" i="10"/>
  <c r="I7576" i="10"/>
  <c r="I7575" i="10"/>
  <c r="I7574" i="10"/>
  <c r="I7573" i="10"/>
  <c r="I7572" i="10"/>
  <c r="I7571" i="10"/>
  <c r="I7570" i="10"/>
  <c r="I7569" i="10"/>
  <c r="I7568" i="10"/>
  <c r="I7567" i="10"/>
  <c r="I7566" i="10"/>
  <c r="I7565" i="10"/>
  <c r="I7564" i="10"/>
  <c r="I7563" i="10"/>
  <c r="I7562" i="10"/>
  <c r="I7561" i="10"/>
  <c r="I7560" i="10"/>
  <c r="I7559" i="10"/>
  <c r="I7558" i="10"/>
  <c r="I7557" i="10"/>
  <c r="I7556" i="10"/>
  <c r="I7555" i="10"/>
  <c r="I7554" i="10"/>
  <c r="I7553" i="10"/>
  <c r="I7552" i="10"/>
  <c r="I7551" i="10"/>
  <c r="I7550" i="10"/>
  <c r="I7549" i="10"/>
  <c r="I7548" i="10"/>
  <c r="I7547" i="10"/>
  <c r="I7546" i="10"/>
  <c r="I7545" i="10"/>
  <c r="I7544" i="10"/>
  <c r="I7543" i="10"/>
  <c r="I7542" i="10"/>
  <c r="I7541" i="10"/>
  <c r="I7540" i="10"/>
  <c r="I7539" i="10"/>
  <c r="I7538" i="10"/>
  <c r="I7537" i="10"/>
  <c r="I7536" i="10"/>
  <c r="I7535" i="10"/>
  <c r="I7534" i="10"/>
  <c r="I7533" i="10"/>
  <c r="I7532" i="10"/>
  <c r="I7531" i="10"/>
  <c r="I7530" i="10"/>
  <c r="I7529" i="10"/>
  <c r="I7528" i="10"/>
  <c r="I7527" i="10"/>
  <c r="I7526" i="10"/>
  <c r="I7525" i="10"/>
  <c r="I7524" i="10"/>
  <c r="I7523" i="10"/>
  <c r="I7522" i="10"/>
  <c r="I7521" i="10"/>
  <c r="I7520" i="10"/>
  <c r="I7519" i="10"/>
  <c r="I7518" i="10"/>
  <c r="I7517" i="10"/>
  <c r="I7516" i="10"/>
  <c r="I7515" i="10"/>
  <c r="I7514" i="10"/>
  <c r="I7513" i="10"/>
  <c r="I7512" i="10"/>
  <c r="I7511" i="10"/>
  <c r="I7510" i="10"/>
  <c r="I7509" i="10"/>
  <c r="I7508" i="10"/>
  <c r="I7507" i="10"/>
  <c r="I7506" i="10"/>
  <c r="I7505" i="10"/>
  <c r="I7504" i="10"/>
  <c r="I7503" i="10"/>
  <c r="I7502" i="10"/>
  <c r="I7501" i="10"/>
  <c r="I7500" i="10"/>
  <c r="I7499" i="10"/>
  <c r="I7498" i="10"/>
  <c r="I7497" i="10"/>
  <c r="I7496" i="10"/>
  <c r="I7495" i="10"/>
  <c r="I7494" i="10"/>
  <c r="I7493" i="10"/>
  <c r="I7492" i="10"/>
  <c r="I7491" i="10"/>
  <c r="I7490" i="10"/>
  <c r="I7489" i="10"/>
  <c r="I7488" i="10"/>
  <c r="I7487" i="10"/>
  <c r="I7486" i="10"/>
  <c r="I7485" i="10"/>
  <c r="I7484" i="10"/>
  <c r="I7483" i="10"/>
  <c r="I7482" i="10"/>
  <c r="I7481" i="10"/>
  <c r="I7480" i="10"/>
  <c r="I7479" i="10"/>
  <c r="I7478" i="10"/>
  <c r="I7477" i="10"/>
  <c r="I7476" i="10"/>
  <c r="I7475" i="10"/>
  <c r="I7474" i="10"/>
  <c r="I7473" i="10"/>
  <c r="I7472" i="10"/>
  <c r="I7471" i="10"/>
  <c r="I7470" i="10"/>
  <c r="I7469" i="10"/>
  <c r="I7468" i="10"/>
  <c r="I7467" i="10"/>
  <c r="I7466" i="10"/>
  <c r="I7465" i="10"/>
  <c r="I7464" i="10"/>
  <c r="I7463" i="10"/>
  <c r="I7462" i="10"/>
  <c r="I7461" i="10"/>
  <c r="I7460" i="10"/>
  <c r="I7459" i="10"/>
  <c r="I7458" i="10"/>
  <c r="I7457" i="10"/>
  <c r="I7456" i="10"/>
  <c r="I7455" i="10"/>
  <c r="I7454" i="10"/>
  <c r="I7453" i="10"/>
  <c r="I7452" i="10"/>
  <c r="I7451" i="10"/>
  <c r="I7450" i="10"/>
  <c r="I7449" i="10"/>
  <c r="I7448" i="10"/>
  <c r="I7447" i="10"/>
  <c r="I7446" i="10"/>
  <c r="I7445" i="10"/>
  <c r="I7444" i="10"/>
  <c r="I7443" i="10"/>
  <c r="I7442" i="10"/>
  <c r="I7441" i="10"/>
  <c r="I7440" i="10"/>
  <c r="I7439" i="10"/>
  <c r="I7438" i="10"/>
  <c r="I7437" i="10"/>
  <c r="I7436" i="10"/>
  <c r="I7435" i="10"/>
  <c r="I7434" i="10"/>
  <c r="I7433" i="10"/>
  <c r="I7432" i="10"/>
  <c r="I7431" i="10"/>
  <c r="I7430" i="10"/>
  <c r="I7429" i="10"/>
  <c r="I7428" i="10"/>
  <c r="I7427" i="10"/>
  <c r="I7426" i="10"/>
  <c r="I7425" i="10"/>
  <c r="I7424" i="10"/>
  <c r="I7423" i="10"/>
  <c r="I7422" i="10"/>
  <c r="I7421" i="10"/>
  <c r="I7420" i="10"/>
  <c r="I7419" i="10"/>
  <c r="I7418" i="10"/>
  <c r="I7417" i="10"/>
  <c r="I7416" i="10"/>
  <c r="I7415" i="10"/>
  <c r="I7414" i="10"/>
  <c r="I7413" i="10"/>
  <c r="I7412" i="10"/>
  <c r="I7411" i="10"/>
  <c r="I7410" i="10"/>
  <c r="I7409" i="10"/>
  <c r="I7408" i="10"/>
  <c r="I7407" i="10"/>
  <c r="I7406" i="10"/>
  <c r="I7405" i="10"/>
  <c r="I7404" i="10"/>
  <c r="I7403" i="10"/>
  <c r="I7402" i="10"/>
  <c r="I7401" i="10"/>
  <c r="I7400" i="10"/>
  <c r="I7399" i="10"/>
  <c r="I7398" i="10"/>
  <c r="I7397" i="10"/>
  <c r="I7396" i="10"/>
  <c r="I7395" i="10"/>
  <c r="I7394" i="10"/>
  <c r="I7393" i="10"/>
  <c r="I7392" i="10"/>
  <c r="I7391" i="10"/>
  <c r="I7390" i="10"/>
  <c r="I7389" i="10"/>
  <c r="I7388" i="10"/>
  <c r="I7387" i="10"/>
  <c r="I7386" i="10"/>
  <c r="I7385" i="10"/>
  <c r="I7384" i="10"/>
  <c r="I7383" i="10"/>
  <c r="I7382" i="10"/>
  <c r="I7381" i="10"/>
  <c r="I7380" i="10"/>
  <c r="I7379" i="10"/>
  <c r="I7378" i="10"/>
  <c r="I7377" i="10"/>
  <c r="I7376" i="10"/>
  <c r="I7375" i="10"/>
  <c r="I7374" i="10"/>
  <c r="I7373" i="10"/>
  <c r="I7372" i="10"/>
  <c r="I7371" i="10"/>
  <c r="I7370" i="10"/>
  <c r="I7369" i="10"/>
  <c r="I7368" i="10"/>
  <c r="I7367" i="10"/>
  <c r="I7366" i="10"/>
  <c r="I7365" i="10"/>
  <c r="I7364" i="10"/>
  <c r="I7363" i="10"/>
  <c r="I7362" i="10"/>
  <c r="I7361" i="10"/>
  <c r="I7360" i="10"/>
  <c r="I7359" i="10"/>
  <c r="I7358" i="10"/>
  <c r="I7357" i="10"/>
  <c r="I7356" i="10"/>
  <c r="I7355" i="10"/>
  <c r="I7354" i="10"/>
  <c r="I7353" i="10"/>
  <c r="I7352" i="10"/>
  <c r="I7351" i="10"/>
  <c r="I7350" i="10"/>
  <c r="I7349" i="10"/>
  <c r="I7348" i="10"/>
  <c r="I7347" i="10"/>
  <c r="I7346" i="10"/>
  <c r="I7345" i="10"/>
  <c r="I7344" i="10"/>
  <c r="I7343" i="10"/>
  <c r="I7342" i="10"/>
  <c r="I7341" i="10"/>
  <c r="I7340" i="10"/>
  <c r="I7339" i="10"/>
  <c r="I7338" i="10"/>
  <c r="I7337" i="10"/>
  <c r="I7336" i="10"/>
  <c r="I7335" i="10"/>
  <c r="I7334" i="10"/>
  <c r="I7333" i="10"/>
  <c r="I7332" i="10"/>
  <c r="I7331" i="10"/>
  <c r="I7330" i="10"/>
  <c r="I7329" i="10"/>
  <c r="I7328" i="10"/>
  <c r="I7327" i="10"/>
  <c r="I7326" i="10"/>
  <c r="I7325" i="10"/>
  <c r="I7324" i="10"/>
  <c r="I7323" i="10"/>
  <c r="I7322" i="10"/>
  <c r="I7321" i="10"/>
  <c r="I7320" i="10"/>
  <c r="I7319" i="10"/>
  <c r="I7318" i="10"/>
  <c r="I7317" i="10"/>
  <c r="I7316" i="10"/>
  <c r="I7315" i="10"/>
  <c r="I7314" i="10"/>
  <c r="I7313" i="10"/>
  <c r="I7312" i="10"/>
  <c r="I7311" i="10"/>
  <c r="I7310" i="10"/>
  <c r="I7309" i="10"/>
  <c r="I7308" i="10"/>
  <c r="I7307" i="10"/>
  <c r="I7306" i="10"/>
  <c r="I7305" i="10"/>
  <c r="I7304" i="10"/>
  <c r="I7303" i="10"/>
  <c r="I7302" i="10"/>
  <c r="I7301" i="10"/>
  <c r="I7300" i="10"/>
  <c r="I7299" i="10"/>
  <c r="I7298" i="10"/>
  <c r="I7297" i="10"/>
  <c r="I7296" i="10"/>
  <c r="I7295" i="10"/>
  <c r="I7294" i="10"/>
  <c r="I7293" i="10"/>
  <c r="I7292" i="10"/>
  <c r="I7291" i="10"/>
  <c r="I7290" i="10"/>
  <c r="I7289" i="10"/>
  <c r="I7288" i="10"/>
  <c r="I7287" i="10"/>
  <c r="I7286" i="10"/>
  <c r="I7285" i="10"/>
  <c r="I7284" i="10"/>
  <c r="I7283" i="10"/>
  <c r="I7282" i="10"/>
  <c r="I7281" i="10"/>
  <c r="I7280" i="10"/>
  <c r="I7279" i="10"/>
  <c r="I7278" i="10"/>
  <c r="I7277" i="10"/>
  <c r="I7276" i="10"/>
  <c r="I7275" i="10"/>
  <c r="I7274" i="10"/>
  <c r="I7273" i="10"/>
  <c r="I7272" i="10"/>
  <c r="I7271" i="10"/>
  <c r="I7270" i="10"/>
  <c r="I7269" i="10"/>
  <c r="I7268" i="10"/>
  <c r="I7267" i="10"/>
  <c r="I7266" i="10"/>
  <c r="I7265" i="10"/>
  <c r="I7264" i="10"/>
  <c r="I7263" i="10"/>
  <c r="I7262" i="10"/>
  <c r="I7261" i="10"/>
  <c r="I7260" i="10"/>
  <c r="I7259" i="10"/>
  <c r="I7258" i="10"/>
  <c r="I7257" i="10"/>
  <c r="I7256" i="10"/>
  <c r="I7255" i="10"/>
  <c r="I7254" i="10"/>
  <c r="I7253" i="10"/>
  <c r="I7252" i="10"/>
  <c r="I7251" i="10"/>
  <c r="I7250" i="10"/>
  <c r="I7249" i="10"/>
  <c r="I7248" i="10"/>
  <c r="I7247" i="10"/>
  <c r="I7246" i="10"/>
  <c r="I7245" i="10"/>
  <c r="I7244" i="10"/>
  <c r="I7243" i="10"/>
  <c r="I7242" i="10"/>
  <c r="I7241" i="10"/>
  <c r="I7240" i="10"/>
  <c r="I7239" i="10"/>
  <c r="I7238" i="10"/>
  <c r="I7237" i="10"/>
  <c r="I7236" i="10"/>
  <c r="I7235" i="10"/>
  <c r="I7234" i="10"/>
  <c r="I7233" i="10"/>
  <c r="I7232" i="10"/>
  <c r="I7231" i="10"/>
  <c r="I7230" i="10"/>
  <c r="I7229" i="10"/>
  <c r="I7228" i="10"/>
  <c r="I7227" i="10"/>
  <c r="I7226" i="10"/>
  <c r="I7225" i="10"/>
  <c r="I7224" i="10"/>
  <c r="I7223" i="10"/>
  <c r="I7222" i="10"/>
  <c r="I7221" i="10"/>
  <c r="I7220" i="10"/>
  <c r="I7219" i="10"/>
  <c r="I7218" i="10"/>
  <c r="I7217" i="10"/>
  <c r="I7216" i="10"/>
  <c r="I7215" i="10"/>
  <c r="I7214" i="10"/>
  <c r="I7213" i="10"/>
  <c r="I7212" i="10"/>
  <c r="I7211" i="10"/>
  <c r="I7210" i="10"/>
  <c r="I7209" i="10"/>
  <c r="I7208" i="10"/>
  <c r="I7207" i="10"/>
  <c r="I7206" i="10"/>
  <c r="I7205" i="10"/>
  <c r="I7204" i="10"/>
  <c r="I7203" i="10"/>
  <c r="I7202" i="10"/>
  <c r="I7201" i="10"/>
  <c r="I7200" i="10"/>
  <c r="I7199" i="10"/>
  <c r="I7198" i="10"/>
  <c r="I7197" i="10"/>
  <c r="I7196" i="10"/>
  <c r="I7195" i="10"/>
  <c r="I7194" i="10"/>
  <c r="I7193" i="10"/>
  <c r="I7192" i="10"/>
  <c r="I7191" i="10"/>
  <c r="I7190" i="10"/>
  <c r="I7189" i="10"/>
  <c r="I7188" i="10"/>
  <c r="I7187" i="10"/>
  <c r="I7186" i="10"/>
  <c r="I7185" i="10"/>
  <c r="I7184" i="10"/>
  <c r="I7183" i="10"/>
  <c r="I7182" i="10"/>
  <c r="I7181" i="10"/>
  <c r="I7180" i="10"/>
  <c r="I7179" i="10"/>
  <c r="I7178" i="10"/>
  <c r="I7177" i="10"/>
  <c r="I7176" i="10"/>
  <c r="I7175" i="10"/>
  <c r="I7174" i="10"/>
  <c r="I7173" i="10"/>
  <c r="I7172" i="10"/>
  <c r="I7171" i="10"/>
  <c r="I7170" i="10"/>
  <c r="I7169" i="10"/>
  <c r="I7168" i="10"/>
  <c r="I7167" i="10"/>
  <c r="I7166" i="10"/>
  <c r="I7165" i="10"/>
  <c r="I7164" i="10"/>
  <c r="I7163" i="10"/>
  <c r="I7162" i="10"/>
  <c r="I7161" i="10"/>
  <c r="I7160" i="10"/>
  <c r="I7159" i="10"/>
  <c r="I7158" i="10"/>
  <c r="I7157" i="10"/>
  <c r="I7156" i="10"/>
  <c r="I7155" i="10"/>
  <c r="I7154" i="10"/>
  <c r="I7153" i="10"/>
  <c r="I7152" i="10"/>
  <c r="I7151" i="10"/>
  <c r="I7150" i="10"/>
  <c r="I7149" i="10"/>
  <c r="I7148" i="10"/>
  <c r="I7147" i="10"/>
  <c r="I7146" i="10"/>
  <c r="I7145" i="10"/>
  <c r="I7144" i="10"/>
  <c r="I7143" i="10"/>
  <c r="I7142" i="10"/>
  <c r="I7141" i="10"/>
  <c r="I7140" i="10"/>
  <c r="I7139" i="10"/>
  <c r="I7138" i="10"/>
  <c r="I7137" i="10"/>
  <c r="I7136" i="10"/>
  <c r="I7135" i="10"/>
  <c r="I7134" i="10"/>
  <c r="I7133" i="10"/>
  <c r="I7132" i="10"/>
  <c r="I7131" i="10"/>
  <c r="I7130" i="10"/>
  <c r="I7129" i="10"/>
  <c r="I7128" i="10"/>
  <c r="I7127" i="10"/>
  <c r="I7126" i="10"/>
  <c r="I7125" i="10"/>
  <c r="I7124" i="10"/>
  <c r="I7123" i="10"/>
  <c r="I7122" i="10"/>
  <c r="I7121" i="10"/>
  <c r="I7120" i="10"/>
  <c r="I7119" i="10"/>
  <c r="I7118" i="10"/>
  <c r="I7117" i="10"/>
  <c r="I7116" i="10"/>
  <c r="I7115" i="10"/>
  <c r="I7114" i="10"/>
  <c r="I7113" i="10"/>
  <c r="I7112" i="10"/>
  <c r="I7111" i="10"/>
  <c r="I7110" i="10"/>
  <c r="I7109" i="10"/>
  <c r="I7108" i="10"/>
  <c r="I7107" i="10"/>
  <c r="I7106" i="10"/>
  <c r="I7105" i="10"/>
  <c r="I7104" i="10"/>
  <c r="I7103" i="10"/>
  <c r="I7102" i="10"/>
  <c r="I7101" i="10"/>
  <c r="I7100" i="10"/>
  <c r="I7099" i="10"/>
  <c r="I7098" i="10"/>
  <c r="I7097" i="10"/>
  <c r="I7096" i="10"/>
  <c r="I7095" i="10"/>
  <c r="I7094" i="10"/>
  <c r="I7093" i="10"/>
  <c r="I7092" i="10"/>
  <c r="I7091" i="10"/>
  <c r="I7090" i="10"/>
  <c r="I7089" i="10"/>
  <c r="I7088" i="10"/>
  <c r="I7087" i="10"/>
  <c r="I7086" i="10"/>
  <c r="I7085" i="10"/>
  <c r="I7084" i="10"/>
  <c r="I7083" i="10"/>
  <c r="I7082" i="10"/>
  <c r="I7081" i="10"/>
  <c r="I7080" i="10"/>
  <c r="I7079" i="10"/>
  <c r="I7078" i="10"/>
  <c r="I7077" i="10"/>
  <c r="I7076" i="10"/>
  <c r="I7075" i="10"/>
  <c r="I7074" i="10"/>
  <c r="I7073" i="10"/>
  <c r="I7072" i="10"/>
  <c r="I7071" i="10"/>
  <c r="I7070" i="10"/>
  <c r="I7069" i="10"/>
  <c r="I7068" i="10"/>
  <c r="I7067" i="10"/>
  <c r="I7066" i="10"/>
  <c r="I7065" i="10"/>
  <c r="I7064" i="10"/>
  <c r="I7063" i="10"/>
  <c r="I7062" i="10"/>
  <c r="I7061" i="10"/>
  <c r="I7060" i="10"/>
  <c r="I7059" i="10"/>
  <c r="I7058" i="10"/>
  <c r="I7057" i="10"/>
  <c r="I7056" i="10"/>
  <c r="I7055" i="10"/>
  <c r="I7054" i="10"/>
  <c r="I7053" i="10"/>
  <c r="I7052" i="10"/>
  <c r="I7051" i="10"/>
  <c r="I7050" i="10"/>
  <c r="I7049" i="10"/>
  <c r="I7048" i="10"/>
  <c r="I7047" i="10"/>
  <c r="I7046" i="10"/>
  <c r="I7045" i="10"/>
  <c r="I7044" i="10"/>
  <c r="I7043" i="10"/>
  <c r="I7042" i="10"/>
  <c r="I7041" i="10"/>
  <c r="I7040" i="10"/>
  <c r="I7039" i="10"/>
  <c r="I7038" i="10"/>
  <c r="I7037" i="10"/>
  <c r="I7036" i="10"/>
  <c r="I7035" i="10"/>
  <c r="I7034" i="10"/>
  <c r="I7033" i="10"/>
  <c r="I7032" i="10"/>
  <c r="I7031" i="10"/>
  <c r="I7030" i="10"/>
  <c r="I7029" i="10"/>
  <c r="I7028" i="10"/>
  <c r="I7027" i="10"/>
  <c r="I7026" i="10"/>
  <c r="I7025" i="10"/>
  <c r="I7024" i="10"/>
  <c r="I7023" i="10"/>
  <c r="I7022" i="10"/>
  <c r="I7021" i="10"/>
  <c r="I7020" i="10"/>
  <c r="I7019" i="10"/>
  <c r="I7018" i="10"/>
  <c r="I7017" i="10"/>
  <c r="I7016" i="10"/>
  <c r="I7015" i="10"/>
  <c r="I7014" i="10"/>
  <c r="I7013" i="10"/>
  <c r="I7012" i="10"/>
  <c r="I7011" i="10"/>
  <c r="I7010" i="10"/>
  <c r="I7009" i="10"/>
  <c r="I7008" i="10"/>
  <c r="I7007" i="10"/>
  <c r="I7006" i="10"/>
  <c r="I7005" i="10"/>
  <c r="I7004" i="10"/>
  <c r="I7003" i="10"/>
  <c r="I7002" i="10"/>
  <c r="I7001" i="10"/>
  <c r="I7000" i="10"/>
  <c r="I6999" i="10"/>
  <c r="I6998" i="10"/>
  <c r="I6997" i="10"/>
  <c r="I6996" i="10"/>
  <c r="I6995" i="10"/>
  <c r="I6994" i="10"/>
  <c r="I6993" i="10"/>
  <c r="I6992" i="10"/>
  <c r="I6991" i="10"/>
  <c r="I6990" i="10"/>
  <c r="I6989" i="10"/>
  <c r="I6988" i="10"/>
  <c r="I6987" i="10"/>
  <c r="I6986" i="10"/>
  <c r="I6985" i="10"/>
  <c r="I6984" i="10"/>
  <c r="I6983" i="10"/>
  <c r="I6982" i="10"/>
  <c r="I6981" i="10"/>
  <c r="I6980" i="10"/>
  <c r="I6979" i="10"/>
  <c r="I6978" i="10"/>
  <c r="I6977" i="10"/>
  <c r="I6976" i="10"/>
  <c r="I6975" i="10"/>
  <c r="I6974" i="10"/>
  <c r="I6973" i="10"/>
  <c r="I6972" i="10"/>
  <c r="I6971" i="10"/>
  <c r="I6970" i="10"/>
  <c r="I6969" i="10"/>
  <c r="I6968" i="10"/>
  <c r="I6967" i="10"/>
  <c r="I6966" i="10"/>
  <c r="I6965" i="10"/>
  <c r="I6964" i="10"/>
  <c r="I6963" i="10"/>
  <c r="I6962" i="10"/>
  <c r="I6961" i="10"/>
  <c r="I6960" i="10"/>
  <c r="I6959" i="10"/>
  <c r="I6958" i="10"/>
  <c r="I6957" i="10"/>
  <c r="I6956" i="10"/>
  <c r="I6955" i="10"/>
  <c r="I6954" i="10"/>
  <c r="I6953" i="10"/>
  <c r="I6952" i="10"/>
  <c r="I6951" i="10"/>
  <c r="I6950" i="10"/>
  <c r="I6949" i="10"/>
  <c r="I6948" i="10"/>
  <c r="I6947" i="10"/>
  <c r="I6946" i="10"/>
  <c r="I6945" i="10"/>
  <c r="I6944" i="10"/>
  <c r="I6943" i="10"/>
  <c r="I6942" i="10"/>
  <c r="I6941" i="10"/>
  <c r="I6940" i="10"/>
  <c r="I6939" i="10"/>
  <c r="I6938" i="10"/>
  <c r="I6937" i="10"/>
  <c r="I6936" i="10"/>
  <c r="I6935" i="10"/>
  <c r="I6934" i="10"/>
  <c r="I6933" i="10"/>
  <c r="I6932" i="10"/>
  <c r="I6931" i="10"/>
  <c r="I6930" i="10"/>
  <c r="I6929" i="10"/>
  <c r="I6928" i="10"/>
  <c r="I6927" i="10"/>
  <c r="I6926" i="10"/>
  <c r="I6925" i="10"/>
  <c r="I6924" i="10"/>
  <c r="I6923" i="10"/>
  <c r="I6922" i="10"/>
  <c r="I6921" i="10"/>
  <c r="I6920" i="10"/>
  <c r="I6919" i="10"/>
  <c r="I6918" i="10"/>
  <c r="I6917" i="10"/>
  <c r="I6916" i="10"/>
  <c r="I6915" i="10"/>
  <c r="I6914" i="10"/>
  <c r="I6913" i="10"/>
  <c r="I6912" i="10"/>
  <c r="I6911" i="10"/>
  <c r="I6910" i="10"/>
  <c r="I6909" i="10"/>
  <c r="I6908" i="10"/>
  <c r="I6907" i="10"/>
  <c r="I6906" i="10"/>
  <c r="I6905" i="10"/>
  <c r="I6904" i="10"/>
  <c r="I6903" i="10"/>
  <c r="I6902" i="10"/>
  <c r="I6901" i="10"/>
  <c r="I6900" i="10"/>
  <c r="I6899" i="10"/>
  <c r="I6898" i="10"/>
  <c r="I6897" i="10"/>
  <c r="I6896" i="10"/>
  <c r="I6895" i="10"/>
  <c r="I6894" i="10"/>
  <c r="I6893" i="10"/>
  <c r="I6892" i="10"/>
  <c r="I6891" i="10"/>
  <c r="I6890" i="10"/>
  <c r="I6889" i="10"/>
  <c r="I6888" i="10"/>
  <c r="I6887" i="10"/>
  <c r="I6886" i="10"/>
  <c r="I6885" i="10"/>
  <c r="I6884" i="10"/>
  <c r="I6883" i="10"/>
  <c r="I6882" i="10"/>
  <c r="I6881" i="10"/>
  <c r="I6880" i="10"/>
  <c r="I6879" i="10"/>
  <c r="I6878" i="10"/>
  <c r="I6877" i="10"/>
  <c r="I6876" i="10"/>
  <c r="I6875" i="10"/>
  <c r="I6874" i="10"/>
  <c r="I6873" i="10"/>
  <c r="I6872" i="10"/>
  <c r="I6871" i="10"/>
  <c r="I6870" i="10"/>
  <c r="I6869" i="10"/>
  <c r="I6868" i="10"/>
  <c r="I6867" i="10"/>
  <c r="I6866" i="10"/>
  <c r="I6865" i="10"/>
  <c r="I6864" i="10"/>
  <c r="I6863" i="10"/>
  <c r="I6862" i="10"/>
  <c r="I6861" i="10"/>
  <c r="I6860" i="10"/>
  <c r="I6859" i="10"/>
  <c r="I6858" i="10"/>
  <c r="I6857" i="10"/>
  <c r="I6856" i="10"/>
  <c r="I6855" i="10"/>
  <c r="I6854" i="10"/>
  <c r="I6853" i="10"/>
  <c r="I6852" i="10"/>
  <c r="I6851" i="10"/>
  <c r="I6850" i="10"/>
  <c r="I6849" i="10"/>
  <c r="I6848" i="10"/>
  <c r="I6847" i="10"/>
  <c r="I6846" i="10"/>
  <c r="I6845" i="10"/>
  <c r="I6844" i="10"/>
  <c r="I6843" i="10"/>
  <c r="I6842" i="10"/>
  <c r="I6841" i="10"/>
  <c r="I6840" i="10"/>
  <c r="I6839" i="10"/>
  <c r="I6838" i="10"/>
  <c r="I6837" i="10"/>
  <c r="I6836" i="10"/>
  <c r="I6835" i="10"/>
  <c r="I6834" i="10"/>
  <c r="I6833" i="10"/>
  <c r="I6832" i="10"/>
  <c r="I6831" i="10"/>
  <c r="I6830" i="10"/>
  <c r="I6829" i="10"/>
  <c r="I6828" i="10"/>
  <c r="I6827" i="10"/>
  <c r="I6826" i="10"/>
  <c r="I6825" i="10"/>
  <c r="I6824" i="10"/>
  <c r="I6823" i="10"/>
  <c r="I6822" i="10"/>
  <c r="I6821" i="10"/>
  <c r="I6820" i="10"/>
  <c r="I6819" i="10"/>
  <c r="I6818" i="10"/>
  <c r="I6817" i="10"/>
  <c r="I6816" i="10"/>
  <c r="I6815" i="10"/>
  <c r="I6814" i="10"/>
  <c r="I6813" i="10"/>
  <c r="I6812" i="10"/>
  <c r="I6811" i="10"/>
  <c r="I6810" i="10"/>
  <c r="I6809" i="10"/>
  <c r="I6808" i="10"/>
  <c r="I6807" i="10"/>
  <c r="I6806" i="10"/>
  <c r="I6805" i="10"/>
  <c r="I6804" i="10"/>
  <c r="I6803" i="10"/>
  <c r="I6802" i="10"/>
  <c r="I6801" i="10"/>
  <c r="I6800" i="10"/>
  <c r="I6799" i="10"/>
  <c r="I6798" i="10"/>
  <c r="I6797" i="10"/>
  <c r="I6796" i="10"/>
  <c r="I6795" i="10"/>
  <c r="I6794" i="10"/>
  <c r="I6793" i="10"/>
  <c r="I6792" i="10"/>
  <c r="I6791" i="10"/>
  <c r="I6790" i="10"/>
  <c r="I6789" i="10"/>
  <c r="I6788" i="10"/>
  <c r="I6787" i="10"/>
  <c r="I6786" i="10"/>
  <c r="I6785" i="10"/>
  <c r="I6784" i="10"/>
  <c r="I6783" i="10"/>
  <c r="I6782" i="10"/>
  <c r="I6781" i="10"/>
  <c r="I6780" i="10"/>
  <c r="I6779" i="10"/>
  <c r="I6778" i="10"/>
  <c r="I6777" i="10"/>
  <c r="I6776" i="10"/>
  <c r="I6775" i="10"/>
  <c r="I6774" i="10"/>
  <c r="I6773" i="10"/>
  <c r="I6772" i="10"/>
  <c r="I6771" i="10"/>
  <c r="I6770" i="10"/>
  <c r="I6769" i="10"/>
  <c r="I6768" i="10"/>
  <c r="I6767" i="10"/>
  <c r="I6766" i="10"/>
  <c r="I6765" i="10"/>
  <c r="I6764" i="10"/>
  <c r="I6763" i="10"/>
  <c r="I6762" i="10"/>
  <c r="I6761" i="10"/>
  <c r="I6760" i="10"/>
  <c r="I6759" i="10"/>
  <c r="I6758" i="10"/>
  <c r="I6757" i="10"/>
  <c r="I6756" i="10"/>
  <c r="I6755" i="10"/>
  <c r="I6754" i="10"/>
  <c r="I6753" i="10"/>
  <c r="I6752" i="10"/>
  <c r="I6751" i="10"/>
  <c r="I6750" i="10"/>
  <c r="I6749" i="10"/>
  <c r="I6748" i="10"/>
  <c r="I6747" i="10"/>
  <c r="I6746" i="10"/>
  <c r="I6745" i="10"/>
  <c r="I6744" i="10"/>
  <c r="I6743" i="10"/>
  <c r="I6742" i="10"/>
  <c r="I6741" i="10"/>
  <c r="I6740" i="10"/>
  <c r="I6739" i="10"/>
  <c r="I6738" i="10"/>
  <c r="I6737" i="10"/>
  <c r="I6736" i="10"/>
  <c r="I6735" i="10"/>
  <c r="I6734" i="10"/>
  <c r="I6733" i="10"/>
  <c r="I6732" i="10"/>
  <c r="I6731" i="10"/>
  <c r="I6730" i="10"/>
  <c r="I6729" i="10"/>
  <c r="I6728" i="10"/>
  <c r="I6727" i="10"/>
  <c r="I6726" i="10"/>
  <c r="I6725" i="10"/>
  <c r="I6724" i="10"/>
  <c r="I6723" i="10"/>
  <c r="I6722" i="10"/>
  <c r="I6721" i="10"/>
  <c r="I6720" i="10"/>
  <c r="I6719" i="10"/>
  <c r="I6718" i="10"/>
  <c r="I6717" i="10"/>
  <c r="I6716" i="10"/>
  <c r="I6715" i="10"/>
  <c r="I6714" i="10"/>
  <c r="I6713" i="10"/>
  <c r="I6712" i="10"/>
  <c r="I6711" i="10"/>
  <c r="I6710" i="10"/>
  <c r="I6709" i="10"/>
  <c r="I6708" i="10"/>
  <c r="I6707" i="10"/>
  <c r="I6706" i="10"/>
  <c r="I6705" i="10"/>
  <c r="I6704" i="10"/>
  <c r="I6703" i="10"/>
  <c r="I6702" i="10"/>
  <c r="I6701" i="10"/>
  <c r="I6700" i="10"/>
  <c r="I6699" i="10"/>
  <c r="I6698" i="10"/>
  <c r="I6697" i="10"/>
  <c r="I6696" i="10"/>
  <c r="I6695" i="10"/>
  <c r="I6694" i="10"/>
  <c r="I6693" i="10"/>
  <c r="I6692" i="10"/>
  <c r="I6691" i="10"/>
  <c r="I6690" i="10"/>
  <c r="I6689" i="10"/>
  <c r="I6688" i="10"/>
  <c r="I6687" i="10"/>
  <c r="I6686" i="10"/>
  <c r="I6685" i="10"/>
  <c r="I6684" i="10"/>
  <c r="I6683" i="10"/>
  <c r="I6682" i="10"/>
  <c r="I6681" i="10"/>
  <c r="I6680" i="10"/>
  <c r="I6679" i="10"/>
  <c r="I6678" i="10"/>
  <c r="I6677" i="10"/>
  <c r="I6676" i="10"/>
  <c r="I6675" i="10"/>
  <c r="I6674" i="10"/>
  <c r="I6673" i="10"/>
  <c r="I6672" i="10"/>
  <c r="I6671" i="10"/>
  <c r="I6670" i="10"/>
  <c r="I6669" i="10"/>
  <c r="I6668" i="10"/>
  <c r="I6667" i="10"/>
  <c r="I6666" i="10"/>
  <c r="I6665" i="10"/>
  <c r="I6664" i="10"/>
  <c r="I6663" i="10"/>
  <c r="I6662" i="10"/>
  <c r="I6661" i="10"/>
  <c r="I6660" i="10"/>
  <c r="I6659" i="10"/>
  <c r="I6658" i="10"/>
  <c r="I6657" i="10"/>
  <c r="I6656" i="10"/>
  <c r="I6655" i="10"/>
  <c r="I6654" i="10"/>
  <c r="I6653" i="10"/>
  <c r="I6652" i="10"/>
  <c r="I6651" i="10"/>
  <c r="I6650" i="10"/>
  <c r="I6649" i="10"/>
  <c r="I6648" i="10"/>
  <c r="I6647" i="10"/>
  <c r="I6646" i="10"/>
  <c r="I6645" i="10"/>
  <c r="I6644" i="10"/>
  <c r="I6643" i="10"/>
  <c r="I6642" i="10"/>
  <c r="I6641" i="10"/>
  <c r="I6640" i="10"/>
  <c r="I6639" i="10"/>
  <c r="I6638" i="10"/>
  <c r="I6637" i="10"/>
  <c r="I6636" i="10"/>
  <c r="I6635" i="10"/>
  <c r="I6634" i="10"/>
  <c r="I6633" i="10"/>
  <c r="I6632" i="10"/>
  <c r="I6631" i="10"/>
  <c r="I6630" i="10"/>
  <c r="I6629" i="10"/>
  <c r="I6628" i="10"/>
  <c r="I6627" i="10"/>
  <c r="I6626" i="10"/>
  <c r="I6625" i="10"/>
  <c r="I6624" i="10"/>
  <c r="I6623" i="10"/>
  <c r="I6622" i="10"/>
  <c r="I6621" i="10"/>
  <c r="I6620" i="10"/>
  <c r="I6619" i="10"/>
  <c r="I6618" i="10"/>
  <c r="I6617" i="10"/>
  <c r="I6616" i="10"/>
  <c r="I6615" i="10"/>
  <c r="I6614" i="10"/>
  <c r="I6613" i="10"/>
  <c r="I6612" i="10"/>
  <c r="I6611" i="10"/>
  <c r="I6610" i="10"/>
  <c r="I6609" i="10"/>
  <c r="I6608" i="10"/>
  <c r="I6607" i="10"/>
  <c r="I6606" i="10"/>
  <c r="I6605" i="10"/>
  <c r="I6604" i="10"/>
  <c r="I6603" i="10"/>
  <c r="I6602" i="10"/>
  <c r="I6601" i="10"/>
  <c r="I6600" i="10"/>
  <c r="I6599" i="10"/>
  <c r="I6598" i="10"/>
  <c r="I6597" i="10"/>
  <c r="I6596" i="10"/>
  <c r="I6595" i="10"/>
  <c r="I6594" i="10"/>
  <c r="I6593" i="10"/>
  <c r="I6592" i="10"/>
  <c r="I6591" i="10"/>
  <c r="I6590" i="10"/>
  <c r="I6589" i="10"/>
  <c r="I6588" i="10"/>
  <c r="I6587" i="10"/>
  <c r="I6586" i="10"/>
  <c r="I6585" i="10"/>
  <c r="I6584" i="10"/>
  <c r="I6583" i="10"/>
  <c r="I6582" i="10"/>
  <c r="I6581" i="10"/>
  <c r="I6580" i="10"/>
  <c r="I6579" i="10"/>
  <c r="I6578" i="10"/>
  <c r="I6577" i="10"/>
  <c r="I6576" i="10"/>
  <c r="I6575" i="10"/>
  <c r="I6574" i="10"/>
  <c r="I6573" i="10"/>
  <c r="I6572" i="10"/>
  <c r="I6571" i="10"/>
  <c r="I6570" i="10"/>
  <c r="I6569" i="10"/>
  <c r="I6568" i="10"/>
  <c r="I6567" i="10"/>
  <c r="I6566" i="10"/>
  <c r="I6565" i="10"/>
  <c r="I6564" i="10"/>
  <c r="I6563" i="10"/>
  <c r="I6562" i="10"/>
  <c r="I6561" i="10"/>
  <c r="I6560" i="10"/>
  <c r="I6559" i="10"/>
  <c r="I6558" i="10"/>
  <c r="I6557" i="10"/>
  <c r="I6556" i="10"/>
  <c r="I6555" i="10"/>
  <c r="I6554" i="10"/>
  <c r="I6553" i="10"/>
  <c r="I6552" i="10"/>
  <c r="I6551" i="10"/>
  <c r="I6550" i="10"/>
  <c r="I6549" i="10"/>
  <c r="I6548" i="10"/>
  <c r="I6547" i="10"/>
  <c r="I6546" i="10"/>
  <c r="I6545" i="10"/>
  <c r="I6544" i="10"/>
  <c r="I6543" i="10"/>
  <c r="I6542" i="10"/>
  <c r="I6541" i="10"/>
  <c r="I6540" i="10"/>
  <c r="I6539" i="10"/>
  <c r="I6538" i="10"/>
  <c r="I6537" i="10"/>
  <c r="I6536" i="10"/>
  <c r="I6535" i="10"/>
  <c r="I6534" i="10"/>
  <c r="I6533" i="10"/>
  <c r="I6532" i="10"/>
  <c r="I6531" i="10"/>
  <c r="I6530" i="10"/>
  <c r="I6529" i="10"/>
  <c r="I6528" i="10"/>
  <c r="I6527" i="10"/>
  <c r="I6526" i="10"/>
  <c r="I6525" i="10"/>
  <c r="I6524" i="10"/>
  <c r="I6523" i="10"/>
  <c r="I6522" i="10"/>
  <c r="I6521" i="10"/>
  <c r="I6520" i="10"/>
  <c r="I6519" i="10"/>
  <c r="I6518" i="10"/>
  <c r="I6517" i="10"/>
  <c r="I6516" i="10"/>
  <c r="I6515" i="10"/>
  <c r="I6514" i="10"/>
  <c r="I6513" i="10"/>
  <c r="I6512" i="10"/>
  <c r="I6511" i="10"/>
  <c r="I6510" i="10"/>
  <c r="I6509" i="10"/>
  <c r="I6508" i="10"/>
  <c r="I6507" i="10"/>
  <c r="I6506" i="10"/>
  <c r="I6505" i="10"/>
  <c r="I6504" i="10"/>
  <c r="I6503" i="10"/>
  <c r="I6502" i="10"/>
  <c r="I6501" i="10"/>
  <c r="I6500" i="10"/>
  <c r="I6499" i="10"/>
  <c r="I6498" i="10"/>
  <c r="I6497" i="10"/>
  <c r="I6496" i="10"/>
  <c r="I6495" i="10"/>
  <c r="I6494" i="10"/>
  <c r="I6493" i="10"/>
  <c r="I6492" i="10"/>
  <c r="I6491" i="10"/>
  <c r="I6490" i="10"/>
  <c r="I6489" i="10"/>
  <c r="I6488" i="10"/>
  <c r="I6487" i="10"/>
  <c r="I6486" i="10"/>
  <c r="I6485" i="10"/>
  <c r="I6484" i="10"/>
  <c r="I6483" i="10"/>
  <c r="I6482" i="10"/>
  <c r="I6481" i="10"/>
  <c r="I6480" i="10"/>
  <c r="I6479" i="10"/>
  <c r="I6478" i="10"/>
  <c r="I6477" i="10"/>
  <c r="I6476" i="10"/>
  <c r="I6475" i="10"/>
  <c r="I6474" i="10"/>
  <c r="I6473" i="10"/>
  <c r="I6472" i="10"/>
  <c r="I6471" i="10"/>
  <c r="I6470" i="10"/>
  <c r="I6469" i="10"/>
  <c r="I6468" i="10"/>
  <c r="I6467" i="10"/>
  <c r="I6466" i="10"/>
  <c r="I6465" i="10"/>
  <c r="I6464" i="10"/>
  <c r="I6463" i="10"/>
  <c r="I6462" i="10"/>
  <c r="I6461" i="10"/>
  <c r="I6460" i="10"/>
  <c r="I6459" i="10"/>
  <c r="I6458" i="10"/>
  <c r="I6457" i="10"/>
  <c r="I6456" i="10"/>
  <c r="I6455" i="10"/>
  <c r="I6454" i="10"/>
  <c r="I6453" i="10"/>
  <c r="I6452" i="10"/>
  <c r="I6451" i="10"/>
  <c r="I6450" i="10"/>
  <c r="I6449" i="10"/>
  <c r="I6448" i="10"/>
  <c r="I6447" i="10"/>
  <c r="I6446" i="10"/>
  <c r="I6445" i="10"/>
  <c r="I6444" i="10"/>
  <c r="I6443" i="10"/>
  <c r="I6442" i="10"/>
  <c r="I6441" i="10"/>
  <c r="I6440" i="10"/>
  <c r="I6439" i="10"/>
  <c r="I6438" i="10"/>
  <c r="I6437" i="10"/>
  <c r="I6436" i="10"/>
  <c r="I6435" i="10"/>
  <c r="I6434" i="10"/>
  <c r="I6433" i="10"/>
  <c r="I6432" i="10"/>
  <c r="I6431" i="10"/>
  <c r="I6430" i="10"/>
  <c r="I6429" i="10"/>
  <c r="I6428" i="10"/>
  <c r="I6427" i="10"/>
  <c r="I6426" i="10"/>
  <c r="I6425" i="10"/>
  <c r="I6424" i="10"/>
  <c r="I6423" i="10"/>
  <c r="I6422" i="10"/>
  <c r="I6421" i="10"/>
  <c r="I6420" i="10"/>
  <c r="I6419" i="10"/>
  <c r="I6418" i="10"/>
  <c r="I6417" i="10"/>
  <c r="I6416" i="10"/>
  <c r="I6415" i="10"/>
  <c r="I6414" i="10"/>
  <c r="I6413" i="10"/>
  <c r="I6412" i="10"/>
  <c r="I6411" i="10"/>
  <c r="I6410" i="10"/>
  <c r="I6409" i="10"/>
  <c r="I6408" i="10"/>
  <c r="I6407" i="10"/>
  <c r="I6406" i="10"/>
  <c r="I6405" i="10"/>
  <c r="I6404" i="10"/>
  <c r="I6403" i="10"/>
  <c r="I6402" i="10"/>
  <c r="I6401" i="10"/>
  <c r="I6400" i="10"/>
  <c r="I6399" i="10"/>
  <c r="I6398" i="10"/>
  <c r="I6397" i="10"/>
  <c r="I6396" i="10"/>
  <c r="I6395" i="10"/>
  <c r="I6394" i="10"/>
  <c r="I6393" i="10"/>
  <c r="I6392" i="10"/>
  <c r="I6391" i="10"/>
  <c r="I6390" i="10"/>
  <c r="I6389" i="10"/>
  <c r="I6388" i="10"/>
  <c r="I6387" i="10"/>
  <c r="I6386" i="10"/>
  <c r="I6385" i="10"/>
  <c r="I6384" i="10"/>
  <c r="I6383" i="10"/>
  <c r="I6382" i="10"/>
  <c r="I6381" i="10"/>
  <c r="I6380" i="10"/>
  <c r="I6379" i="10"/>
  <c r="I6378" i="10"/>
  <c r="I6377" i="10"/>
  <c r="I6376" i="10"/>
  <c r="I6375" i="10"/>
  <c r="I6374" i="10"/>
  <c r="I6373" i="10"/>
  <c r="I6372" i="10"/>
  <c r="I6371" i="10"/>
  <c r="I6370" i="10"/>
  <c r="I6369" i="10"/>
  <c r="I6368" i="10"/>
  <c r="I6367" i="10"/>
  <c r="I6366" i="10"/>
  <c r="I6365" i="10"/>
  <c r="I6364" i="10"/>
  <c r="I6363" i="10"/>
  <c r="I6362" i="10"/>
  <c r="I6361" i="10"/>
  <c r="I6360" i="10"/>
  <c r="I6359" i="10"/>
  <c r="I6358" i="10"/>
  <c r="I6357" i="10"/>
  <c r="I6356" i="10"/>
  <c r="I6355" i="10"/>
  <c r="I6354" i="10"/>
  <c r="I6353" i="10"/>
  <c r="I6352" i="10"/>
  <c r="I6351" i="10"/>
  <c r="I6350" i="10"/>
  <c r="I6349" i="10"/>
  <c r="I6348" i="10"/>
  <c r="I6347" i="10"/>
  <c r="I6346" i="10"/>
  <c r="I6345" i="10"/>
  <c r="I6344" i="10"/>
  <c r="I6343" i="10"/>
  <c r="I6342" i="10"/>
  <c r="I6341" i="10"/>
  <c r="I6340" i="10"/>
  <c r="I6339" i="10"/>
  <c r="I6338" i="10"/>
  <c r="I6337" i="10"/>
  <c r="I6336" i="10"/>
  <c r="I6335" i="10"/>
  <c r="I6334" i="10"/>
  <c r="I6333" i="10"/>
  <c r="I6332" i="10"/>
  <c r="I6331" i="10"/>
  <c r="I6330" i="10"/>
  <c r="I6329" i="10"/>
  <c r="I6328" i="10"/>
  <c r="I6327" i="10"/>
  <c r="I6326" i="10"/>
  <c r="I6325" i="10"/>
  <c r="I6324" i="10"/>
  <c r="I6323" i="10"/>
  <c r="I6322" i="10"/>
  <c r="I6321" i="10"/>
  <c r="I6320" i="10"/>
  <c r="I6319" i="10"/>
  <c r="I6318" i="10"/>
  <c r="I6317" i="10"/>
  <c r="I6316" i="10"/>
  <c r="I6315" i="10"/>
  <c r="I6314" i="10"/>
  <c r="I6313" i="10"/>
  <c r="I6312" i="10"/>
  <c r="I6311" i="10"/>
  <c r="I6310" i="10"/>
  <c r="I6309" i="10"/>
  <c r="I6308" i="10"/>
  <c r="I6307" i="10"/>
  <c r="I6306" i="10"/>
  <c r="I6305" i="10"/>
  <c r="I6304" i="10"/>
  <c r="I6303" i="10"/>
  <c r="I6302" i="10"/>
  <c r="I6301" i="10"/>
  <c r="I6300" i="10"/>
  <c r="I6299" i="10"/>
  <c r="I6298" i="10"/>
  <c r="I6297" i="10"/>
  <c r="I6296" i="10"/>
  <c r="I6295" i="10"/>
  <c r="I6294" i="10"/>
  <c r="I6293" i="10"/>
  <c r="I6292" i="10"/>
  <c r="I6291" i="10"/>
  <c r="I6290" i="10"/>
  <c r="I6289" i="10"/>
  <c r="I6288" i="10"/>
  <c r="I6287" i="10"/>
  <c r="I6286" i="10"/>
  <c r="I6285" i="10"/>
  <c r="I6284" i="10"/>
  <c r="I6283" i="10"/>
  <c r="I6282" i="10"/>
  <c r="I6281" i="10"/>
  <c r="I6280" i="10"/>
  <c r="I6279" i="10"/>
  <c r="I6278" i="10"/>
  <c r="I6277" i="10"/>
  <c r="I6276" i="10"/>
  <c r="I6275" i="10"/>
  <c r="I6274" i="10"/>
  <c r="I6273" i="10"/>
  <c r="I6272" i="10"/>
  <c r="I6271" i="10"/>
  <c r="I6270" i="10"/>
  <c r="I6269" i="10"/>
  <c r="I6268" i="10"/>
  <c r="I6267" i="10"/>
  <c r="I6266" i="10"/>
  <c r="I6265" i="10"/>
  <c r="I6264" i="10"/>
  <c r="I6263" i="10"/>
  <c r="I6262" i="10"/>
  <c r="I6261" i="10"/>
  <c r="I6260" i="10"/>
  <c r="I6259" i="10"/>
  <c r="I6258" i="10"/>
  <c r="I6257" i="10"/>
  <c r="I6256" i="10"/>
  <c r="I6255" i="10"/>
  <c r="I6254" i="10"/>
  <c r="I6253" i="10"/>
  <c r="I6252" i="10"/>
  <c r="I6251" i="10"/>
  <c r="I6250" i="10"/>
  <c r="I6249" i="10"/>
  <c r="I6248" i="10"/>
  <c r="I6247" i="10"/>
  <c r="I6246" i="10"/>
  <c r="I6245" i="10"/>
  <c r="I6244" i="10"/>
  <c r="I6243" i="10"/>
  <c r="I6242" i="10"/>
  <c r="I6241" i="10"/>
  <c r="I6240" i="10"/>
  <c r="I6239" i="10"/>
  <c r="I6238" i="10"/>
  <c r="I6237" i="10"/>
  <c r="I6236" i="10"/>
  <c r="I6235" i="10"/>
  <c r="I6234" i="10"/>
  <c r="I6233" i="10"/>
  <c r="I6232" i="10"/>
  <c r="I6231" i="10"/>
  <c r="I6230" i="10"/>
  <c r="I6229" i="10"/>
  <c r="I6228" i="10"/>
  <c r="I6227" i="10"/>
  <c r="I6226" i="10"/>
  <c r="I6225" i="10"/>
  <c r="I6224" i="10"/>
  <c r="I6223" i="10"/>
  <c r="I6222" i="10"/>
  <c r="I6221" i="10"/>
  <c r="I6220" i="10"/>
  <c r="I6219" i="10"/>
  <c r="I6218" i="10"/>
  <c r="I6217" i="10"/>
  <c r="I6216" i="10"/>
  <c r="I6215" i="10"/>
  <c r="I6214" i="10"/>
  <c r="I6213" i="10"/>
  <c r="I6212" i="10"/>
  <c r="I6211" i="10"/>
  <c r="I6210" i="10"/>
  <c r="I6209" i="10"/>
  <c r="I6208" i="10"/>
  <c r="I6207" i="10"/>
  <c r="I6206" i="10"/>
  <c r="I6205" i="10"/>
  <c r="I6204" i="10"/>
  <c r="I6203" i="10"/>
  <c r="I6202" i="10"/>
  <c r="I6201" i="10"/>
  <c r="I6200" i="10"/>
  <c r="I6199" i="10"/>
  <c r="I6198" i="10"/>
  <c r="I6197" i="10"/>
  <c r="I6196" i="10"/>
  <c r="I6195" i="10"/>
  <c r="I6194" i="10"/>
  <c r="I6193" i="10"/>
  <c r="I6192" i="10"/>
  <c r="I6191" i="10"/>
  <c r="I6190" i="10"/>
  <c r="I6189" i="10"/>
  <c r="I6188" i="10"/>
  <c r="I6187" i="10"/>
  <c r="I6186" i="10"/>
  <c r="I6185" i="10"/>
  <c r="I6184" i="10"/>
  <c r="I6183" i="10"/>
  <c r="I6182" i="10"/>
  <c r="I6181" i="10"/>
  <c r="I6180" i="10"/>
  <c r="I6179" i="10"/>
  <c r="I6178" i="10"/>
  <c r="I6177" i="10"/>
  <c r="I6176" i="10"/>
  <c r="I6175" i="10"/>
  <c r="I6174" i="10"/>
  <c r="I6173" i="10"/>
  <c r="I6172" i="10"/>
  <c r="I6171" i="10"/>
  <c r="I6170" i="10"/>
  <c r="I6169" i="10"/>
  <c r="I6168" i="10"/>
  <c r="I6167" i="10"/>
  <c r="I6166" i="10"/>
  <c r="I6165" i="10"/>
  <c r="I6164" i="10"/>
  <c r="I6163" i="10"/>
  <c r="I6162" i="10"/>
  <c r="I6161" i="10"/>
  <c r="I6160" i="10"/>
  <c r="I6159" i="10"/>
  <c r="I6158" i="10"/>
  <c r="I6157" i="10"/>
  <c r="I6156" i="10"/>
  <c r="I6155" i="10"/>
  <c r="I6154" i="10"/>
  <c r="I6153" i="10"/>
  <c r="I6152" i="10"/>
  <c r="I6151" i="10"/>
  <c r="I6150" i="10"/>
  <c r="I6149" i="10"/>
  <c r="I6148" i="10"/>
  <c r="I6147" i="10"/>
  <c r="I6146" i="10"/>
  <c r="I6145" i="10"/>
  <c r="I6144" i="10"/>
  <c r="I6143" i="10"/>
  <c r="I6142" i="10"/>
  <c r="I6141" i="10"/>
  <c r="I6140" i="10"/>
  <c r="I6139" i="10"/>
  <c r="I6138" i="10"/>
  <c r="I6137" i="10"/>
  <c r="I6136" i="10"/>
  <c r="I6135" i="10"/>
  <c r="I6134" i="10"/>
  <c r="I6133" i="10"/>
  <c r="I6132" i="10"/>
  <c r="I6131" i="10"/>
  <c r="I6130" i="10"/>
  <c r="I6129" i="10"/>
  <c r="I6128" i="10"/>
  <c r="I6127" i="10"/>
  <c r="I6126" i="10"/>
  <c r="I6125" i="10"/>
  <c r="I6124" i="10"/>
  <c r="I6123" i="10"/>
  <c r="I6122" i="10"/>
  <c r="I6121" i="10"/>
  <c r="I6120" i="10"/>
  <c r="I6119" i="10"/>
  <c r="I6118" i="10"/>
  <c r="I6117" i="10"/>
  <c r="I6116" i="10"/>
  <c r="I6115" i="10"/>
  <c r="I6114" i="10"/>
  <c r="I6113" i="10"/>
  <c r="I6112" i="10"/>
  <c r="I6111" i="10"/>
  <c r="I6110" i="10"/>
  <c r="I6109" i="10"/>
  <c r="I6108" i="10"/>
  <c r="I6107" i="10"/>
  <c r="I6106" i="10"/>
  <c r="I6105" i="10"/>
  <c r="I6104" i="10"/>
  <c r="I6103" i="10"/>
  <c r="I6102" i="10"/>
  <c r="I6101" i="10"/>
  <c r="I6100" i="10"/>
  <c r="I6099" i="10"/>
  <c r="I6098" i="10"/>
  <c r="I6097" i="10"/>
  <c r="I6096" i="10"/>
  <c r="I6095" i="10"/>
  <c r="I6094" i="10"/>
  <c r="I6093" i="10"/>
  <c r="I6092" i="10"/>
  <c r="I6091" i="10"/>
  <c r="I6090" i="10"/>
  <c r="I6089" i="10"/>
  <c r="I6088" i="10"/>
  <c r="I6087" i="10"/>
  <c r="I6086" i="10"/>
  <c r="I6085" i="10"/>
  <c r="I6084" i="10"/>
  <c r="I6083" i="10"/>
  <c r="I6082" i="10"/>
  <c r="I6081" i="10"/>
  <c r="I6080" i="10"/>
  <c r="I6079" i="10"/>
  <c r="I6078" i="10"/>
  <c r="I6077" i="10"/>
  <c r="I6076" i="10"/>
  <c r="I6075" i="10"/>
  <c r="I6074" i="10"/>
  <c r="I6073" i="10"/>
  <c r="I6072" i="10"/>
  <c r="I6071" i="10"/>
  <c r="I6070" i="10"/>
  <c r="I6069" i="10"/>
  <c r="I6068" i="10"/>
  <c r="I6067" i="10"/>
  <c r="I6066" i="10"/>
  <c r="I6065" i="10"/>
  <c r="I6064" i="10"/>
  <c r="I6063" i="10"/>
  <c r="I6062" i="10"/>
  <c r="I6061" i="10"/>
  <c r="I6060" i="10"/>
  <c r="I6059" i="10"/>
  <c r="I6058" i="10"/>
  <c r="I6057" i="10"/>
  <c r="I6056" i="10"/>
  <c r="I6055" i="10"/>
  <c r="I6054" i="10"/>
  <c r="I6053" i="10"/>
  <c r="I6052" i="10"/>
  <c r="I6051" i="10"/>
  <c r="I6050" i="10"/>
  <c r="I6049" i="10"/>
  <c r="I6048" i="10"/>
  <c r="I6047" i="10"/>
  <c r="I6046" i="10"/>
  <c r="I6045" i="10"/>
  <c r="I6044" i="10"/>
  <c r="I6043" i="10"/>
  <c r="I6042" i="10"/>
  <c r="I6041" i="10"/>
  <c r="I6040" i="10"/>
  <c r="I6039" i="10"/>
  <c r="I6038" i="10"/>
  <c r="I6037" i="10"/>
  <c r="I6036" i="10"/>
  <c r="I6035" i="10"/>
  <c r="I6034" i="10"/>
  <c r="I6033" i="10"/>
  <c r="I6032" i="10"/>
  <c r="I6031" i="10"/>
  <c r="I6030" i="10"/>
  <c r="I6029" i="10"/>
  <c r="I6028" i="10"/>
  <c r="I6027" i="10"/>
  <c r="I6026" i="10"/>
  <c r="I6025" i="10"/>
  <c r="I6024" i="10"/>
  <c r="I6023" i="10"/>
  <c r="I6022" i="10"/>
  <c r="I6021" i="10"/>
  <c r="I6020" i="10"/>
  <c r="I6019" i="10"/>
  <c r="I6018" i="10"/>
  <c r="I6017" i="10"/>
  <c r="I6016" i="10"/>
  <c r="I6015" i="10"/>
  <c r="I6014" i="10"/>
  <c r="I6013" i="10"/>
  <c r="I6012" i="10"/>
  <c r="I6011" i="10"/>
  <c r="I6010" i="10"/>
  <c r="I6009" i="10"/>
  <c r="I6008" i="10"/>
  <c r="I6007" i="10"/>
  <c r="I6006" i="10"/>
  <c r="I6005" i="10"/>
  <c r="I6004" i="10"/>
  <c r="I6003" i="10"/>
  <c r="I6002" i="10"/>
  <c r="I6001" i="10"/>
  <c r="I6000" i="10"/>
  <c r="I5999" i="10"/>
  <c r="I5998" i="10"/>
  <c r="I5997" i="10"/>
  <c r="I5996" i="10"/>
  <c r="I5995" i="10"/>
  <c r="I5994" i="10"/>
  <c r="I5993" i="10"/>
  <c r="I5992" i="10"/>
  <c r="I5991" i="10"/>
  <c r="I5990" i="10"/>
  <c r="I5989" i="10"/>
  <c r="I5988" i="10"/>
  <c r="I5987" i="10"/>
  <c r="I5986" i="10"/>
  <c r="I5985" i="10"/>
  <c r="I5984" i="10"/>
  <c r="I5983" i="10"/>
  <c r="I5982" i="10"/>
  <c r="I5981" i="10"/>
  <c r="I5980" i="10"/>
  <c r="I5979" i="10"/>
  <c r="I5978" i="10"/>
  <c r="I5977" i="10"/>
  <c r="I5976" i="10"/>
  <c r="I5975" i="10"/>
  <c r="I5974" i="10"/>
  <c r="I5973" i="10"/>
  <c r="I5972" i="10"/>
  <c r="I5971" i="10"/>
  <c r="I5970" i="10"/>
  <c r="I5969" i="10"/>
  <c r="I5968" i="10"/>
  <c r="I5967" i="10"/>
  <c r="I5966" i="10"/>
  <c r="I5965" i="10"/>
  <c r="I5964" i="10"/>
  <c r="I5963" i="10"/>
  <c r="I5962" i="10"/>
  <c r="I5961" i="10"/>
  <c r="I5960" i="10"/>
  <c r="I5959" i="10"/>
  <c r="I5958" i="10"/>
  <c r="I5957" i="10"/>
  <c r="I5956" i="10"/>
  <c r="I5955" i="10"/>
  <c r="I5954" i="10"/>
  <c r="I5953" i="10"/>
  <c r="I5952" i="10"/>
  <c r="I5951" i="10"/>
  <c r="I5950" i="10"/>
  <c r="I5949" i="10"/>
  <c r="I5948" i="10"/>
  <c r="I5947" i="10"/>
  <c r="I5946" i="10"/>
  <c r="I5945" i="10"/>
  <c r="I5944" i="10"/>
  <c r="I5943" i="10"/>
  <c r="I5942" i="10"/>
  <c r="I5941" i="10"/>
  <c r="I5940" i="10"/>
  <c r="I5939" i="10"/>
  <c r="I5938" i="10"/>
  <c r="I5937" i="10"/>
  <c r="I5936" i="10"/>
  <c r="I5935" i="10"/>
  <c r="I5934" i="10"/>
  <c r="I5933" i="10"/>
  <c r="I5932" i="10"/>
  <c r="I5931" i="10"/>
  <c r="I5930" i="10"/>
  <c r="I5929" i="10"/>
  <c r="I5928" i="10"/>
  <c r="I5927" i="10"/>
  <c r="I5926" i="10"/>
  <c r="I5925" i="10"/>
  <c r="I5924" i="10"/>
  <c r="I5923" i="10"/>
  <c r="I5922" i="10"/>
  <c r="I5921" i="10"/>
  <c r="I5920" i="10"/>
  <c r="I5919" i="10"/>
  <c r="I5918" i="10"/>
  <c r="I5917" i="10"/>
  <c r="I5916" i="10"/>
  <c r="I5915" i="10"/>
  <c r="I5914" i="10"/>
  <c r="I5913" i="10"/>
  <c r="I5912" i="10"/>
  <c r="I5911" i="10"/>
  <c r="I5910" i="10"/>
  <c r="I5909" i="10"/>
  <c r="I5908" i="10"/>
  <c r="I5907" i="10"/>
  <c r="I5906" i="10"/>
  <c r="I5905" i="10"/>
  <c r="I5904" i="10"/>
  <c r="I5903" i="10"/>
  <c r="I5902" i="10"/>
  <c r="I5901" i="10"/>
  <c r="I5900" i="10"/>
  <c r="I5899" i="10"/>
  <c r="I5898" i="10"/>
  <c r="I5897" i="10"/>
  <c r="I5896" i="10"/>
  <c r="I5895" i="10"/>
  <c r="I5894" i="10"/>
  <c r="I5893" i="10"/>
  <c r="I5892" i="10"/>
  <c r="I5891" i="10"/>
  <c r="I5890" i="10"/>
  <c r="I5889" i="10"/>
  <c r="I5888" i="10"/>
  <c r="I5887" i="10"/>
  <c r="I5886" i="10"/>
  <c r="I5885" i="10"/>
  <c r="I5884" i="10"/>
  <c r="I5883" i="10"/>
  <c r="I5882" i="10"/>
  <c r="I5881" i="10"/>
  <c r="I5880" i="10"/>
  <c r="I5879" i="10"/>
  <c r="I5878" i="10"/>
  <c r="I5877" i="10"/>
  <c r="I5876" i="10"/>
  <c r="I5875" i="10"/>
  <c r="I5874" i="10"/>
  <c r="I5873" i="10"/>
  <c r="I5872" i="10"/>
  <c r="I5871" i="10"/>
  <c r="I5870" i="10"/>
  <c r="I5869" i="10"/>
  <c r="I5868" i="10"/>
  <c r="I5867" i="10"/>
  <c r="I5866" i="10"/>
  <c r="I5865" i="10"/>
  <c r="I5864" i="10"/>
  <c r="I5863" i="10"/>
  <c r="I5862" i="10"/>
  <c r="I5861" i="10"/>
  <c r="I5860" i="10"/>
  <c r="I5859" i="10"/>
  <c r="I5858" i="10"/>
  <c r="I5857" i="10"/>
  <c r="I5856" i="10"/>
  <c r="I5855" i="10"/>
  <c r="I5854" i="10"/>
  <c r="I5853" i="10"/>
  <c r="I5852" i="10"/>
  <c r="I5851" i="10"/>
  <c r="I5850" i="10"/>
  <c r="I5849" i="10"/>
  <c r="I5848" i="10"/>
  <c r="I5847" i="10"/>
  <c r="I5846" i="10"/>
  <c r="I5845" i="10"/>
  <c r="I5844" i="10"/>
  <c r="I5843" i="10"/>
  <c r="I5842" i="10"/>
  <c r="I5841" i="10"/>
  <c r="I5840" i="10"/>
  <c r="I5839" i="10"/>
  <c r="I5838" i="10"/>
  <c r="I5837" i="10"/>
  <c r="I5836" i="10"/>
  <c r="I5835" i="10"/>
  <c r="I5834" i="10"/>
  <c r="I5833" i="10"/>
  <c r="I5832" i="10"/>
  <c r="I5831" i="10"/>
  <c r="I5830" i="10"/>
  <c r="I5829" i="10"/>
  <c r="I5828" i="10"/>
  <c r="I5827" i="10"/>
  <c r="I5826" i="10"/>
  <c r="I5825" i="10"/>
  <c r="I5824" i="10"/>
  <c r="I5823" i="10"/>
  <c r="I5822" i="10"/>
  <c r="I5821" i="10"/>
  <c r="I5820" i="10"/>
  <c r="I5819" i="10"/>
  <c r="I5818" i="10"/>
  <c r="I5817" i="10"/>
  <c r="I5816" i="10"/>
  <c r="I5815" i="10"/>
  <c r="I5814" i="10"/>
  <c r="I5813" i="10"/>
  <c r="I5812" i="10"/>
  <c r="I5811" i="10"/>
  <c r="I5810" i="10"/>
  <c r="I5809" i="10"/>
  <c r="I5808" i="10"/>
  <c r="I5807" i="10"/>
  <c r="I5806" i="10"/>
  <c r="I5805" i="10"/>
  <c r="I5804" i="10"/>
  <c r="I5803" i="10"/>
  <c r="I5802" i="10"/>
  <c r="I5801" i="10"/>
  <c r="I5800" i="10"/>
  <c r="I5799" i="10"/>
  <c r="I5798" i="10"/>
  <c r="I5797" i="10"/>
  <c r="I5796" i="10"/>
  <c r="I5795" i="10"/>
  <c r="I5794" i="10"/>
  <c r="I5793" i="10"/>
  <c r="I5792" i="10"/>
  <c r="I5791" i="10"/>
  <c r="I5790" i="10"/>
  <c r="I5789" i="10"/>
  <c r="I5788" i="10"/>
  <c r="I5787" i="10"/>
  <c r="I5786" i="10"/>
  <c r="I5785" i="10"/>
  <c r="I5784" i="10"/>
  <c r="I5783" i="10"/>
  <c r="I5782" i="10"/>
  <c r="I5781" i="10"/>
  <c r="I5780" i="10"/>
  <c r="I5779" i="10"/>
  <c r="I5778" i="10"/>
  <c r="I5777" i="10"/>
  <c r="I5776" i="10"/>
  <c r="I5775" i="10"/>
  <c r="I5774" i="10"/>
  <c r="I5773" i="10"/>
  <c r="I5772" i="10"/>
  <c r="I5771" i="10"/>
  <c r="I5770" i="10"/>
  <c r="I5769" i="10"/>
  <c r="I5768" i="10"/>
  <c r="I5767" i="10"/>
  <c r="I5766" i="10"/>
  <c r="I5765" i="10"/>
  <c r="I5764" i="10"/>
  <c r="I5763" i="10"/>
  <c r="I5762" i="10"/>
  <c r="I5761" i="10"/>
  <c r="I5760" i="10"/>
  <c r="I5759" i="10"/>
  <c r="I5758" i="10"/>
  <c r="I5757" i="10"/>
  <c r="I5756" i="10"/>
  <c r="I5755" i="10"/>
  <c r="I5754" i="10"/>
  <c r="I5753" i="10"/>
  <c r="I5752" i="10"/>
  <c r="I5751" i="10"/>
  <c r="I5750" i="10"/>
  <c r="I5749" i="10"/>
  <c r="I5748" i="10"/>
  <c r="I5747" i="10"/>
  <c r="I5746" i="10"/>
  <c r="I5745" i="10"/>
  <c r="I5744" i="10"/>
  <c r="I5743" i="10"/>
  <c r="I5742" i="10"/>
  <c r="I5741" i="10"/>
  <c r="I5740" i="10"/>
  <c r="I5739" i="10"/>
  <c r="I5738" i="10"/>
  <c r="I5737" i="10"/>
  <c r="I5736" i="10"/>
  <c r="I5735" i="10"/>
  <c r="I5734" i="10"/>
  <c r="I5733" i="10"/>
  <c r="I5732" i="10"/>
  <c r="I5731" i="10"/>
  <c r="I5730" i="10"/>
  <c r="I5729" i="10"/>
  <c r="I5728" i="10"/>
  <c r="I5727" i="10"/>
  <c r="I5726" i="10"/>
  <c r="I5725" i="10"/>
  <c r="I5724" i="10"/>
  <c r="I5723" i="10"/>
  <c r="I5722" i="10"/>
  <c r="I5721" i="10"/>
  <c r="I5720" i="10"/>
  <c r="I5719" i="10"/>
  <c r="I5718" i="10"/>
  <c r="I5717" i="10"/>
  <c r="I5716" i="10"/>
  <c r="I5715" i="10"/>
  <c r="I5714" i="10"/>
  <c r="I5713" i="10"/>
  <c r="I5712" i="10"/>
  <c r="I5711" i="10"/>
  <c r="I5710" i="10"/>
  <c r="I5709" i="10"/>
  <c r="I5708" i="10"/>
  <c r="I5707" i="10"/>
  <c r="I5706" i="10"/>
  <c r="I5705" i="10"/>
  <c r="I5704" i="10"/>
  <c r="I5703" i="10"/>
  <c r="I5702" i="10"/>
  <c r="I5701" i="10"/>
  <c r="I5700" i="10"/>
  <c r="I5699" i="10"/>
  <c r="I5698" i="10"/>
  <c r="I5697" i="10"/>
  <c r="I5696" i="10"/>
  <c r="I5695" i="10"/>
  <c r="I5694" i="10"/>
  <c r="I5693" i="10"/>
  <c r="I5692" i="10"/>
  <c r="I5691" i="10"/>
  <c r="I5690" i="10"/>
  <c r="I5689" i="10"/>
  <c r="I5688" i="10"/>
  <c r="I5687" i="10"/>
  <c r="I5686" i="10"/>
  <c r="I5685" i="10"/>
  <c r="I5684" i="10"/>
  <c r="I5683" i="10"/>
  <c r="I5682" i="10"/>
  <c r="I5681" i="10"/>
  <c r="I5680" i="10"/>
  <c r="I5679" i="10"/>
  <c r="I5678" i="10"/>
  <c r="I5677" i="10"/>
  <c r="I5676" i="10"/>
  <c r="I5675" i="10"/>
  <c r="I5674" i="10"/>
  <c r="I5673" i="10"/>
  <c r="I5672" i="10"/>
  <c r="I5671" i="10"/>
  <c r="I5670" i="10"/>
  <c r="I5669" i="10"/>
  <c r="I5668" i="10"/>
  <c r="I5667" i="10"/>
  <c r="I5666" i="10"/>
  <c r="I5665" i="10"/>
  <c r="I5664" i="10"/>
  <c r="I5663" i="10"/>
  <c r="I5662" i="10"/>
  <c r="I5661" i="10"/>
  <c r="I5660" i="10"/>
  <c r="I5659" i="10"/>
  <c r="I5658" i="10"/>
  <c r="I5657" i="10"/>
  <c r="I5656" i="10"/>
  <c r="I5655" i="10"/>
  <c r="I5654" i="10"/>
  <c r="I5653" i="10"/>
  <c r="I5652" i="10"/>
  <c r="I5651" i="10"/>
  <c r="I5650" i="10"/>
  <c r="I5649" i="10"/>
  <c r="I5648" i="10"/>
  <c r="I5647" i="10"/>
  <c r="I5646" i="10"/>
  <c r="I5645" i="10"/>
  <c r="I5644" i="10"/>
  <c r="I5643" i="10"/>
  <c r="I5642" i="10"/>
  <c r="I5641" i="10"/>
  <c r="I5640" i="10"/>
  <c r="I5639" i="10"/>
  <c r="I5638" i="10"/>
  <c r="I5637" i="10"/>
  <c r="I5636" i="10"/>
  <c r="I5635" i="10"/>
  <c r="I5634" i="10"/>
  <c r="I5633" i="10"/>
  <c r="I5632" i="10"/>
  <c r="I5631" i="10"/>
  <c r="I5630" i="10"/>
  <c r="I5629" i="10"/>
  <c r="I5628" i="10"/>
  <c r="I5627" i="10"/>
  <c r="I5626" i="10"/>
  <c r="I5625" i="10"/>
  <c r="I5624" i="10"/>
  <c r="I5623" i="10"/>
  <c r="I5622" i="10"/>
  <c r="I5621" i="10"/>
  <c r="I5620" i="10"/>
  <c r="I5619" i="10"/>
  <c r="I5618" i="10"/>
  <c r="I5617" i="10"/>
  <c r="I5616" i="10"/>
  <c r="I5615" i="10"/>
  <c r="I5614" i="10"/>
  <c r="I5613" i="10"/>
  <c r="I5612" i="10"/>
  <c r="I5611" i="10"/>
  <c r="I5610" i="10"/>
  <c r="I5609" i="10"/>
  <c r="I5608" i="10"/>
  <c r="I5607" i="10"/>
  <c r="I5606" i="10"/>
  <c r="I5605" i="10"/>
  <c r="I5604" i="10"/>
  <c r="I5603" i="10"/>
  <c r="I5602" i="10"/>
  <c r="I5601" i="10"/>
  <c r="I5600" i="10"/>
  <c r="I5599" i="10"/>
  <c r="I5598" i="10"/>
  <c r="I5597" i="10"/>
  <c r="I5596" i="10"/>
  <c r="I5595" i="10"/>
  <c r="I5594" i="10"/>
  <c r="I5593" i="10"/>
  <c r="I5592" i="10"/>
  <c r="I5591" i="10"/>
  <c r="I5590" i="10"/>
  <c r="I5589" i="10"/>
  <c r="I5588" i="10"/>
  <c r="I5587" i="10"/>
  <c r="I5586" i="10"/>
  <c r="I5585" i="10"/>
  <c r="I5584" i="10"/>
  <c r="I5583" i="10"/>
  <c r="I5582" i="10"/>
  <c r="I5581" i="10"/>
  <c r="I5580" i="10"/>
  <c r="I5579" i="10"/>
  <c r="I5578" i="10"/>
  <c r="I5577" i="10"/>
  <c r="I5576" i="10"/>
  <c r="I5575" i="10"/>
  <c r="I5574" i="10"/>
  <c r="I5573" i="10"/>
  <c r="I5572" i="10"/>
  <c r="I5571" i="10"/>
  <c r="I5570" i="10"/>
  <c r="I5569" i="10"/>
  <c r="I5568" i="10"/>
  <c r="I5567" i="10"/>
  <c r="I5566" i="10"/>
  <c r="I5565" i="10"/>
  <c r="I5564" i="10"/>
  <c r="I5563" i="10"/>
  <c r="I5562" i="10"/>
  <c r="I5561" i="10"/>
  <c r="I5560" i="10"/>
  <c r="I5559" i="10"/>
  <c r="I5558" i="10"/>
  <c r="I5557" i="10"/>
  <c r="I5556" i="10"/>
  <c r="I5555" i="10"/>
  <c r="I5554" i="10"/>
  <c r="I5553" i="10"/>
  <c r="I5552" i="10"/>
  <c r="I5551" i="10"/>
  <c r="I5550" i="10"/>
  <c r="I5549" i="10"/>
  <c r="I5548" i="10"/>
  <c r="I5547" i="10"/>
  <c r="I5546" i="10"/>
  <c r="I5545" i="10"/>
  <c r="I5544" i="10"/>
  <c r="I5543" i="10"/>
  <c r="I5542" i="10"/>
  <c r="I5541" i="10"/>
  <c r="I5540" i="10"/>
  <c r="I5539" i="10"/>
  <c r="I5538" i="10"/>
  <c r="I5537" i="10"/>
  <c r="I5536" i="10"/>
  <c r="I5535" i="10"/>
  <c r="I5534" i="10"/>
  <c r="I5533" i="10"/>
  <c r="I5532" i="10"/>
  <c r="I5531" i="10"/>
  <c r="I5530" i="10"/>
  <c r="I5529" i="10"/>
  <c r="I5528" i="10"/>
  <c r="I5527" i="10"/>
  <c r="I5526" i="10"/>
  <c r="I5525" i="10"/>
  <c r="I5524" i="10"/>
  <c r="I5523" i="10"/>
  <c r="I5522" i="10"/>
  <c r="I5521" i="10"/>
  <c r="I5520" i="10"/>
  <c r="I5519" i="10"/>
  <c r="I5518" i="10"/>
  <c r="I5517" i="10"/>
  <c r="I5516" i="10"/>
  <c r="I5515" i="10"/>
  <c r="I5514" i="10"/>
  <c r="I5513" i="10"/>
  <c r="I5512" i="10"/>
  <c r="I5511" i="10"/>
  <c r="I5510" i="10"/>
  <c r="I5509" i="10"/>
  <c r="I5508" i="10"/>
  <c r="I5507" i="10"/>
  <c r="I5506" i="10"/>
  <c r="I5505" i="10"/>
  <c r="I5504" i="10"/>
  <c r="I5503" i="10"/>
  <c r="I5502" i="10"/>
  <c r="I5501" i="10"/>
  <c r="I5500" i="10"/>
  <c r="I5499" i="10"/>
  <c r="I5498" i="10"/>
  <c r="I5497" i="10"/>
  <c r="I5496" i="10"/>
  <c r="I5495" i="10"/>
  <c r="I5494" i="10"/>
  <c r="I5493" i="10"/>
  <c r="I5492" i="10"/>
  <c r="I5491" i="10"/>
  <c r="I5490" i="10"/>
  <c r="I5489" i="10"/>
  <c r="I5488" i="10"/>
  <c r="I5487" i="10"/>
  <c r="I5486" i="10"/>
  <c r="I5485" i="10"/>
  <c r="I5484" i="10"/>
  <c r="I5483" i="10"/>
  <c r="I5482" i="10"/>
  <c r="I5481" i="10"/>
  <c r="I5480" i="10"/>
  <c r="I5479" i="10"/>
  <c r="I5478" i="10"/>
  <c r="I5477" i="10"/>
  <c r="I5476" i="10"/>
  <c r="I5475" i="10"/>
  <c r="I5474" i="10"/>
  <c r="I5473" i="10"/>
  <c r="I5472" i="10"/>
  <c r="I5471" i="10"/>
  <c r="I5470" i="10"/>
  <c r="I5469" i="10"/>
  <c r="I5468" i="10"/>
  <c r="I5467" i="10"/>
  <c r="I5466" i="10"/>
  <c r="I5465" i="10"/>
  <c r="I5464" i="10"/>
  <c r="I5463" i="10"/>
  <c r="I5462" i="10"/>
  <c r="I5461" i="10"/>
  <c r="I5460" i="10"/>
  <c r="I5459" i="10"/>
  <c r="I5458" i="10"/>
  <c r="I5457" i="10"/>
  <c r="I5456" i="10"/>
  <c r="I5455" i="10"/>
  <c r="I5454" i="10"/>
  <c r="I5453" i="10"/>
  <c r="I5452" i="10"/>
  <c r="I5451" i="10"/>
  <c r="I5450" i="10"/>
  <c r="I5449" i="10"/>
  <c r="I5448" i="10"/>
  <c r="I5447" i="10"/>
  <c r="I5446" i="10"/>
  <c r="I5445" i="10"/>
  <c r="I5444" i="10"/>
  <c r="I5443" i="10"/>
  <c r="I5442" i="10"/>
  <c r="I5441" i="10"/>
  <c r="I5440" i="10"/>
  <c r="I5439" i="10"/>
  <c r="I5438" i="10"/>
  <c r="I5437" i="10"/>
  <c r="I5436" i="10"/>
  <c r="I5435" i="10"/>
  <c r="I5434" i="10"/>
  <c r="I5433" i="10"/>
  <c r="I5432" i="10"/>
  <c r="I5431" i="10"/>
  <c r="I5430" i="10"/>
  <c r="I5429" i="10"/>
  <c r="I5428" i="10"/>
  <c r="I5427" i="10"/>
  <c r="I5426" i="10"/>
  <c r="I5425" i="10"/>
  <c r="I5424" i="10"/>
  <c r="I5423" i="10"/>
  <c r="I5422" i="10"/>
  <c r="I5421" i="10"/>
  <c r="I5420" i="10"/>
  <c r="I5419" i="10"/>
  <c r="I5418" i="10"/>
  <c r="I5417" i="10"/>
  <c r="I5416" i="10"/>
  <c r="I5415" i="10"/>
  <c r="I5414" i="10"/>
  <c r="I5413" i="10"/>
  <c r="I5412" i="10"/>
  <c r="I5411" i="10"/>
  <c r="I5410" i="10"/>
  <c r="I5409" i="10"/>
  <c r="I5408" i="10"/>
  <c r="I5407" i="10"/>
  <c r="I5406" i="10"/>
  <c r="I5405" i="10"/>
  <c r="I5404" i="10"/>
  <c r="I5403" i="10"/>
  <c r="I5402" i="10"/>
  <c r="I5401" i="10"/>
  <c r="I5400" i="10"/>
  <c r="I5399" i="10"/>
  <c r="I5398" i="10"/>
  <c r="I5397" i="10"/>
  <c r="I5396" i="10"/>
  <c r="I5395" i="10"/>
  <c r="I5394" i="10"/>
  <c r="I5393" i="10"/>
  <c r="I5392" i="10"/>
  <c r="I5391" i="10"/>
  <c r="I5390" i="10"/>
  <c r="I5389" i="10"/>
  <c r="I5388" i="10"/>
  <c r="I5387" i="10"/>
  <c r="I5386" i="10"/>
  <c r="I5385" i="10"/>
  <c r="I5384" i="10"/>
  <c r="I5383" i="10"/>
  <c r="I5382" i="10"/>
  <c r="I5381" i="10"/>
  <c r="I5380" i="10"/>
  <c r="I5379" i="10"/>
  <c r="I5378" i="10"/>
  <c r="I5377" i="10"/>
  <c r="I5376" i="10"/>
  <c r="I5375" i="10"/>
  <c r="I5374" i="10"/>
  <c r="I5373" i="10"/>
  <c r="I5372" i="10"/>
  <c r="I5371" i="10"/>
  <c r="I5370" i="10"/>
  <c r="I5369" i="10"/>
  <c r="I5368" i="10"/>
  <c r="I5367" i="10"/>
  <c r="I5366" i="10"/>
  <c r="I5365" i="10"/>
  <c r="I5364" i="10"/>
  <c r="I5363" i="10"/>
  <c r="I5362" i="10"/>
  <c r="I5361" i="10"/>
  <c r="I5360" i="10"/>
  <c r="I5359" i="10"/>
  <c r="I5358" i="10"/>
  <c r="I5357" i="10"/>
  <c r="I5356" i="10"/>
  <c r="I5355" i="10"/>
  <c r="I5354" i="10"/>
  <c r="I5353" i="10"/>
  <c r="I5352" i="10"/>
  <c r="I5351" i="10"/>
  <c r="I5350" i="10"/>
  <c r="I5349" i="10"/>
  <c r="I5348" i="10"/>
  <c r="I5347" i="10"/>
  <c r="I5346" i="10"/>
  <c r="I5345" i="10"/>
  <c r="I5344" i="10"/>
  <c r="I5343" i="10"/>
  <c r="I5342" i="10"/>
  <c r="I5341" i="10"/>
  <c r="I5340" i="10"/>
  <c r="I5339" i="10"/>
  <c r="I5338" i="10"/>
  <c r="I5337" i="10"/>
  <c r="I5336" i="10"/>
  <c r="I5335" i="10"/>
  <c r="I5334" i="10"/>
  <c r="I5333" i="10"/>
  <c r="I5332" i="10"/>
  <c r="I5331" i="10"/>
  <c r="I5330" i="10"/>
  <c r="I5329" i="10"/>
  <c r="I5328" i="10"/>
  <c r="I5327" i="10"/>
  <c r="I5326" i="10"/>
  <c r="I5325" i="10"/>
  <c r="I5324" i="10"/>
  <c r="I5323" i="10"/>
  <c r="I5322" i="10"/>
  <c r="I5321" i="10"/>
  <c r="I5320" i="10"/>
  <c r="I5319" i="10"/>
  <c r="I5318" i="10"/>
  <c r="I5317" i="10"/>
  <c r="I5316" i="10"/>
  <c r="I5315" i="10"/>
  <c r="I5314" i="10"/>
  <c r="I5313" i="10"/>
  <c r="I5312" i="10"/>
  <c r="I5311" i="10"/>
  <c r="I5310" i="10"/>
  <c r="I5309" i="10"/>
  <c r="I5308" i="10"/>
  <c r="I5307" i="10"/>
  <c r="I5306" i="10"/>
  <c r="I5305" i="10"/>
  <c r="I5304" i="10"/>
  <c r="I5303" i="10"/>
  <c r="I5302" i="10"/>
  <c r="I5301" i="10"/>
  <c r="I5300" i="10"/>
  <c r="I5299" i="10"/>
  <c r="I5298" i="10"/>
  <c r="I5297" i="10"/>
  <c r="I5296" i="10"/>
  <c r="I5295" i="10"/>
  <c r="I5294" i="10"/>
  <c r="I5293" i="10"/>
  <c r="I5292" i="10"/>
  <c r="I5291" i="10"/>
  <c r="I5290" i="10"/>
  <c r="I5289" i="10"/>
  <c r="I5288" i="10"/>
  <c r="I5287" i="10"/>
  <c r="I5286" i="10"/>
  <c r="I5285" i="10"/>
  <c r="I5284" i="10"/>
  <c r="I5283" i="10"/>
  <c r="I5282" i="10"/>
  <c r="I5281" i="10"/>
  <c r="I5280" i="10"/>
  <c r="I5279" i="10"/>
  <c r="I5278" i="10"/>
  <c r="I5277" i="10"/>
  <c r="I5276" i="10"/>
  <c r="I5275" i="10"/>
  <c r="I5274" i="10"/>
  <c r="I5273" i="10"/>
  <c r="I5272" i="10"/>
  <c r="I5271" i="10"/>
  <c r="I5270" i="10"/>
  <c r="I5269" i="10"/>
  <c r="I5268" i="10"/>
  <c r="I5267" i="10"/>
  <c r="I5266" i="10"/>
  <c r="I5265" i="10"/>
  <c r="I5264" i="10"/>
  <c r="I5263" i="10"/>
  <c r="I5262" i="10"/>
  <c r="I5261" i="10"/>
  <c r="I5260" i="10"/>
  <c r="I5259" i="10"/>
  <c r="I5258" i="10"/>
  <c r="I5257" i="10"/>
  <c r="I5256" i="10"/>
  <c r="I5255" i="10"/>
  <c r="I5254" i="10"/>
  <c r="I5253" i="10"/>
  <c r="I5252" i="10"/>
  <c r="I5251" i="10"/>
  <c r="I5250" i="10"/>
  <c r="I5249" i="10"/>
  <c r="I5248" i="10"/>
  <c r="I5247" i="10"/>
  <c r="I5246" i="10"/>
  <c r="I5245" i="10"/>
  <c r="I5244" i="10"/>
  <c r="I5243" i="10"/>
  <c r="I5242" i="10"/>
  <c r="I5241" i="10"/>
  <c r="I5240" i="10"/>
  <c r="I5239" i="10"/>
  <c r="I5238" i="10"/>
  <c r="I5237" i="10"/>
  <c r="I5236" i="10"/>
  <c r="I5235" i="10"/>
  <c r="I5234" i="10"/>
  <c r="I5233" i="10"/>
  <c r="I5232" i="10"/>
  <c r="I5231" i="10"/>
  <c r="I5230" i="10"/>
  <c r="I5229" i="10"/>
  <c r="I5228" i="10"/>
  <c r="I5227" i="10"/>
  <c r="I5226" i="10"/>
  <c r="I5225" i="10"/>
  <c r="I5224" i="10"/>
  <c r="I5223" i="10"/>
  <c r="I5222" i="10"/>
  <c r="I5221" i="10"/>
  <c r="I5220" i="10"/>
  <c r="I5219" i="10"/>
  <c r="I5218" i="10"/>
  <c r="I5217" i="10"/>
  <c r="I5216" i="10"/>
  <c r="I5215" i="10"/>
  <c r="I5214" i="10"/>
  <c r="I5213" i="10"/>
  <c r="I5212" i="10"/>
  <c r="I5211" i="10"/>
  <c r="I5210" i="10"/>
  <c r="I5209" i="10"/>
  <c r="I5208" i="10"/>
  <c r="I5207" i="10"/>
  <c r="I5206" i="10"/>
  <c r="I5205" i="10"/>
  <c r="I5204" i="10"/>
  <c r="I5203" i="10"/>
  <c r="I5202" i="10"/>
  <c r="I5201" i="10"/>
  <c r="I5200" i="10"/>
  <c r="I5199" i="10"/>
  <c r="I5198" i="10"/>
  <c r="I5197" i="10"/>
  <c r="I5196" i="10"/>
  <c r="I5195" i="10"/>
  <c r="I5194" i="10"/>
  <c r="I5193" i="10"/>
  <c r="I5192" i="10"/>
  <c r="I5191" i="10"/>
  <c r="I5190" i="10"/>
  <c r="I5189" i="10"/>
  <c r="I5188" i="10"/>
  <c r="I5187" i="10"/>
  <c r="I5186" i="10"/>
  <c r="I5185" i="10"/>
  <c r="I5184" i="10"/>
  <c r="I5183" i="10"/>
  <c r="I5182" i="10"/>
  <c r="I5181" i="10"/>
  <c r="I5180" i="10"/>
  <c r="I5179" i="10"/>
  <c r="I5178" i="10"/>
  <c r="I5177" i="10"/>
  <c r="I5176" i="10"/>
  <c r="I5175" i="10"/>
  <c r="I5174" i="10"/>
  <c r="I5173" i="10"/>
  <c r="I5172" i="10"/>
  <c r="I5171" i="10"/>
  <c r="I5170" i="10"/>
  <c r="I5169" i="10"/>
  <c r="I5168" i="10"/>
  <c r="I5167" i="10"/>
  <c r="I5166" i="10"/>
  <c r="I5165" i="10"/>
  <c r="I5164" i="10"/>
  <c r="I5163" i="10"/>
  <c r="I5162" i="10"/>
  <c r="I5161" i="10"/>
  <c r="I5160" i="10"/>
  <c r="I5159" i="10"/>
  <c r="I5158" i="10"/>
  <c r="I5157" i="10"/>
  <c r="I5156" i="10"/>
  <c r="I5155" i="10"/>
  <c r="I5154" i="10"/>
  <c r="I5153" i="10"/>
  <c r="I5152" i="10"/>
  <c r="I5151" i="10"/>
  <c r="I5150" i="10"/>
  <c r="I5149" i="10"/>
  <c r="I5148" i="10"/>
  <c r="I5147" i="10"/>
  <c r="I5146" i="10"/>
  <c r="I5145" i="10"/>
  <c r="I5144" i="10"/>
  <c r="I5143" i="10"/>
  <c r="I5142" i="10"/>
  <c r="I5141" i="10"/>
  <c r="I5140" i="10"/>
  <c r="I5139" i="10"/>
  <c r="I5138" i="10"/>
  <c r="I5137" i="10"/>
  <c r="I5136" i="10"/>
  <c r="I5135" i="10"/>
  <c r="I5134" i="10"/>
  <c r="I5133" i="10"/>
  <c r="I5132" i="10"/>
  <c r="I5131" i="10"/>
  <c r="I5130" i="10"/>
  <c r="I5129" i="10"/>
  <c r="I5128" i="10"/>
  <c r="I5127" i="10"/>
  <c r="I5126" i="10"/>
  <c r="I5125" i="10"/>
  <c r="I5124" i="10"/>
  <c r="I5123" i="10"/>
  <c r="I5122" i="10"/>
  <c r="I5121" i="10"/>
  <c r="I5120" i="10"/>
  <c r="I5119" i="10"/>
  <c r="I5118" i="10"/>
  <c r="I5117" i="10"/>
  <c r="I5116" i="10"/>
  <c r="I5115" i="10"/>
  <c r="I5114" i="10"/>
  <c r="I5113" i="10"/>
  <c r="I5112" i="10"/>
  <c r="I5111" i="10"/>
  <c r="I5110" i="10"/>
  <c r="I5109" i="10"/>
  <c r="I5108" i="10"/>
  <c r="I5107" i="10"/>
  <c r="I5106" i="10"/>
  <c r="I5105" i="10"/>
  <c r="I5104" i="10"/>
  <c r="I5103" i="10"/>
  <c r="I5102" i="10"/>
  <c r="I5101" i="10"/>
  <c r="I5100" i="10"/>
  <c r="I5099" i="10"/>
  <c r="I5098" i="10"/>
  <c r="I5097" i="10"/>
  <c r="I5096" i="10"/>
  <c r="I5095" i="10"/>
  <c r="I5094" i="10"/>
  <c r="I5093" i="10"/>
  <c r="I5092" i="10"/>
  <c r="I5091" i="10"/>
  <c r="I5090" i="10"/>
  <c r="I5089" i="10"/>
  <c r="I5088" i="10"/>
  <c r="I5087" i="10"/>
  <c r="I5086" i="10"/>
  <c r="I5085" i="10"/>
  <c r="I5084" i="10"/>
  <c r="I5083" i="10"/>
  <c r="I5082" i="10"/>
  <c r="I5081" i="10"/>
  <c r="I5080" i="10"/>
  <c r="I5079" i="10"/>
  <c r="I5078" i="10"/>
  <c r="I5077" i="10"/>
  <c r="I5076" i="10"/>
  <c r="I5075" i="10"/>
  <c r="I5074" i="10"/>
  <c r="I5073" i="10"/>
  <c r="I5072" i="10"/>
  <c r="I5071" i="10"/>
  <c r="I5070" i="10"/>
  <c r="I5069" i="10"/>
  <c r="I5068" i="10"/>
  <c r="I5067" i="10"/>
  <c r="I5066" i="10"/>
  <c r="I5065" i="10"/>
  <c r="I5064" i="10"/>
  <c r="I5063" i="10"/>
  <c r="I5062" i="10"/>
  <c r="I5061" i="10"/>
  <c r="I5060" i="10"/>
  <c r="I5059" i="10"/>
  <c r="I5058" i="10"/>
  <c r="I5057" i="10"/>
  <c r="I5056" i="10"/>
  <c r="I5055" i="10"/>
  <c r="I5054" i="10"/>
  <c r="I5053" i="10"/>
  <c r="I5052" i="10"/>
  <c r="I5051" i="10"/>
  <c r="I5050" i="10"/>
  <c r="I5049" i="10"/>
  <c r="I5048" i="10"/>
  <c r="I5047" i="10"/>
  <c r="I5046" i="10"/>
  <c r="I5045" i="10"/>
  <c r="I5044" i="10"/>
  <c r="I5043" i="10"/>
  <c r="I5042" i="10"/>
  <c r="I5041" i="10"/>
  <c r="I5040" i="10"/>
  <c r="I5039" i="10"/>
  <c r="I5038" i="10"/>
  <c r="I5037" i="10"/>
  <c r="I5036" i="10"/>
  <c r="I5035" i="10"/>
  <c r="I5034" i="10"/>
  <c r="I5033" i="10"/>
  <c r="I5032" i="10"/>
  <c r="I5031" i="10"/>
  <c r="I5030" i="10"/>
  <c r="I5029" i="10"/>
  <c r="I5028" i="10"/>
  <c r="I5027" i="10"/>
  <c r="I5026" i="10"/>
  <c r="I5025" i="10"/>
  <c r="I5024" i="10"/>
  <c r="I5023" i="10"/>
  <c r="I5022" i="10"/>
  <c r="I5021" i="10"/>
  <c r="I5020" i="10"/>
  <c r="I5019" i="10"/>
  <c r="I5018" i="10"/>
  <c r="I5017" i="10"/>
  <c r="I5016" i="10"/>
  <c r="I5015" i="10"/>
  <c r="I5014" i="10"/>
  <c r="I5013" i="10"/>
  <c r="I5012" i="10"/>
  <c r="I5011" i="10"/>
  <c r="I5010" i="10"/>
  <c r="I5009" i="10"/>
  <c r="I5008" i="10"/>
  <c r="I5007" i="10"/>
  <c r="I5006" i="10"/>
  <c r="I5005" i="10"/>
  <c r="I5004" i="10"/>
  <c r="I5003" i="10"/>
  <c r="I5002" i="10"/>
  <c r="I5001" i="10"/>
  <c r="I5000" i="10"/>
  <c r="I4999" i="10"/>
  <c r="I4998" i="10"/>
  <c r="I4997" i="10"/>
  <c r="I4996" i="10"/>
  <c r="I4995" i="10"/>
  <c r="I4994" i="10"/>
  <c r="I4993" i="10"/>
  <c r="I4992" i="10"/>
  <c r="I4991" i="10"/>
  <c r="I4990" i="10"/>
  <c r="I4989" i="10"/>
  <c r="I4988" i="10"/>
  <c r="I4987" i="10"/>
  <c r="I4986" i="10"/>
  <c r="I4985" i="10"/>
  <c r="I4984" i="10"/>
  <c r="I4983" i="10"/>
  <c r="I4982" i="10"/>
  <c r="I4981" i="10"/>
  <c r="I4980" i="10"/>
  <c r="I4979" i="10"/>
  <c r="I4978" i="10"/>
  <c r="I4977" i="10"/>
  <c r="I4976" i="10"/>
  <c r="I4975" i="10"/>
  <c r="I4974" i="10"/>
  <c r="I4973" i="10"/>
  <c r="I4972" i="10"/>
  <c r="I4971" i="10"/>
  <c r="I4970" i="10"/>
  <c r="I4969" i="10"/>
  <c r="I4968" i="10"/>
  <c r="I4967" i="10"/>
  <c r="I4966" i="10"/>
  <c r="I4965" i="10"/>
  <c r="I4964" i="10"/>
  <c r="I4963" i="10"/>
  <c r="I4962" i="10"/>
  <c r="I4961" i="10"/>
  <c r="I4960" i="10"/>
  <c r="I4959" i="10"/>
  <c r="I4958" i="10"/>
  <c r="I4957" i="10"/>
  <c r="I4956" i="10"/>
  <c r="I4955" i="10"/>
  <c r="I4954" i="10"/>
  <c r="I4953" i="10"/>
  <c r="I4952" i="10"/>
  <c r="I4951" i="10"/>
  <c r="I4950" i="10"/>
  <c r="I4949" i="10"/>
  <c r="I4948" i="10"/>
  <c r="I4947" i="10"/>
  <c r="I4946" i="10"/>
  <c r="I4945" i="10"/>
  <c r="I4944" i="10"/>
  <c r="I4943" i="10"/>
  <c r="I4942" i="10"/>
  <c r="I4941" i="10"/>
  <c r="I4940" i="10"/>
  <c r="I4939" i="10"/>
  <c r="I4938" i="10"/>
  <c r="I4937" i="10"/>
  <c r="I4936" i="10"/>
  <c r="I4935" i="10"/>
  <c r="I4934" i="10"/>
  <c r="I4933" i="10"/>
  <c r="I4932" i="10"/>
  <c r="I4931" i="10"/>
  <c r="I4930" i="10"/>
  <c r="I4929" i="10"/>
  <c r="I4928" i="10"/>
  <c r="I4927" i="10"/>
  <c r="I4926" i="10"/>
  <c r="I4925" i="10"/>
  <c r="I4924" i="10"/>
  <c r="I4923" i="10"/>
  <c r="I4922" i="10"/>
  <c r="I4921" i="10"/>
  <c r="I4920" i="10"/>
  <c r="I4919" i="10"/>
  <c r="I4918" i="10"/>
  <c r="I4917" i="10"/>
  <c r="I4916" i="10"/>
  <c r="I4915" i="10"/>
  <c r="I4914" i="10"/>
  <c r="I4913" i="10"/>
  <c r="I4912" i="10"/>
  <c r="I4911" i="10"/>
  <c r="I4910" i="10"/>
  <c r="I4909" i="10"/>
  <c r="I4908" i="10"/>
  <c r="I4907" i="10"/>
  <c r="I4906" i="10"/>
  <c r="I4905" i="10"/>
  <c r="I4904" i="10"/>
  <c r="I4903" i="10"/>
  <c r="I4902" i="10"/>
  <c r="I4901" i="10"/>
  <c r="I4900" i="10"/>
  <c r="I4899" i="10"/>
  <c r="I4898" i="10"/>
  <c r="I4897" i="10"/>
  <c r="I4896" i="10"/>
  <c r="I4895" i="10"/>
  <c r="I4894" i="10"/>
  <c r="I4893" i="10"/>
  <c r="I4892" i="10"/>
  <c r="I4891" i="10"/>
  <c r="I4890" i="10"/>
  <c r="I4889" i="10"/>
  <c r="I4888" i="10"/>
  <c r="I4887" i="10"/>
  <c r="I4886" i="10"/>
  <c r="I4885" i="10"/>
  <c r="I4884" i="10"/>
  <c r="I4883" i="10"/>
  <c r="I4882" i="10"/>
  <c r="I4881" i="10"/>
  <c r="I4880" i="10"/>
  <c r="I4879" i="10"/>
  <c r="I4878" i="10"/>
  <c r="I4877" i="10"/>
  <c r="I4876" i="10"/>
  <c r="I4875" i="10"/>
  <c r="I4874" i="10"/>
  <c r="I4873" i="10"/>
  <c r="I4872" i="10"/>
  <c r="I4871" i="10"/>
  <c r="I4870" i="10"/>
  <c r="I4869" i="10"/>
  <c r="I4868" i="10"/>
  <c r="I4867" i="10"/>
  <c r="I4866" i="10"/>
  <c r="I4865" i="10"/>
  <c r="I4864" i="10"/>
  <c r="I4863" i="10"/>
  <c r="I4862" i="10"/>
  <c r="I4861" i="10"/>
  <c r="I4860" i="10"/>
  <c r="I4859" i="10"/>
  <c r="I4858" i="10"/>
  <c r="I4857" i="10"/>
  <c r="I4856" i="10"/>
  <c r="I4855" i="10"/>
  <c r="I4854" i="10"/>
  <c r="I4853" i="10"/>
  <c r="I4852" i="10"/>
  <c r="I4851" i="10"/>
  <c r="I4850" i="10"/>
  <c r="I4849" i="10"/>
  <c r="I4848" i="10"/>
  <c r="I4847" i="10"/>
  <c r="I4846" i="10"/>
  <c r="I4845" i="10"/>
  <c r="I4844" i="10"/>
  <c r="I4843" i="10"/>
  <c r="I4842" i="10"/>
  <c r="I4841" i="10"/>
  <c r="I4840" i="10"/>
  <c r="I4839" i="10"/>
  <c r="I4838" i="10"/>
  <c r="I4837" i="10"/>
  <c r="I4836" i="10"/>
  <c r="I4835" i="10"/>
  <c r="I4834" i="10"/>
  <c r="I4833" i="10"/>
  <c r="I4832" i="10"/>
  <c r="I4831" i="10"/>
  <c r="I4830" i="10"/>
  <c r="I4829" i="10"/>
  <c r="I4828" i="10"/>
  <c r="I4827" i="10"/>
  <c r="I4826" i="10"/>
  <c r="I4825" i="10"/>
  <c r="I4824" i="10"/>
  <c r="I4823" i="10"/>
  <c r="I4822" i="10"/>
  <c r="I4821" i="10"/>
  <c r="I4820" i="10"/>
  <c r="I4819" i="10"/>
  <c r="I4818" i="10"/>
  <c r="I4817" i="10"/>
  <c r="I4816" i="10"/>
  <c r="I4815" i="10"/>
  <c r="I4814" i="10"/>
  <c r="I4813" i="10"/>
  <c r="I4812" i="10"/>
  <c r="I4811" i="10"/>
  <c r="I4810" i="10"/>
  <c r="I4809" i="10"/>
  <c r="I4808" i="10"/>
  <c r="I4807" i="10"/>
  <c r="I4806" i="10"/>
  <c r="I4805" i="10"/>
  <c r="I4804" i="10"/>
  <c r="I4803" i="10"/>
  <c r="I4802" i="10"/>
  <c r="I4801" i="10"/>
  <c r="I4800" i="10"/>
  <c r="I4799" i="10"/>
  <c r="I4798" i="10"/>
  <c r="I4797" i="10"/>
  <c r="I4796" i="10"/>
  <c r="I4795" i="10"/>
  <c r="I4794" i="10"/>
  <c r="I4793" i="10"/>
  <c r="I4792" i="10"/>
  <c r="I4791" i="10"/>
  <c r="I4790" i="10"/>
  <c r="I4789" i="10"/>
  <c r="I4788" i="10"/>
  <c r="I4787" i="10"/>
  <c r="I4786" i="10"/>
  <c r="I4785" i="10"/>
  <c r="I4784" i="10"/>
  <c r="I4783" i="10"/>
  <c r="I4782" i="10"/>
  <c r="I4781" i="10"/>
  <c r="I4780" i="10"/>
  <c r="I4779" i="10"/>
  <c r="I4778" i="10"/>
  <c r="I4777" i="10"/>
  <c r="I4776" i="10"/>
  <c r="I4775" i="10"/>
  <c r="I4774" i="10"/>
  <c r="I4773" i="10"/>
  <c r="I4772" i="10"/>
  <c r="I4771" i="10"/>
  <c r="I4770" i="10"/>
  <c r="I4769" i="10"/>
  <c r="I4768" i="10"/>
  <c r="I4767" i="10"/>
  <c r="I4766" i="10"/>
  <c r="I4765" i="10"/>
  <c r="I4764" i="10"/>
  <c r="I4763" i="10"/>
  <c r="I4762" i="10"/>
  <c r="I4761" i="10"/>
  <c r="I4760" i="10"/>
  <c r="I4759" i="10"/>
  <c r="I4758" i="10"/>
  <c r="I4757" i="10"/>
  <c r="I4756" i="10"/>
  <c r="I4755" i="10"/>
  <c r="I4754" i="10"/>
  <c r="I4753" i="10"/>
  <c r="I4752" i="10"/>
  <c r="I4751" i="10"/>
  <c r="I4750" i="10"/>
  <c r="I4749" i="10"/>
  <c r="I4748" i="10"/>
  <c r="I4747" i="10"/>
  <c r="I4746" i="10"/>
  <c r="I4745" i="10"/>
  <c r="I4744" i="10"/>
  <c r="I4743" i="10"/>
  <c r="I4742" i="10"/>
  <c r="I4741" i="10"/>
  <c r="I4740" i="10"/>
  <c r="I4739" i="10"/>
  <c r="I4738" i="10"/>
  <c r="I4737" i="10"/>
  <c r="I4736" i="10"/>
  <c r="I4735" i="10"/>
  <c r="I4734" i="10"/>
  <c r="I4733" i="10"/>
  <c r="I4732" i="10"/>
  <c r="I4731" i="10"/>
  <c r="I4730" i="10"/>
  <c r="I4729" i="10"/>
  <c r="I4728" i="10"/>
  <c r="I4727" i="10"/>
  <c r="I4726" i="10"/>
  <c r="I4725" i="10"/>
  <c r="I4724" i="10"/>
  <c r="I4723" i="10"/>
  <c r="I4722" i="10"/>
  <c r="I4721" i="10"/>
  <c r="I4720" i="10"/>
  <c r="I4719" i="10"/>
  <c r="I4718" i="10"/>
  <c r="I4717" i="10"/>
  <c r="I4716" i="10"/>
  <c r="I4715" i="10"/>
  <c r="I4714" i="10"/>
  <c r="I4713" i="10"/>
  <c r="I4712" i="10"/>
  <c r="I4711" i="10"/>
  <c r="I4710" i="10"/>
  <c r="I4709" i="10"/>
  <c r="I4708" i="10"/>
  <c r="I4707" i="10"/>
  <c r="I4706" i="10"/>
  <c r="I4705" i="10"/>
  <c r="I4704" i="10"/>
  <c r="I4703" i="10"/>
  <c r="I4702" i="10"/>
  <c r="I4701" i="10"/>
  <c r="I4700" i="10"/>
  <c r="I4699" i="10"/>
  <c r="I4698" i="10"/>
  <c r="I4697" i="10"/>
  <c r="I4696" i="10"/>
  <c r="I4695" i="10"/>
  <c r="I4694" i="10"/>
  <c r="I4693" i="10"/>
  <c r="I4692" i="10"/>
  <c r="I4691" i="10"/>
  <c r="I4690" i="10"/>
  <c r="I4689" i="10"/>
  <c r="I4688" i="10"/>
  <c r="I4687" i="10"/>
  <c r="I4686" i="10"/>
  <c r="I4685" i="10"/>
  <c r="I4684" i="10"/>
  <c r="I4683" i="10"/>
  <c r="I4682" i="10"/>
  <c r="I4681" i="10"/>
  <c r="I4680" i="10"/>
  <c r="I4679" i="10"/>
  <c r="I4678" i="10"/>
  <c r="I4677" i="10"/>
  <c r="I4676" i="10"/>
  <c r="I4675" i="10"/>
  <c r="I4674" i="10"/>
  <c r="I4673" i="10"/>
  <c r="I4672" i="10"/>
  <c r="I4671" i="10"/>
  <c r="I4670" i="10"/>
  <c r="I4669" i="10"/>
  <c r="I4668" i="10"/>
  <c r="I4667" i="10"/>
  <c r="I4666" i="10"/>
  <c r="I4665" i="10"/>
  <c r="I4664" i="10"/>
  <c r="I4663" i="10"/>
  <c r="I4662" i="10"/>
  <c r="I4661" i="10"/>
  <c r="I4660" i="10"/>
  <c r="I4659" i="10"/>
  <c r="I4658" i="10"/>
  <c r="I4657" i="10"/>
  <c r="I4656" i="10"/>
  <c r="I4655" i="10"/>
  <c r="I4654" i="10"/>
  <c r="I4653" i="10"/>
  <c r="I4652" i="10"/>
  <c r="I4651" i="10"/>
  <c r="I4650" i="10"/>
  <c r="I4649" i="10"/>
  <c r="I4648" i="10"/>
  <c r="I4647" i="10"/>
  <c r="I4646" i="10"/>
  <c r="I4645" i="10"/>
  <c r="I4644" i="10"/>
  <c r="I4643" i="10"/>
  <c r="I4642" i="10"/>
  <c r="I4641" i="10"/>
  <c r="I4640" i="10"/>
  <c r="I4639" i="10"/>
  <c r="I4638" i="10"/>
  <c r="I4637" i="10"/>
  <c r="I4636" i="10"/>
  <c r="I4635" i="10"/>
  <c r="I4634" i="10"/>
  <c r="I4633" i="10"/>
  <c r="I4632" i="10"/>
  <c r="I4631" i="10"/>
  <c r="I4630" i="10"/>
  <c r="I4629" i="10"/>
  <c r="I4628" i="10"/>
  <c r="I4627" i="10"/>
  <c r="I4626" i="10"/>
  <c r="I4625" i="10"/>
  <c r="I4624" i="10"/>
  <c r="I4623" i="10"/>
  <c r="I4622" i="10"/>
  <c r="I4621" i="10"/>
  <c r="I4620" i="10"/>
  <c r="I4619" i="10"/>
  <c r="I4618" i="10"/>
  <c r="I4617" i="10"/>
  <c r="I4616" i="10"/>
  <c r="I4615" i="10"/>
  <c r="I4614" i="10"/>
  <c r="I4613" i="10"/>
  <c r="I4612" i="10"/>
  <c r="I4611" i="10"/>
  <c r="I4610" i="10"/>
  <c r="I4609" i="10"/>
  <c r="I4608" i="10"/>
  <c r="I4607" i="10"/>
  <c r="I4606" i="10"/>
  <c r="I4605" i="10"/>
  <c r="I4604" i="10"/>
  <c r="I4603" i="10"/>
  <c r="I4602" i="10"/>
  <c r="I4601" i="10"/>
  <c r="I4600" i="10"/>
  <c r="I4599" i="10"/>
  <c r="I4598" i="10"/>
  <c r="I4597" i="10"/>
  <c r="I4596" i="10"/>
  <c r="I4595" i="10"/>
  <c r="I4594" i="10"/>
  <c r="I4593" i="10"/>
  <c r="I4592" i="10"/>
  <c r="I4591" i="10"/>
  <c r="I4590" i="10"/>
  <c r="I4589" i="10"/>
  <c r="I4588" i="10"/>
  <c r="I4587" i="10"/>
  <c r="I4586" i="10"/>
  <c r="I4585" i="10"/>
  <c r="I4584" i="10"/>
  <c r="I4583" i="10"/>
  <c r="I4582" i="10"/>
  <c r="I4581" i="10"/>
  <c r="I4580" i="10"/>
  <c r="I4579" i="10"/>
  <c r="I4578" i="10"/>
  <c r="I4577" i="10"/>
  <c r="I4576" i="10"/>
  <c r="I4575" i="10"/>
  <c r="I4574" i="10"/>
  <c r="I4573" i="10"/>
  <c r="I4572" i="10"/>
  <c r="I4571" i="10"/>
  <c r="I4570" i="10"/>
  <c r="I4569" i="10"/>
  <c r="I4568" i="10"/>
  <c r="I4567" i="10"/>
  <c r="I4566" i="10"/>
  <c r="I4565" i="10"/>
  <c r="I4564" i="10"/>
  <c r="I4563" i="10"/>
  <c r="I4562" i="10"/>
  <c r="I4561" i="10"/>
  <c r="I4560" i="10"/>
  <c r="I4559" i="10"/>
  <c r="I4558" i="10"/>
  <c r="I4557" i="10"/>
  <c r="I4556" i="10"/>
  <c r="I4555" i="10"/>
  <c r="I4554" i="10"/>
  <c r="I4553" i="10"/>
  <c r="I4552" i="10"/>
  <c r="I4551" i="10"/>
  <c r="I4550" i="10"/>
  <c r="I4549" i="10"/>
  <c r="I4548" i="10"/>
  <c r="I4547" i="10"/>
  <c r="I4546" i="10"/>
  <c r="I4545" i="10"/>
  <c r="I4544" i="10"/>
  <c r="I4543" i="10"/>
  <c r="I4542" i="10"/>
  <c r="I4541" i="10"/>
  <c r="I4540" i="10"/>
  <c r="I4539" i="10"/>
  <c r="I4538" i="10"/>
  <c r="I4537" i="10"/>
  <c r="I4536" i="10"/>
  <c r="I4535" i="10"/>
  <c r="I4534" i="10"/>
  <c r="I4533" i="10"/>
  <c r="I4532" i="10"/>
  <c r="I4531" i="10"/>
  <c r="I4530" i="10"/>
  <c r="I4529" i="10"/>
  <c r="I4528" i="10"/>
  <c r="I4527" i="10"/>
  <c r="I4526" i="10"/>
  <c r="I4525" i="10"/>
  <c r="I4524" i="10"/>
  <c r="I4523" i="10"/>
  <c r="I4522" i="10"/>
  <c r="I4521" i="10"/>
  <c r="I4520" i="10"/>
  <c r="I4519" i="10"/>
  <c r="I4518" i="10"/>
  <c r="I4517" i="10"/>
  <c r="I4516" i="10"/>
  <c r="I4515" i="10"/>
  <c r="I4514" i="10"/>
  <c r="I4513" i="10"/>
  <c r="I4512" i="10"/>
  <c r="I4511" i="10"/>
  <c r="I4510" i="10"/>
  <c r="I4509" i="10"/>
  <c r="I4508" i="10"/>
  <c r="I4507" i="10"/>
  <c r="I4506" i="10"/>
  <c r="I4505" i="10"/>
  <c r="I4504" i="10"/>
  <c r="I4503" i="10"/>
  <c r="I4502" i="10"/>
  <c r="I4501" i="10"/>
  <c r="I4500" i="10"/>
  <c r="I4499" i="10"/>
  <c r="I4498" i="10"/>
  <c r="I4497" i="10"/>
  <c r="I4496" i="10"/>
  <c r="I4495" i="10"/>
  <c r="I4494" i="10"/>
  <c r="I4493" i="10"/>
  <c r="I4492" i="10"/>
  <c r="I4491" i="10"/>
  <c r="I4490" i="10"/>
  <c r="I4489" i="10"/>
  <c r="I4488" i="10"/>
  <c r="I4487" i="10"/>
  <c r="I4486" i="10"/>
  <c r="I4485" i="10"/>
  <c r="I4484" i="10"/>
  <c r="I4483" i="10"/>
  <c r="I4482" i="10"/>
  <c r="I4481" i="10"/>
  <c r="I4480" i="10"/>
  <c r="I4479" i="10"/>
  <c r="I4478" i="10"/>
  <c r="I4477" i="10"/>
  <c r="I4476" i="10"/>
  <c r="I4475" i="10"/>
  <c r="I4474" i="10"/>
  <c r="I4473" i="10"/>
  <c r="I4472" i="10"/>
  <c r="I4471" i="10"/>
  <c r="I4470" i="10"/>
  <c r="I4469" i="10"/>
  <c r="I4468" i="10"/>
  <c r="I4467" i="10"/>
  <c r="I4466" i="10"/>
  <c r="I4465" i="10"/>
  <c r="I4464" i="10"/>
  <c r="I4463" i="10"/>
  <c r="I4462" i="10"/>
  <c r="I4461" i="10"/>
  <c r="I4460" i="10"/>
  <c r="I4459" i="10"/>
  <c r="I4458" i="10"/>
  <c r="I4457" i="10"/>
  <c r="I4456" i="10"/>
  <c r="I4455" i="10"/>
  <c r="I4454" i="10"/>
  <c r="I4453" i="10"/>
  <c r="I4452" i="10"/>
  <c r="I4451" i="10"/>
  <c r="I4450" i="10"/>
  <c r="I4449" i="10"/>
  <c r="I4448" i="10"/>
  <c r="I4447" i="10"/>
  <c r="I4446" i="10"/>
  <c r="I4445" i="10"/>
  <c r="I4444" i="10"/>
  <c r="I4443" i="10"/>
  <c r="I4442" i="10"/>
  <c r="I4441" i="10"/>
  <c r="I4440" i="10"/>
  <c r="I4439" i="10"/>
  <c r="I4438" i="10"/>
  <c r="I4437" i="10"/>
  <c r="I4436" i="10"/>
  <c r="I4435" i="10"/>
  <c r="I4434" i="10"/>
  <c r="I4433" i="10"/>
  <c r="I4432" i="10"/>
  <c r="I4431" i="10"/>
  <c r="I4430" i="10"/>
  <c r="I4429" i="10"/>
  <c r="I4428" i="10"/>
  <c r="I4427" i="10"/>
  <c r="I4426" i="10"/>
  <c r="I4425" i="10"/>
  <c r="I4424" i="10"/>
  <c r="I4423" i="10"/>
  <c r="I4422" i="10"/>
  <c r="I4421" i="10"/>
  <c r="I4420" i="10"/>
  <c r="I4419" i="10"/>
  <c r="I4418" i="10"/>
  <c r="I4417" i="10"/>
  <c r="I4416" i="10"/>
  <c r="I4415" i="10"/>
  <c r="I4414" i="10"/>
  <c r="I4413" i="10"/>
  <c r="I4412" i="10"/>
  <c r="I4411" i="10"/>
  <c r="I4410" i="10"/>
  <c r="I4409" i="10"/>
  <c r="I4408" i="10"/>
  <c r="I4407" i="10"/>
  <c r="I4406" i="10"/>
  <c r="I4405" i="10"/>
  <c r="I4404" i="10"/>
  <c r="I4403" i="10"/>
  <c r="I4402" i="10"/>
  <c r="I4401" i="10"/>
  <c r="I4400" i="10"/>
  <c r="I4399" i="10"/>
  <c r="I4398" i="10"/>
  <c r="I4397" i="10"/>
  <c r="I4396" i="10"/>
  <c r="I4395" i="10"/>
  <c r="I4394" i="10"/>
  <c r="I4393" i="10"/>
  <c r="I4392" i="10"/>
  <c r="I4391" i="10"/>
  <c r="I4390" i="10"/>
  <c r="I4389" i="10"/>
  <c r="I4388" i="10"/>
  <c r="I4387" i="10"/>
  <c r="I4386" i="10"/>
  <c r="I4385" i="10"/>
  <c r="I4384" i="10"/>
  <c r="I4383" i="10"/>
  <c r="I4382" i="10"/>
  <c r="I4381" i="10"/>
  <c r="I4380" i="10"/>
  <c r="I4379" i="10"/>
  <c r="I4378" i="10"/>
  <c r="I4377" i="10"/>
  <c r="I4376" i="10"/>
  <c r="I4375" i="10"/>
  <c r="I4374" i="10"/>
  <c r="I4373" i="10"/>
  <c r="I4372" i="10"/>
  <c r="I4371" i="10"/>
  <c r="I4370" i="10"/>
  <c r="I4369" i="10"/>
  <c r="I4368" i="10"/>
  <c r="I4367" i="10"/>
  <c r="I4366" i="10"/>
  <c r="I4365" i="10"/>
  <c r="I4364" i="10"/>
  <c r="I4363" i="10"/>
  <c r="I4362" i="10"/>
  <c r="I4361" i="10"/>
  <c r="I4360" i="10"/>
  <c r="I4359" i="10"/>
  <c r="I4358" i="10"/>
  <c r="I4357" i="10"/>
  <c r="I4356" i="10"/>
  <c r="I4355" i="10"/>
  <c r="I4354" i="10"/>
  <c r="I4353" i="10"/>
  <c r="I4352" i="10"/>
  <c r="I4351" i="10"/>
  <c r="I4350" i="10"/>
  <c r="I4349" i="10"/>
  <c r="I4348" i="10"/>
  <c r="I4347" i="10"/>
  <c r="I4346" i="10"/>
  <c r="I4345" i="10"/>
  <c r="I4344" i="10"/>
  <c r="I4343" i="10"/>
  <c r="I4342" i="10"/>
  <c r="I4341" i="10"/>
  <c r="I4340" i="10"/>
  <c r="I4339" i="10"/>
  <c r="I4338" i="10"/>
  <c r="I4337" i="10"/>
  <c r="I4336" i="10"/>
  <c r="I4335" i="10"/>
  <c r="I4334" i="10"/>
  <c r="I4333" i="10"/>
  <c r="I4332" i="10"/>
  <c r="I4331" i="10"/>
  <c r="I4330" i="10"/>
  <c r="I4329" i="10"/>
  <c r="I4328" i="10"/>
  <c r="I4327" i="10"/>
  <c r="I4326" i="10"/>
  <c r="I4325" i="10"/>
  <c r="I4324" i="10"/>
  <c r="I4323" i="10"/>
  <c r="I4322" i="10"/>
  <c r="I4321" i="10"/>
  <c r="I4320" i="10"/>
  <c r="I4319" i="10"/>
  <c r="I4318" i="10"/>
  <c r="I4317" i="10"/>
  <c r="I4316" i="10"/>
  <c r="I4315" i="10"/>
  <c r="I4314" i="10"/>
  <c r="I4313" i="10"/>
  <c r="I4312" i="10"/>
  <c r="I4311" i="10"/>
  <c r="I4310" i="10"/>
  <c r="I4309" i="10"/>
  <c r="I4308" i="10"/>
  <c r="I4307" i="10"/>
  <c r="I4306" i="10"/>
  <c r="I4305" i="10"/>
  <c r="I4304" i="10"/>
  <c r="I4303" i="10"/>
  <c r="I4302" i="10"/>
  <c r="I4301" i="10"/>
  <c r="I4300" i="10"/>
  <c r="I4299" i="10"/>
  <c r="I4298" i="10"/>
  <c r="I4297" i="10"/>
  <c r="I4296" i="10"/>
  <c r="I4295" i="10"/>
  <c r="I4294" i="10"/>
  <c r="I4293" i="10"/>
  <c r="I4292" i="10"/>
  <c r="I4291" i="10"/>
  <c r="I4290" i="10"/>
  <c r="I4289" i="10"/>
  <c r="I4288" i="10"/>
  <c r="I4287" i="10"/>
  <c r="I4286" i="10"/>
  <c r="I4285" i="10"/>
  <c r="I4284" i="10"/>
  <c r="I4283" i="10"/>
  <c r="I4282" i="10"/>
  <c r="I4281" i="10"/>
  <c r="I4280" i="10"/>
  <c r="I4279" i="10"/>
  <c r="I4278" i="10"/>
  <c r="I4277" i="10"/>
  <c r="I4276" i="10"/>
  <c r="I4275" i="10"/>
  <c r="I4274" i="10"/>
  <c r="I4273" i="10"/>
  <c r="I4272" i="10"/>
  <c r="I4271" i="10"/>
  <c r="I4270" i="10"/>
  <c r="I4269" i="10"/>
  <c r="I4268" i="10"/>
  <c r="I4267" i="10"/>
  <c r="I4266" i="10"/>
  <c r="I4265" i="10"/>
  <c r="I4264" i="10"/>
  <c r="I4263" i="10"/>
  <c r="I4262" i="10"/>
  <c r="I4261" i="10"/>
  <c r="I4260" i="10"/>
  <c r="I4259" i="10"/>
  <c r="I4258" i="10"/>
  <c r="I4257" i="10"/>
  <c r="I4256" i="10"/>
  <c r="I4255" i="10"/>
  <c r="I4254" i="10"/>
  <c r="I4253" i="10"/>
  <c r="I4252" i="10"/>
  <c r="I4251" i="10"/>
  <c r="I4250" i="10"/>
  <c r="I4249" i="10"/>
  <c r="I4248" i="10"/>
  <c r="I4247" i="10"/>
  <c r="I4246" i="10"/>
  <c r="I4245" i="10"/>
  <c r="I4244" i="10"/>
  <c r="I4243" i="10"/>
  <c r="I4242" i="10"/>
  <c r="I4241" i="10"/>
  <c r="I4240" i="10"/>
  <c r="I4239" i="10"/>
  <c r="I4238" i="10"/>
  <c r="I4237" i="10"/>
  <c r="I4236" i="10"/>
  <c r="I4235" i="10"/>
  <c r="I4234" i="10"/>
  <c r="I4233" i="10"/>
  <c r="I4232" i="10"/>
  <c r="I4231" i="10"/>
  <c r="I4230" i="10"/>
  <c r="I4229" i="10"/>
  <c r="I4228" i="10"/>
  <c r="I4227" i="10"/>
  <c r="I4226" i="10"/>
  <c r="I4225" i="10"/>
  <c r="I4224" i="10"/>
  <c r="I4223" i="10"/>
  <c r="I4222" i="10"/>
  <c r="I4221" i="10"/>
  <c r="I4220" i="10"/>
  <c r="I4219" i="10"/>
  <c r="I4218" i="10"/>
  <c r="I4217" i="10"/>
  <c r="I4216" i="10"/>
  <c r="I4215" i="10"/>
  <c r="I4214" i="10"/>
  <c r="I4213" i="10"/>
  <c r="I4212" i="10"/>
  <c r="I4211" i="10"/>
  <c r="I4210" i="10"/>
  <c r="I4209" i="10"/>
  <c r="I4208" i="10"/>
  <c r="I4207" i="10"/>
  <c r="I4206" i="10"/>
  <c r="I4205" i="10"/>
  <c r="I4204" i="10"/>
  <c r="I4203" i="10"/>
  <c r="I4202" i="10"/>
  <c r="I4201" i="10"/>
  <c r="I4200" i="10"/>
  <c r="I4199" i="10"/>
  <c r="I4198" i="10"/>
  <c r="I4197" i="10"/>
  <c r="I4196" i="10"/>
  <c r="I4195" i="10"/>
  <c r="I4194" i="10"/>
  <c r="I4193" i="10"/>
  <c r="I4192" i="10"/>
  <c r="I4191" i="10"/>
  <c r="I4190" i="10"/>
  <c r="I4189" i="10"/>
  <c r="I4188" i="10"/>
  <c r="I4187" i="10"/>
  <c r="I4186" i="10"/>
  <c r="I4185" i="10"/>
  <c r="I4184" i="10"/>
  <c r="I4183" i="10"/>
  <c r="I4182" i="10"/>
  <c r="I4181" i="10"/>
  <c r="I4180" i="10"/>
  <c r="I4179" i="10"/>
  <c r="I4178" i="10"/>
  <c r="I4177" i="10"/>
  <c r="I4176" i="10"/>
  <c r="I4175" i="10"/>
  <c r="I4174" i="10"/>
  <c r="I4173" i="10"/>
  <c r="I4172" i="10"/>
  <c r="I4171" i="10"/>
  <c r="I4170" i="10"/>
  <c r="I4169" i="10"/>
  <c r="I4168" i="10"/>
  <c r="I4167" i="10"/>
  <c r="I4166" i="10"/>
  <c r="I4165" i="10"/>
  <c r="I4164" i="10"/>
  <c r="I4163" i="10"/>
  <c r="I4162" i="10"/>
  <c r="I4161" i="10"/>
  <c r="I4160" i="10"/>
  <c r="I4159" i="10"/>
  <c r="I4158" i="10"/>
  <c r="I4157" i="10"/>
  <c r="I4156" i="10"/>
  <c r="I4155" i="10"/>
  <c r="I4154" i="10"/>
  <c r="I4153" i="10"/>
  <c r="I4152" i="10"/>
  <c r="I4151" i="10"/>
  <c r="I4150" i="10"/>
  <c r="I4149" i="10"/>
  <c r="I4148" i="10"/>
  <c r="I4147" i="10"/>
  <c r="I4146" i="10"/>
  <c r="I4145" i="10"/>
  <c r="I4144" i="10"/>
  <c r="I4143" i="10"/>
  <c r="I4142" i="10"/>
  <c r="I4141" i="10"/>
  <c r="I4140" i="10"/>
  <c r="I4139" i="10"/>
  <c r="I4138" i="10"/>
  <c r="I4137" i="10"/>
  <c r="I4136" i="10"/>
  <c r="I4135" i="10"/>
  <c r="I4134" i="10"/>
  <c r="I4133" i="10"/>
  <c r="I4132" i="10"/>
  <c r="I4131" i="10"/>
  <c r="I4130" i="10"/>
  <c r="I4129" i="10"/>
  <c r="I4128" i="10"/>
  <c r="I4127" i="10"/>
  <c r="I4126" i="10"/>
  <c r="I4125" i="10"/>
  <c r="I4124" i="10"/>
  <c r="I4123" i="10"/>
  <c r="I4122" i="10"/>
  <c r="I4121" i="10"/>
  <c r="I4120" i="10"/>
  <c r="I4119" i="10"/>
  <c r="I4118" i="10"/>
  <c r="I4117" i="10"/>
  <c r="I4116" i="10"/>
  <c r="I4115" i="10"/>
  <c r="I4114" i="10"/>
  <c r="I4113" i="10"/>
  <c r="I4112" i="10"/>
  <c r="I4111" i="10"/>
  <c r="I4110" i="10"/>
  <c r="I4109" i="10"/>
  <c r="I4108" i="10"/>
  <c r="I4107" i="10"/>
  <c r="I4106" i="10"/>
  <c r="I4105" i="10"/>
  <c r="I4104" i="10"/>
  <c r="I4103" i="10"/>
  <c r="I4102" i="10"/>
  <c r="I4101" i="10"/>
  <c r="I4100" i="10"/>
  <c r="I4099" i="10"/>
  <c r="I4098" i="10"/>
  <c r="I4097" i="10"/>
  <c r="I4096" i="10"/>
  <c r="I4095" i="10"/>
  <c r="I4094" i="10"/>
  <c r="I4093" i="10"/>
  <c r="I4092" i="10"/>
  <c r="I4091" i="10"/>
  <c r="I4090" i="10"/>
  <c r="I4089" i="10"/>
  <c r="I4088" i="10"/>
  <c r="I4087" i="10"/>
  <c r="I4086" i="10"/>
  <c r="I4085" i="10"/>
  <c r="I4084" i="10"/>
  <c r="I4083" i="10"/>
  <c r="I4082" i="10"/>
  <c r="I4081" i="10"/>
  <c r="I4080" i="10"/>
  <c r="I4079" i="10"/>
  <c r="I4078" i="10"/>
  <c r="I4077" i="10"/>
  <c r="I4076" i="10"/>
  <c r="I4075" i="10"/>
  <c r="I4074" i="10"/>
  <c r="I4073" i="10"/>
  <c r="I4072" i="10"/>
  <c r="I4071" i="10"/>
  <c r="I4070" i="10"/>
  <c r="I4069" i="10"/>
  <c r="I4068" i="10"/>
  <c r="I4067" i="10"/>
  <c r="I4066" i="10"/>
  <c r="I4065" i="10"/>
  <c r="I4064" i="10"/>
  <c r="I4063" i="10"/>
  <c r="I4062" i="10"/>
  <c r="I4061" i="10"/>
  <c r="I4060" i="10"/>
  <c r="I4059" i="10"/>
  <c r="I4058" i="10"/>
  <c r="I4057" i="10"/>
  <c r="I4056" i="10"/>
  <c r="I4055" i="10"/>
  <c r="I4054" i="10"/>
  <c r="I4053" i="10"/>
  <c r="I4052" i="10"/>
  <c r="I4051" i="10"/>
  <c r="I4050" i="10"/>
  <c r="I4049" i="10"/>
  <c r="I4048" i="10"/>
  <c r="I4047" i="10"/>
  <c r="I4046" i="10"/>
  <c r="I4045" i="10"/>
  <c r="I4044" i="10"/>
  <c r="I4043" i="10"/>
  <c r="I4042" i="10"/>
  <c r="I4041" i="10"/>
  <c r="I4040" i="10"/>
  <c r="I4039" i="10"/>
  <c r="I4038" i="10"/>
  <c r="I4037" i="10"/>
  <c r="I4036" i="10"/>
  <c r="I4035" i="10"/>
  <c r="I4034" i="10"/>
  <c r="I4033" i="10"/>
  <c r="I4032" i="10"/>
  <c r="I4031" i="10"/>
  <c r="I4030" i="10"/>
  <c r="I4029" i="10"/>
  <c r="I4028" i="10"/>
  <c r="I4027" i="10"/>
  <c r="I4026" i="10"/>
  <c r="I4025" i="10"/>
  <c r="I4024" i="10"/>
  <c r="I4023" i="10"/>
  <c r="I4022" i="10"/>
  <c r="I4021" i="10"/>
  <c r="I4020" i="10"/>
  <c r="I4019" i="10"/>
  <c r="I4018" i="10"/>
  <c r="I4017" i="10"/>
  <c r="I4016" i="10"/>
  <c r="I4015" i="10"/>
  <c r="I4014" i="10"/>
  <c r="I4013" i="10"/>
  <c r="I4012" i="10"/>
  <c r="I4011" i="10"/>
  <c r="I4010" i="10"/>
  <c r="I4009" i="10"/>
  <c r="I4008" i="10"/>
  <c r="I4007" i="10"/>
  <c r="I4006" i="10"/>
  <c r="I4005" i="10"/>
  <c r="I4004" i="10"/>
  <c r="I4003" i="10"/>
  <c r="I4002" i="10"/>
  <c r="I4001" i="10"/>
  <c r="I4000" i="10"/>
  <c r="I3999" i="10"/>
  <c r="I3998" i="10"/>
  <c r="I3997" i="10"/>
  <c r="I3996" i="10"/>
  <c r="I3995" i="10"/>
  <c r="I3994" i="10"/>
  <c r="I3993" i="10"/>
  <c r="I3992" i="10"/>
  <c r="I3991" i="10"/>
  <c r="I3990" i="10"/>
  <c r="I3989" i="10"/>
  <c r="I3988" i="10"/>
  <c r="I3987" i="10"/>
  <c r="I3986" i="10"/>
  <c r="I3985" i="10"/>
  <c r="I3984" i="10"/>
  <c r="I3983" i="10"/>
  <c r="I3982" i="10"/>
  <c r="I3981" i="10"/>
  <c r="I3980" i="10"/>
  <c r="I3979" i="10"/>
  <c r="I3978" i="10"/>
  <c r="I3977" i="10"/>
  <c r="I3976" i="10"/>
  <c r="I3975" i="10"/>
  <c r="I3974" i="10"/>
  <c r="I3973" i="10"/>
  <c r="I3972" i="10"/>
  <c r="I3971" i="10"/>
  <c r="I3970" i="10"/>
  <c r="I3969" i="10"/>
  <c r="I3968" i="10"/>
  <c r="I3967" i="10"/>
  <c r="I3966" i="10"/>
  <c r="I3965" i="10"/>
  <c r="I3964" i="10"/>
  <c r="I3963" i="10"/>
  <c r="I3962" i="10"/>
  <c r="I3961" i="10"/>
  <c r="I3960" i="10"/>
  <c r="I3959" i="10"/>
  <c r="I3958" i="10"/>
  <c r="I3957" i="10"/>
  <c r="I3956" i="10"/>
  <c r="I3955" i="10"/>
  <c r="I3954" i="10"/>
  <c r="I3953" i="10"/>
  <c r="I3952" i="10"/>
  <c r="I3951" i="10"/>
  <c r="I3950" i="10"/>
  <c r="I3949" i="10"/>
  <c r="I3948" i="10"/>
  <c r="I3947" i="10"/>
  <c r="I3946" i="10"/>
  <c r="I3945" i="10"/>
  <c r="I3944" i="10"/>
  <c r="I3943" i="10"/>
  <c r="I3942" i="10"/>
  <c r="I3941" i="10"/>
  <c r="I3940" i="10"/>
  <c r="I3939" i="10"/>
  <c r="I3938" i="10"/>
  <c r="I3937" i="10"/>
  <c r="I3936" i="10"/>
  <c r="I3935" i="10"/>
  <c r="I3934" i="10"/>
  <c r="I3933" i="10"/>
  <c r="I3932" i="10"/>
  <c r="I3931" i="10"/>
  <c r="I3930" i="10"/>
  <c r="I3929" i="10"/>
  <c r="I3928" i="10"/>
  <c r="I3927" i="10"/>
  <c r="I3926" i="10"/>
  <c r="I3925" i="10"/>
  <c r="I3924" i="10"/>
  <c r="I3923" i="10"/>
  <c r="I3922" i="10"/>
  <c r="I3921" i="10"/>
  <c r="I3920" i="10"/>
  <c r="I3919" i="10"/>
  <c r="I3918" i="10"/>
  <c r="I3917" i="10"/>
  <c r="I3916" i="10"/>
  <c r="I3915" i="10"/>
  <c r="I3914" i="10"/>
  <c r="I3913" i="10"/>
  <c r="I3912" i="10"/>
  <c r="I3911" i="10"/>
  <c r="I3910" i="10"/>
  <c r="I3909" i="10"/>
  <c r="I3908" i="10"/>
  <c r="I3907" i="10"/>
  <c r="I3906" i="10"/>
  <c r="I3905" i="10"/>
  <c r="I3904" i="10"/>
  <c r="I3903" i="10"/>
  <c r="I3902" i="10"/>
  <c r="I3901" i="10"/>
  <c r="I3900" i="10"/>
  <c r="I3899" i="10"/>
  <c r="I3898" i="10"/>
  <c r="I3897" i="10"/>
  <c r="I3896" i="10"/>
  <c r="I3895" i="10"/>
  <c r="I3894" i="10"/>
  <c r="I3893" i="10"/>
  <c r="I3892" i="10"/>
  <c r="I3891" i="10"/>
  <c r="I3890" i="10"/>
  <c r="I3889" i="10"/>
  <c r="I3888" i="10"/>
  <c r="I3887" i="10"/>
  <c r="I3886" i="10"/>
  <c r="I3885" i="10"/>
  <c r="I3884" i="10"/>
  <c r="I3883" i="10"/>
  <c r="I3882" i="10"/>
  <c r="I3881" i="10"/>
  <c r="I3880" i="10"/>
  <c r="I3879" i="10"/>
  <c r="I3878" i="10"/>
  <c r="I3877" i="10"/>
  <c r="I3876" i="10"/>
  <c r="I3875" i="10"/>
  <c r="I3874" i="10"/>
  <c r="I3873" i="10"/>
  <c r="I3872" i="10"/>
  <c r="I3871" i="10"/>
  <c r="I3870" i="10"/>
  <c r="I3869" i="10"/>
  <c r="I3868" i="10"/>
  <c r="I3867" i="10"/>
  <c r="I3866" i="10"/>
  <c r="I3865" i="10"/>
  <c r="I3864" i="10"/>
  <c r="I3863" i="10"/>
  <c r="I3862" i="10"/>
  <c r="I3861" i="10"/>
  <c r="I3860" i="10"/>
  <c r="I3859" i="10"/>
  <c r="I3858" i="10"/>
  <c r="I3857" i="10"/>
  <c r="I3856" i="10"/>
  <c r="I3855" i="10"/>
  <c r="I3854" i="10"/>
  <c r="I3853" i="10"/>
  <c r="I3852" i="10"/>
  <c r="I3851" i="10"/>
  <c r="I3850" i="10"/>
  <c r="I3849" i="10"/>
  <c r="I3848" i="10"/>
  <c r="I3847" i="10"/>
  <c r="I3846" i="10"/>
  <c r="I3845" i="10"/>
  <c r="I3844" i="10"/>
  <c r="I3843" i="10"/>
  <c r="I3842" i="10"/>
  <c r="I3841" i="10"/>
  <c r="I3840" i="10"/>
  <c r="I3839" i="10"/>
  <c r="I3838" i="10"/>
  <c r="I3837" i="10"/>
  <c r="I3836" i="10"/>
  <c r="I3835" i="10"/>
  <c r="I3834" i="10"/>
  <c r="I3833" i="10"/>
  <c r="I3832" i="10"/>
  <c r="I3831" i="10"/>
  <c r="I3830" i="10"/>
  <c r="I3829" i="10"/>
  <c r="I3828" i="10"/>
  <c r="I3827" i="10"/>
  <c r="I3826" i="10"/>
  <c r="I3825" i="10"/>
  <c r="I3824" i="10"/>
  <c r="I3823" i="10"/>
  <c r="I3822" i="10"/>
  <c r="I3821" i="10"/>
  <c r="I3820" i="10"/>
  <c r="I3819" i="10"/>
  <c r="I3818" i="10"/>
  <c r="I3817" i="10"/>
  <c r="I3816" i="10"/>
  <c r="I3815" i="10"/>
  <c r="I3814" i="10"/>
  <c r="I3813" i="10"/>
  <c r="I3812" i="10"/>
  <c r="I3811" i="10"/>
  <c r="I3810" i="10"/>
  <c r="I3809" i="10"/>
  <c r="I3808" i="10"/>
  <c r="I3807" i="10"/>
  <c r="I3806" i="10"/>
  <c r="I3805" i="10"/>
  <c r="I3804" i="10"/>
  <c r="I3803" i="10"/>
  <c r="I3802" i="10"/>
  <c r="I3801" i="10"/>
  <c r="I3800" i="10"/>
  <c r="I3799" i="10"/>
  <c r="I3798" i="10"/>
  <c r="I3797" i="10"/>
  <c r="I3796" i="10"/>
  <c r="I3795" i="10"/>
  <c r="I3794" i="10"/>
  <c r="I3793" i="10"/>
  <c r="I3792" i="10"/>
  <c r="I3791" i="10"/>
  <c r="I3790" i="10"/>
  <c r="I3789" i="10"/>
  <c r="I3788" i="10"/>
  <c r="I3787" i="10"/>
  <c r="I3786" i="10"/>
  <c r="I3785" i="10"/>
  <c r="I3784" i="10"/>
  <c r="I3783" i="10"/>
  <c r="I3782" i="10"/>
  <c r="I3781" i="10"/>
  <c r="I3780" i="10"/>
  <c r="I3779" i="10"/>
  <c r="I3778" i="10"/>
  <c r="I3777" i="10"/>
  <c r="I3776" i="10"/>
  <c r="I3775" i="10"/>
  <c r="I3774" i="10"/>
  <c r="I3773" i="10"/>
  <c r="I3772" i="10"/>
  <c r="I3771" i="10"/>
  <c r="I3770" i="10"/>
  <c r="I3769" i="10"/>
  <c r="I3768" i="10"/>
  <c r="I3767" i="10"/>
  <c r="I3766" i="10"/>
  <c r="I3765" i="10"/>
  <c r="I3764" i="10"/>
  <c r="I3763" i="10"/>
  <c r="I3762" i="10"/>
  <c r="I3761" i="10"/>
  <c r="I3760" i="10"/>
  <c r="I3759" i="10"/>
  <c r="I3758" i="10"/>
  <c r="I3757" i="10"/>
  <c r="I3756" i="10"/>
  <c r="I3755" i="10"/>
  <c r="I3754" i="10"/>
  <c r="I3753" i="10"/>
  <c r="I3752" i="10"/>
  <c r="I3751" i="10"/>
  <c r="I3750" i="10"/>
  <c r="I3749" i="10"/>
  <c r="I3748" i="10"/>
  <c r="I3747" i="10"/>
  <c r="I3746" i="10"/>
  <c r="I3745" i="10"/>
  <c r="I3744" i="10"/>
  <c r="I3743" i="10"/>
  <c r="I3742" i="10"/>
  <c r="I3741" i="10"/>
  <c r="I3740" i="10"/>
  <c r="I3739" i="10"/>
  <c r="I3738" i="10"/>
  <c r="I3737" i="10"/>
  <c r="I3736" i="10"/>
  <c r="I3735" i="10"/>
  <c r="I3734" i="10"/>
  <c r="I3733" i="10"/>
  <c r="I3732" i="10"/>
  <c r="I3731" i="10"/>
  <c r="I3730" i="10"/>
  <c r="I3729" i="10"/>
  <c r="I3728" i="10"/>
  <c r="I3727" i="10"/>
  <c r="I3726" i="10"/>
  <c r="I3725" i="10"/>
  <c r="I3724" i="10"/>
  <c r="I3723" i="10"/>
  <c r="I3722" i="10"/>
  <c r="I3721" i="10"/>
  <c r="I3720" i="10"/>
  <c r="I3719" i="10"/>
  <c r="I3718" i="10"/>
  <c r="I3717" i="10"/>
  <c r="I3716" i="10"/>
  <c r="I3715" i="10"/>
  <c r="I3714" i="10"/>
  <c r="I3713" i="10"/>
  <c r="I3712" i="10"/>
  <c r="I3711" i="10"/>
  <c r="I3710" i="10"/>
  <c r="I3709" i="10"/>
  <c r="I3708" i="10"/>
  <c r="I3707" i="10"/>
  <c r="I3706" i="10"/>
  <c r="I3705" i="10"/>
  <c r="I3704" i="10"/>
  <c r="I3703" i="10"/>
  <c r="I3702" i="10"/>
  <c r="I3701" i="10"/>
  <c r="I3700" i="10"/>
  <c r="I3699" i="10"/>
  <c r="I3698" i="10"/>
  <c r="I3697" i="10"/>
  <c r="I3696" i="10"/>
  <c r="I3695" i="10"/>
  <c r="I3694" i="10"/>
  <c r="I3693" i="10"/>
  <c r="I3692" i="10"/>
  <c r="I3691" i="10"/>
  <c r="I3690" i="10"/>
  <c r="I3689" i="10"/>
  <c r="I3688" i="10"/>
  <c r="I3687" i="10"/>
  <c r="I3686" i="10"/>
  <c r="I3685" i="10"/>
  <c r="I3684" i="10"/>
  <c r="I3683" i="10"/>
  <c r="I3682" i="10"/>
  <c r="I3681" i="10"/>
  <c r="I3680" i="10"/>
  <c r="I3679" i="10"/>
  <c r="I3678" i="10"/>
  <c r="I3677" i="10"/>
  <c r="I3676" i="10"/>
  <c r="I3675" i="10"/>
  <c r="I3674" i="10"/>
  <c r="I3673" i="10"/>
  <c r="I3672" i="10"/>
  <c r="I3671" i="10"/>
  <c r="I3670" i="10"/>
  <c r="I3669" i="10"/>
  <c r="I3668" i="10"/>
  <c r="I3667" i="10"/>
  <c r="I3666" i="10"/>
  <c r="I3665" i="10"/>
  <c r="I3664" i="10"/>
  <c r="I3663" i="10"/>
  <c r="I3662" i="10"/>
  <c r="I3661" i="10"/>
  <c r="I3660" i="10"/>
  <c r="I3659" i="10"/>
  <c r="I3658" i="10"/>
  <c r="I3657" i="10"/>
  <c r="I3656" i="10"/>
  <c r="I3655" i="10"/>
  <c r="I3654" i="10"/>
  <c r="I3653" i="10"/>
  <c r="I3652" i="10"/>
  <c r="I3651" i="10"/>
  <c r="I3650" i="10"/>
  <c r="I3649" i="10"/>
  <c r="I3648" i="10"/>
  <c r="I3647" i="10"/>
  <c r="I3646" i="10"/>
  <c r="I3645" i="10"/>
  <c r="I3644" i="10"/>
  <c r="I3643" i="10"/>
  <c r="I3642" i="10"/>
  <c r="I3641" i="10"/>
  <c r="I3640" i="10"/>
  <c r="I3639" i="10"/>
  <c r="I3638" i="10"/>
  <c r="I3637" i="10"/>
  <c r="I3636" i="10"/>
  <c r="I3635" i="10"/>
  <c r="I3634" i="10"/>
  <c r="I3633" i="10"/>
  <c r="I3632" i="10"/>
  <c r="I3631" i="10"/>
  <c r="I3630" i="10"/>
  <c r="I3629" i="10"/>
  <c r="I3628" i="10"/>
  <c r="I3627" i="10"/>
  <c r="I3626" i="10"/>
  <c r="I3625" i="10"/>
  <c r="I3624" i="10"/>
  <c r="I3623" i="10"/>
  <c r="I3622" i="10"/>
  <c r="I3621" i="10"/>
  <c r="I3620" i="10"/>
  <c r="I3619" i="10"/>
  <c r="I3618" i="10"/>
  <c r="I3617" i="10"/>
  <c r="I3616" i="10"/>
  <c r="I3615" i="10"/>
  <c r="I3614" i="10"/>
  <c r="I3613" i="10"/>
  <c r="I3612" i="10"/>
  <c r="I3611" i="10"/>
  <c r="I3610" i="10"/>
  <c r="I3609" i="10"/>
  <c r="I3608" i="10"/>
  <c r="I3607" i="10"/>
  <c r="I3606" i="10"/>
  <c r="I3605" i="10"/>
  <c r="I3604" i="10"/>
  <c r="I3603" i="10"/>
  <c r="I3602" i="10"/>
  <c r="I3601" i="10"/>
  <c r="I3600" i="10"/>
  <c r="I3599" i="10"/>
  <c r="I3598" i="10"/>
  <c r="I3597" i="10"/>
  <c r="I3596" i="10"/>
  <c r="I3595" i="10"/>
  <c r="I3594" i="10"/>
  <c r="I3593" i="10"/>
  <c r="I3592" i="10"/>
  <c r="I3591" i="10"/>
  <c r="I3590" i="10"/>
  <c r="I3589" i="10"/>
  <c r="I3588" i="10"/>
  <c r="I3587" i="10"/>
  <c r="I3586" i="10"/>
  <c r="I3585" i="10"/>
  <c r="I3584" i="10"/>
  <c r="I3583" i="10"/>
  <c r="I3582" i="10"/>
  <c r="I3581" i="10"/>
  <c r="I3580" i="10"/>
  <c r="I3579" i="10"/>
  <c r="I3578" i="10"/>
  <c r="I3577" i="10"/>
  <c r="I3576" i="10"/>
  <c r="I3575" i="10"/>
  <c r="I3574" i="10"/>
  <c r="I3573" i="10"/>
  <c r="I3572" i="10"/>
  <c r="I3571" i="10"/>
  <c r="I3570" i="10"/>
  <c r="I3569" i="10"/>
  <c r="I3568" i="10"/>
  <c r="I3567" i="10"/>
  <c r="I3566" i="10"/>
  <c r="I3565" i="10"/>
  <c r="I3564" i="10"/>
  <c r="I3563" i="10"/>
  <c r="I3562" i="10"/>
  <c r="I3561" i="10"/>
  <c r="I3560" i="10"/>
  <c r="I3559" i="10"/>
  <c r="I3558" i="10"/>
  <c r="I3557" i="10"/>
  <c r="I3556" i="10"/>
  <c r="I3555" i="10"/>
  <c r="I3554" i="10"/>
  <c r="I3553" i="10"/>
  <c r="I3552" i="10"/>
  <c r="I3551" i="10"/>
  <c r="I3550" i="10"/>
  <c r="I3549" i="10"/>
  <c r="I3548" i="10"/>
  <c r="I3547" i="10"/>
  <c r="I3546" i="10"/>
  <c r="I3545" i="10"/>
  <c r="I3544" i="10"/>
  <c r="I3543" i="10"/>
  <c r="I3542" i="10"/>
  <c r="I3541" i="10"/>
  <c r="I3540" i="10"/>
  <c r="I3539" i="10"/>
  <c r="I3538" i="10"/>
  <c r="I3537" i="10"/>
  <c r="I3536" i="10"/>
  <c r="I3535" i="10"/>
  <c r="I3534" i="10"/>
  <c r="I3533" i="10"/>
  <c r="I3532" i="10"/>
  <c r="I3531" i="10"/>
  <c r="I3530" i="10"/>
  <c r="I3529" i="10"/>
  <c r="I3528" i="10"/>
  <c r="I3527" i="10"/>
  <c r="I3526" i="10"/>
  <c r="I3525" i="10"/>
  <c r="I3524" i="10"/>
  <c r="I3523" i="10"/>
  <c r="I3522" i="10"/>
  <c r="I3521" i="10"/>
  <c r="I3520" i="10"/>
  <c r="I3519" i="10"/>
  <c r="I3518" i="10"/>
  <c r="I3517" i="10"/>
  <c r="I3516" i="10"/>
  <c r="I3515" i="10"/>
  <c r="I3514" i="10"/>
  <c r="I3513" i="10"/>
  <c r="I3512" i="10"/>
  <c r="I3511" i="10"/>
  <c r="I3510" i="10"/>
  <c r="I3509" i="10"/>
  <c r="I3508" i="10"/>
  <c r="I3507" i="10"/>
  <c r="I3506" i="10"/>
  <c r="I3505" i="10"/>
  <c r="I3504" i="10"/>
  <c r="I3503" i="10"/>
  <c r="I3502" i="10"/>
  <c r="I3501" i="10"/>
  <c r="I3500" i="10"/>
  <c r="I3499" i="10"/>
  <c r="I3498" i="10"/>
  <c r="I3497" i="10"/>
  <c r="I3496" i="10"/>
  <c r="I3495" i="10"/>
  <c r="I3494" i="10"/>
  <c r="I3493" i="10"/>
  <c r="I3492" i="10"/>
  <c r="I3491" i="10"/>
  <c r="I3490" i="10"/>
  <c r="I3489" i="10"/>
  <c r="I3488" i="10"/>
  <c r="I3487" i="10"/>
  <c r="I3486" i="10"/>
  <c r="I3485" i="10"/>
  <c r="I3484" i="10"/>
  <c r="I3483" i="10"/>
  <c r="I3482" i="10"/>
  <c r="I3481" i="10"/>
  <c r="I3480" i="10"/>
  <c r="I3479" i="10"/>
  <c r="I3478" i="10"/>
  <c r="I3477" i="10"/>
  <c r="I3476" i="10"/>
  <c r="I3475" i="10"/>
  <c r="I3474" i="10"/>
  <c r="I3473" i="10"/>
  <c r="I3472" i="10"/>
  <c r="I3471" i="10"/>
  <c r="I3470" i="10"/>
  <c r="I3469" i="10"/>
  <c r="I3468" i="10"/>
  <c r="I3467" i="10"/>
  <c r="I3466" i="10"/>
  <c r="I3465" i="10"/>
  <c r="I3464" i="10"/>
  <c r="I3463" i="10"/>
  <c r="I3462" i="10"/>
  <c r="I3461" i="10"/>
  <c r="I3460" i="10"/>
  <c r="I3459" i="10"/>
  <c r="I3458" i="10"/>
  <c r="I3457" i="10"/>
  <c r="I3456" i="10"/>
  <c r="I3455" i="10"/>
  <c r="I3454" i="10"/>
  <c r="I3453" i="10"/>
  <c r="I3452" i="10"/>
  <c r="I3451" i="10"/>
  <c r="I3450" i="10"/>
  <c r="I3449" i="10"/>
  <c r="I3448" i="10"/>
  <c r="I3447" i="10"/>
  <c r="I3446" i="10"/>
  <c r="I3445" i="10"/>
  <c r="I3444" i="10"/>
  <c r="I3443" i="10"/>
  <c r="I3442" i="10"/>
  <c r="I3441" i="10"/>
  <c r="I3440" i="10"/>
  <c r="I3439" i="10"/>
  <c r="I3438" i="10"/>
  <c r="I3437" i="10"/>
  <c r="I3436" i="10"/>
  <c r="I3435" i="10"/>
  <c r="I3434" i="10"/>
  <c r="I3433" i="10"/>
  <c r="I3432" i="10"/>
  <c r="I3431" i="10"/>
  <c r="I3430" i="10"/>
  <c r="I3429" i="10"/>
  <c r="I3428" i="10"/>
  <c r="I3427" i="10"/>
  <c r="I3426" i="10"/>
  <c r="I3425" i="10"/>
  <c r="I3424" i="10"/>
  <c r="I3423" i="10"/>
  <c r="I3422" i="10"/>
  <c r="I3421" i="10"/>
  <c r="I3420" i="10"/>
  <c r="I3419" i="10"/>
  <c r="I3418" i="10"/>
  <c r="I3417" i="10"/>
  <c r="I3416" i="10"/>
  <c r="I3415" i="10"/>
  <c r="I3414" i="10"/>
  <c r="I3413" i="10"/>
  <c r="I3412" i="10"/>
  <c r="I3411" i="10"/>
  <c r="I3410" i="10"/>
  <c r="I3409" i="10"/>
  <c r="I3408" i="10"/>
  <c r="I3407" i="10"/>
  <c r="I3406" i="10"/>
  <c r="I3405" i="10"/>
  <c r="I3404" i="10"/>
  <c r="I3403" i="10"/>
  <c r="I3402" i="10"/>
  <c r="I3401" i="10"/>
  <c r="I3400" i="10"/>
  <c r="I3399" i="10"/>
  <c r="I3398" i="10"/>
  <c r="I3397" i="10"/>
  <c r="I3396" i="10"/>
  <c r="I3395" i="10"/>
  <c r="I3394" i="10"/>
  <c r="I3393" i="10"/>
  <c r="I3392" i="10"/>
  <c r="I3391" i="10"/>
  <c r="I3390" i="10"/>
  <c r="I3389" i="10"/>
  <c r="I3388" i="10"/>
  <c r="I3387" i="10"/>
  <c r="I3386" i="10"/>
  <c r="I3385" i="10"/>
  <c r="I3384" i="10"/>
  <c r="I3383" i="10"/>
  <c r="I3382" i="10"/>
  <c r="I3381" i="10"/>
  <c r="I3380" i="10"/>
  <c r="I3379" i="10"/>
  <c r="I3378" i="10"/>
  <c r="I3377" i="10"/>
  <c r="I3376" i="10"/>
  <c r="I3375" i="10"/>
  <c r="I3374" i="10"/>
  <c r="I3373" i="10"/>
  <c r="I3372" i="10"/>
  <c r="I3371" i="10"/>
  <c r="I3370" i="10"/>
  <c r="I3369" i="10"/>
  <c r="I3368" i="10"/>
  <c r="I3367" i="10"/>
  <c r="I3366" i="10"/>
  <c r="I3365" i="10"/>
  <c r="I3364" i="10"/>
  <c r="I3363" i="10"/>
  <c r="I3362" i="10"/>
  <c r="I3361" i="10"/>
  <c r="I3360" i="10"/>
  <c r="I3359" i="10"/>
  <c r="I3358" i="10"/>
  <c r="I3357" i="10"/>
  <c r="I3356" i="10"/>
  <c r="I3355" i="10"/>
  <c r="I3354" i="10"/>
  <c r="I3353" i="10"/>
  <c r="I3352" i="10"/>
  <c r="I3351" i="10"/>
  <c r="I3350" i="10"/>
  <c r="I3349" i="10"/>
  <c r="I3348" i="10"/>
  <c r="I3347" i="10"/>
  <c r="I3346" i="10"/>
  <c r="I3345" i="10"/>
  <c r="I3344" i="10"/>
  <c r="I3343" i="10"/>
  <c r="I3342" i="10"/>
  <c r="I3341" i="10"/>
  <c r="I3340" i="10"/>
  <c r="I3339" i="10"/>
  <c r="I3338" i="10"/>
  <c r="I3337" i="10"/>
  <c r="I3336" i="10"/>
  <c r="I3335" i="10"/>
  <c r="I3334" i="10"/>
  <c r="I3333" i="10"/>
  <c r="I3332" i="10"/>
  <c r="I3331" i="10"/>
  <c r="I3330" i="10"/>
  <c r="I3329" i="10"/>
  <c r="I3328" i="10"/>
  <c r="I3327" i="10"/>
  <c r="I3326" i="10"/>
  <c r="I3325" i="10"/>
  <c r="I3324" i="10"/>
  <c r="I3323" i="10"/>
  <c r="I3322" i="10"/>
  <c r="I3321" i="10"/>
  <c r="I3320" i="10"/>
  <c r="I3319" i="10"/>
  <c r="I3318" i="10"/>
  <c r="I3317" i="10"/>
  <c r="I3316" i="10"/>
  <c r="I3315" i="10"/>
  <c r="I3314" i="10"/>
  <c r="I3313" i="10"/>
  <c r="I3312" i="10"/>
  <c r="I3311" i="10"/>
  <c r="I3310" i="10"/>
  <c r="I3309" i="10"/>
  <c r="I3308" i="10"/>
  <c r="I3307" i="10"/>
  <c r="I3306" i="10"/>
  <c r="I3305" i="10"/>
  <c r="I3304" i="10"/>
  <c r="I3303" i="10"/>
  <c r="I3302" i="10"/>
  <c r="I3301" i="10"/>
  <c r="I3300" i="10"/>
  <c r="I3299" i="10"/>
  <c r="I3298" i="10"/>
  <c r="I3297" i="10"/>
  <c r="I3296" i="10"/>
  <c r="I3295" i="10"/>
  <c r="I3294" i="10"/>
  <c r="I3293" i="10"/>
  <c r="I3292" i="10"/>
  <c r="I3291" i="10"/>
  <c r="I3290" i="10"/>
  <c r="I3289" i="10"/>
  <c r="I3288" i="10"/>
  <c r="I3287" i="10"/>
  <c r="I3286" i="10"/>
  <c r="I3285" i="10"/>
  <c r="I3284" i="10"/>
  <c r="I3283" i="10"/>
  <c r="I3282" i="10"/>
  <c r="I3281" i="10"/>
  <c r="I3280" i="10"/>
  <c r="I3279" i="10"/>
  <c r="I3278" i="10"/>
  <c r="I3277" i="10"/>
  <c r="I3276" i="10"/>
  <c r="I3275" i="10"/>
  <c r="I3274" i="10"/>
  <c r="I3273" i="10"/>
  <c r="I3272" i="10"/>
  <c r="I3271" i="10"/>
  <c r="I3270" i="10"/>
  <c r="I3269" i="10"/>
  <c r="I3268" i="10"/>
  <c r="I3267" i="10"/>
  <c r="I3266" i="10"/>
  <c r="I3265" i="10"/>
  <c r="I3264" i="10"/>
  <c r="I3263" i="10"/>
  <c r="I3262" i="10"/>
  <c r="I3261" i="10"/>
  <c r="I3260" i="10"/>
  <c r="I3259" i="10"/>
  <c r="I3258" i="10"/>
  <c r="I3257" i="10"/>
  <c r="I3256" i="10"/>
  <c r="I3255" i="10"/>
  <c r="I3254" i="10"/>
  <c r="I3253" i="10"/>
  <c r="I3252" i="10"/>
  <c r="I3251" i="10"/>
  <c r="I3250" i="10"/>
  <c r="I3249" i="10"/>
  <c r="I3248" i="10"/>
  <c r="I3247" i="10"/>
  <c r="I3246" i="10"/>
  <c r="I3245" i="10"/>
  <c r="I3244" i="10"/>
  <c r="I3243" i="10"/>
  <c r="I3242" i="10"/>
  <c r="I3241" i="10"/>
  <c r="I3240" i="10"/>
  <c r="I3239" i="10"/>
  <c r="I3238" i="10"/>
  <c r="I3237" i="10"/>
  <c r="I3236" i="10"/>
  <c r="I3235" i="10"/>
  <c r="I3234" i="10"/>
  <c r="I3233" i="10"/>
  <c r="I3232" i="10"/>
  <c r="I3231" i="10"/>
  <c r="I3230" i="10"/>
  <c r="I3229" i="10"/>
  <c r="I3228" i="10"/>
  <c r="I3227" i="10"/>
  <c r="I3226" i="10"/>
  <c r="I3225" i="10"/>
  <c r="I3224" i="10"/>
  <c r="I3223" i="10"/>
  <c r="I3222" i="10"/>
  <c r="I3221" i="10"/>
  <c r="I3220" i="10"/>
  <c r="I3219" i="10"/>
  <c r="I3218" i="10"/>
  <c r="I3217" i="10"/>
  <c r="I3216" i="10"/>
  <c r="I3215" i="10"/>
  <c r="I3214" i="10"/>
  <c r="I3213" i="10"/>
  <c r="I3212" i="10"/>
  <c r="I3211" i="10"/>
  <c r="I3210" i="10"/>
  <c r="I3209" i="10"/>
  <c r="I3208" i="10"/>
  <c r="I3207" i="10"/>
  <c r="I3206" i="10"/>
  <c r="I3205" i="10"/>
  <c r="I3204" i="10"/>
  <c r="I3203" i="10"/>
  <c r="I3202" i="10"/>
  <c r="I3201" i="10"/>
  <c r="I3200" i="10"/>
  <c r="I3199" i="10"/>
  <c r="I3198" i="10"/>
  <c r="I3197" i="10"/>
  <c r="I3196" i="10"/>
  <c r="I3195" i="10"/>
  <c r="I3194" i="10"/>
  <c r="I3193" i="10"/>
  <c r="I3192" i="10"/>
  <c r="I3191" i="10"/>
  <c r="I3190" i="10"/>
  <c r="I3189" i="10"/>
  <c r="I3188" i="10"/>
  <c r="I3187" i="10"/>
  <c r="I3186" i="10"/>
  <c r="I3185" i="10"/>
  <c r="I3184" i="10"/>
  <c r="I3183" i="10"/>
  <c r="I3182" i="10"/>
  <c r="I3181" i="10"/>
  <c r="I3180" i="10"/>
  <c r="I3179" i="10"/>
  <c r="I3178" i="10"/>
  <c r="I3177" i="10"/>
  <c r="I3176" i="10"/>
  <c r="I3175" i="10"/>
  <c r="I3174" i="10"/>
  <c r="I3173" i="10"/>
  <c r="I3172" i="10"/>
  <c r="I3171" i="10"/>
  <c r="I3170" i="10"/>
  <c r="I3169" i="10"/>
  <c r="I3168" i="10"/>
  <c r="I3167" i="10"/>
  <c r="I3166" i="10"/>
  <c r="I3165" i="10"/>
  <c r="I3164" i="10"/>
  <c r="I3163" i="10"/>
  <c r="I3162" i="10"/>
  <c r="I3161" i="10"/>
  <c r="I3160" i="10"/>
  <c r="I3159" i="10"/>
  <c r="I3158" i="10"/>
  <c r="I3157" i="10"/>
  <c r="I3156" i="10"/>
  <c r="I3155" i="10"/>
  <c r="I3154" i="10"/>
  <c r="I3153" i="10"/>
  <c r="I3152" i="10"/>
  <c r="I3151" i="10"/>
  <c r="I3150" i="10"/>
  <c r="I3149" i="10"/>
  <c r="I3148" i="10"/>
  <c r="I3147" i="10"/>
  <c r="I3146" i="10"/>
  <c r="I3145" i="10"/>
  <c r="I3144" i="10"/>
  <c r="I3143" i="10"/>
  <c r="I3142" i="10"/>
  <c r="I3141" i="10"/>
  <c r="I3140" i="10"/>
  <c r="I3139" i="10"/>
  <c r="I3138" i="10"/>
  <c r="I3137" i="10"/>
  <c r="I3136" i="10"/>
  <c r="I3135" i="10"/>
  <c r="I3134" i="10"/>
  <c r="I3133" i="10"/>
  <c r="I3132" i="10"/>
  <c r="I3131" i="10"/>
  <c r="I3130" i="10"/>
  <c r="I3129" i="10"/>
  <c r="I3128" i="10"/>
  <c r="I3127" i="10"/>
  <c r="I3126" i="10"/>
  <c r="I3125" i="10"/>
  <c r="I3124" i="10"/>
  <c r="I3123" i="10"/>
  <c r="I3122" i="10"/>
  <c r="I3121" i="10"/>
  <c r="I3120" i="10"/>
  <c r="I3119" i="10"/>
  <c r="I3118" i="10"/>
  <c r="I3117" i="10"/>
  <c r="I3116" i="10"/>
  <c r="I3115" i="10"/>
  <c r="I3114" i="10"/>
  <c r="I3113" i="10"/>
  <c r="I3112" i="10"/>
  <c r="I3111" i="10"/>
  <c r="I3110" i="10"/>
  <c r="I3109" i="10"/>
  <c r="I3108" i="10"/>
  <c r="I3107" i="10"/>
  <c r="I3106" i="10"/>
  <c r="I3105" i="10"/>
  <c r="I3104" i="10"/>
  <c r="I3103" i="10"/>
  <c r="I3102" i="10"/>
  <c r="I3101" i="10"/>
  <c r="I3100" i="10"/>
  <c r="I3099" i="10"/>
  <c r="I3098" i="10"/>
  <c r="I3097" i="10"/>
  <c r="I3096" i="10"/>
  <c r="I3095" i="10"/>
  <c r="I3094" i="10"/>
  <c r="I3093" i="10"/>
  <c r="I3092" i="10"/>
  <c r="I3091" i="10"/>
  <c r="I3090" i="10"/>
  <c r="I3089" i="10"/>
  <c r="I3088" i="10"/>
  <c r="I3087" i="10"/>
  <c r="I3086" i="10"/>
  <c r="I3085" i="10"/>
  <c r="I3084" i="10"/>
  <c r="I3083" i="10"/>
  <c r="I3082" i="10"/>
  <c r="I3081" i="10"/>
  <c r="I3080" i="10"/>
  <c r="I3079" i="10"/>
  <c r="I3078" i="10"/>
  <c r="I3077" i="10"/>
  <c r="I3076" i="10"/>
  <c r="I3075" i="10"/>
  <c r="I3074" i="10"/>
  <c r="I3073" i="10"/>
  <c r="I3072" i="10"/>
  <c r="I3071" i="10"/>
  <c r="I3070" i="10"/>
  <c r="I3069" i="10"/>
  <c r="I3068" i="10"/>
  <c r="I3067" i="10"/>
  <c r="I3066" i="10"/>
  <c r="I3065" i="10"/>
  <c r="I3064" i="10"/>
  <c r="I3063" i="10"/>
  <c r="I3062" i="10"/>
  <c r="I3061" i="10"/>
  <c r="I3060" i="10"/>
  <c r="I3059" i="10"/>
  <c r="I3058" i="10"/>
  <c r="I3057" i="10"/>
  <c r="I3056" i="10"/>
  <c r="I3055" i="10"/>
  <c r="I3054" i="10"/>
  <c r="I3053" i="10"/>
  <c r="I3052" i="10"/>
  <c r="I3051" i="10"/>
  <c r="I3050" i="10"/>
  <c r="I3049" i="10"/>
  <c r="I3048" i="10"/>
  <c r="I3047" i="10"/>
  <c r="I3046" i="10"/>
  <c r="I3045" i="10"/>
  <c r="I3044" i="10"/>
  <c r="I3043" i="10"/>
  <c r="I3042" i="10"/>
  <c r="I3041" i="10"/>
  <c r="I3040" i="10"/>
  <c r="I3039" i="10"/>
  <c r="I3038" i="10"/>
  <c r="I3037" i="10"/>
  <c r="I3036" i="10"/>
  <c r="I3035" i="10"/>
  <c r="I3034" i="10"/>
  <c r="I3033" i="10"/>
  <c r="I3032" i="10"/>
  <c r="I3031" i="10"/>
  <c r="I3030" i="10"/>
  <c r="I3029" i="10"/>
  <c r="I3028" i="10"/>
  <c r="I3027" i="10"/>
  <c r="I3026" i="10"/>
  <c r="I3025" i="10"/>
  <c r="I3024" i="10"/>
  <c r="I3023" i="10"/>
  <c r="I3022" i="10"/>
  <c r="I3021" i="10"/>
  <c r="I3020" i="10"/>
  <c r="I3019" i="10"/>
  <c r="I3018" i="10"/>
  <c r="I3017" i="10"/>
  <c r="I3016" i="10"/>
  <c r="I3015" i="10"/>
  <c r="I3014" i="10"/>
  <c r="I3013" i="10"/>
  <c r="I3012" i="10"/>
  <c r="I3011" i="10"/>
  <c r="I3010" i="10"/>
  <c r="I3009" i="10"/>
  <c r="I3008" i="10"/>
  <c r="I3007" i="10"/>
  <c r="I3006" i="10"/>
  <c r="I3005" i="10"/>
  <c r="I3004" i="10"/>
  <c r="I3003" i="10"/>
  <c r="I3002" i="10"/>
  <c r="I3001" i="10"/>
  <c r="I3000" i="10"/>
  <c r="I2999" i="10"/>
  <c r="I2998" i="10"/>
  <c r="I2997" i="10"/>
  <c r="I2996" i="10"/>
  <c r="I2995" i="10"/>
  <c r="I2994" i="10"/>
  <c r="I2993" i="10"/>
  <c r="I2992" i="10"/>
  <c r="I2991" i="10"/>
  <c r="I2990" i="10"/>
  <c r="I2989" i="10"/>
  <c r="I2988" i="10"/>
  <c r="I2987" i="10"/>
  <c r="I2986" i="10"/>
  <c r="I2985" i="10"/>
  <c r="I2984" i="10"/>
  <c r="I2983" i="10"/>
  <c r="I2982" i="10"/>
  <c r="I2981" i="10"/>
  <c r="I2980" i="10"/>
  <c r="I2979" i="10"/>
  <c r="I2978" i="10"/>
  <c r="I2977" i="10"/>
  <c r="I2976" i="10"/>
  <c r="I2975" i="10"/>
  <c r="I2974" i="10"/>
  <c r="I2973" i="10"/>
  <c r="I2972" i="10"/>
  <c r="I2971" i="10"/>
  <c r="I2970" i="10"/>
  <c r="I2969" i="10"/>
  <c r="I2968" i="10"/>
  <c r="I2967" i="10"/>
  <c r="I2966" i="10"/>
  <c r="I2965" i="10"/>
  <c r="I2964" i="10"/>
  <c r="I2963" i="10"/>
  <c r="I2962" i="10"/>
  <c r="I2961" i="10"/>
  <c r="I2960" i="10"/>
  <c r="I2959" i="10"/>
  <c r="I2958" i="10"/>
  <c r="I2957" i="10"/>
  <c r="I2956" i="10"/>
  <c r="I2955" i="10"/>
  <c r="I2954" i="10"/>
  <c r="I2953" i="10"/>
  <c r="I2952" i="10"/>
  <c r="I2951" i="10"/>
  <c r="I2950" i="10"/>
  <c r="I2949" i="10"/>
  <c r="I2948" i="10"/>
  <c r="I2947" i="10"/>
  <c r="I2946" i="10"/>
  <c r="I2945" i="10"/>
  <c r="I2944" i="10"/>
  <c r="I2943" i="10"/>
  <c r="I2942" i="10"/>
  <c r="I2941" i="10"/>
  <c r="I2940" i="10"/>
  <c r="I2939" i="10"/>
  <c r="I2938" i="10"/>
  <c r="I2937" i="10"/>
  <c r="I2936" i="10"/>
  <c r="I2935" i="10"/>
  <c r="I2934" i="10"/>
  <c r="I2933" i="10"/>
  <c r="I2932" i="10"/>
  <c r="I2931" i="10"/>
  <c r="I2930" i="10"/>
  <c r="I2929" i="10"/>
  <c r="I2928" i="10"/>
  <c r="I2927" i="10"/>
  <c r="I2926" i="10"/>
  <c r="I2925" i="10"/>
  <c r="I2924" i="10"/>
  <c r="I2923" i="10"/>
  <c r="I2922" i="10"/>
  <c r="I2921" i="10"/>
  <c r="I2920" i="10"/>
  <c r="I2919" i="10"/>
  <c r="I2918" i="10"/>
  <c r="I2917" i="10"/>
  <c r="I2916" i="10"/>
  <c r="I2915" i="10"/>
  <c r="I2914" i="10"/>
  <c r="I2913" i="10"/>
  <c r="I2912" i="10"/>
  <c r="I2911" i="10"/>
  <c r="I2910" i="10"/>
  <c r="I2909" i="10"/>
  <c r="I2908" i="10"/>
  <c r="I2907" i="10"/>
  <c r="I2906" i="10"/>
  <c r="I2905" i="10"/>
  <c r="I2904" i="10"/>
  <c r="I2903" i="10"/>
  <c r="I2902" i="10"/>
  <c r="I2901" i="10"/>
  <c r="I2900" i="10"/>
  <c r="I2899" i="10"/>
  <c r="I2898" i="10"/>
  <c r="I2897" i="10"/>
  <c r="I2896" i="10"/>
  <c r="I2895" i="10"/>
  <c r="I2894" i="10"/>
  <c r="I2893" i="10"/>
  <c r="I2892" i="10"/>
  <c r="I2891" i="10"/>
  <c r="I2890" i="10"/>
  <c r="I2889" i="10"/>
  <c r="I2888" i="10"/>
  <c r="I2887" i="10"/>
  <c r="I2886" i="10"/>
  <c r="I2885" i="10"/>
  <c r="I2884" i="10"/>
  <c r="I2883" i="10"/>
  <c r="I2882" i="10"/>
  <c r="I2881" i="10"/>
  <c r="I2880" i="10"/>
  <c r="I2879" i="10"/>
  <c r="I2878" i="10"/>
  <c r="I2877" i="10"/>
  <c r="I2876" i="10"/>
  <c r="I2875" i="10"/>
  <c r="I2874" i="10"/>
  <c r="I2873" i="10"/>
  <c r="I2872" i="10"/>
  <c r="I2871" i="10"/>
  <c r="I2870" i="10"/>
  <c r="I2869" i="10"/>
  <c r="I2868" i="10"/>
  <c r="I2867" i="10"/>
  <c r="I2866" i="10"/>
  <c r="I2865" i="10"/>
  <c r="I2864" i="10"/>
  <c r="I2863" i="10"/>
  <c r="I2862" i="10"/>
  <c r="I2861" i="10"/>
  <c r="I2860" i="10"/>
  <c r="I2859" i="10"/>
  <c r="I2858" i="10"/>
  <c r="I2857" i="10"/>
  <c r="I2856" i="10"/>
  <c r="I2855" i="10"/>
  <c r="I2854" i="10"/>
  <c r="I2853" i="10"/>
  <c r="I2852" i="10"/>
  <c r="I2851" i="10"/>
  <c r="I2850" i="10"/>
  <c r="I2849" i="10"/>
  <c r="I2848" i="10"/>
  <c r="I2847" i="10"/>
  <c r="I2846" i="10"/>
  <c r="I2845" i="10"/>
  <c r="I2844" i="10"/>
  <c r="I2843" i="10"/>
  <c r="I2842" i="10"/>
  <c r="I2841" i="10"/>
  <c r="I2840" i="10"/>
  <c r="I2839" i="10"/>
  <c r="I2838" i="10"/>
  <c r="I2837" i="10"/>
  <c r="I2836" i="10"/>
  <c r="I2835" i="10"/>
  <c r="I2834" i="10"/>
  <c r="I2833" i="10"/>
  <c r="I2832" i="10"/>
  <c r="I2831" i="10"/>
  <c r="I2830" i="10"/>
  <c r="I2829" i="10"/>
  <c r="I2828" i="10"/>
  <c r="I2827" i="10"/>
  <c r="I2826" i="10"/>
  <c r="I2825" i="10"/>
  <c r="I2824" i="10"/>
  <c r="I2823" i="10"/>
  <c r="I2822" i="10"/>
  <c r="I2821" i="10"/>
  <c r="I2820" i="10"/>
  <c r="I2819" i="10"/>
  <c r="I2818" i="10"/>
  <c r="I2817" i="10"/>
  <c r="I2816" i="10"/>
  <c r="I2815" i="10"/>
  <c r="I2814" i="10"/>
  <c r="I2813" i="10"/>
  <c r="I2812" i="10"/>
  <c r="I2811" i="10"/>
  <c r="I2810" i="10"/>
  <c r="I2809" i="10"/>
  <c r="I2808" i="10"/>
  <c r="I2807" i="10"/>
  <c r="I2806" i="10"/>
  <c r="I2805" i="10"/>
  <c r="I2804" i="10"/>
  <c r="I2803" i="10"/>
  <c r="I2802" i="10"/>
  <c r="I2801" i="10"/>
  <c r="I2800" i="10"/>
  <c r="I2799" i="10"/>
  <c r="I2798" i="10"/>
  <c r="I2797" i="10"/>
  <c r="I2796" i="10"/>
  <c r="I2795" i="10"/>
  <c r="I2794" i="10"/>
  <c r="I2793" i="10"/>
  <c r="I2792" i="10"/>
  <c r="I2791" i="10"/>
  <c r="I2790" i="10"/>
  <c r="I2789" i="10"/>
  <c r="I2788" i="10"/>
  <c r="I2787" i="10"/>
  <c r="I2786" i="10"/>
  <c r="I2785" i="10"/>
  <c r="I2784" i="10"/>
  <c r="I2783" i="10"/>
  <c r="I2782" i="10"/>
  <c r="I2781" i="10"/>
  <c r="I2780" i="10"/>
  <c r="I2779" i="10"/>
  <c r="I2778" i="10"/>
  <c r="I2777" i="10"/>
  <c r="I2776" i="10"/>
  <c r="I2775" i="10"/>
  <c r="I2774" i="10"/>
  <c r="I2773" i="10"/>
  <c r="I2772" i="10"/>
  <c r="I2771" i="10"/>
  <c r="I2770" i="10"/>
  <c r="I2769" i="10"/>
  <c r="I2768" i="10"/>
  <c r="I2767" i="10"/>
  <c r="I2766" i="10"/>
  <c r="I2765" i="10"/>
  <c r="I2764" i="10"/>
  <c r="I2763" i="10"/>
  <c r="I2762" i="10"/>
  <c r="I2761" i="10"/>
  <c r="I2760" i="10"/>
  <c r="I2759" i="10"/>
  <c r="I2758" i="10"/>
  <c r="I2757" i="10"/>
  <c r="I2756" i="10"/>
  <c r="I2755" i="10"/>
  <c r="I2754" i="10"/>
  <c r="I2753" i="10"/>
  <c r="I2752" i="10"/>
  <c r="I2751" i="10"/>
  <c r="I2750" i="10"/>
  <c r="I2749" i="10"/>
  <c r="I2748" i="10"/>
  <c r="I2747" i="10"/>
  <c r="I2746" i="10"/>
  <c r="I2745" i="10"/>
  <c r="I2744" i="10"/>
  <c r="I2743" i="10"/>
  <c r="I2742" i="10"/>
  <c r="I2741" i="10"/>
  <c r="I2740" i="10"/>
  <c r="I2739" i="10"/>
  <c r="I2738" i="10"/>
  <c r="I2737" i="10"/>
  <c r="I2736" i="10"/>
  <c r="I2735" i="10"/>
  <c r="I2734" i="10"/>
  <c r="I2733" i="10"/>
  <c r="I2732" i="10"/>
  <c r="I2731" i="10"/>
  <c r="I2730" i="10"/>
  <c r="I2729" i="10"/>
  <c r="I2728" i="10"/>
  <c r="I2727" i="10"/>
  <c r="I2726" i="10"/>
  <c r="I2725" i="10"/>
  <c r="I2724" i="10"/>
  <c r="I2723" i="10"/>
  <c r="I2722" i="10"/>
  <c r="I2721" i="10"/>
  <c r="I2720" i="10"/>
  <c r="I2719" i="10"/>
  <c r="I2718" i="10"/>
  <c r="I2717" i="10"/>
  <c r="I2716" i="10"/>
  <c r="I2715" i="10"/>
  <c r="I2714" i="10"/>
  <c r="I2713" i="10"/>
  <c r="I2712" i="10"/>
  <c r="I2711" i="10"/>
  <c r="I2710" i="10"/>
  <c r="I2709" i="10"/>
  <c r="I2708" i="10"/>
  <c r="I2707" i="10"/>
  <c r="I2706" i="10"/>
  <c r="I2705" i="10"/>
  <c r="I2704" i="10"/>
  <c r="I2703" i="10"/>
  <c r="I2702" i="10"/>
  <c r="I2701" i="10"/>
  <c r="I2700" i="10"/>
  <c r="I2699" i="10"/>
  <c r="I2698" i="10"/>
  <c r="I2697" i="10"/>
  <c r="I2696" i="10"/>
  <c r="I2695" i="10"/>
  <c r="I2694" i="10"/>
  <c r="I2693" i="10"/>
  <c r="I2692" i="10"/>
  <c r="I2691" i="10"/>
  <c r="I2690" i="10"/>
  <c r="I2689" i="10"/>
  <c r="I2688" i="10"/>
  <c r="I2687" i="10"/>
  <c r="I2686" i="10"/>
  <c r="I2685" i="10"/>
  <c r="I2684" i="10"/>
  <c r="I2683" i="10"/>
  <c r="I2682" i="10"/>
  <c r="I2681" i="10"/>
  <c r="I2680" i="10"/>
  <c r="I2679" i="10"/>
  <c r="I2678" i="10"/>
  <c r="I2677" i="10"/>
  <c r="I2676" i="10"/>
  <c r="I2675" i="10"/>
  <c r="I2674" i="10"/>
  <c r="I2673" i="10"/>
  <c r="I2672" i="10"/>
  <c r="I2671" i="10"/>
  <c r="I2670" i="10"/>
  <c r="I2669" i="10"/>
  <c r="I2668" i="10"/>
  <c r="I2667" i="10"/>
  <c r="I2666" i="10"/>
  <c r="I2665" i="10"/>
  <c r="I2664" i="10"/>
  <c r="I2663" i="10"/>
  <c r="I2662" i="10"/>
  <c r="I2661" i="10"/>
  <c r="I2660" i="10"/>
  <c r="I2659" i="10"/>
  <c r="I2658" i="10"/>
  <c r="I2657" i="10"/>
  <c r="I2656" i="10"/>
  <c r="I2655" i="10"/>
  <c r="I2654" i="10"/>
  <c r="I2653" i="10"/>
  <c r="I2652" i="10"/>
  <c r="I2651" i="10"/>
  <c r="I2650" i="10"/>
  <c r="I2649" i="10"/>
  <c r="I2648" i="10"/>
  <c r="I2647" i="10"/>
  <c r="I2646" i="10"/>
  <c r="I2645" i="10"/>
  <c r="I2644" i="10"/>
  <c r="I2643" i="10"/>
  <c r="I2642" i="10"/>
  <c r="I2641" i="10"/>
  <c r="I2640" i="10"/>
  <c r="I2639" i="10"/>
  <c r="I2638" i="10"/>
  <c r="I2637" i="10"/>
  <c r="I2636" i="10"/>
  <c r="I2635" i="10"/>
  <c r="I2634" i="10"/>
  <c r="I2633" i="10"/>
  <c r="I2632" i="10"/>
  <c r="I2631" i="10"/>
  <c r="I2630" i="10"/>
  <c r="I2629" i="10"/>
  <c r="I2628" i="10"/>
  <c r="I2627" i="10"/>
  <c r="I2626" i="10"/>
  <c r="I2625" i="10"/>
  <c r="I2624" i="10"/>
  <c r="I2623" i="10"/>
  <c r="I2622" i="10"/>
  <c r="I2621" i="10"/>
  <c r="I2620" i="10"/>
  <c r="I2619" i="10"/>
  <c r="I2618" i="10"/>
  <c r="I2617" i="10"/>
  <c r="I2616" i="10"/>
  <c r="I2615" i="10"/>
  <c r="I2614" i="10"/>
  <c r="I2613" i="10"/>
  <c r="I2612" i="10"/>
  <c r="I2611" i="10"/>
  <c r="I2610" i="10"/>
  <c r="I2609" i="10"/>
  <c r="I2608" i="10"/>
  <c r="I2607" i="10"/>
  <c r="I2606" i="10"/>
  <c r="I2605" i="10"/>
  <c r="I2604" i="10"/>
  <c r="I2603" i="10"/>
  <c r="I2602" i="10"/>
  <c r="I2601" i="10"/>
  <c r="I2600" i="10"/>
  <c r="I2599" i="10"/>
  <c r="I2598" i="10"/>
  <c r="I2597" i="10"/>
  <c r="I2596" i="10"/>
  <c r="I2595" i="10"/>
  <c r="I2594" i="10"/>
  <c r="I2593" i="10"/>
  <c r="I2592" i="10"/>
  <c r="I2591" i="10"/>
  <c r="I2590" i="10"/>
  <c r="I2589" i="10"/>
  <c r="I2588" i="10"/>
  <c r="I2587" i="10"/>
  <c r="I2586" i="10"/>
  <c r="I2585" i="10"/>
  <c r="I2584" i="10"/>
  <c r="I2583" i="10"/>
  <c r="I2582" i="10"/>
  <c r="I2581" i="10"/>
  <c r="I2580" i="10"/>
  <c r="I2579" i="10"/>
  <c r="I2578" i="10"/>
  <c r="I2577" i="10"/>
  <c r="I2576" i="10"/>
  <c r="I2575" i="10"/>
  <c r="I2574" i="10"/>
  <c r="I2573" i="10"/>
  <c r="I2572" i="10"/>
  <c r="I2571" i="10"/>
  <c r="I2570" i="10"/>
  <c r="I2569" i="10"/>
  <c r="I2568" i="10"/>
  <c r="I2567" i="10"/>
  <c r="I2566" i="10"/>
  <c r="I2565" i="10"/>
  <c r="I2564" i="10"/>
  <c r="I2563" i="10"/>
  <c r="I2562" i="10"/>
  <c r="I2561" i="10"/>
  <c r="I2560" i="10"/>
  <c r="I2559" i="10"/>
  <c r="I2558" i="10"/>
  <c r="I2557" i="10"/>
  <c r="I2556" i="10"/>
  <c r="I2555" i="10"/>
  <c r="I2554" i="10"/>
  <c r="I2553" i="10"/>
  <c r="I2552" i="10"/>
  <c r="I2551" i="10"/>
  <c r="I2550" i="10"/>
  <c r="I2549" i="10"/>
  <c r="I2548" i="10"/>
  <c r="I2547" i="10"/>
  <c r="I2546" i="10"/>
  <c r="I2545" i="10"/>
  <c r="I2544" i="10"/>
  <c r="I2543" i="10"/>
  <c r="I2542" i="10"/>
  <c r="I2541" i="10"/>
  <c r="I2540" i="10"/>
  <c r="I2539" i="10"/>
  <c r="I2538" i="10"/>
  <c r="I2537" i="10"/>
  <c r="I2536" i="10"/>
  <c r="I2535" i="10"/>
  <c r="I2534" i="10"/>
  <c r="I2533" i="10"/>
  <c r="I2532" i="10"/>
  <c r="I2531" i="10"/>
  <c r="I2530" i="10"/>
  <c r="I2529" i="10"/>
  <c r="I2528" i="10"/>
  <c r="I2527" i="10"/>
  <c r="I2526" i="10"/>
  <c r="I2525" i="10"/>
  <c r="I2524" i="10"/>
  <c r="I2523" i="10"/>
  <c r="I2522" i="10"/>
  <c r="I2521" i="10"/>
  <c r="I2520" i="10"/>
  <c r="I2519" i="10"/>
  <c r="I2518" i="10"/>
  <c r="I2517" i="10"/>
  <c r="I2516" i="10"/>
  <c r="I2515" i="10"/>
  <c r="I2514" i="10"/>
  <c r="I2513" i="10"/>
  <c r="I2512" i="10"/>
  <c r="I2511" i="10"/>
  <c r="I2510" i="10"/>
  <c r="I2509" i="10"/>
  <c r="I2508" i="10"/>
  <c r="I2507" i="10"/>
  <c r="I2506" i="10"/>
  <c r="I2505" i="10"/>
  <c r="I2504" i="10"/>
  <c r="I2503" i="10"/>
  <c r="I2502" i="10"/>
  <c r="I2501" i="10"/>
  <c r="I2500" i="10"/>
  <c r="I2499" i="10"/>
  <c r="I2498" i="10"/>
  <c r="I2497" i="10"/>
  <c r="I2496" i="10"/>
  <c r="I2495" i="10"/>
  <c r="I2494" i="10"/>
  <c r="I2493" i="10"/>
  <c r="I2492" i="10"/>
  <c r="I2491" i="10"/>
  <c r="I2490" i="10"/>
  <c r="I2489" i="10"/>
  <c r="I2488" i="10"/>
  <c r="I2487" i="10"/>
  <c r="I2486" i="10"/>
  <c r="I2485" i="10"/>
  <c r="I2484" i="10"/>
  <c r="I2483" i="10"/>
  <c r="I2482" i="10"/>
  <c r="I2481" i="10"/>
  <c r="I2480" i="10"/>
  <c r="I2479" i="10"/>
  <c r="I2478" i="10"/>
  <c r="I2477" i="10"/>
  <c r="I2476" i="10"/>
  <c r="I2475" i="10"/>
  <c r="I2474" i="10"/>
  <c r="I2473" i="10"/>
  <c r="I2472" i="10"/>
  <c r="I2471" i="10"/>
  <c r="I2470" i="10"/>
  <c r="I2469" i="10"/>
  <c r="I2468" i="10"/>
  <c r="I2467" i="10"/>
  <c r="I2466" i="10"/>
  <c r="I2465" i="10"/>
  <c r="I2464" i="10"/>
  <c r="I2463" i="10"/>
  <c r="I2462" i="10"/>
  <c r="I2461" i="10"/>
  <c r="I2460" i="10"/>
  <c r="I2459" i="10"/>
  <c r="I2458" i="10"/>
  <c r="I2457" i="10"/>
  <c r="I2456" i="10"/>
  <c r="I2455" i="10"/>
  <c r="I2454" i="10"/>
  <c r="I2453" i="10"/>
  <c r="I2452" i="10"/>
  <c r="I2451" i="10"/>
  <c r="I2450" i="10"/>
  <c r="I2449" i="10"/>
  <c r="I2448" i="10"/>
  <c r="I2447" i="10"/>
  <c r="I2446" i="10"/>
  <c r="I2445" i="10"/>
  <c r="I2444" i="10"/>
  <c r="I2443" i="10"/>
  <c r="I2442" i="10"/>
  <c r="I2441" i="10"/>
  <c r="I2440" i="10"/>
  <c r="I2439" i="10"/>
  <c r="I2438" i="10"/>
  <c r="I2437" i="10"/>
  <c r="I2436" i="10"/>
  <c r="I2435" i="10"/>
  <c r="I2434" i="10"/>
  <c r="I2433" i="10"/>
  <c r="I2432" i="10"/>
  <c r="I2431" i="10"/>
  <c r="I2430" i="10"/>
  <c r="I2429" i="10"/>
  <c r="I2428" i="10"/>
  <c r="I2427" i="10"/>
  <c r="I2426" i="10"/>
  <c r="I2425" i="10"/>
  <c r="I2424" i="10"/>
  <c r="I2423" i="10"/>
  <c r="I2422" i="10"/>
  <c r="I2421" i="10"/>
  <c r="I2420" i="10"/>
  <c r="I2419" i="10"/>
  <c r="I2418" i="10"/>
  <c r="I2417" i="10"/>
  <c r="I2416" i="10"/>
  <c r="I2415" i="10"/>
  <c r="I2414" i="10"/>
  <c r="I2413" i="10"/>
  <c r="I2412" i="10"/>
  <c r="I2411" i="10"/>
  <c r="I2410" i="10"/>
  <c r="I2409" i="10"/>
  <c r="I2408" i="10"/>
  <c r="I2407" i="10"/>
  <c r="I2406" i="10"/>
  <c r="I2405" i="10"/>
  <c r="I2404" i="10"/>
  <c r="I2403" i="10"/>
  <c r="I2402" i="10"/>
  <c r="I2401" i="10"/>
  <c r="I2400" i="10"/>
  <c r="I2399" i="10"/>
  <c r="I2398" i="10"/>
  <c r="I2397" i="10"/>
  <c r="I2396" i="10"/>
  <c r="I2395" i="10"/>
  <c r="I2394" i="10"/>
  <c r="I2393" i="10"/>
  <c r="I2392" i="10"/>
  <c r="I2391" i="10"/>
  <c r="I2390" i="10"/>
  <c r="I2389" i="10"/>
  <c r="I2388" i="10"/>
  <c r="I2387" i="10"/>
  <c r="I2386" i="10"/>
  <c r="I2385" i="10"/>
  <c r="I2384" i="10"/>
  <c r="I2383" i="10"/>
  <c r="I2382" i="10"/>
  <c r="I2381" i="10"/>
  <c r="I2380" i="10"/>
  <c r="I2379" i="10"/>
  <c r="I2378" i="10"/>
  <c r="I2377" i="10"/>
  <c r="I2376" i="10"/>
  <c r="I2375" i="10"/>
  <c r="I2374" i="10"/>
  <c r="I2373" i="10"/>
  <c r="I2372" i="10"/>
  <c r="I2371" i="10"/>
  <c r="I2370" i="10"/>
  <c r="I2369" i="10"/>
  <c r="I2368" i="10"/>
  <c r="I2367" i="10"/>
  <c r="I2366" i="10"/>
  <c r="I2365" i="10"/>
  <c r="I2364" i="10"/>
  <c r="I2363" i="10"/>
  <c r="I2362" i="10"/>
  <c r="I2361" i="10"/>
  <c r="I2360" i="10"/>
  <c r="I2359" i="10"/>
  <c r="I2358" i="10"/>
  <c r="I2357" i="10"/>
  <c r="I2356" i="10"/>
  <c r="I2355" i="10"/>
  <c r="I2354" i="10"/>
  <c r="I2353" i="10"/>
  <c r="I2352" i="10"/>
  <c r="I2351" i="10"/>
  <c r="I2350" i="10"/>
  <c r="I2349" i="10"/>
  <c r="I2348" i="10"/>
  <c r="I2347" i="10"/>
  <c r="I2346" i="10"/>
  <c r="I2345" i="10"/>
  <c r="I2344" i="10"/>
  <c r="I2343" i="10"/>
  <c r="I2342" i="10"/>
  <c r="I2341" i="10"/>
  <c r="I2340" i="10"/>
  <c r="I2339" i="10"/>
  <c r="I2338" i="10"/>
  <c r="I2337" i="10"/>
  <c r="I2336" i="10"/>
  <c r="I2335" i="10"/>
  <c r="I2334" i="10"/>
  <c r="I2333" i="10"/>
  <c r="I2332" i="10"/>
  <c r="I2331" i="10"/>
  <c r="I2330" i="10"/>
  <c r="I2329" i="10"/>
  <c r="I2328" i="10"/>
  <c r="I2327" i="10"/>
  <c r="I2326" i="10"/>
  <c r="I2325" i="10"/>
  <c r="I2324" i="10"/>
  <c r="I2323" i="10"/>
  <c r="I2322" i="10"/>
  <c r="I2321" i="10"/>
  <c r="I2320" i="10"/>
  <c r="I2319" i="10"/>
  <c r="I2318" i="10"/>
  <c r="I2317" i="10"/>
  <c r="I2316" i="10"/>
  <c r="I2315" i="10"/>
  <c r="I2314" i="10"/>
  <c r="I2313" i="10"/>
  <c r="I2312" i="10"/>
  <c r="I2311" i="10"/>
  <c r="I2310" i="10"/>
  <c r="I2309" i="10"/>
  <c r="I2308" i="10"/>
  <c r="I2307" i="10"/>
  <c r="I2306" i="10"/>
  <c r="I2305" i="10"/>
  <c r="I2304" i="10"/>
  <c r="I2303" i="10"/>
  <c r="I2302" i="10"/>
  <c r="I2301" i="10"/>
  <c r="I2300" i="10"/>
  <c r="I2299" i="10"/>
  <c r="I2298" i="10"/>
  <c r="I2297" i="10"/>
  <c r="I2296" i="10"/>
  <c r="I2295" i="10"/>
  <c r="I2294" i="10"/>
  <c r="I2293" i="10"/>
  <c r="I2292" i="10"/>
  <c r="I2291" i="10"/>
  <c r="I2290" i="10"/>
  <c r="I2289" i="10"/>
  <c r="I2288" i="10"/>
  <c r="I2287" i="10"/>
  <c r="I2286" i="10"/>
  <c r="I2285" i="10"/>
  <c r="I2284" i="10"/>
  <c r="I2283" i="10"/>
  <c r="I2282" i="10"/>
  <c r="I2281" i="10"/>
  <c r="I2280" i="10"/>
  <c r="I2279" i="10"/>
  <c r="I2278" i="10"/>
  <c r="I2277" i="10"/>
  <c r="I2276" i="10"/>
  <c r="I2275" i="10"/>
  <c r="I2274" i="10"/>
  <c r="I2273" i="10"/>
  <c r="I2272" i="10"/>
  <c r="I2271" i="10"/>
  <c r="I2270" i="10"/>
  <c r="I2269" i="10"/>
  <c r="I2268" i="10"/>
  <c r="I2267" i="10"/>
  <c r="I2266" i="10"/>
  <c r="I2265" i="10"/>
  <c r="I2264" i="10"/>
  <c r="I2263" i="10"/>
  <c r="I2262" i="10"/>
  <c r="I2261" i="10"/>
  <c r="I2260" i="10"/>
  <c r="I2259" i="10"/>
  <c r="I2258" i="10"/>
  <c r="I2257" i="10"/>
  <c r="I2256" i="10"/>
  <c r="I2255" i="10"/>
  <c r="I2254" i="10"/>
  <c r="I2253" i="10"/>
  <c r="I2252" i="10"/>
  <c r="I2251" i="10"/>
  <c r="I2250" i="10"/>
  <c r="I2249" i="10"/>
  <c r="I2248" i="10"/>
  <c r="I2247" i="10"/>
  <c r="I2246" i="10"/>
  <c r="I2245" i="10"/>
  <c r="I2244" i="10"/>
  <c r="I2243" i="10"/>
  <c r="I2242" i="10"/>
  <c r="I2241" i="10"/>
  <c r="I2240" i="10"/>
  <c r="I2239" i="10"/>
  <c r="I2238" i="10"/>
  <c r="I2237" i="10"/>
  <c r="I2236" i="10"/>
  <c r="I2235" i="10"/>
  <c r="I2234" i="10"/>
  <c r="I2233" i="10"/>
  <c r="I2232" i="10"/>
  <c r="I2231" i="10"/>
  <c r="I2230" i="10"/>
  <c r="I2229" i="10"/>
  <c r="I2228" i="10"/>
  <c r="I2227" i="10"/>
  <c r="I2226" i="10"/>
  <c r="I2225" i="10"/>
  <c r="I2224" i="10"/>
  <c r="I2223" i="10"/>
  <c r="I2222" i="10"/>
  <c r="I2221" i="10"/>
  <c r="I2220" i="10"/>
  <c r="I2219" i="10"/>
  <c r="I2218" i="10"/>
  <c r="I2217" i="10"/>
  <c r="I2216" i="10"/>
  <c r="I2215" i="10"/>
  <c r="I2214" i="10"/>
  <c r="I2213" i="10"/>
  <c r="I2212" i="10"/>
  <c r="I2211" i="10"/>
  <c r="I2210" i="10"/>
  <c r="I2209" i="10"/>
  <c r="I2208" i="10"/>
  <c r="I2207" i="10"/>
  <c r="I2206" i="10"/>
  <c r="I2205" i="10"/>
  <c r="I2204" i="10"/>
  <c r="I2203" i="10"/>
  <c r="I2202" i="10"/>
  <c r="I2201" i="10"/>
  <c r="I2200" i="10"/>
  <c r="I2199" i="10"/>
  <c r="I2198" i="10"/>
  <c r="I2197" i="10"/>
  <c r="I2196" i="10"/>
  <c r="I2195" i="10"/>
  <c r="I2194" i="10"/>
  <c r="I2193" i="10"/>
  <c r="I2192" i="10"/>
  <c r="I2191" i="10"/>
  <c r="I2190" i="10"/>
  <c r="I2189" i="10"/>
  <c r="I2188" i="10"/>
  <c r="I2187" i="10"/>
  <c r="I2186" i="10"/>
  <c r="I2185" i="10"/>
  <c r="I2184" i="10"/>
  <c r="I2183" i="10"/>
  <c r="I2182" i="10"/>
  <c r="I2181" i="10"/>
  <c r="I2180" i="10"/>
  <c r="I2179" i="10"/>
  <c r="I2178" i="10"/>
  <c r="I2177" i="10"/>
  <c r="I2176" i="10"/>
  <c r="I2175" i="10"/>
  <c r="I2174" i="10"/>
  <c r="I2173" i="10"/>
  <c r="I2172" i="10"/>
  <c r="I2171" i="10"/>
  <c r="I2170" i="10"/>
  <c r="I2169" i="10"/>
  <c r="I2168" i="10"/>
  <c r="I2167" i="10"/>
  <c r="I2166" i="10"/>
  <c r="I2165" i="10"/>
  <c r="I2164" i="10"/>
  <c r="I2163" i="10"/>
  <c r="I2162" i="10"/>
  <c r="I2161" i="10"/>
  <c r="I2160" i="10"/>
  <c r="I2159" i="10"/>
  <c r="I2158" i="10"/>
  <c r="I2157" i="10"/>
  <c r="I2156" i="10"/>
  <c r="I2155" i="10"/>
  <c r="I2154" i="10"/>
  <c r="I2153" i="10"/>
  <c r="I2152" i="10"/>
  <c r="I2151" i="10"/>
  <c r="I2150" i="10"/>
  <c r="I2149" i="10"/>
  <c r="I2148" i="10"/>
  <c r="I2147" i="10"/>
  <c r="I2146" i="10"/>
  <c r="I2145" i="10"/>
  <c r="I2144" i="10"/>
  <c r="I2143" i="10"/>
  <c r="I2142" i="10"/>
  <c r="I2141" i="10"/>
  <c r="I2140" i="10"/>
  <c r="I2139" i="10"/>
  <c r="I2138" i="10"/>
  <c r="I2137" i="10"/>
  <c r="I2136" i="10"/>
  <c r="I2135" i="10"/>
  <c r="I2134" i="10"/>
  <c r="I2133" i="10"/>
  <c r="I2132" i="10"/>
  <c r="I2131" i="10"/>
  <c r="I2130" i="10"/>
  <c r="I2129" i="10"/>
  <c r="I2128" i="10"/>
  <c r="I2127" i="10"/>
  <c r="I2126" i="10"/>
  <c r="I2125" i="10"/>
  <c r="I2124" i="10"/>
  <c r="I2123" i="10"/>
  <c r="I2122" i="10"/>
  <c r="I2121" i="10"/>
  <c r="I2120" i="10"/>
  <c r="I2119" i="10"/>
  <c r="I2118" i="10"/>
  <c r="I2117" i="10"/>
  <c r="I2116" i="10"/>
  <c r="I2115" i="10"/>
  <c r="I2114" i="10"/>
  <c r="I2113" i="10"/>
  <c r="I2112" i="10"/>
  <c r="I2111" i="10"/>
  <c r="I2110" i="10"/>
  <c r="I2109" i="10"/>
  <c r="I2108" i="10"/>
  <c r="I2107" i="10"/>
  <c r="I2106" i="10"/>
  <c r="I2105" i="10"/>
  <c r="I2104" i="10"/>
  <c r="I2103" i="10"/>
  <c r="I2102" i="10"/>
  <c r="I2101" i="10"/>
  <c r="I2100" i="10"/>
  <c r="I2099" i="10"/>
  <c r="I2098" i="10"/>
  <c r="I2097" i="10"/>
  <c r="I2096" i="10"/>
  <c r="I2095" i="10"/>
  <c r="I2094" i="10"/>
  <c r="I2093" i="10"/>
  <c r="I2092" i="10"/>
  <c r="I2091" i="10"/>
  <c r="I2090" i="10"/>
  <c r="I2089" i="10"/>
  <c r="I2088" i="10"/>
  <c r="I2087" i="10"/>
  <c r="I2086" i="10"/>
  <c r="I2085" i="10"/>
  <c r="I2084" i="10"/>
  <c r="I2083" i="10"/>
  <c r="I2082" i="10"/>
  <c r="I2081" i="10"/>
  <c r="I2080" i="10"/>
  <c r="I2079" i="10"/>
  <c r="I2078" i="10"/>
  <c r="I2077" i="10"/>
  <c r="I2076" i="10"/>
  <c r="I2075" i="10"/>
  <c r="I2074" i="10"/>
  <c r="I2073" i="10"/>
  <c r="I2072" i="10"/>
  <c r="I2071" i="10"/>
  <c r="I2070" i="10"/>
  <c r="I2069" i="10"/>
  <c r="I2068" i="10"/>
  <c r="I2067" i="10"/>
  <c r="I2066" i="10"/>
  <c r="I2065" i="10"/>
  <c r="I2064" i="10"/>
  <c r="I2063" i="10"/>
  <c r="I2062" i="10"/>
  <c r="I2061" i="10"/>
  <c r="I2060" i="10"/>
  <c r="I2059" i="10"/>
  <c r="I2058" i="10"/>
  <c r="I2057" i="10"/>
  <c r="I2056" i="10"/>
  <c r="I2055" i="10"/>
  <c r="I2054" i="10"/>
  <c r="I2053" i="10"/>
  <c r="I2052" i="10"/>
  <c r="I2051" i="10"/>
  <c r="I2050" i="10"/>
  <c r="I2049" i="10"/>
  <c r="I2048" i="10"/>
  <c r="I2047" i="10"/>
  <c r="I2046" i="10"/>
  <c r="I2045" i="10"/>
  <c r="I2044" i="10"/>
  <c r="I2043" i="10"/>
  <c r="I2042" i="10"/>
  <c r="I2041" i="10"/>
  <c r="I2040" i="10"/>
  <c r="I2039" i="10"/>
  <c r="I2038" i="10"/>
  <c r="I2037" i="10"/>
  <c r="I2036" i="10"/>
  <c r="I2035" i="10"/>
  <c r="I2034" i="10"/>
  <c r="I2033" i="10"/>
  <c r="I2032" i="10"/>
  <c r="I2031" i="10"/>
  <c r="I2030" i="10"/>
  <c r="I2029" i="10"/>
  <c r="I2028" i="10"/>
  <c r="I2027" i="10"/>
  <c r="I2026" i="10"/>
  <c r="I2025" i="10"/>
  <c r="I2024" i="10"/>
  <c r="I2023" i="10"/>
  <c r="I2022" i="10"/>
  <c r="I2021" i="10"/>
  <c r="I2020" i="10"/>
  <c r="I2019" i="10"/>
  <c r="I2018" i="10"/>
  <c r="I2017" i="10"/>
  <c r="I2016" i="10"/>
  <c r="I2015" i="10"/>
  <c r="I2014" i="10"/>
  <c r="I2013" i="10"/>
  <c r="I2012" i="10"/>
  <c r="I2011" i="10"/>
  <c r="I2010" i="10"/>
  <c r="I2009" i="10"/>
  <c r="I2008" i="10"/>
  <c r="I2007" i="10"/>
  <c r="I2006" i="10"/>
  <c r="I2005" i="10"/>
  <c r="I2004" i="10"/>
  <c r="I2003" i="10"/>
  <c r="I2002" i="10"/>
  <c r="I2001" i="10"/>
  <c r="I2000" i="10"/>
  <c r="I1999" i="10"/>
  <c r="I1998" i="10"/>
  <c r="I1997" i="10"/>
  <c r="I1996" i="10"/>
  <c r="I1995" i="10"/>
  <c r="I1994" i="10"/>
  <c r="I1993" i="10"/>
  <c r="I1992" i="10"/>
  <c r="I1991" i="10"/>
  <c r="I1990" i="10"/>
  <c r="I1989" i="10"/>
  <c r="I1988" i="10"/>
  <c r="I1987" i="10"/>
  <c r="I1986" i="10"/>
  <c r="I1985" i="10"/>
  <c r="I1984" i="10"/>
  <c r="I1983" i="10"/>
  <c r="I1982" i="10"/>
  <c r="I1981" i="10"/>
  <c r="I1980" i="10"/>
  <c r="I1979" i="10"/>
  <c r="I1978" i="10"/>
  <c r="I1977" i="10"/>
  <c r="I1976" i="10"/>
  <c r="I1975" i="10"/>
  <c r="I1974" i="10"/>
  <c r="I1973" i="10"/>
  <c r="I1972" i="10"/>
  <c r="I1971" i="10"/>
  <c r="I1970" i="10"/>
  <c r="I1969" i="10"/>
  <c r="I1968" i="10"/>
  <c r="I1967" i="10"/>
  <c r="I1966" i="10"/>
  <c r="I1965" i="10"/>
  <c r="I1964" i="10"/>
  <c r="I1963" i="10"/>
  <c r="I1962" i="10"/>
  <c r="I1961" i="10"/>
  <c r="I1960" i="10"/>
  <c r="I1959" i="10"/>
  <c r="I1958" i="10"/>
  <c r="I1957" i="10"/>
  <c r="I1956" i="10"/>
  <c r="I1955" i="10"/>
  <c r="I1954" i="10"/>
  <c r="I1953" i="10"/>
  <c r="I1952" i="10"/>
  <c r="I1951" i="10"/>
  <c r="I1950" i="10"/>
  <c r="I1949" i="10"/>
  <c r="I1948" i="10"/>
  <c r="I1947" i="10"/>
  <c r="I1946" i="10"/>
  <c r="I1945" i="10"/>
  <c r="I1944" i="10"/>
  <c r="I1943" i="10"/>
  <c r="I1942" i="10"/>
  <c r="I1941" i="10"/>
  <c r="I1938" i="10"/>
  <c r="I1937" i="10"/>
  <c r="I1936" i="10"/>
  <c r="I1935" i="10"/>
  <c r="I1934" i="10"/>
  <c r="I1933" i="10"/>
  <c r="I1932" i="10"/>
  <c r="I1931" i="10"/>
  <c r="I1930" i="10"/>
  <c r="I1929" i="10"/>
  <c r="I1928" i="10"/>
  <c r="I1927" i="10"/>
  <c r="I1926" i="10"/>
  <c r="I1925" i="10"/>
  <c r="I1924" i="10"/>
  <c r="I1923" i="10"/>
  <c r="I1922" i="10"/>
  <c r="I1921" i="10"/>
  <c r="I1920" i="10"/>
  <c r="I1919" i="10"/>
  <c r="I1918" i="10"/>
  <c r="I1917" i="10"/>
  <c r="I1916" i="10"/>
  <c r="I1915" i="10"/>
  <c r="I1914" i="10"/>
  <c r="I1913" i="10"/>
  <c r="I1912" i="10"/>
  <c r="I1911" i="10"/>
  <c r="I1910" i="10"/>
  <c r="I1909" i="10"/>
  <c r="I1908" i="10"/>
  <c r="I1907" i="10"/>
  <c r="I1906" i="10"/>
  <c r="I1905" i="10"/>
  <c r="I1904" i="10"/>
  <c r="I1903" i="10"/>
  <c r="I1902" i="10"/>
  <c r="I1901" i="10"/>
  <c r="I1900" i="10"/>
  <c r="I1899" i="10"/>
  <c r="I1898" i="10"/>
  <c r="I1897" i="10"/>
  <c r="I1896" i="10"/>
  <c r="I1895" i="10"/>
  <c r="I1894" i="10"/>
  <c r="I1893" i="10"/>
  <c r="I1892" i="10"/>
  <c r="I1891" i="10"/>
  <c r="I1890" i="10"/>
  <c r="I1889" i="10"/>
  <c r="I1888" i="10"/>
  <c r="I1887" i="10"/>
  <c r="I1886" i="10"/>
  <c r="I1885" i="10"/>
  <c r="I1884" i="10"/>
  <c r="I1883" i="10"/>
  <c r="I1882" i="10"/>
  <c r="I1881" i="10"/>
  <c r="I1880" i="10"/>
  <c r="I1879" i="10"/>
  <c r="I1878" i="10"/>
  <c r="I1877" i="10"/>
  <c r="I1876" i="10"/>
  <c r="I1875" i="10"/>
  <c r="I1874" i="10"/>
  <c r="I1873" i="10"/>
  <c r="I1872" i="10"/>
  <c r="I1871" i="10"/>
  <c r="I1870" i="10"/>
  <c r="I1869" i="10"/>
  <c r="I1868" i="10"/>
  <c r="I1867" i="10"/>
  <c r="I1866" i="10"/>
  <c r="I1865" i="10"/>
  <c r="I1864" i="10"/>
  <c r="I1863" i="10"/>
  <c r="I1862" i="10"/>
  <c r="I1861" i="10"/>
  <c r="I1860" i="10"/>
  <c r="I1859" i="10"/>
  <c r="I1858" i="10"/>
  <c r="I1857" i="10"/>
  <c r="I1856" i="10"/>
  <c r="I1855" i="10"/>
  <c r="I1854" i="10"/>
  <c r="I1853" i="10"/>
  <c r="I1852" i="10"/>
  <c r="I1851" i="10"/>
  <c r="I1850" i="10"/>
  <c r="I1849" i="10"/>
  <c r="I1848" i="10"/>
  <c r="I1847" i="10"/>
  <c r="I1846" i="10"/>
  <c r="I1845" i="10"/>
  <c r="I1844" i="10"/>
  <c r="I1843" i="10"/>
  <c r="I1842" i="10"/>
  <c r="I1841" i="10"/>
  <c r="I1840" i="10"/>
  <c r="I1839" i="10"/>
  <c r="I1838" i="10"/>
  <c r="I1837" i="10"/>
  <c r="I1836" i="10"/>
  <c r="I1835" i="10"/>
  <c r="I1834" i="10"/>
  <c r="I1833" i="10"/>
  <c r="I1832" i="10"/>
  <c r="I1831" i="10"/>
  <c r="I1830" i="10"/>
  <c r="I1829" i="10"/>
  <c r="I1828" i="10"/>
  <c r="I1827" i="10"/>
  <c r="I1826" i="10"/>
  <c r="I1825" i="10"/>
  <c r="I1823" i="10"/>
  <c r="I1822" i="10"/>
  <c r="I1821" i="10"/>
  <c r="I1820" i="10"/>
  <c r="I1819" i="10"/>
  <c r="I1818" i="10"/>
  <c r="I1817" i="10"/>
  <c r="I1816" i="10"/>
  <c r="I1815" i="10"/>
  <c r="I1814" i="10"/>
  <c r="I1813" i="10"/>
  <c r="I1812" i="10"/>
  <c r="I1811" i="10"/>
  <c r="I1810" i="10"/>
  <c r="I1809" i="10"/>
  <c r="I1808" i="10"/>
  <c r="I1807" i="10"/>
  <c r="I1806" i="10"/>
  <c r="I1805" i="10"/>
  <c r="I1804" i="10"/>
  <c r="I1803" i="10"/>
  <c r="I1802" i="10"/>
  <c r="I1801" i="10"/>
  <c r="I1800" i="10"/>
  <c r="I1799" i="10"/>
  <c r="I1798" i="10"/>
  <c r="I1797" i="10"/>
  <c r="I1796" i="10"/>
  <c r="I1795" i="10"/>
  <c r="I1794" i="10"/>
  <c r="I1793" i="10"/>
  <c r="I1792" i="10"/>
  <c r="I1791" i="10"/>
  <c r="I1790" i="10"/>
  <c r="I1789" i="10"/>
  <c r="I1788" i="10"/>
  <c r="I1787" i="10"/>
  <c r="I1786" i="10"/>
  <c r="I1785" i="10"/>
  <c r="I1784" i="10"/>
  <c r="I1783" i="10"/>
  <c r="I1782" i="10"/>
  <c r="I1781" i="10"/>
  <c r="I1780" i="10"/>
  <c r="I1779" i="10"/>
  <c r="I1778" i="10"/>
  <c r="I1777" i="10"/>
  <c r="I1776" i="10"/>
  <c r="I1775" i="10"/>
  <c r="I1774" i="10"/>
  <c r="I1773" i="10"/>
  <c r="I1772" i="10"/>
  <c r="I1771" i="10"/>
  <c r="I1770" i="10"/>
  <c r="I1769" i="10"/>
  <c r="I1768" i="10"/>
  <c r="I1767" i="10"/>
  <c r="I1766" i="10"/>
  <c r="I1765" i="10"/>
  <c r="I1764" i="10"/>
  <c r="I1763" i="10"/>
  <c r="I1762" i="10"/>
  <c r="I1761" i="10"/>
  <c r="I1760" i="10"/>
  <c r="I1759" i="10"/>
  <c r="I1758" i="10"/>
  <c r="I1757" i="10"/>
  <c r="I1756" i="10"/>
  <c r="I1755" i="10"/>
  <c r="I1754" i="10"/>
  <c r="I1753" i="10"/>
  <c r="I1752" i="10"/>
  <c r="I1751" i="10"/>
  <c r="I1750" i="10"/>
  <c r="I1748" i="10"/>
  <c r="I1747" i="10"/>
  <c r="I1746" i="10"/>
  <c r="I1745" i="10"/>
  <c r="I1744" i="10"/>
  <c r="I1743" i="10"/>
  <c r="I1742" i="10"/>
  <c r="I1741" i="10"/>
  <c r="I1740" i="10"/>
  <c r="I1739" i="10"/>
  <c r="I1738" i="10"/>
  <c r="I1737" i="10"/>
  <c r="I1736" i="10"/>
  <c r="I1735" i="10"/>
  <c r="I1734" i="10"/>
  <c r="I1733" i="10"/>
  <c r="I1732" i="10"/>
  <c r="I1731" i="10"/>
  <c r="I1730" i="10"/>
  <c r="I1729" i="10"/>
  <c r="I1728" i="10"/>
  <c r="I1727" i="10"/>
  <c r="I1726" i="10"/>
  <c r="I1725" i="10"/>
  <c r="I1724" i="10"/>
  <c r="I1723" i="10"/>
  <c r="I1722" i="10"/>
  <c r="I1721" i="10"/>
  <c r="I1720" i="10"/>
  <c r="I1719" i="10"/>
  <c r="I1718" i="10"/>
  <c r="I1717" i="10"/>
  <c r="I1716" i="10"/>
  <c r="I1715" i="10"/>
  <c r="I1714" i="10"/>
  <c r="I1713" i="10"/>
  <c r="I1712" i="10"/>
  <c r="I1711" i="10"/>
  <c r="I1710" i="10"/>
  <c r="I1709" i="10"/>
  <c r="I1708" i="10"/>
  <c r="I1707" i="10"/>
  <c r="I1706" i="10"/>
  <c r="I1705" i="10"/>
  <c r="I1704" i="10"/>
  <c r="I1703" i="10"/>
  <c r="I1702" i="10"/>
  <c r="I1701" i="10"/>
  <c r="I1700" i="10"/>
  <c r="I1699" i="10"/>
  <c r="I1698" i="10"/>
  <c r="I1697" i="10"/>
  <c r="I1696" i="10"/>
  <c r="I1695" i="10"/>
  <c r="I1694" i="10"/>
  <c r="I1693" i="10"/>
  <c r="I1692" i="10"/>
  <c r="I1691" i="10"/>
  <c r="I1690" i="10"/>
  <c r="I1689" i="10"/>
  <c r="I1688" i="10"/>
  <c r="I1687" i="10"/>
  <c r="I1686" i="10"/>
  <c r="I1685" i="10"/>
  <c r="I1684" i="10"/>
  <c r="I1683" i="10"/>
  <c r="I1682" i="10"/>
  <c r="I1681" i="10"/>
  <c r="I1680" i="10"/>
  <c r="I1679" i="10"/>
  <c r="I1678" i="10"/>
  <c r="I1677" i="10"/>
  <c r="I1676" i="10"/>
  <c r="I1675" i="10"/>
  <c r="I1674" i="10"/>
  <c r="I1673" i="10"/>
  <c r="I1672" i="10"/>
  <c r="I1671" i="10"/>
  <c r="I1670" i="10"/>
  <c r="I1669" i="10"/>
  <c r="I1668" i="10"/>
  <c r="I1667" i="10"/>
  <c r="I1666" i="10"/>
  <c r="I1665" i="10"/>
  <c r="I1664" i="10"/>
  <c r="I1663" i="10"/>
  <c r="I1662" i="10"/>
  <c r="I1661" i="10"/>
  <c r="I1660" i="10"/>
  <c r="I1659" i="10"/>
  <c r="I1658" i="10"/>
  <c r="I1657" i="10"/>
  <c r="I1656" i="10"/>
  <c r="I1655" i="10"/>
  <c r="I1654" i="10"/>
  <c r="I1653" i="10"/>
  <c r="I1652" i="10"/>
  <c r="I1651" i="10"/>
  <c r="I1650" i="10"/>
  <c r="I1649" i="10"/>
  <c r="I1648" i="10"/>
  <c r="I1647" i="10"/>
  <c r="I1646" i="10"/>
  <c r="I1645" i="10"/>
  <c r="I1644" i="10"/>
  <c r="I1643" i="10"/>
  <c r="I1642" i="10"/>
  <c r="I1641" i="10"/>
  <c r="I1640" i="10"/>
  <c r="I1639" i="10"/>
  <c r="I1638" i="10"/>
  <c r="I1637" i="10"/>
  <c r="I1636" i="10"/>
  <c r="I1635" i="10"/>
  <c r="I1634" i="10"/>
  <c r="I1633" i="10"/>
  <c r="I1632" i="10"/>
  <c r="I1631" i="10"/>
  <c r="I1630" i="10"/>
  <c r="I1629" i="10"/>
  <c r="I1628" i="10"/>
  <c r="I1627" i="10"/>
  <c r="I1626" i="10"/>
  <c r="I1625" i="10"/>
  <c r="I1624" i="10"/>
  <c r="I1623" i="10"/>
  <c r="I1622" i="10"/>
  <c r="I1621" i="10"/>
  <c r="I1620" i="10"/>
  <c r="I1619" i="10"/>
  <c r="I1618" i="10"/>
  <c r="I1617" i="10"/>
  <c r="I1616" i="10"/>
  <c r="I1615" i="10"/>
  <c r="I1614" i="10"/>
  <c r="I1613" i="10"/>
  <c r="I1612" i="10"/>
  <c r="I1611" i="10"/>
  <c r="I1610" i="10"/>
  <c r="I1609" i="10"/>
  <c r="I1608" i="10"/>
  <c r="I1607" i="10"/>
  <c r="I1606" i="10"/>
  <c r="I1605" i="10"/>
  <c r="I1604" i="10"/>
  <c r="I1603" i="10"/>
  <c r="I1602" i="10"/>
  <c r="I1601" i="10"/>
  <c r="I1600" i="10"/>
  <c r="I1599" i="10"/>
  <c r="I1598" i="10"/>
  <c r="I1597" i="10"/>
  <c r="I1596" i="10"/>
  <c r="I1595" i="10"/>
  <c r="I1594" i="10"/>
  <c r="I1593" i="10"/>
  <c r="I1592" i="10"/>
  <c r="I1591" i="10"/>
  <c r="I1590" i="10"/>
  <c r="I1589" i="10"/>
  <c r="I1588" i="10"/>
  <c r="I1587" i="10"/>
  <c r="I1586" i="10"/>
  <c r="I1585" i="10"/>
  <c r="I1584" i="10"/>
  <c r="I1583" i="10"/>
  <c r="I1582" i="10"/>
  <c r="I1581" i="10"/>
  <c r="I1580" i="10"/>
  <c r="I1579" i="10"/>
  <c r="I1578" i="10"/>
  <c r="I1577" i="10"/>
  <c r="I1576" i="10"/>
  <c r="I1575" i="10"/>
  <c r="I1574" i="10"/>
  <c r="I1573" i="10"/>
  <c r="I1572" i="10"/>
  <c r="I1571" i="10"/>
  <c r="I1570" i="10"/>
  <c r="I1569" i="10"/>
  <c r="I1568" i="10"/>
  <c r="I1567" i="10"/>
  <c r="I1566" i="10"/>
  <c r="I1565" i="10"/>
  <c r="I1564" i="10"/>
  <c r="I1563" i="10"/>
  <c r="I1562" i="10"/>
  <c r="I1561" i="10"/>
  <c r="I1560" i="10"/>
  <c r="I1559" i="10"/>
  <c r="I1558" i="10"/>
  <c r="I1557" i="10"/>
  <c r="I1556" i="10"/>
  <c r="I1555" i="10"/>
  <c r="I1554" i="10"/>
  <c r="I1553" i="10"/>
  <c r="I1552" i="10"/>
  <c r="I1551" i="10"/>
  <c r="I1550" i="10"/>
  <c r="I1549" i="10"/>
  <c r="I1548" i="10"/>
  <c r="I1547" i="10"/>
  <c r="I1546" i="10"/>
  <c r="I1545" i="10"/>
  <c r="I1544" i="10"/>
  <c r="I1543" i="10"/>
  <c r="I1542" i="10"/>
  <c r="I1541" i="10"/>
  <c r="I1540" i="10"/>
  <c r="I1539" i="10"/>
  <c r="I1538" i="10"/>
  <c r="I1537" i="10"/>
  <c r="I1536" i="10"/>
  <c r="I1535" i="10"/>
  <c r="I1534" i="10"/>
  <c r="I1533" i="10"/>
  <c r="I1532" i="10"/>
  <c r="I1531" i="10"/>
  <c r="I1530" i="10"/>
  <c r="I1529" i="10"/>
  <c r="I1528" i="10"/>
  <c r="I1527" i="10"/>
  <c r="I1526" i="10"/>
  <c r="I1525" i="10"/>
  <c r="I1524" i="10"/>
  <c r="I1523" i="10"/>
  <c r="I1522" i="10"/>
  <c r="I1521" i="10"/>
  <c r="I1520" i="10"/>
  <c r="I1519" i="10"/>
  <c r="I1518" i="10"/>
  <c r="I1517" i="10"/>
  <c r="I1516" i="10"/>
  <c r="I1515" i="10"/>
  <c r="I1514" i="10"/>
  <c r="I1513" i="10"/>
  <c r="I1512" i="10"/>
  <c r="I1511" i="10"/>
  <c r="I1510" i="10"/>
  <c r="I1509" i="10"/>
  <c r="I1508" i="10"/>
  <c r="I1507" i="10"/>
  <c r="I1506" i="10"/>
  <c r="I1505" i="10"/>
  <c r="I1504" i="10"/>
  <c r="I1503" i="10"/>
  <c r="I1502" i="10"/>
  <c r="I1501" i="10"/>
  <c r="I1500" i="10"/>
  <c r="I1499" i="10"/>
  <c r="I1498" i="10"/>
  <c r="I1497" i="10"/>
  <c r="I1496" i="10"/>
  <c r="I1495" i="10"/>
  <c r="I1494" i="10"/>
  <c r="I1493" i="10"/>
  <c r="I1492" i="10"/>
  <c r="I1491" i="10"/>
  <c r="I1490" i="10"/>
  <c r="I1489" i="10"/>
  <c r="I1488" i="10"/>
  <c r="I1487" i="10"/>
  <c r="I1486" i="10"/>
  <c r="I1485" i="10"/>
  <c r="I1484" i="10"/>
  <c r="I1483" i="10"/>
  <c r="I1482" i="10"/>
  <c r="I1481" i="10"/>
  <c r="I1480" i="10"/>
  <c r="I1479" i="10"/>
  <c r="I1478" i="10"/>
  <c r="I1477" i="10"/>
  <c r="I1476" i="10"/>
  <c r="I1475" i="10"/>
  <c r="I1474" i="10"/>
  <c r="I1473" i="10"/>
  <c r="I1472" i="10"/>
  <c r="I1471" i="10"/>
  <c r="I1470" i="10"/>
  <c r="I1469" i="10"/>
  <c r="I1468" i="10"/>
  <c r="I1467" i="10"/>
  <c r="I1466" i="10"/>
  <c r="I1465" i="10"/>
  <c r="I1464" i="10"/>
  <c r="I1463" i="10"/>
  <c r="I1462" i="10"/>
  <c r="I1461" i="10"/>
  <c r="I1460" i="10"/>
  <c r="I1459" i="10"/>
  <c r="I1458" i="10"/>
  <c r="I1457" i="10"/>
  <c r="I1456" i="10"/>
  <c r="I1455" i="10"/>
  <c r="I1454" i="10"/>
  <c r="I1453" i="10"/>
  <c r="I1452" i="10"/>
  <c r="I1451" i="10"/>
  <c r="I1450" i="10"/>
  <c r="I1449" i="10"/>
  <c r="I1430" i="10"/>
  <c r="I1429" i="10"/>
  <c r="I1428" i="10"/>
  <c r="I1427" i="10"/>
  <c r="I1426" i="10"/>
  <c r="I1425" i="10"/>
  <c r="I1424" i="10"/>
  <c r="I1423" i="10"/>
  <c r="I1422" i="10"/>
  <c r="I1421" i="10"/>
  <c r="I1420" i="10"/>
  <c r="I1419" i="10"/>
  <c r="I1418" i="10"/>
  <c r="I1417" i="10"/>
  <c r="I1416" i="10"/>
  <c r="I1415" i="10"/>
  <c r="I1414" i="10"/>
  <c r="I1413" i="10"/>
  <c r="I1412" i="10"/>
  <c r="I1411" i="10"/>
  <c r="I1409" i="10"/>
  <c r="I1408" i="10"/>
  <c r="I1407" i="10"/>
  <c r="I1406" i="10"/>
  <c r="I1405" i="10"/>
  <c r="I1404" i="10"/>
  <c r="I1403" i="10"/>
  <c r="I1402" i="10"/>
  <c r="I1401" i="10"/>
  <c r="I1400" i="10"/>
  <c r="I1399" i="10"/>
  <c r="I1398" i="10"/>
  <c r="I1397" i="10"/>
  <c r="I1396" i="10"/>
  <c r="I1395" i="10"/>
  <c r="I1394" i="10"/>
  <c r="I1393" i="10"/>
  <c r="I1392" i="10"/>
  <c r="I1391" i="10"/>
  <c r="I1390" i="10"/>
  <c r="I1389" i="10"/>
  <c r="I1388" i="10"/>
  <c r="I1387" i="10"/>
  <c r="I1386" i="10"/>
  <c r="I1385" i="10"/>
  <c r="I1384" i="10"/>
  <c r="I1383" i="10"/>
  <c r="I1382" i="10"/>
  <c r="I1381" i="10"/>
  <c r="I1380" i="10"/>
  <c r="I1379" i="10"/>
  <c r="I1378" i="10"/>
  <c r="I1377" i="10"/>
  <c r="I1376" i="10"/>
  <c r="I1375" i="10"/>
  <c r="I1374" i="10"/>
  <c r="I1373" i="10"/>
  <c r="I1372" i="10"/>
  <c r="I1371" i="10"/>
  <c r="I1370" i="10"/>
  <c r="I1369" i="10"/>
  <c r="I1368" i="10"/>
  <c r="I1367" i="10"/>
  <c r="I1366" i="10"/>
  <c r="I1365" i="10"/>
  <c r="I1364" i="10"/>
  <c r="I1363" i="10"/>
  <c r="I1362" i="10"/>
  <c r="I1361" i="10"/>
  <c r="I1360" i="10"/>
  <c r="I1359" i="10"/>
  <c r="I1358" i="10"/>
  <c r="I1357" i="10"/>
  <c r="I1356" i="10"/>
  <c r="I1355" i="10"/>
  <c r="I1354" i="10"/>
  <c r="I1353" i="10"/>
  <c r="I1352" i="10"/>
  <c r="I1351" i="10"/>
  <c r="I1350" i="10"/>
  <c r="I1349" i="10"/>
  <c r="I1348" i="10"/>
  <c r="I1347" i="10"/>
  <c r="I1346" i="10"/>
  <c r="I1345" i="10"/>
  <c r="I1344" i="10"/>
  <c r="I1343" i="10"/>
  <c r="I1342" i="10"/>
  <c r="I1341" i="10"/>
  <c r="I1340" i="10"/>
  <c r="I1339" i="10"/>
  <c r="I1338" i="10"/>
  <c r="I1337" i="10"/>
  <c r="I1336" i="10"/>
  <c r="I1335" i="10"/>
  <c r="I1334" i="10"/>
  <c r="I1333" i="10"/>
  <c r="I1332" i="10"/>
  <c r="I1331" i="10"/>
  <c r="I1330" i="10"/>
  <c r="I1329" i="10"/>
  <c r="I1328" i="10"/>
  <c r="I1327" i="10"/>
  <c r="I1326" i="10"/>
  <c r="I1325" i="10"/>
  <c r="I1324" i="10"/>
  <c r="I1323" i="10"/>
  <c r="I1322" i="10"/>
  <c r="I1321" i="10"/>
  <c r="I1320" i="10"/>
  <c r="I1319" i="10"/>
  <c r="I1318" i="10"/>
  <c r="I1317" i="10"/>
  <c r="I1316" i="10"/>
  <c r="I1315" i="10"/>
  <c r="I1314" i="10"/>
  <c r="I1313" i="10"/>
  <c r="I1312" i="10"/>
  <c r="I1311" i="10"/>
  <c r="I1310" i="10"/>
  <c r="I1309" i="10"/>
  <c r="I1308" i="10"/>
  <c r="I1307" i="10"/>
  <c r="I1306" i="10"/>
  <c r="I1305" i="10"/>
  <c r="I1304" i="10"/>
  <c r="I1303" i="10"/>
  <c r="I1302" i="10"/>
  <c r="I1301" i="10"/>
  <c r="I1300" i="10"/>
  <c r="I1299" i="10"/>
  <c r="I1298" i="10"/>
  <c r="I1297" i="10"/>
  <c r="I1296" i="10"/>
  <c r="I1295" i="10"/>
  <c r="I1294" i="10"/>
  <c r="I1293" i="10"/>
  <c r="I1292" i="10"/>
  <c r="I1291" i="10"/>
  <c r="I1290" i="10"/>
  <c r="I1289" i="10"/>
  <c r="I1288" i="10"/>
  <c r="I1287" i="10"/>
  <c r="I1286" i="10"/>
  <c r="I1285" i="10"/>
  <c r="I1284" i="10"/>
  <c r="I1283" i="10"/>
  <c r="I1282" i="10"/>
  <c r="I1281" i="10"/>
  <c r="I1280" i="10"/>
  <c r="I1279" i="10"/>
  <c r="I1278" i="10"/>
  <c r="I1277" i="10"/>
  <c r="I1276" i="10"/>
  <c r="I1275" i="10"/>
  <c r="I1274" i="10"/>
  <c r="I1273" i="10"/>
  <c r="I1272" i="10"/>
  <c r="I1271" i="10"/>
  <c r="I1270" i="10"/>
  <c r="I1269" i="10"/>
  <c r="I1268" i="10"/>
  <c r="I1267" i="10"/>
  <c r="I1266" i="10"/>
  <c r="I1265" i="10"/>
  <c r="I1264" i="10"/>
  <c r="I1263" i="10"/>
  <c r="I1262" i="10"/>
  <c r="I1261" i="10"/>
  <c r="I1260" i="10"/>
  <c r="I1259" i="10"/>
  <c r="I1258" i="10"/>
  <c r="I1257" i="10"/>
  <c r="I1256" i="10"/>
  <c r="I1255" i="10"/>
  <c r="I1254" i="10"/>
  <c r="I1253" i="10"/>
  <c r="I1252" i="10"/>
  <c r="I1251" i="10"/>
  <c r="I1250" i="10"/>
  <c r="I1249" i="10"/>
  <c r="I1248" i="10"/>
  <c r="I1247" i="10"/>
  <c r="I1246" i="10"/>
  <c r="I1245" i="10"/>
  <c r="I1244" i="10"/>
  <c r="I1243" i="10"/>
  <c r="I1242" i="10"/>
  <c r="I1241" i="10"/>
  <c r="I1240" i="10"/>
  <c r="I1239" i="10"/>
  <c r="I1238" i="10"/>
  <c r="I1237" i="10"/>
  <c r="I1236" i="10"/>
  <c r="I1235" i="10"/>
  <c r="I1234" i="10"/>
  <c r="I1233" i="10"/>
  <c r="I1231" i="10"/>
  <c r="I1230" i="10"/>
  <c r="I1229" i="10"/>
  <c r="I1228" i="10"/>
  <c r="I1227" i="10"/>
  <c r="I1226" i="10"/>
  <c r="I1225" i="10"/>
  <c r="I1224" i="10"/>
  <c r="I1223" i="10"/>
  <c r="I1222" i="10"/>
  <c r="I1221" i="10"/>
  <c r="I1220" i="10"/>
  <c r="I1219" i="10"/>
  <c r="I1218" i="10"/>
  <c r="I1217" i="10"/>
  <c r="I1216" i="10"/>
  <c r="I1215" i="10"/>
  <c r="I1214" i="10"/>
  <c r="I1213" i="10"/>
  <c r="I1212" i="10"/>
  <c r="I1211" i="10"/>
  <c r="I1210" i="10"/>
  <c r="I1209" i="10"/>
  <c r="I1208" i="10"/>
  <c r="I1207" i="10"/>
  <c r="I1206" i="10"/>
  <c r="I1205" i="10"/>
  <c r="I1204" i="10"/>
  <c r="I1203" i="10"/>
  <c r="I1202" i="10"/>
  <c r="I1201" i="10"/>
  <c r="I1200" i="10"/>
  <c r="I1199" i="10"/>
  <c r="I1198" i="10"/>
  <c r="I1197" i="10"/>
  <c r="I1196" i="10"/>
  <c r="I1195" i="10"/>
  <c r="I1194" i="10"/>
  <c r="I1193" i="10"/>
  <c r="I1192" i="10"/>
  <c r="I1191" i="10"/>
  <c r="I1190" i="10"/>
  <c r="I1189" i="10"/>
  <c r="I1188" i="10"/>
  <c r="I1187" i="10"/>
  <c r="I1186" i="10"/>
  <c r="I1185" i="10"/>
  <c r="I1184" i="10"/>
  <c r="I1183" i="10"/>
  <c r="I1182" i="10"/>
  <c r="I1181" i="10"/>
  <c r="I1180" i="10"/>
  <c r="I1179" i="10"/>
  <c r="I1178" i="10"/>
  <c r="I1177" i="10"/>
  <c r="I1176" i="10"/>
  <c r="I1175" i="10"/>
  <c r="I1174" i="10"/>
  <c r="I1173" i="10"/>
  <c r="I1172" i="10"/>
  <c r="I1171" i="10"/>
  <c r="I1170" i="10"/>
  <c r="I1169" i="10"/>
  <c r="I1168" i="10"/>
  <c r="I1167" i="10"/>
  <c r="I1166" i="10"/>
  <c r="I1165" i="10"/>
  <c r="I1164" i="10"/>
  <c r="I1163" i="10"/>
  <c r="I1162" i="10"/>
  <c r="I1161" i="10"/>
  <c r="I1160" i="10"/>
  <c r="I1159" i="10"/>
  <c r="I1158" i="10"/>
  <c r="I1157" i="10"/>
  <c r="I1156" i="10"/>
  <c r="I1155" i="10"/>
  <c r="I1154" i="10"/>
  <c r="I1153" i="10"/>
  <c r="I1152" i="10"/>
  <c r="I1151" i="10"/>
  <c r="I1150" i="10"/>
  <c r="I1149" i="10"/>
  <c r="I1148" i="10"/>
  <c r="I1147" i="10"/>
  <c r="I1146" i="10"/>
  <c r="I1145" i="10"/>
  <c r="I1144" i="10"/>
  <c r="I1143" i="10"/>
  <c r="I1142" i="10"/>
  <c r="I1141" i="10"/>
  <c r="I1140" i="10"/>
  <c r="I1139" i="10"/>
  <c r="I1138" i="10"/>
  <c r="I1137" i="10"/>
  <c r="I1136" i="10"/>
  <c r="I1135" i="10"/>
  <c r="I1134" i="10"/>
  <c r="I1133" i="10"/>
  <c r="I1132" i="10"/>
  <c r="I1131" i="10"/>
  <c r="I1130" i="10"/>
  <c r="I1129" i="10"/>
  <c r="I1128" i="10"/>
  <c r="I1127" i="10"/>
  <c r="I1126" i="10"/>
  <c r="I1125" i="10"/>
  <c r="I1124" i="10"/>
  <c r="I1123" i="10"/>
  <c r="I1122" i="10"/>
  <c r="I1121" i="10"/>
  <c r="I1120" i="10"/>
  <c r="I1119" i="10"/>
  <c r="I1118" i="10"/>
  <c r="I1117" i="10"/>
  <c r="I1116" i="10"/>
  <c r="I1115" i="10"/>
  <c r="I1114" i="10"/>
  <c r="I1113" i="10"/>
  <c r="I1112" i="10"/>
  <c r="I1111" i="10"/>
  <c r="I1110" i="10"/>
  <c r="I1109" i="10"/>
  <c r="I1108" i="10"/>
  <c r="I1107" i="10"/>
  <c r="I1106" i="10"/>
  <c r="I1105" i="10"/>
  <c r="I1104" i="10"/>
  <c r="I1103" i="10"/>
  <c r="I1102" i="10"/>
  <c r="I1101" i="10"/>
  <c r="I1100" i="10"/>
  <c r="I1099" i="10"/>
  <c r="I1098" i="10"/>
  <c r="I1097" i="10"/>
  <c r="I1096" i="10"/>
  <c r="I1095" i="10"/>
  <c r="I1094" i="10"/>
  <c r="I1093" i="10"/>
  <c r="I1092" i="10"/>
  <c r="I1091" i="10"/>
  <c r="I1090" i="10"/>
  <c r="I1089" i="10"/>
  <c r="I1088" i="10"/>
  <c r="I1087" i="10"/>
  <c r="I1086" i="10"/>
  <c r="I1085" i="10"/>
  <c r="I1084" i="10"/>
  <c r="I1083" i="10"/>
  <c r="I1082" i="10"/>
  <c r="I1081" i="10"/>
  <c r="I1080" i="10"/>
  <c r="I1079" i="10"/>
  <c r="I1078" i="10"/>
  <c r="I1077" i="10"/>
  <c r="I1076" i="10"/>
  <c r="I1075" i="10"/>
  <c r="I1074" i="10"/>
  <c r="I1073" i="10"/>
  <c r="I1072" i="10"/>
  <c r="I1071" i="10"/>
  <c r="I1070" i="10"/>
  <c r="I1069" i="10"/>
  <c r="I1068" i="10"/>
  <c r="I1067" i="10"/>
  <c r="I1066" i="10"/>
  <c r="I1065" i="10"/>
  <c r="I1064" i="10"/>
  <c r="I1063" i="10"/>
  <c r="I1062" i="10"/>
  <c r="I1061" i="10"/>
  <c r="I1060" i="10"/>
  <c r="I1059" i="10"/>
  <c r="I1058" i="10"/>
  <c r="I1057" i="10"/>
  <c r="I1056" i="10"/>
  <c r="I1055" i="10"/>
  <c r="I1054" i="10"/>
  <c r="I1053" i="10"/>
  <c r="I1052" i="10"/>
  <c r="I1051" i="10"/>
  <c r="I1050" i="10"/>
  <c r="I1049" i="10"/>
  <c r="I1048" i="10"/>
  <c r="I1047" i="10"/>
  <c r="I1046" i="10"/>
  <c r="I1045" i="10"/>
  <c r="I1044" i="10"/>
  <c r="I1043" i="10"/>
  <c r="I1042" i="10"/>
  <c r="I1041" i="10"/>
  <c r="I1040" i="10"/>
  <c r="I1039" i="10"/>
  <c r="I1038" i="10"/>
  <c r="I1037" i="10"/>
  <c r="I1036" i="10"/>
  <c r="I1035" i="10"/>
  <c r="I1034" i="10"/>
  <c r="I1033" i="10"/>
  <c r="I1032" i="10"/>
  <c r="I1031" i="10"/>
  <c r="I1030" i="10"/>
  <c r="I1029" i="10"/>
  <c r="I1028" i="10"/>
  <c r="I1027" i="10"/>
  <c r="I1026" i="10"/>
  <c r="I1025" i="10"/>
  <c r="I1024" i="10"/>
  <c r="I1023" i="10"/>
  <c r="I1022" i="10"/>
  <c r="I1021" i="10"/>
  <c r="I1020" i="10"/>
  <c r="I1019" i="10"/>
  <c r="I1018" i="10"/>
  <c r="I1017" i="10"/>
  <c r="I1016" i="10"/>
  <c r="I1015" i="10"/>
  <c r="I1014" i="10"/>
  <c r="I1013" i="10"/>
  <c r="I1012" i="10"/>
  <c r="I1011" i="10"/>
  <c r="I1010" i="10"/>
  <c r="I1009" i="10"/>
  <c r="I1008" i="10"/>
  <c r="I1007" i="10"/>
  <c r="I1006" i="10"/>
  <c r="I1005" i="10"/>
  <c r="I1004" i="10"/>
  <c r="I1003" i="10"/>
  <c r="I1002" i="10"/>
  <c r="I1001" i="10"/>
  <c r="I1000" i="10"/>
  <c r="I999" i="10"/>
  <c r="I998" i="10"/>
  <c r="I997" i="10"/>
  <c r="I996" i="10"/>
  <c r="I995" i="10"/>
  <c r="I994" i="10"/>
  <c r="I993" i="10"/>
  <c r="I992" i="10"/>
  <c r="I991" i="10"/>
  <c r="I990" i="10"/>
  <c r="I989" i="10"/>
  <c r="I988" i="10"/>
  <c r="I987" i="10"/>
  <c r="I986" i="10"/>
  <c r="I985" i="10"/>
  <c r="I984" i="10"/>
  <c r="I983" i="10"/>
  <c r="I982" i="10"/>
  <c r="I981" i="10"/>
  <c r="I980" i="10"/>
  <c r="I979" i="10"/>
  <c r="I978" i="10"/>
  <c r="I977" i="10"/>
  <c r="I976" i="10"/>
  <c r="I975" i="10"/>
  <c r="I974" i="10"/>
  <c r="I973" i="10"/>
  <c r="I972" i="10"/>
  <c r="I971" i="10"/>
  <c r="I970" i="10"/>
  <c r="I969" i="10"/>
  <c r="I968" i="10"/>
  <c r="I967" i="10"/>
  <c r="I966" i="10"/>
  <c r="I965" i="10"/>
  <c r="I964" i="10"/>
  <c r="I963" i="10"/>
  <c r="I962" i="10"/>
  <c r="I961" i="10"/>
  <c r="I960" i="10"/>
  <c r="I959" i="10"/>
  <c r="I958" i="10"/>
  <c r="I957" i="10"/>
  <c r="I956" i="10"/>
  <c r="I955" i="10"/>
  <c r="I954" i="10"/>
  <c r="I953" i="10"/>
  <c r="I952" i="10"/>
  <c r="I951" i="10"/>
  <c r="I950" i="10"/>
  <c r="I949" i="10"/>
  <c r="I948" i="10"/>
  <c r="I947" i="10"/>
  <c r="I946" i="10"/>
  <c r="I945" i="10"/>
  <c r="I944" i="10"/>
  <c r="I943" i="10"/>
  <c r="I942" i="10"/>
  <c r="I941" i="10"/>
  <c r="I940" i="10"/>
  <c r="I939" i="10"/>
  <c r="I938" i="10"/>
  <c r="I937" i="10"/>
  <c r="I936" i="10"/>
  <c r="I935" i="10"/>
  <c r="I934" i="10"/>
  <c r="I933" i="10"/>
  <c r="I932" i="10"/>
  <c r="I931" i="10"/>
  <c r="I930" i="10"/>
  <c r="I929" i="10"/>
  <c r="I928" i="10"/>
  <c r="I927" i="10"/>
  <c r="I926" i="10"/>
  <c r="I925" i="10"/>
  <c r="I924" i="10"/>
  <c r="I923" i="10"/>
  <c r="I922" i="10"/>
  <c r="I921" i="10"/>
  <c r="I920" i="10"/>
  <c r="I919" i="10"/>
  <c r="I918" i="10"/>
  <c r="I917" i="10"/>
  <c r="I916" i="10"/>
  <c r="I915" i="10"/>
  <c r="I914" i="10"/>
  <c r="I913" i="10"/>
  <c r="I912" i="10"/>
  <c r="I911" i="10"/>
  <c r="I910" i="10"/>
  <c r="I909" i="10"/>
  <c r="I908" i="10"/>
  <c r="I907" i="10"/>
  <c r="I906" i="10"/>
  <c r="I905" i="10"/>
  <c r="I904" i="10"/>
  <c r="I903" i="10"/>
  <c r="I902" i="10"/>
  <c r="I901" i="10"/>
  <c r="I900" i="10"/>
  <c r="I899" i="10"/>
  <c r="I898" i="10"/>
  <c r="I897" i="10"/>
  <c r="I896" i="10"/>
  <c r="I895" i="10"/>
  <c r="I894" i="10"/>
  <c r="I893" i="10"/>
  <c r="I892" i="10"/>
  <c r="I891" i="10"/>
  <c r="I890" i="10"/>
  <c r="I889" i="10"/>
  <c r="I888" i="10"/>
  <c r="I887" i="10"/>
  <c r="I886" i="10"/>
  <c r="I885" i="10"/>
  <c r="I884" i="10"/>
  <c r="I883" i="10"/>
  <c r="I882" i="10"/>
  <c r="I881" i="10"/>
  <c r="I880" i="10"/>
  <c r="I879" i="10"/>
  <c r="I878" i="10"/>
  <c r="I877" i="10"/>
  <c r="I876" i="10"/>
  <c r="I875" i="10"/>
  <c r="I874" i="10"/>
  <c r="I873" i="10"/>
  <c r="I872" i="10"/>
  <c r="I871" i="10"/>
  <c r="I870" i="10"/>
  <c r="I869" i="10"/>
  <c r="I868" i="10"/>
  <c r="I867" i="10"/>
  <c r="I866" i="10"/>
  <c r="I865" i="10"/>
  <c r="I864" i="10"/>
  <c r="I863" i="10"/>
  <c r="I862" i="10"/>
  <c r="I861" i="10"/>
  <c r="I860" i="10"/>
  <c r="I859" i="10"/>
  <c r="I858" i="10"/>
  <c r="I857" i="10"/>
  <c r="I856" i="10"/>
  <c r="I855" i="10"/>
  <c r="I854" i="10"/>
  <c r="I853" i="10"/>
  <c r="I852" i="10"/>
  <c r="I851" i="10"/>
  <c r="I850" i="10"/>
  <c r="I849" i="10"/>
  <c r="I848" i="10"/>
  <c r="I847" i="10"/>
  <c r="I846" i="10"/>
  <c r="I845" i="10"/>
  <c r="I844" i="10"/>
  <c r="I843" i="10"/>
  <c r="I842" i="10"/>
  <c r="I841" i="10"/>
  <c r="I840" i="10"/>
  <c r="I839" i="10"/>
  <c r="I838" i="10"/>
  <c r="I837" i="10"/>
  <c r="I836" i="10"/>
  <c r="I835" i="10"/>
  <c r="I834" i="10"/>
  <c r="I833" i="10"/>
  <c r="I832" i="10"/>
  <c r="I831" i="10"/>
  <c r="I830" i="10"/>
  <c r="I829" i="10"/>
  <c r="I828" i="10"/>
  <c r="I827" i="10"/>
  <c r="I826" i="10"/>
  <c r="I825" i="10"/>
  <c r="I824" i="10"/>
  <c r="I823" i="10"/>
  <c r="I822" i="10"/>
  <c r="I821" i="10"/>
  <c r="I820" i="10"/>
  <c r="I819" i="10"/>
  <c r="I818" i="10"/>
  <c r="I817" i="10"/>
  <c r="I816" i="10"/>
  <c r="I815" i="10"/>
  <c r="I814" i="10"/>
  <c r="I813" i="10"/>
  <c r="I812" i="10"/>
  <c r="I811" i="10"/>
  <c r="I810" i="10"/>
  <c r="I809" i="10"/>
  <c r="I808" i="10"/>
  <c r="I807" i="10"/>
  <c r="I806" i="10"/>
  <c r="I805" i="10"/>
  <c r="I804" i="10"/>
  <c r="I803" i="10"/>
  <c r="I802" i="10"/>
  <c r="I801" i="10"/>
  <c r="I800" i="10"/>
  <c r="I799" i="10"/>
  <c r="I798" i="10"/>
  <c r="I797" i="10"/>
  <c r="I796" i="10"/>
  <c r="I795" i="10"/>
  <c r="I794" i="10"/>
  <c r="I793" i="10"/>
  <c r="I792" i="10"/>
  <c r="I791" i="10"/>
  <c r="I790" i="10"/>
  <c r="I789" i="10"/>
  <c r="I788" i="10"/>
  <c r="I787" i="10"/>
  <c r="I786" i="10"/>
  <c r="I785" i="10"/>
  <c r="I784" i="10"/>
  <c r="I783" i="10"/>
  <c r="I782" i="10"/>
  <c r="I781" i="10"/>
  <c r="I780" i="10"/>
  <c r="I779" i="10"/>
  <c r="I778" i="10"/>
  <c r="I777" i="10"/>
  <c r="I776" i="10"/>
  <c r="I775" i="10"/>
  <c r="I774" i="10"/>
  <c r="I773" i="10"/>
  <c r="I772" i="10"/>
  <c r="I771" i="10"/>
  <c r="I770" i="10"/>
  <c r="I769" i="10"/>
  <c r="I768" i="10"/>
  <c r="I767" i="10"/>
  <c r="I766" i="10"/>
  <c r="I765" i="10"/>
  <c r="I764" i="10"/>
  <c r="I763" i="10"/>
  <c r="I762" i="10"/>
  <c r="I761" i="10"/>
  <c r="I760" i="10"/>
  <c r="I759" i="10"/>
  <c r="I758" i="10"/>
  <c r="I757" i="10"/>
  <c r="I756" i="10"/>
  <c r="I755" i="10"/>
  <c r="I754" i="10"/>
  <c r="I753" i="10"/>
  <c r="I752" i="10"/>
  <c r="I751" i="10"/>
  <c r="I750" i="10"/>
  <c r="I749" i="10"/>
  <c r="I748" i="10"/>
  <c r="I747" i="10"/>
  <c r="I746" i="10"/>
  <c r="I745" i="10"/>
  <c r="I744" i="10"/>
  <c r="I743" i="10"/>
  <c r="I742" i="10"/>
  <c r="I741" i="10"/>
  <c r="I740" i="10"/>
  <c r="I739" i="10"/>
  <c r="I738" i="10"/>
  <c r="I737" i="10"/>
  <c r="I736" i="10"/>
  <c r="I735" i="10"/>
  <c r="I734" i="10"/>
  <c r="I733" i="10"/>
  <c r="I732" i="10"/>
  <c r="I731" i="10"/>
  <c r="I730" i="10"/>
  <c r="I729" i="10"/>
  <c r="I728" i="10"/>
  <c r="I727" i="10"/>
  <c r="I726" i="10"/>
  <c r="I725" i="10"/>
  <c r="I724" i="10"/>
  <c r="I723" i="10"/>
  <c r="I722" i="10"/>
  <c r="I721" i="10"/>
  <c r="I720" i="10"/>
  <c r="I719" i="10"/>
  <c r="I718" i="10"/>
  <c r="I717" i="10"/>
  <c r="I716" i="10"/>
  <c r="I715" i="10"/>
  <c r="I714" i="10"/>
  <c r="I713" i="10"/>
  <c r="I712" i="10"/>
  <c r="I711" i="10"/>
  <c r="I710" i="10"/>
  <c r="I709" i="10"/>
  <c r="I708" i="10"/>
  <c r="I707" i="10"/>
  <c r="I706" i="10"/>
  <c r="I705" i="10"/>
  <c r="I704" i="10"/>
  <c r="I703" i="10"/>
  <c r="I702" i="10"/>
  <c r="I701" i="10"/>
  <c r="I700" i="10"/>
  <c r="I699" i="10"/>
  <c r="I698" i="10"/>
  <c r="I697" i="10"/>
  <c r="I696" i="10"/>
  <c r="I695" i="10"/>
  <c r="I694" i="10"/>
  <c r="I693" i="10"/>
  <c r="I692" i="10"/>
  <c r="I691" i="10"/>
  <c r="I690" i="10"/>
  <c r="I689" i="10"/>
  <c r="I688" i="10"/>
  <c r="I687" i="10"/>
  <c r="I686" i="10"/>
  <c r="I684" i="10"/>
  <c r="I683" i="10"/>
  <c r="I682" i="10"/>
  <c r="I681" i="10"/>
  <c r="I680" i="10"/>
  <c r="I679" i="10"/>
  <c r="I678" i="10"/>
  <c r="I677" i="10"/>
  <c r="I676" i="10"/>
  <c r="I675" i="10"/>
  <c r="I674" i="10"/>
  <c r="I673" i="10"/>
  <c r="I672" i="10"/>
  <c r="I671" i="10"/>
  <c r="I670" i="10"/>
  <c r="I669" i="10"/>
  <c r="I668" i="10"/>
  <c r="I667" i="10"/>
  <c r="I666" i="10"/>
  <c r="I665" i="10"/>
  <c r="I664" i="10"/>
  <c r="I663" i="10"/>
  <c r="I662" i="10"/>
  <c r="I661" i="10"/>
  <c r="I660" i="10"/>
  <c r="I659" i="10"/>
  <c r="I658" i="10"/>
  <c r="I657" i="10"/>
  <c r="I656" i="10"/>
  <c r="I655" i="10"/>
  <c r="I654" i="10"/>
  <c r="I653" i="10"/>
  <c r="I652" i="10"/>
  <c r="I651" i="10"/>
  <c r="I650" i="10"/>
  <c r="I649" i="10"/>
  <c r="I648" i="10"/>
  <c r="I647" i="10"/>
  <c r="I646" i="10"/>
  <c r="I645" i="10"/>
  <c r="I644" i="10"/>
  <c r="I643" i="10"/>
  <c r="I642" i="10"/>
  <c r="I641" i="10"/>
  <c r="I640" i="10"/>
  <c r="I639" i="10"/>
  <c r="I638" i="10"/>
  <c r="I637" i="10"/>
  <c r="I636" i="10"/>
  <c r="I635" i="10"/>
  <c r="I634" i="10"/>
  <c r="I633" i="10"/>
  <c r="I632" i="10"/>
  <c r="I631" i="10"/>
  <c r="I630" i="10"/>
  <c r="I629" i="10"/>
  <c r="I628" i="10"/>
  <c r="I627" i="10"/>
  <c r="I626" i="10"/>
  <c r="I625" i="10"/>
  <c r="I624" i="10"/>
  <c r="I623" i="10"/>
  <c r="I622" i="10"/>
  <c r="I621" i="10"/>
  <c r="I620" i="10"/>
  <c r="I619" i="10"/>
  <c r="I618" i="10"/>
  <c r="I617" i="10"/>
  <c r="I616" i="10"/>
  <c r="I615" i="10"/>
  <c r="I614" i="10"/>
  <c r="I613" i="10"/>
  <c r="I612" i="10"/>
  <c r="I611" i="10"/>
  <c r="I610" i="10"/>
  <c r="I609" i="10"/>
  <c r="I608" i="10"/>
  <c r="I607" i="10"/>
  <c r="I606" i="10"/>
  <c r="I605" i="10"/>
  <c r="I604" i="10"/>
  <c r="I603" i="10"/>
  <c r="I602" i="10"/>
  <c r="I601" i="10"/>
  <c r="I600" i="10"/>
  <c r="I599" i="10"/>
  <c r="I598" i="10"/>
  <c r="I597" i="10"/>
  <c r="I596" i="10"/>
  <c r="I595" i="10"/>
  <c r="I594" i="10"/>
  <c r="I593" i="10"/>
  <c r="I592" i="10"/>
  <c r="I591" i="10"/>
  <c r="I590" i="10"/>
  <c r="I589" i="10"/>
  <c r="I588" i="10"/>
  <c r="I587" i="10"/>
  <c r="I586" i="10"/>
  <c r="I585" i="10"/>
  <c r="I584" i="10"/>
  <c r="I583" i="10"/>
  <c r="I582" i="10"/>
  <c r="I581" i="10"/>
  <c r="I580" i="10"/>
  <c r="I579" i="10"/>
  <c r="I578" i="10"/>
  <c r="I577" i="10"/>
  <c r="I576" i="10"/>
  <c r="I575" i="10"/>
  <c r="I574" i="10"/>
  <c r="I573" i="10"/>
  <c r="I572" i="10"/>
  <c r="I571" i="10"/>
  <c r="I570" i="10"/>
  <c r="I569" i="10"/>
  <c r="I568" i="10"/>
  <c r="I567" i="10"/>
  <c r="I566" i="10"/>
  <c r="I565" i="10"/>
  <c r="I564" i="10"/>
  <c r="I563" i="10"/>
  <c r="I562" i="10"/>
  <c r="I561" i="10"/>
  <c r="I560" i="10"/>
  <c r="I559" i="10"/>
  <c r="I558" i="10"/>
  <c r="I557" i="10"/>
  <c r="I556" i="10"/>
  <c r="I555" i="10"/>
  <c r="I554" i="10"/>
  <c r="I553" i="10"/>
  <c r="I552" i="10"/>
  <c r="I551" i="10"/>
  <c r="I550" i="10"/>
  <c r="I549" i="10"/>
  <c r="I548" i="10"/>
  <c r="I547" i="10"/>
  <c r="I546" i="10"/>
  <c r="I545" i="10"/>
  <c r="I544" i="10"/>
  <c r="I543" i="10"/>
  <c r="I542" i="10"/>
  <c r="I541" i="10"/>
  <c r="I540" i="10"/>
  <c r="I539" i="10"/>
  <c r="I538" i="10"/>
  <c r="I537" i="10"/>
  <c r="I536" i="10"/>
  <c r="I535" i="10"/>
  <c r="I534" i="10"/>
  <c r="I533" i="10"/>
  <c r="I532" i="10"/>
  <c r="I531" i="10"/>
  <c r="I530" i="10"/>
  <c r="I529" i="10"/>
  <c r="I528" i="10"/>
  <c r="I527" i="10"/>
  <c r="I526" i="10"/>
  <c r="I525" i="10"/>
  <c r="I524" i="10"/>
  <c r="I523" i="10"/>
  <c r="I522" i="10"/>
  <c r="I521" i="10"/>
  <c r="I520" i="10"/>
  <c r="I519" i="10"/>
  <c r="I518" i="10"/>
  <c r="I517" i="10"/>
  <c r="I516" i="10"/>
  <c r="I515" i="10"/>
  <c r="I514" i="10"/>
  <c r="I513" i="10"/>
  <c r="I512" i="10"/>
  <c r="I511" i="10"/>
  <c r="I510" i="10"/>
  <c r="I509" i="10"/>
  <c r="I508" i="10"/>
  <c r="I507" i="10"/>
  <c r="I506" i="10"/>
  <c r="I505" i="10"/>
  <c r="I504" i="10"/>
  <c r="I503" i="10"/>
  <c r="I502" i="10"/>
  <c r="I501" i="10"/>
  <c r="I500" i="10"/>
  <c r="I499" i="10"/>
  <c r="I498" i="10"/>
  <c r="I497" i="10"/>
  <c r="I496" i="10"/>
  <c r="I495" i="10"/>
  <c r="I494" i="10"/>
  <c r="I493" i="10"/>
  <c r="I492" i="10"/>
  <c r="I491" i="10"/>
  <c r="I490" i="10"/>
  <c r="I489" i="10"/>
  <c r="I488" i="10"/>
  <c r="I487" i="10"/>
  <c r="I486" i="10"/>
  <c r="I485" i="10"/>
  <c r="I484" i="10"/>
  <c r="I483" i="10"/>
  <c r="I482" i="10"/>
  <c r="I481" i="10"/>
  <c r="I480" i="10"/>
  <c r="I479" i="10"/>
  <c r="I478" i="10"/>
  <c r="I477" i="10"/>
  <c r="I476" i="10"/>
  <c r="I475" i="10"/>
  <c r="I474" i="10"/>
  <c r="I473" i="10"/>
  <c r="I472" i="10"/>
  <c r="I471" i="10"/>
  <c r="I470" i="10"/>
  <c r="I469" i="10"/>
  <c r="I468" i="10"/>
  <c r="I467" i="10"/>
  <c r="I466" i="10"/>
  <c r="I465" i="10"/>
  <c r="I464" i="10"/>
  <c r="I463" i="10"/>
  <c r="I462" i="10"/>
  <c r="I461" i="10"/>
  <c r="I460" i="10"/>
  <c r="I459" i="10"/>
  <c r="I458" i="10"/>
  <c r="I457" i="10"/>
  <c r="I456" i="10"/>
  <c r="I455" i="10"/>
  <c r="I454" i="10"/>
  <c r="I453" i="10"/>
  <c r="I452" i="10"/>
  <c r="I451" i="10"/>
  <c r="I450" i="10"/>
  <c r="I449" i="10"/>
  <c r="I448" i="10"/>
  <c r="I447" i="10"/>
  <c r="I446" i="10"/>
  <c r="I445" i="10"/>
  <c r="I444" i="10"/>
  <c r="I443" i="10"/>
  <c r="I442" i="10"/>
  <c r="I441" i="10"/>
  <c r="I440" i="10"/>
  <c r="I439" i="10"/>
  <c r="I438" i="10"/>
  <c r="I437" i="10"/>
  <c r="I436" i="10"/>
  <c r="I435" i="10"/>
  <c r="I434" i="10"/>
  <c r="I433" i="10"/>
  <c r="I432" i="10"/>
  <c r="I431" i="10"/>
  <c r="I430" i="10"/>
  <c r="I429" i="10"/>
  <c r="I428" i="10"/>
  <c r="I427" i="10"/>
  <c r="I426" i="10"/>
  <c r="I425" i="10"/>
  <c r="I424" i="10"/>
  <c r="I423" i="10"/>
  <c r="I422" i="10"/>
  <c r="I421" i="10"/>
  <c r="I420" i="10"/>
  <c r="I419" i="10"/>
  <c r="I418" i="10"/>
  <c r="I417" i="10"/>
  <c r="I416" i="10"/>
  <c r="I415" i="10"/>
  <c r="I414" i="10"/>
  <c r="I413" i="10"/>
  <c r="I412" i="10"/>
  <c r="I411" i="10"/>
  <c r="I410" i="10"/>
  <c r="I409" i="10"/>
  <c r="I408" i="10"/>
  <c r="I407" i="10"/>
  <c r="I406" i="10"/>
  <c r="I405" i="10"/>
  <c r="I404" i="10"/>
  <c r="I403" i="10"/>
  <c r="I402" i="10"/>
  <c r="I401" i="10"/>
  <c r="I400" i="10"/>
  <c r="I399" i="10"/>
  <c r="I398" i="10"/>
  <c r="I397" i="10"/>
  <c r="I396" i="10"/>
  <c r="I395" i="10"/>
  <c r="I394" i="10"/>
  <c r="I393" i="10"/>
  <c r="I392" i="10"/>
  <c r="I391" i="10"/>
  <c r="I390" i="10"/>
  <c r="I389" i="10"/>
  <c r="I388" i="10"/>
  <c r="I387" i="10"/>
  <c r="I386" i="10"/>
  <c r="I385" i="10"/>
  <c r="I384" i="10"/>
  <c r="I383" i="10"/>
  <c r="I382" i="10"/>
  <c r="I381" i="10"/>
  <c r="I380" i="10"/>
  <c r="I379" i="10"/>
  <c r="I378" i="10"/>
  <c r="I377" i="10"/>
  <c r="I376" i="10"/>
  <c r="I375" i="10"/>
  <c r="I374" i="10"/>
  <c r="I373" i="10"/>
  <c r="I372" i="10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</calcChain>
</file>

<file path=xl/sharedStrings.xml><?xml version="1.0" encoding="utf-8"?>
<sst xmlns="http://schemas.openxmlformats.org/spreadsheetml/2006/main" count="9210" uniqueCount="2510">
  <si>
    <t>Page</t>
  </si>
  <si>
    <t>Deleted?</t>
  </si>
  <si>
    <t>Regiment Name or Garrison Name</t>
  </si>
  <si>
    <t>Current Rank</t>
  </si>
  <si>
    <t>Person Name</t>
  </si>
  <si>
    <t>1st Date</t>
  </si>
  <si>
    <t>2nd Date</t>
  </si>
  <si>
    <t>Annotations</t>
  </si>
  <si>
    <t>DateModified</t>
  </si>
  <si>
    <t>Ayrshire Regiment, Fencible Cavalry</t>
  </si>
  <si>
    <t>Colonel</t>
  </si>
  <si>
    <t>Andrew Dunlop</t>
  </si>
  <si>
    <t>19 June 1795</t>
  </si>
  <si>
    <t>Lt. Col. 1 Mar 1794</t>
  </si>
  <si>
    <t>Lieutenant-Colonel</t>
  </si>
  <si>
    <t>William Blair</t>
  </si>
  <si>
    <t>Major</t>
  </si>
  <si>
    <t>William Ousely</t>
  </si>
  <si>
    <t>Captain</t>
  </si>
  <si>
    <t>William Crawford</t>
  </si>
  <si>
    <t>Stewart M. Fullarton</t>
  </si>
  <si>
    <t>Thomas White</t>
  </si>
  <si>
    <t>Captain Lieutenant and Captain</t>
  </si>
  <si>
    <t>Arch. Cunningham</t>
  </si>
  <si>
    <t>Lieutenant</t>
  </si>
  <si>
    <t>John D. Robertson</t>
  </si>
  <si>
    <t>Charles Cuningham</t>
  </si>
  <si>
    <t>Francis Lewis</t>
  </si>
  <si>
    <t>5 Apr 1796</t>
  </si>
  <si>
    <t>John Burrows</t>
  </si>
  <si>
    <t>3 Aug 1796</t>
  </si>
  <si>
    <t>Thomas Parker</t>
  </si>
  <si>
    <t>8 Sept 1796</t>
  </si>
  <si>
    <t>Cornet</t>
  </si>
  <si>
    <t>Lewis M. Ashfield</t>
  </si>
  <si>
    <t>John McMath</t>
  </si>
  <si>
    <t>Robert Vans Agnew</t>
  </si>
  <si>
    <t>Thomas Collison</t>
  </si>
  <si>
    <t>10 Dec 1796</t>
  </si>
  <si>
    <t>Edw. George Maids</t>
  </si>
  <si>
    <t>18 Jan 1797</t>
  </si>
  <si>
    <t>William Mihill</t>
  </si>
  <si>
    <t>Chaplain</t>
  </si>
  <si>
    <t>--- Baird</t>
  </si>
  <si>
    <t>Adjutant</t>
  </si>
  <si>
    <t>Surgeon</t>
  </si>
  <si>
    <t>--- McMath</t>
  </si>
  <si>
    <t>Berwickshire Regiment, Fencible Cavalry</t>
  </si>
  <si>
    <t>Lieutenant-Colonel Commandant</t>
  </si>
  <si>
    <t>Alexander Don, Bt</t>
  </si>
  <si>
    <t>21 Apr 1795</t>
  </si>
  <si>
    <t>Alexander Renton</t>
  </si>
  <si>
    <t>Tho. John Fordyce</t>
  </si>
  <si>
    <t>George Logan</t>
  </si>
  <si>
    <t>Robert Johnston</t>
  </si>
  <si>
    <t>Alex, Earl of Home</t>
  </si>
  <si>
    <t>George Bruce</t>
  </si>
  <si>
    <t>10 May 1796</t>
  </si>
  <si>
    <t>James Somerville</t>
  </si>
  <si>
    <t>2 Nov 1796</t>
  </si>
  <si>
    <t>--- Whitlie</t>
  </si>
  <si>
    <t>William Johnston</t>
  </si>
  <si>
    <t>John Bickerton</t>
  </si>
  <si>
    <t>Charles Turner</t>
  </si>
  <si>
    <t>9 Nov 1796</t>
  </si>
  <si>
    <t>Adam Landels</t>
  </si>
  <si>
    <t>12 Apr 1796</t>
  </si>
  <si>
    <t>Ancient British Regiment, Fencible Cavalry</t>
  </si>
  <si>
    <t>Watk. Williams Wynne, Bt</t>
  </si>
  <si>
    <t>14 Mar 1794</t>
  </si>
  <si>
    <t>Richard Puleston</t>
  </si>
  <si>
    <t>21 Oct 1795</t>
  </si>
  <si>
    <t>Thomas Cuming</t>
  </si>
  <si>
    <t>Gwillim Lloyd Wardle</t>
  </si>
  <si>
    <t>Thomas Boycott</t>
  </si>
  <si>
    <t>Henry Goodricke, Bt</t>
  </si>
  <si>
    <t>--- Burgany</t>
  </si>
  <si>
    <t>William Wynne</t>
  </si>
  <si>
    <t>10 June 1795</t>
  </si>
  <si>
    <t>--- Jones</t>
  </si>
  <si>
    <t>23 Jun 1795</t>
  </si>
  <si>
    <t>Augustus Gifford</t>
  </si>
  <si>
    <t>George Francis Barlow</t>
  </si>
  <si>
    <t>John Edwards</t>
  </si>
  <si>
    <t>18 Aug 1796</t>
  </si>
  <si>
    <t>Edward Grainger</t>
  </si>
  <si>
    <t>17 Oct 1794</t>
  </si>
  <si>
    <t>--- Spencer</t>
  </si>
  <si>
    <t>Thomas Jones</t>
  </si>
  <si>
    <t>12 June 1796</t>
  </si>
  <si>
    <t>Joseph Airdell Sparkes</t>
  </si>
  <si>
    <t>23 Mar 1797</t>
  </si>
  <si>
    <t>Archibald Paxton</t>
  </si>
  <si>
    <t>Groome Smythe</t>
  </si>
  <si>
    <t>Crewe Davies</t>
  </si>
  <si>
    <t>Cambridgeshire Regiment, Fencible Cavalry</t>
  </si>
  <si>
    <t>Robert Jones Adeane</t>
  </si>
  <si>
    <t>25 Apr 1795</t>
  </si>
  <si>
    <t>Henry John Kearney</t>
  </si>
  <si>
    <t>Richard Easton</t>
  </si>
  <si>
    <t>Thos. Seymour Hyde</t>
  </si>
  <si>
    <t>William Halton</t>
  </si>
  <si>
    <t>Charles Browning</t>
  </si>
  <si>
    <t>Elias Thackeray</t>
  </si>
  <si>
    <t>3 May 1796</t>
  </si>
  <si>
    <t>George Strutt</t>
  </si>
  <si>
    <t>John Holat</t>
  </si>
  <si>
    <t>George Warren Walker</t>
  </si>
  <si>
    <t>Charles Stracey</t>
  </si>
  <si>
    <t>Richard Steele</t>
  </si>
  <si>
    <t>17 May 1796</t>
  </si>
  <si>
    <t>Charles Moore</t>
  </si>
  <si>
    <t>Francis Abbot</t>
  </si>
  <si>
    <t>William Duxbury</t>
  </si>
  <si>
    <t>Thomas Lawrence</t>
  </si>
  <si>
    <t>John Butcher</t>
  </si>
  <si>
    <t>15 Sept 1796</t>
  </si>
  <si>
    <t>John Lawrence</t>
  </si>
  <si>
    <t>2 Feb 1797</t>
  </si>
  <si>
    <t>J--- Middleton</t>
  </si>
  <si>
    <t>Cinque Ports Regiment, Fencible Cavalry</t>
  </si>
  <si>
    <t>Robert, Lord Hawkesbury</t>
  </si>
  <si>
    <t>1 May 1794</t>
  </si>
  <si>
    <t>J--- Hiley Addington</t>
  </si>
  <si>
    <t>Robert Dundas</t>
  </si>
  <si>
    <t>25 Nov 1795</t>
  </si>
  <si>
    <t>David Findlay</t>
  </si>
  <si>
    <t>George Cerjat</t>
  </si>
  <si>
    <t>Thomas Davis Lamb</t>
  </si>
  <si>
    <t>Samuel Harris</t>
  </si>
  <si>
    <t>John Luxford</t>
  </si>
  <si>
    <t>John Adams</t>
  </si>
  <si>
    <t>Benjamin Scott</t>
  </si>
  <si>
    <t>29 July 1795</t>
  </si>
  <si>
    <t>Robert Foster</t>
  </si>
  <si>
    <t>James John Vassar</t>
  </si>
  <si>
    <t>William Curre</t>
  </si>
  <si>
    <t>29 Apr 1795</t>
  </si>
  <si>
    <t>Nath. Will. Thomas</t>
  </si>
  <si>
    <t>26 Jan 1796</t>
  </si>
  <si>
    <t>Alexander Tennent</t>
  </si>
  <si>
    <t>Brown Fleming</t>
  </si>
  <si>
    <t>25 May 1796</t>
  </si>
  <si>
    <t>Richard Stewart</t>
  </si>
  <si>
    <t>26 Aug 1796</t>
  </si>
  <si>
    <t>Wm. Hooper Boys</t>
  </si>
  <si>
    <t>Ralph Worsley</t>
  </si>
  <si>
    <t>10 Aug 1794</t>
  </si>
  <si>
    <t>Cornwall Regiment, Fencible Cavalry</t>
  </si>
  <si>
    <t>Geo. Visc. Falmouth</t>
  </si>
  <si>
    <t>14 Apr 1795</t>
  </si>
  <si>
    <t>Fra. Ld. DeDunstanville</t>
  </si>
  <si>
    <t>Hon. Edw. James Eliot</t>
  </si>
  <si>
    <t>N. Harris Nicholas</t>
  </si>
  <si>
    <t>4 May 1795</t>
  </si>
  <si>
    <t>Geo. James Hamilton</t>
  </si>
  <si>
    <t>John Telly Coryton</t>
  </si>
  <si>
    <t>John Hext</t>
  </si>
  <si>
    <t>Vial Vyvian</t>
  </si>
  <si>
    <t>John Bennet</t>
  </si>
  <si>
    <t>Geo. Francis Collins</t>
  </si>
  <si>
    <t>Edw. Augustus Miller</t>
  </si>
  <si>
    <t>5 Mar 1796</t>
  </si>
  <si>
    <t>William Speke</t>
  </si>
  <si>
    <t>Richard Taunton</t>
  </si>
  <si>
    <t>17 Apr 1795</t>
  </si>
  <si>
    <t>John Young</t>
  </si>
  <si>
    <t>2 Feb 1796</t>
  </si>
  <si>
    <t>William Macarmick</t>
  </si>
  <si>
    <t>Edward Nankivell</t>
  </si>
  <si>
    <t>22 Oct 1794</t>
  </si>
  <si>
    <t>Dumfriesshire Regiment, Fencible Cavalry</t>
  </si>
  <si>
    <t>Mich. Stuart Maxwell</t>
  </si>
  <si>
    <t>Mich. Stewart Nicholson</t>
  </si>
  <si>
    <t>Arthur Young</t>
  </si>
  <si>
    <t>Archibald Gordon</t>
  </si>
  <si>
    <t>10 Jan 1795</t>
  </si>
  <si>
    <t>James King</t>
  </si>
  <si>
    <t>Charles Bellock</t>
  </si>
  <si>
    <t>Cosby Young</t>
  </si>
  <si>
    <t>17 May 1795</t>
  </si>
  <si>
    <t>Luke Lyons</t>
  </si>
  <si>
    <t>Edward Haughton</t>
  </si>
  <si>
    <t>Charles Anderson</t>
  </si>
  <si>
    <t>John Smith</t>
  </si>
  <si>
    <t>Ja. Stewart Mathison</t>
  </si>
  <si>
    <t>12 Aug 1795</t>
  </si>
  <si>
    <t>Hickin Shaw</t>
  </si>
  <si>
    <t>8 June 1796</t>
  </si>
  <si>
    <t>Charles Charteris</t>
  </si>
  <si>
    <t>7 Apr 1795</t>
  </si>
  <si>
    <t>John Veaitch</t>
  </si>
  <si>
    <t>Oliver Phibs</t>
  </si>
  <si>
    <t>David Craig</t>
  </si>
  <si>
    <t>Thomas Shaw</t>
  </si>
  <si>
    <t>William Irwin</t>
  </si>
  <si>
    <t>James Kennedy</t>
  </si>
  <si>
    <t>21 Sept 1796</t>
  </si>
  <si>
    <t>James Yorkstoun</t>
  </si>
  <si>
    <t>9 Sept 1795</t>
  </si>
  <si>
    <t>Loyal Essex Regiment, Fencible Cavalry</t>
  </si>
  <si>
    <t>Montague Burgoyne</t>
  </si>
  <si>
    <t>20 Apr 1795</t>
  </si>
  <si>
    <t>Godsalve Crosse</t>
  </si>
  <si>
    <t>23 Apr 1795</t>
  </si>
  <si>
    <t>Thomas Henry Bund</t>
  </si>
  <si>
    <t>G--- E--- Graham</t>
  </si>
  <si>
    <t>7 Dec 1796</t>
  </si>
  <si>
    <t>W. Lewis Andre, Bt</t>
  </si>
  <si>
    <t>2 Mar 1797</t>
  </si>
  <si>
    <t>Thomas Webster</t>
  </si>
  <si>
    <t>16 Feb 1795</t>
  </si>
  <si>
    <t>Samuel Barras</t>
  </si>
  <si>
    <t>John Jarvis</t>
  </si>
  <si>
    <t>Henry Lennox</t>
  </si>
  <si>
    <t>James Clarke</t>
  </si>
  <si>
    <t>29 July 1796</t>
  </si>
  <si>
    <t>James Brock</t>
  </si>
  <si>
    <t>Robert Daniel</t>
  </si>
  <si>
    <t>--- Gregson</t>
  </si>
  <si>
    <t>William Bancks</t>
  </si>
  <si>
    <t>--- Mitchell</t>
  </si>
  <si>
    <t>Daniel Ellis</t>
  </si>
  <si>
    <t>15 Nov 1796</t>
  </si>
  <si>
    <t>29 Mar 1794</t>
  </si>
  <si>
    <t>Fifeshire Corps, Fencible Cavalry</t>
  </si>
  <si>
    <t>J. Anstruther Thomson</t>
  </si>
  <si>
    <t>8 May 1795</t>
  </si>
  <si>
    <t>William Paston</t>
  </si>
  <si>
    <t>Charles Erskine, Bt</t>
  </si>
  <si>
    <t>George Paterson</t>
  </si>
  <si>
    <t>William Rankin</t>
  </si>
  <si>
    <t>James Thompson</t>
  </si>
  <si>
    <t>Robert Robertson</t>
  </si>
  <si>
    <t>--- Gibson</t>
  </si>
  <si>
    <t>James Johnson</t>
  </si>
  <si>
    <t>William Gilgour</t>
  </si>
  <si>
    <t>Thomas Reid</t>
  </si>
  <si>
    <t>George Gibson</t>
  </si>
  <si>
    <t>21 Dec 1796</t>
  </si>
  <si>
    <t>James Stewart</t>
  </si>
  <si>
    <t>First Regiment, Fencible Cavalry</t>
  </si>
  <si>
    <t>Rt. Hon. J. Cha. Villiers</t>
  </si>
  <si>
    <t>James, Visc. Stopford</t>
  </si>
  <si>
    <t>Nathaniel Webb</t>
  </si>
  <si>
    <t>Cha. Earl of Dalkeith</t>
  </si>
  <si>
    <t>Hon. J. Cropley Ashley</t>
  </si>
  <si>
    <t>John Holmes</t>
  </si>
  <si>
    <t>Charles Quist</t>
  </si>
  <si>
    <t>Charles Hinde</t>
  </si>
  <si>
    <t>George Jerningham</t>
  </si>
  <si>
    <t>Robert Hepburne</t>
  </si>
  <si>
    <t>Patrick J. Cannon</t>
  </si>
  <si>
    <t>--- Russell</t>
  </si>
  <si>
    <t>9 Dec 1795</t>
  </si>
  <si>
    <t>Charles Combers</t>
  </si>
  <si>
    <t>--- Holdsworth</t>
  </si>
  <si>
    <t>William Nunney</t>
  </si>
  <si>
    <t>11 Mar 1795</t>
  </si>
  <si>
    <t>Robert Boswell</t>
  </si>
  <si>
    <t>17 June 1795</t>
  </si>
  <si>
    <t>Arthur Carden</t>
  </si>
  <si>
    <t>T--- Windows</t>
  </si>
  <si>
    <t>7 Nov 1796</t>
  </si>
  <si>
    <t>J. Henry Mandeville</t>
  </si>
  <si>
    <t>Charles P. Layard</t>
  </si>
  <si>
    <t>John Lincoln</t>
  </si>
  <si>
    <t>1 June 1794</t>
  </si>
  <si>
    <t>Hampshire Regiment, Fencible Cavalry</t>
  </si>
  <si>
    <t>Thomas Cooper Everitt</t>
  </si>
  <si>
    <t>13 Apr 1795</t>
  </si>
  <si>
    <t>George Dacre</t>
  </si>
  <si>
    <t>Peter Beaver</t>
  </si>
  <si>
    <t>Life Dacre</t>
  </si>
  <si>
    <t>Tho. Vere Chute</t>
  </si>
  <si>
    <t>A--- Fotheringham</t>
  </si>
  <si>
    <t>15 Apr 1795</t>
  </si>
  <si>
    <t>Harry Blunt</t>
  </si>
  <si>
    <t>16 Apr 1795</t>
  </si>
  <si>
    <t>Edward Dubois</t>
  </si>
  <si>
    <t>John Brown</t>
  </si>
  <si>
    <t>William Jeffreys</t>
  </si>
  <si>
    <t>10 Mar 1796</t>
  </si>
  <si>
    <t>William Hunt</t>
  </si>
  <si>
    <t>William Smith</t>
  </si>
  <si>
    <t>20 Oct 1796</t>
  </si>
  <si>
    <t>Robert Boyes</t>
  </si>
  <si>
    <t>Thomas Lewis</t>
  </si>
  <si>
    <t>Robert Rogers</t>
  </si>
  <si>
    <t>Thomas Fearon</t>
  </si>
  <si>
    <t>Thomas Berdmore</t>
  </si>
  <si>
    <t>16 Mar 1797</t>
  </si>
  <si>
    <t>Robert Parsons</t>
  </si>
  <si>
    <t>George Gayton</t>
  </si>
  <si>
    <t>Lanarkshire and Dumbarton Regiment, Fencible Cavalry</t>
  </si>
  <si>
    <t>William Hamilton</t>
  </si>
  <si>
    <t>2 May 1795</t>
  </si>
  <si>
    <t>William Bertram</t>
  </si>
  <si>
    <t>Claud Hamilton</t>
  </si>
  <si>
    <t>Nicholas Ewing</t>
  </si>
  <si>
    <t>Charles Hamilton</t>
  </si>
  <si>
    <t>3 May 1795</t>
  </si>
  <si>
    <t>Alexander Murray</t>
  </si>
  <si>
    <t>John Richardson</t>
  </si>
  <si>
    <t>James Hamilton</t>
  </si>
  <si>
    <t>Archibald Maxwell</t>
  </si>
  <si>
    <t>John McArthur</t>
  </si>
  <si>
    <t>James Stuart</t>
  </si>
  <si>
    <t>--- Greenwood</t>
  </si>
  <si>
    <t>--- Kirkwood</t>
  </si>
  <si>
    <t>--- Marshall</t>
  </si>
  <si>
    <t>John Miller</t>
  </si>
  <si>
    <t>Alexander Wilson</t>
  </si>
  <si>
    <t>James Colquhoun</t>
  </si>
  <si>
    <t>William Scott</t>
  </si>
  <si>
    <t>Lancashire Regiment, Fencible Cavalry</t>
  </si>
  <si>
    <t>Thomas Peter Leigh</t>
  </si>
  <si>
    <t>Thomas Bishopp</t>
  </si>
  <si>
    <t>John Joseph Atherton</t>
  </si>
  <si>
    <t>Ashton Blackburne</t>
  </si>
  <si>
    <t>John Gerard</t>
  </si>
  <si>
    <t>Brooke Taylor Ottley</t>
  </si>
  <si>
    <t>10 Aug 1796</t>
  </si>
  <si>
    <t>William Anderton</t>
  </si>
  <si>
    <t>William West</t>
  </si>
  <si>
    <t>27 Jan 1795</t>
  </si>
  <si>
    <t>Alexander Barber</t>
  </si>
  <si>
    <t>John Plumbe</t>
  </si>
  <si>
    <t>W--- Wilcocks</t>
  </si>
  <si>
    <t>George Barber</t>
  </si>
  <si>
    <t>William Webster</t>
  </si>
  <si>
    <t>21 Oct 1794</t>
  </si>
  <si>
    <t>Cecil Bishopp</t>
  </si>
  <si>
    <t>24 Oct 1794</t>
  </si>
  <si>
    <t>Peter Hamilton</t>
  </si>
  <si>
    <t>--- Cocks</t>
  </si>
  <si>
    <t>John McLaren</t>
  </si>
  <si>
    <t>John Morris</t>
  </si>
  <si>
    <t>12 Mar 1796</t>
  </si>
  <si>
    <t>Thomas Rivett</t>
  </si>
  <si>
    <t>John William Barton</t>
  </si>
  <si>
    <t>23 Feb 1797</t>
  </si>
  <si>
    <t>Peter Halsted</t>
  </si>
  <si>
    <t>Lothian (East and West) Regiment, Fencible Cavalry</t>
  </si>
  <si>
    <t>John Hamilton</t>
  </si>
  <si>
    <t>29 May 1795</t>
  </si>
  <si>
    <t>Robert Baird</t>
  </si>
  <si>
    <t>Alexander McLean</t>
  </si>
  <si>
    <t>Hon. Edward Hay</t>
  </si>
  <si>
    <t>James Suttie, Bt</t>
  </si>
  <si>
    <t>Cosby Swindell</t>
  </si>
  <si>
    <t>22 Apr 1795</t>
  </si>
  <si>
    <t>Robert Tennent</t>
  </si>
  <si>
    <t>James Bennerman</t>
  </si>
  <si>
    <t>James Swindell</t>
  </si>
  <si>
    <t>1 Sept 1795</t>
  </si>
  <si>
    <t>John Hennings</t>
  </si>
  <si>
    <t>8 July 1796</t>
  </si>
  <si>
    <t>William Marshall</t>
  </si>
  <si>
    <t>John Anderson</t>
  </si>
  <si>
    <t>29 Sept 1796</t>
  </si>
  <si>
    <t>Alexander Johnston</t>
  </si>
  <si>
    <t>John Renton</t>
  </si>
  <si>
    <t>Patrick Nimmo</t>
  </si>
  <si>
    <t>Thomas Slemmon</t>
  </si>
  <si>
    <t>Martin Simper</t>
  </si>
  <si>
    <t>David Pyper</t>
  </si>
  <si>
    <t>Lothian (Mid) Regiment, Fencible Cavalry</t>
  </si>
  <si>
    <t>Wm. Earl of Ancram</t>
  </si>
  <si>
    <t>James Foulis, Bt</t>
  </si>
  <si>
    <t>James Dewar</t>
  </si>
  <si>
    <t>Thomas Inglis</t>
  </si>
  <si>
    <t>George Finlay</t>
  </si>
  <si>
    <t>John Mercer</t>
  </si>
  <si>
    <t>Andrew Ferguson</t>
  </si>
  <si>
    <t>James Hill</t>
  </si>
  <si>
    <t>Harry Innes</t>
  </si>
  <si>
    <t>Henry Richard Drake</t>
  </si>
  <si>
    <t>Joseph Lander</t>
  </si>
  <si>
    <t>William Moody</t>
  </si>
  <si>
    <t>26 Jan 1797</t>
  </si>
  <si>
    <t>John Barr</t>
  </si>
  <si>
    <t>Francis Evatt</t>
  </si>
  <si>
    <t>Peter Handlon</t>
  </si>
  <si>
    <t>Andrew Marjoribanks</t>
  </si>
  <si>
    <t>William Nicholson</t>
  </si>
  <si>
    <t>James Brown</t>
  </si>
  <si>
    <t>John Stanley</t>
  </si>
  <si>
    <t>Norfolk Regiment, Fencible Cavalry</t>
  </si>
  <si>
    <t>Hon. W. Asheton Harbord</t>
  </si>
  <si>
    <t>10 Apr 1794</t>
  </si>
  <si>
    <t>Jacob Henry Astley</t>
  </si>
  <si>
    <t>John Varlo</t>
  </si>
  <si>
    <t>Augustus Duggan</t>
  </si>
  <si>
    <t>5 Aug 1795</t>
  </si>
  <si>
    <t>William Mathews</t>
  </si>
  <si>
    <t>Robert Alexander</t>
  </si>
  <si>
    <t>Alexander Davidson</t>
  </si>
  <si>
    <t>John Thomlinson</t>
  </si>
  <si>
    <t>William Sher. Thomas</t>
  </si>
  <si>
    <t>15 June 1796</t>
  </si>
  <si>
    <t>James Gaze</t>
  </si>
  <si>
    <t>Tho. Wm. J. Griffiths</t>
  </si>
  <si>
    <t>George Creffall</t>
  </si>
  <si>
    <t>John Bryant</t>
  </si>
  <si>
    <t>Peter Matt. Dixon</t>
  </si>
  <si>
    <t>Thomas C. Grainger</t>
  </si>
  <si>
    <t>William Churchill</t>
  </si>
  <si>
    <t>John Toke</t>
  </si>
  <si>
    <t>13 Dec 1794</t>
  </si>
  <si>
    <t>Oxfordshire Regiment, Fencible Cavalry</t>
  </si>
  <si>
    <t>Hon. Thomas Parker</t>
  </si>
  <si>
    <t>Charles Auriol</t>
  </si>
  <si>
    <t>Frederick Metzner</t>
  </si>
  <si>
    <t>P. Keating Roche</t>
  </si>
  <si>
    <t>George Jevers</t>
  </si>
  <si>
    <t>Edw. Hamilton Lambart</t>
  </si>
  <si>
    <t>Matthew Cadowx</t>
  </si>
  <si>
    <t>James Ken. Stockford</t>
  </si>
  <si>
    <t>10 Nov 1794</t>
  </si>
  <si>
    <t>Henry Jevers</t>
  </si>
  <si>
    <t>--- Kelly</t>
  </si>
  <si>
    <t>John Coghlan</t>
  </si>
  <si>
    <t>Thomas Cotes</t>
  </si>
  <si>
    <t>17 Nov 1796</t>
  </si>
  <si>
    <t>Henry Charles Rippe</t>
  </si>
  <si>
    <t>22 July 1795</t>
  </si>
  <si>
    <t>Henry Vaughan</t>
  </si>
  <si>
    <t>Thomas Carter</t>
  </si>
  <si>
    <t>Jonathan Willington</t>
  </si>
  <si>
    <t>T--- Crowther</t>
  </si>
  <si>
    <t>Mark Sinnot</t>
  </si>
  <si>
    <t>Pitt Stockford</t>
  </si>
  <si>
    <t>J--- Ken. Stockford</t>
  </si>
  <si>
    <t>Pembrokeshire Corps, Fencible Cavalry</t>
  </si>
  <si>
    <t>Henry Davis</t>
  </si>
  <si>
    <t>18 Apr 1795</t>
  </si>
  <si>
    <t>Robert Passingham</t>
  </si>
  <si>
    <t>John Price</t>
  </si>
  <si>
    <t>23 June 1796</t>
  </si>
  <si>
    <t>Edward Sankey</t>
  </si>
  <si>
    <t>11 Oct 1796</t>
  </si>
  <si>
    <t>William Freeman</t>
  </si>
  <si>
    <t>Benjamin Baynton</t>
  </si>
  <si>
    <t>John Couzens</t>
  </si>
  <si>
    <t>Nathaniel Westbrook</t>
  </si>
  <si>
    <t>William Holmes</t>
  </si>
  <si>
    <t>5 Oct 1795</t>
  </si>
  <si>
    <t>John Poole</t>
  </si>
  <si>
    <t>John Phillips</t>
  </si>
  <si>
    <t>John William</t>
  </si>
  <si>
    <t>Perthshire Regiment, Fencible Cavalry</t>
  </si>
  <si>
    <t>Charles Moray</t>
  </si>
  <si>
    <t>George Graeme</t>
  </si>
  <si>
    <t>Alexander M. McKenzie</t>
  </si>
  <si>
    <t>John Murray</t>
  </si>
  <si>
    <t>Lawrence Oliphant</t>
  </si>
  <si>
    <t>Patrick Murray</t>
  </si>
  <si>
    <t>Alexander McLauran</t>
  </si>
  <si>
    <t>James Hay</t>
  </si>
  <si>
    <t>James Moray</t>
  </si>
  <si>
    <t>Richard Baillie</t>
  </si>
  <si>
    <t>Archibald Hill Rennie</t>
  </si>
  <si>
    <t>Archibald Colquhoun</t>
  </si>
  <si>
    <t>James Ramsay</t>
  </si>
  <si>
    <t>George Milne</t>
  </si>
  <si>
    <t>Ja. McKenzie Stewart</t>
  </si>
  <si>
    <t>John Welsh</t>
  </si>
  <si>
    <t>William Murray</t>
  </si>
  <si>
    <t>Princess of Wales's Regiment, Fencible Cavalry</t>
  </si>
  <si>
    <t>W. Earl of Darlington</t>
  </si>
  <si>
    <t>Daniel Ord</t>
  </si>
  <si>
    <t>George Johnson</t>
  </si>
  <si>
    <t>J. Hoop Wilkinson</t>
  </si>
  <si>
    <t>19 Apr 1794</t>
  </si>
  <si>
    <t>John Wright</t>
  </si>
  <si>
    <t>24 July 1794</t>
  </si>
  <si>
    <t>William Usher</t>
  </si>
  <si>
    <t>Isaac Scarth</t>
  </si>
  <si>
    <t>19 Mar 1796</t>
  </si>
  <si>
    <t>--- Clavering</t>
  </si>
  <si>
    <t>Philip Henry Byrne</t>
  </si>
  <si>
    <t>William Harrison</t>
  </si>
  <si>
    <t>Anthony Hall</t>
  </si>
  <si>
    <t>William Pemberton</t>
  </si>
  <si>
    <t>17 Dec 1796</t>
  </si>
  <si>
    <t>--- Hopkins</t>
  </si>
  <si>
    <t>John Maxwell</t>
  </si>
  <si>
    <t>2 July 1796</t>
  </si>
  <si>
    <t>Robert Coleman</t>
  </si>
  <si>
    <t>Frederick Carmichael</t>
  </si>
  <si>
    <t>J--- Thompson</t>
  </si>
  <si>
    <t>John Wycliffe</t>
  </si>
  <si>
    <t>George Davison</t>
  </si>
  <si>
    <t>Princess Royal's own Regiment, Fencible Cavalry</t>
  </si>
  <si>
    <t>Andrew McDowall</t>
  </si>
  <si>
    <t>1 May 1795</t>
  </si>
  <si>
    <t>Andrew Houstoun</t>
  </si>
  <si>
    <t>Rob. Dundas McQueen</t>
  </si>
  <si>
    <t>James Cathcart</t>
  </si>
  <si>
    <t>John Gordon</t>
  </si>
  <si>
    <t>John Staig</t>
  </si>
  <si>
    <t>Robert Alex. Dalzell</t>
  </si>
  <si>
    <t>Charles S. Lindsay</t>
  </si>
  <si>
    <t>William Yates</t>
  </si>
  <si>
    <t>Archibald Acheson</t>
  </si>
  <si>
    <t>Robert Hannay</t>
  </si>
  <si>
    <t>David Kennedy</t>
  </si>
  <si>
    <t>Rupert D. Gordon</t>
  </si>
  <si>
    <t>William Douglass</t>
  </si>
  <si>
    <t>David Scott</t>
  </si>
  <si>
    <t>John Davies</t>
  </si>
  <si>
    <t>Henry Blain</t>
  </si>
  <si>
    <t>New Romney (or the Duke of York's own) Regiment, Fencible Cavalry</t>
  </si>
  <si>
    <t>Cholmely Dering</t>
  </si>
  <si>
    <t>J. W. Head Brydges</t>
  </si>
  <si>
    <t>Edward Barnard</t>
  </si>
  <si>
    <t>4 Nov 1795</t>
  </si>
  <si>
    <t>S. Egerton Brydges</t>
  </si>
  <si>
    <t>Edward Taylor</t>
  </si>
  <si>
    <t>Charles Grevis</t>
  </si>
  <si>
    <t>Henry Cookes</t>
  </si>
  <si>
    <t>30 Mar 1797</t>
  </si>
  <si>
    <t>Samuel Brown</t>
  </si>
  <si>
    <t>Benjamin Jones</t>
  </si>
  <si>
    <t>Henry Debbieg</t>
  </si>
  <si>
    <t>John Crozier</t>
  </si>
  <si>
    <t>14 Dec 1796</t>
  </si>
  <si>
    <t>James Stevenson</t>
  </si>
  <si>
    <t>Christ. Harris Sanxey</t>
  </si>
  <si>
    <t>6 Jan 1796</t>
  </si>
  <si>
    <t>John Bray</t>
  </si>
  <si>
    <t>George Bryan</t>
  </si>
  <si>
    <t>J--- Adolphus</t>
  </si>
  <si>
    <t>Edward Cage</t>
  </si>
  <si>
    <t>26 Apr 1795</t>
  </si>
  <si>
    <t>1 Oct 1795</t>
  </si>
  <si>
    <t>Roxburgh and Selkirkshire Regiment, Fencible Cavalry</t>
  </si>
  <si>
    <t>John Scott, Bt</t>
  </si>
  <si>
    <t>William Elliott</t>
  </si>
  <si>
    <t>Robert Kerr</t>
  </si>
  <si>
    <t>Charles Kerr</t>
  </si>
  <si>
    <t>Andrew Houston</t>
  </si>
  <si>
    <t>Andrew Watson</t>
  </si>
  <si>
    <t>George Mitchell</t>
  </si>
  <si>
    <t>Alexander Lindsay</t>
  </si>
  <si>
    <t>Edward Keating</t>
  </si>
  <si>
    <t>Thomas Lyte</t>
  </si>
  <si>
    <t>2 Sept 1796</t>
  </si>
  <si>
    <t>John Williamson</t>
  </si>
  <si>
    <t>Thomas Hall</t>
  </si>
  <si>
    <t>--- Haleron</t>
  </si>
  <si>
    <t>William Hope</t>
  </si>
  <si>
    <t>Thomas Matheson</t>
  </si>
  <si>
    <t>--- Carruthers</t>
  </si>
  <si>
    <t>Samuel Murphy</t>
  </si>
  <si>
    <t>Thomas Campbell</t>
  </si>
  <si>
    <t>--- Williamson</t>
  </si>
  <si>
    <t>15 July 1795</t>
  </si>
  <si>
    <t>Rutland Regiment, Fencible Cavalry</t>
  </si>
  <si>
    <t>Gerard Noel Edwards</t>
  </si>
  <si>
    <t>19 Mar 1794</t>
  </si>
  <si>
    <t>Christopher Neville</t>
  </si>
  <si>
    <t>25 Mar 1794</t>
  </si>
  <si>
    <t>Michael Pierpoint</t>
  </si>
  <si>
    <t>30 Nov 1796</t>
  </si>
  <si>
    <t>J--- E--- Garstin</t>
  </si>
  <si>
    <t>20 May 1795</t>
  </si>
  <si>
    <t>Geo. Augustus Pollen</t>
  </si>
  <si>
    <t>12 Jan 1796</t>
  </si>
  <si>
    <t>Gilbert Affleck</t>
  </si>
  <si>
    <t>Joseph Martineau</t>
  </si>
  <si>
    <t>George Jordan</t>
  </si>
  <si>
    <t>7 Sept 1796</t>
  </si>
  <si>
    <t>Robert Cockerell</t>
  </si>
  <si>
    <t>26 Sept 1795</t>
  </si>
  <si>
    <t>Richard H. Bird</t>
  </si>
  <si>
    <t>Robert Kirk</t>
  </si>
  <si>
    <t>James R. Mowatt</t>
  </si>
  <si>
    <t>Charles N. Edwards</t>
  </si>
  <si>
    <t>10 Feb 1796</t>
  </si>
  <si>
    <t>R--- W--- Gehon</t>
  </si>
  <si>
    <t>Anthony Elton</t>
  </si>
  <si>
    <t>27 Sept 1796</t>
  </si>
  <si>
    <t>W--- B--- Burton</t>
  </si>
  <si>
    <t>9 Feb 1797</t>
  </si>
  <si>
    <t>William Gayde Adey</t>
  </si>
  <si>
    <t>Henry Bayley</t>
  </si>
  <si>
    <t>Thomas H. Harris</t>
  </si>
  <si>
    <t>Somersetshire Regiment, Fencible Cavalry</t>
  </si>
  <si>
    <t>John, Earl Poulett</t>
  </si>
  <si>
    <t>28 Mar 1794</t>
  </si>
  <si>
    <t>John Strode</t>
  </si>
  <si>
    <t>John B--- Burland</t>
  </si>
  <si>
    <t>John Raw. Collins</t>
  </si>
  <si>
    <t>W. H. Newton</t>
  </si>
  <si>
    <t>Peter Bluett</t>
  </si>
  <si>
    <t>5 July 1794</t>
  </si>
  <si>
    <t>George Wade</t>
  </si>
  <si>
    <t>William Roberts</t>
  </si>
  <si>
    <t>William Hanning</t>
  </si>
  <si>
    <t>H. Powell Collins</t>
  </si>
  <si>
    <t>Richard Coombes</t>
  </si>
  <si>
    <t>N--- T--- Kingsley</t>
  </si>
  <si>
    <t>21 June 1794</t>
  </si>
  <si>
    <t>Charles Hutch. Lewis</t>
  </si>
  <si>
    <t>Henry Dupont</t>
  </si>
  <si>
    <t>W--- V--- Palmer</t>
  </si>
  <si>
    <t>Nathaniel French</t>
  </si>
  <si>
    <t>John Greenhead</t>
  </si>
  <si>
    <t>Robert Knight</t>
  </si>
  <si>
    <t>1 June 1796</t>
  </si>
  <si>
    <t>--- Tudor</t>
  </si>
  <si>
    <t>8 July 1795</t>
  </si>
  <si>
    <t>16 Dec 1795</t>
  </si>
  <si>
    <t>Surrey Regiment, Fencible Cavalry</t>
  </si>
  <si>
    <t>George, Lord Onslow</t>
  </si>
  <si>
    <t>T. Bailey Heath Sewell</t>
  </si>
  <si>
    <t>Robert Baker</t>
  </si>
  <si>
    <t>James Molyneux</t>
  </si>
  <si>
    <t>Nicholas Vincent</t>
  </si>
  <si>
    <t>Robert Boughton</t>
  </si>
  <si>
    <t>11 Dec 1794</t>
  </si>
  <si>
    <t>Joseph Balchin</t>
  </si>
  <si>
    <t>Henry Edmeads</t>
  </si>
  <si>
    <t>2 May 1794</t>
  </si>
  <si>
    <t>Henry Stanley</t>
  </si>
  <si>
    <t>17 Dec 1794</t>
  </si>
  <si>
    <t>John Holland</t>
  </si>
  <si>
    <t>--- Richardson</t>
  </si>
  <si>
    <t>Wm. Richards Beverley</t>
  </si>
  <si>
    <t>James Janaway</t>
  </si>
  <si>
    <t>Richard Hutchinson</t>
  </si>
  <si>
    <t>10 Sept 1794</t>
  </si>
  <si>
    <t>Daniel Mason</t>
  </si>
  <si>
    <t>Robert Hilton Anguin</t>
  </si>
  <si>
    <t>George Willis</t>
  </si>
  <si>
    <t>James Hanson</t>
  </si>
  <si>
    <t>29 Aug 1796</t>
  </si>
  <si>
    <t>J--- Godschall</t>
  </si>
  <si>
    <t>Wm Richards Beverley</t>
  </si>
  <si>
    <t>Sussex Regiment, Fencible Cavalry</t>
  </si>
  <si>
    <t>George Thomas, Bt</t>
  </si>
  <si>
    <t>Christopher Teesdale</t>
  </si>
  <si>
    <t>John Worthington</t>
  </si>
  <si>
    <t>Thomas Towers</t>
  </si>
  <si>
    <t>George Gregory</t>
  </si>
  <si>
    <t>Henry Whorwood</t>
  </si>
  <si>
    <t>18 Nov 1795</t>
  </si>
  <si>
    <t>Tepper Ferguson</t>
  </si>
  <si>
    <t>William Thomas</t>
  </si>
  <si>
    <t>William Lewis</t>
  </si>
  <si>
    <t>25 Apr 1796</t>
  </si>
  <si>
    <t>Jeffrey Faulder</t>
  </si>
  <si>
    <t>Henry Hildebrand</t>
  </si>
  <si>
    <t>--- Stevenson</t>
  </si>
  <si>
    <t>--- Briggs</t>
  </si>
  <si>
    <t>Robert Wilson</t>
  </si>
  <si>
    <t>Edwin C--- Emmett</t>
  </si>
  <si>
    <t>28 Dec 1796</t>
  </si>
  <si>
    <t>John St Leger Stretch</t>
  </si>
  <si>
    <t>16 Feb 1797</t>
  </si>
  <si>
    <t>Anthony Quintan</t>
  </si>
  <si>
    <t>Baden Carpenter</t>
  </si>
  <si>
    <t>Warwickshire Regiment, Fencible Cavalry</t>
  </si>
  <si>
    <t>Geo. Earl of Warwick</t>
  </si>
  <si>
    <t>19 May 1794</t>
  </si>
  <si>
    <t>Thomas Gregory</t>
  </si>
  <si>
    <t>C--- E--- Repington</t>
  </si>
  <si>
    <t>Charles Dilke</t>
  </si>
  <si>
    <t>16 May 1794</t>
  </si>
  <si>
    <t>Robert Clavering</t>
  </si>
  <si>
    <t>Robert Wilmer</t>
  </si>
  <si>
    <t>James West</t>
  </si>
  <si>
    <t>George Scorrel</t>
  </si>
  <si>
    <t>John Collett</t>
  </si>
  <si>
    <t>James Johnstone</t>
  </si>
  <si>
    <t>Robert Price</t>
  </si>
  <si>
    <t>Tho. Westley Oldham</t>
  </si>
  <si>
    <t>15 July 1794</t>
  </si>
  <si>
    <t>Richard Lowe</t>
  </si>
  <si>
    <t>John Belson</t>
  </si>
  <si>
    <t>Frederick Micklam</t>
  </si>
  <si>
    <t>26 Oct 1796</t>
  </si>
  <si>
    <t>Thomas Rudland</t>
  </si>
  <si>
    <t>Joseph Lycett</t>
  </si>
  <si>
    <t>Henry C--- Adams</t>
  </si>
  <si>
    <t>11 Jan 1797</t>
  </si>
  <si>
    <t>George Warner</t>
  </si>
  <si>
    <t>John Wise</t>
  </si>
  <si>
    <t>23 Oct 1794</t>
  </si>
  <si>
    <t>Windsor Foresters, Fencible Cavalry</t>
  </si>
  <si>
    <t>Charles Rooke</t>
  </si>
  <si>
    <t>Nath. Dukinfield, Bt</t>
  </si>
  <si>
    <t>John Sturgess</t>
  </si>
  <si>
    <t>Michael Ximines</t>
  </si>
  <si>
    <t>Samuel Coldberg</t>
  </si>
  <si>
    <t>6 Jan 1795</t>
  </si>
  <si>
    <t>William Collier</t>
  </si>
  <si>
    <t>David Ximines</t>
  </si>
  <si>
    <t>Walter Cecil</t>
  </si>
  <si>
    <t>13 July 1795</t>
  </si>
  <si>
    <t>Thomas Rains</t>
  </si>
  <si>
    <t>Thomas Bruce</t>
  </si>
  <si>
    <t>Richard White</t>
  </si>
  <si>
    <t>John Alves</t>
  </si>
  <si>
    <t>23 Oct 1795</t>
  </si>
  <si>
    <t>Francis McCulloch</t>
  </si>
  <si>
    <t>Gilbert Ormsby</t>
  </si>
  <si>
    <t>Robert Primerose</t>
  </si>
  <si>
    <t>Charles Morrice</t>
  </si>
  <si>
    <t>Robert, Visc. Jocelyn</t>
  </si>
  <si>
    <t>18 July 1795</t>
  </si>
  <si>
    <t>George Pigott</t>
  </si>
  <si>
    <t>Samuel Stapleton</t>
  </si>
  <si>
    <t>31 Mar 1796</t>
  </si>
  <si>
    <t>George Ledwill</t>
  </si>
  <si>
    <t>21 July 1794</t>
  </si>
  <si>
    <t>Tobias Purcell</t>
  </si>
  <si>
    <t>Saul Baldwin</t>
  </si>
  <si>
    <t>Henry Brereton</t>
  </si>
  <si>
    <t>Frederick Dodd</t>
  </si>
  <si>
    <t>William Pilsworth</t>
  </si>
  <si>
    <t>Henry Porter</t>
  </si>
  <si>
    <t>Thomas Lalor</t>
  </si>
  <si>
    <t>Richard Lalor</t>
  </si>
  <si>
    <t>Edward Kent</t>
  </si>
  <si>
    <t>Mark C--- Ledwill</t>
  </si>
  <si>
    <t>Theobald Butler</t>
  </si>
  <si>
    <t>--- Lawrenson</t>
  </si>
  <si>
    <t>Dillon Pollard</t>
  </si>
  <si>
    <t>Hon. Percy Jocelyn</t>
  </si>
  <si>
    <t>Second Regiment, Fencible Cavalry</t>
  </si>
  <si>
    <t>Edmund, Ld. Glentworth</t>
  </si>
  <si>
    <t>Will. Thomas Monsell</t>
  </si>
  <si>
    <t>William Wilson</t>
  </si>
  <si>
    <t>John Monsell</t>
  </si>
  <si>
    <t>28 Feb 1795</t>
  </si>
  <si>
    <t>John Hunt</t>
  </si>
  <si>
    <t>27 Mar 1795</t>
  </si>
  <si>
    <t>H--- J--- Massey</t>
  </si>
  <si>
    <t>1 Aug 1795</t>
  </si>
  <si>
    <t>Wynne Fawcett</t>
  </si>
  <si>
    <t>11 Oct 1794</t>
  </si>
  <si>
    <t>John Massey</t>
  </si>
  <si>
    <t>17 Mar 1795</t>
  </si>
  <si>
    <t>Philip Oliver Ellard</t>
  </si>
  <si>
    <t>Fred. J--- Faulkiner</t>
  </si>
  <si>
    <t>R--- H--- Levinge</t>
  </si>
  <si>
    <t>2 Aug 1795</t>
  </si>
  <si>
    <t>Thomas Studart</t>
  </si>
  <si>
    <t>Thomas Ellard</t>
  </si>
  <si>
    <t>Andrew Going</t>
  </si>
  <si>
    <t>30 Apr 1795</t>
  </si>
  <si>
    <t>William Whyte</t>
  </si>
  <si>
    <t>Richard Franklin</t>
  </si>
  <si>
    <t>4 Aug 1795</t>
  </si>
  <si>
    <t>James Waheb</t>
  </si>
  <si>
    <t>1 Apr 1797</t>
  </si>
  <si>
    <t>Thomas Burgh</t>
  </si>
  <si>
    <t>4 Aug 1794</t>
  </si>
  <si>
    <t>William Franklin</t>
  </si>
  <si>
    <t>Angus Corps, Fencible Infantry</t>
  </si>
  <si>
    <t>Major Commandant</t>
  </si>
  <si>
    <t>Thomas Kinlock</t>
  </si>
  <si>
    <t>5 Oct 1796</t>
  </si>
  <si>
    <t>James Butter</t>
  </si>
  <si>
    <t>John Scoully</t>
  </si>
  <si>
    <t>Alexander Skain</t>
  </si>
  <si>
    <t>Ensign</t>
  </si>
  <si>
    <t>William Bellinger</t>
  </si>
  <si>
    <t>20 Feb 1796</t>
  </si>
  <si>
    <t>John Butter</t>
  </si>
  <si>
    <t>22 Sept 1794</t>
  </si>
  <si>
    <t>Angusshire Regiment, Fencible Infantry</t>
  </si>
  <si>
    <t>Archibald Douglas</t>
  </si>
  <si>
    <t>20 Oct 1794</t>
  </si>
  <si>
    <t>David Hunter</t>
  </si>
  <si>
    <t>David Hay</t>
  </si>
  <si>
    <t>William Douglas</t>
  </si>
  <si>
    <t>John Guthrie</t>
  </si>
  <si>
    <t>Thomas Hewan</t>
  </si>
  <si>
    <t>John Hunter</t>
  </si>
  <si>
    <t>James Baird</t>
  </si>
  <si>
    <t>George Innes</t>
  </si>
  <si>
    <t>William Allardyce</t>
  </si>
  <si>
    <t>30 Apr 1796</t>
  </si>
  <si>
    <t>Joseph Hewan</t>
  </si>
  <si>
    <t>1 Nov 1796</t>
  </si>
  <si>
    <t>John Hay</t>
  </si>
  <si>
    <t>James Duff</t>
  </si>
  <si>
    <t>Robert Webster</t>
  </si>
  <si>
    <t>William Munro</t>
  </si>
  <si>
    <t>George Fairweather</t>
  </si>
  <si>
    <t>Andrew Macfarlane</t>
  </si>
  <si>
    <t>Andrew Baird</t>
  </si>
  <si>
    <t>David Hewan</t>
  </si>
  <si>
    <t>George Wightman</t>
  </si>
  <si>
    <t>Alexander Graham</t>
  </si>
  <si>
    <t>William Young</t>
  </si>
  <si>
    <t>Stewart Black</t>
  </si>
  <si>
    <t>John Finlay</t>
  </si>
  <si>
    <t>John Stewart</t>
  </si>
  <si>
    <t>John Irving</t>
  </si>
  <si>
    <t>22 June 1795</t>
  </si>
  <si>
    <t>Michael Hewan</t>
  </si>
  <si>
    <t>20 Sept 1795</t>
  </si>
  <si>
    <t>John Todd</t>
  </si>
  <si>
    <t>31 Dec 1795</t>
  </si>
  <si>
    <t>--- McIntosh</t>
  </si>
  <si>
    <t>John Ferguson</t>
  </si>
  <si>
    <t>Robert Duff</t>
  </si>
  <si>
    <t>--- Allardyce</t>
  </si>
  <si>
    <t>30 Nov 1795</t>
  </si>
  <si>
    <t>--- Yeaman</t>
  </si>
  <si>
    <t>Forbes Anderson</t>
  </si>
  <si>
    <t>Robert McCubbin</t>
  </si>
  <si>
    <t>1 Dec 1796</t>
  </si>
  <si>
    <t>Alexander Tod</t>
  </si>
  <si>
    <t>1 Mar 1797</t>
  </si>
  <si>
    <t>James Wilson</t>
  </si>
  <si>
    <t>Quartermaster</t>
  </si>
  <si>
    <t>Anth. Lynch Tully</t>
  </si>
  <si>
    <t>1 Feb 1797</t>
  </si>
  <si>
    <t>Argyllshire Regiment, Fencible Infantry</t>
  </si>
  <si>
    <t>George, M of Lorne</t>
  </si>
  <si>
    <t>1 Mar 1793</t>
  </si>
  <si>
    <t>Alex. Campbell, Bt</t>
  </si>
  <si>
    <t>Duncan Campbell</t>
  </si>
  <si>
    <t>3 Apr 1794</t>
  </si>
  <si>
    <t>Godfrey McNeal</t>
  </si>
  <si>
    <t>Charles McAlister</t>
  </si>
  <si>
    <t>17 Feb 1794</t>
  </si>
  <si>
    <t>Andrew Fletcher</t>
  </si>
  <si>
    <t>2 Apr 1794</t>
  </si>
  <si>
    <t>Archibald Campbell</t>
  </si>
  <si>
    <t>16 Apr 1794</t>
  </si>
  <si>
    <t>John Campbell</t>
  </si>
  <si>
    <t>2 July 1794</t>
  </si>
  <si>
    <t>Nicholas Paterson</t>
  </si>
  <si>
    <t>John McLean</t>
  </si>
  <si>
    <t>Donald Campbell</t>
  </si>
  <si>
    <t>9 Mar 1797</t>
  </si>
  <si>
    <t>Patrick MacLachlan</t>
  </si>
  <si>
    <t>William Rose</t>
  </si>
  <si>
    <t>Allan Campbell</t>
  </si>
  <si>
    <t>Archibald McLachlan</t>
  </si>
  <si>
    <t>John Cheap</t>
  </si>
  <si>
    <t>Angus Campbell</t>
  </si>
  <si>
    <t>1 July 1795</t>
  </si>
  <si>
    <t>John McAulay</t>
  </si>
  <si>
    <t>Hector McLean</t>
  </si>
  <si>
    <t>Angus McLarty</t>
  </si>
  <si>
    <t>Peter Campbell</t>
  </si>
  <si>
    <t>D--- McFarlane</t>
  </si>
  <si>
    <t>Angus McLachlan</t>
  </si>
  <si>
    <t>Neil Campbell</t>
  </si>
  <si>
    <t>John McCullum</t>
  </si>
  <si>
    <t>Dugald Hislop</t>
  </si>
  <si>
    <t>Dougald Campbell</t>
  </si>
  <si>
    <t>Arthur Forbes</t>
  </si>
  <si>
    <t>--- Livingstone</t>
  </si>
  <si>
    <t>Colin Campbell</t>
  </si>
  <si>
    <t>George Robertson</t>
  </si>
  <si>
    <t>10 July 1794</t>
  </si>
  <si>
    <t>Robert Langlands</t>
  </si>
  <si>
    <t>Argyllshire Regiment, 2d Batt, Fencible Infantry</t>
  </si>
  <si>
    <t>Henry Mord. Clavering</t>
  </si>
  <si>
    <t>25 Oct 1794</t>
  </si>
  <si>
    <t>Lt Col 19 Aug 1795</t>
  </si>
  <si>
    <t>J. Henry Blake</t>
  </si>
  <si>
    <t>31 Aug 1795</t>
  </si>
  <si>
    <t>John Porter</t>
  </si>
  <si>
    <t>Hector McQuarrie</t>
  </si>
  <si>
    <t>Malcolm Campbell</t>
  </si>
  <si>
    <t>Dugald Campbell</t>
  </si>
  <si>
    <t>John Semi</t>
  </si>
  <si>
    <t>Christopher Dixon</t>
  </si>
  <si>
    <t>George S. Mackenzie</t>
  </si>
  <si>
    <t>Joseph Wilson</t>
  </si>
  <si>
    <t>Dugald Maclean</t>
  </si>
  <si>
    <t>Angus Fraser</t>
  </si>
  <si>
    <t>John McPherson</t>
  </si>
  <si>
    <t>Walter Buchannan</t>
  </si>
  <si>
    <t>James McLean</t>
  </si>
  <si>
    <t>James Campbell</t>
  </si>
  <si>
    <t>Thomas Fraser</t>
  </si>
  <si>
    <t>John McIntosh</t>
  </si>
  <si>
    <t>--- Fraser</t>
  </si>
  <si>
    <t>Duncan McLachlan</t>
  </si>
  <si>
    <t>Andrew Campbell</t>
  </si>
  <si>
    <t>McDonald McArthur</t>
  </si>
  <si>
    <t>25 Oct 1795</t>
  </si>
  <si>
    <t>Samuel Mitchell</t>
  </si>
  <si>
    <t>T--- S--- Charles</t>
  </si>
  <si>
    <t>William Armstrong</t>
  </si>
  <si>
    <t>Allen McLean</t>
  </si>
  <si>
    <t>Robert McLachlan</t>
  </si>
  <si>
    <t>--- Carmichael</t>
  </si>
  <si>
    <t>William Ogilvie</t>
  </si>
  <si>
    <t>--- Campbell</t>
  </si>
  <si>
    <t>1 Jan 1797</t>
  </si>
  <si>
    <t>William Moffett</t>
  </si>
  <si>
    <t>John Benn</t>
  </si>
  <si>
    <t>Francis McLean</t>
  </si>
  <si>
    <t>Robert McLaughlin</t>
  </si>
  <si>
    <t>Breadalbane Regiment, 1st Batt, Fencible Infantry</t>
  </si>
  <si>
    <t>John, E. of Breadalbane</t>
  </si>
  <si>
    <t>Lachlan McLean</t>
  </si>
  <si>
    <t>Hon. Francis Grey</t>
  </si>
  <si>
    <t>Gavin Drummond</t>
  </si>
  <si>
    <t>Alexander Campbell</t>
  </si>
  <si>
    <t>Selkirk Stewart</t>
  </si>
  <si>
    <t>15 Nov 1794</t>
  </si>
  <si>
    <t>Hector Maclean</t>
  </si>
  <si>
    <t>9 Dec 1794</t>
  </si>
  <si>
    <t>Archibald MacArthur</t>
  </si>
  <si>
    <t>John Cameron</t>
  </si>
  <si>
    <t>1 Sept 1794</t>
  </si>
  <si>
    <t>Allan Maclean</t>
  </si>
  <si>
    <t>William Tait</t>
  </si>
  <si>
    <t>John MacVean</t>
  </si>
  <si>
    <t>Thomas Mylne</t>
  </si>
  <si>
    <t>25 June 1795</t>
  </si>
  <si>
    <t>--- Sinclair</t>
  </si>
  <si>
    <t>A--- McDonald</t>
  </si>
  <si>
    <t>George Rea</t>
  </si>
  <si>
    <t>Duncan McArthur</t>
  </si>
  <si>
    <t>Thos. Stirling Edmonstone</t>
  </si>
  <si>
    <t>William Vilant</t>
  </si>
  <si>
    <t>Whiteford Bell</t>
  </si>
  <si>
    <t>Hugh Dalrymple</t>
  </si>
  <si>
    <t>Patrick McArthur</t>
  </si>
  <si>
    <t>--- Maitland</t>
  </si>
  <si>
    <t>Mungo McPherson</t>
  </si>
  <si>
    <t>William G. Stewart</t>
  </si>
  <si>
    <t>George Campbell</t>
  </si>
  <si>
    <t>Breadalbane Regiment, 2nd Batt, Fencible Infantry</t>
  </si>
  <si>
    <t>Alexander Munro</t>
  </si>
  <si>
    <t>31 Dec 1794</t>
  </si>
  <si>
    <t>Alexander McDonald</t>
  </si>
  <si>
    <t>John Tho. Erskine</t>
  </si>
  <si>
    <t>23 July 1794</t>
  </si>
  <si>
    <t>William Maine</t>
  </si>
  <si>
    <t>John Roy</t>
  </si>
  <si>
    <t>John Bramwell</t>
  </si>
  <si>
    <t>William Forrester</t>
  </si>
  <si>
    <t>David Williamson</t>
  </si>
  <si>
    <t>James Kerr</t>
  </si>
  <si>
    <t>29 Oct 1794</t>
  </si>
  <si>
    <t>Thomas Goodsman</t>
  </si>
  <si>
    <t>Donald McLean</t>
  </si>
  <si>
    <t>--- Morrison</t>
  </si>
  <si>
    <t>J. Campbell Cameron</t>
  </si>
  <si>
    <t>Allan Cameron</t>
  </si>
  <si>
    <t>Thomas Robertson</t>
  </si>
  <si>
    <t>John Sawers</t>
  </si>
  <si>
    <t>James Finlayson</t>
  </si>
  <si>
    <t>Charles Cameron</t>
  </si>
  <si>
    <t>Donald McInnes</t>
  </si>
  <si>
    <t>James Gregorson</t>
  </si>
  <si>
    <t>Robert Menzies</t>
  </si>
  <si>
    <t>George Brown</t>
  </si>
  <si>
    <t>--- Adamson</t>
  </si>
  <si>
    <t>Breadalbane Regiment, 3rd Batt, Fencible Infantry</t>
  </si>
  <si>
    <t>Alexander Nairne</t>
  </si>
  <si>
    <t>John Carfrae</t>
  </si>
  <si>
    <t>Richard Maitland</t>
  </si>
  <si>
    <t>Ewen McLaurin</t>
  </si>
  <si>
    <t>Duncan Macdougall</t>
  </si>
  <si>
    <t>Charles Stewart</t>
  </si>
  <si>
    <t>George King</t>
  </si>
  <si>
    <t>Martin Irving</t>
  </si>
  <si>
    <t>Henry Torrance</t>
  </si>
  <si>
    <t>Archibald Fisher</t>
  </si>
  <si>
    <t>Francis Sutton</t>
  </si>
  <si>
    <t>Alexander Dirom</t>
  </si>
  <si>
    <t>Donald Smith</t>
  </si>
  <si>
    <t>Patrick Campbell</t>
  </si>
  <si>
    <t>Walter Graham</t>
  </si>
  <si>
    <t>Robert Wise</t>
  </si>
  <si>
    <t>Devreux Travers</t>
  </si>
  <si>
    <t>William Hobson</t>
  </si>
  <si>
    <t>Alexander Smyth</t>
  </si>
  <si>
    <t>John McNicol</t>
  </si>
  <si>
    <t>Finlay McMartin</t>
  </si>
  <si>
    <t>Alexander Girvan</t>
  </si>
  <si>
    <t>Loyal British Regiment, Fencible Infantry</t>
  </si>
  <si>
    <t>Robert Stuart, Bt</t>
  </si>
  <si>
    <t>30 Oct 1794</t>
  </si>
  <si>
    <t>M. Gen. 3 May 1796</t>
  </si>
  <si>
    <t>Walter Ker</t>
  </si>
  <si>
    <t>2 Dec 1795</t>
  </si>
  <si>
    <t>William Shillinglaw</t>
  </si>
  <si>
    <t>Charles Staples</t>
  </si>
  <si>
    <t>Charles J--- O'Hara</t>
  </si>
  <si>
    <t>Donald McDonald</t>
  </si>
  <si>
    <t>Alexander Stuart</t>
  </si>
  <si>
    <t>William Bromley</t>
  </si>
  <si>
    <t>Allen McDonald</t>
  </si>
  <si>
    <t>Philip Nicolle</t>
  </si>
  <si>
    <t>Robert Gilmour</t>
  </si>
  <si>
    <t>George Jolly</t>
  </si>
  <si>
    <t>Samuel Newall</t>
  </si>
  <si>
    <t>William Pitchford</t>
  </si>
  <si>
    <t>Samuel Smith</t>
  </si>
  <si>
    <t>Thomas Borough Strong</t>
  </si>
  <si>
    <t>J--- Spence</t>
  </si>
  <si>
    <t>Richard Harriot</t>
  </si>
  <si>
    <t>John McDonald</t>
  </si>
  <si>
    <t>Joseph Arnold</t>
  </si>
  <si>
    <t>Neil McKinnon</t>
  </si>
  <si>
    <t>John Lewis Powell</t>
  </si>
  <si>
    <t>--- Kemble</t>
  </si>
  <si>
    <t>Thomas Stanroyd</t>
  </si>
  <si>
    <t>Francis Buckley</t>
  </si>
  <si>
    <t>Jeremiah Buckley</t>
  </si>
  <si>
    <t>Charles Thompson</t>
  </si>
  <si>
    <t>Donald McKinnon</t>
  </si>
  <si>
    <t>George Thompson</t>
  </si>
  <si>
    <t>--- Walter</t>
  </si>
  <si>
    <t>--- Jolly</t>
  </si>
  <si>
    <t>W--- Beard</t>
  </si>
  <si>
    <t>T--- Ryan</t>
  </si>
  <si>
    <t>--- Newsham</t>
  </si>
  <si>
    <t>G--- Sanderson</t>
  </si>
  <si>
    <t>And. Hunter Crawford</t>
  </si>
  <si>
    <t>John Sharpe</t>
  </si>
  <si>
    <t>Caithness Legion, Fencible Infantry</t>
  </si>
  <si>
    <t>Benjamin Dunbar, Bt</t>
  </si>
  <si>
    <t>William Innes</t>
  </si>
  <si>
    <t>Hugh Innes</t>
  </si>
  <si>
    <t>Robert Sinclair</t>
  </si>
  <si>
    <t>John Taylor</t>
  </si>
  <si>
    <t>John Burton</t>
  </si>
  <si>
    <t>Robert Kennedy</t>
  </si>
  <si>
    <t>29 May 1796</t>
  </si>
  <si>
    <t>John Yardley</t>
  </si>
  <si>
    <t>Donald Miller</t>
  </si>
  <si>
    <t>John Saber</t>
  </si>
  <si>
    <t>William McKenzie</t>
  </si>
  <si>
    <t>Andrew McDonald</t>
  </si>
  <si>
    <t>George McBeath</t>
  </si>
  <si>
    <t>Daniel Banks</t>
  </si>
  <si>
    <t>William Ross</t>
  </si>
  <si>
    <t>John Watson</t>
  </si>
  <si>
    <t>W--- H--- Terrance</t>
  </si>
  <si>
    <t>Joseph Neild</t>
  </si>
  <si>
    <t>William Taylor</t>
  </si>
  <si>
    <t>George Miles</t>
  </si>
  <si>
    <t>Peter Innes</t>
  </si>
  <si>
    <t>William McPherson</t>
  </si>
  <si>
    <t>Alexander McPherson</t>
  </si>
  <si>
    <t>Robert Mackay</t>
  </si>
  <si>
    <t>George Mackenzie</t>
  </si>
  <si>
    <t>John McKenzie</t>
  </si>
  <si>
    <t>William Paton</t>
  </si>
  <si>
    <t>Gerald Carrick</t>
  </si>
  <si>
    <t>James Barton</t>
  </si>
  <si>
    <t>J--- W--- Sweetman</t>
  </si>
  <si>
    <t>Sinclair Mason</t>
  </si>
  <si>
    <t>Joseph Taylor</t>
  </si>
  <si>
    <t>Alexander Strange</t>
  </si>
  <si>
    <t>Cheshire Regiment, Fencible Infantry</t>
  </si>
  <si>
    <t>Clem. Staff. Courtenay</t>
  </si>
  <si>
    <t>17 Nov 1794</t>
  </si>
  <si>
    <t>Charles M. Balders</t>
  </si>
  <si>
    <t>Abraham Ball</t>
  </si>
  <si>
    <t>W. Wrench Richardson</t>
  </si>
  <si>
    <t>John Ingleby</t>
  </si>
  <si>
    <t>Edward Tench</t>
  </si>
  <si>
    <t>George Duberly</t>
  </si>
  <si>
    <t>Erasmus C. Browne</t>
  </si>
  <si>
    <t>23 Nov 1796</t>
  </si>
  <si>
    <t>John Kernan</t>
  </si>
  <si>
    <t>John Ponsonby Martin</t>
  </si>
  <si>
    <t>John Ball</t>
  </si>
  <si>
    <t>William Davies</t>
  </si>
  <si>
    <t>Evan Davies</t>
  </si>
  <si>
    <t>George Audley</t>
  </si>
  <si>
    <t>Peter Browne</t>
  </si>
  <si>
    <t>J--- Patrick</t>
  </si>
  <si>
    <t>Thomas Crosbie</t>
  </si>
  <si>
    <t>Fra. Trench Taunton</t>
  </si>
  <si>
    <t>Millington Swettenham</t>
  </si>
  <si>
    <t>John Browne</t>
  </si>
  <si>
    <t>Edmund Crawley</t>
  </si>
  <si>
    <t>George W. C. Courtenay</t>
  </si>
  <si>
    <t>William Winter</t>
  </si>
  <si>
    <t>30 Sept 1795</t>
  </si>
  <si>
    <t>Charles Davies</t>
  </si>
  <si>
    <t>Fortune Harrison</t>
  </si>
  <si>
    <t>James Raitt Hall</t>
  </si>
  <si>
    <t>George Lomax</t>
  </si>
  <si>
    <t>Charles F. Sheredin</t>
  </si>
  <si>
    <t>Robert McLellan</t>
  </si>
  <si>
    <t>William Ingleby</t>
  </si>
  <si>
    <t>Thomas Martin</t>
  </si>
  <si>
    <t>John Moffat</t>
  </si>
  <si>
    <t>Kenneth Courtenay</t>
  </si>
  <si>
    <t>George Duberley</t>
  </si>
  <si>
    <t>Geo. W. C. Courtenay</t>
  </si>
  <si>
    <t>Devonshire and Cornwall Regiment, Fencible Infantry</t>
  </si>
  <si>
    <t>Robert Hall</t>
  </si>
  <si>
    <t>Hon. W. Mord. Maitland</t>
  </si>
  <si>
    <t>Samuel Clarke</t>
  </si>
  <si>
    <t>Philip Lane</t>
  </si>
  <si>
    <t>James Hine</t>
  </si>
  <si>
    <t>John Manley</t>
  </si>
  <si>
    <t>N--- J--- Lane</t>
  </si>
  <si>
    <t>J--- Binford</t>
  </si>
  <si>
    <t>Val Lawford</t>
  </si>
  <si>
    <t>Nicholas San. Peters</t>
  </si>
  <si>
    <t>Tho. Wood Phillips</t>
  </si>
  <si>
    <t>Robert Manley</t>
  </si>
  <si>
    <t>James Holland</t>
  </si>
  <si>
    <t>Thomas Holland</t>
  </si>
  <si>
    <t>Richard Tribe</t>
  </si>
  <si>
    <t>William Sanford</t>
  </si>
  <si>
    <t>J--- J--- Grindley</t>
  </si>
  <si>
    <t>Richard Nicholls</t>
  </si>
  <si>
    <t>Benjamin Kent</t>
  </si>
  <si>
    <t>John Dyson</t>
  </si>
  <si>
    <t>Richard G--- Jennet</t>
  </si>
  <si>
    <t>John C--- Hearle</t>
  </si>
  <si>
    <t>Robert Lee Stephens</t>
  </si>
  <si>
    <t>Henry Gibbs Bird</t>
  </si>
  <si>
    <t>31 Oct 1795</t>
  </si>
  <si>
    <t>Richard Drew</t>
  </si>
  <si>
    <t>1 Oct 1796</t>
  </si>
  <si>
    <t>John Tribe</t>
  </si>
  <si>
    <t>William Howard</t>
  </si>
  <si>
    <t>John James Grindley</t>
  </si>
  <si>
    <t>Patrick Clawson</t>
  </si>
  <si>
    <t>Charles Ushtonson</t>
  </si>
  <si>
    <t>Giles Ray</t>
  </si>
  <si>
    <t>James Johnston</t>
  </si>
  <si>
    <t>J--- B--- Bartlett</t>
  </si>
  <si>
    <t>Dunbartonshire Regiment, Fencible Infantry</t>
  </si>
  <si>
    <t>Lt. Col. 11 Oct 1794</t>
  </si>
  <si>
    <t>Murdock Maclaine</t>
  </si>
  <si>
    <t>Francis James Scott</t>
  </si>
  <si>
    <t>James Gibson</t>
  </si>
  <si>
    <t>Martin Eccles Lindsay</t>
  </si>
  <si>
    <t>Donald Maclaine</t>
  </si>
  <si>
    <t>William Simson</t>
  </si>
  <si>
    <t>William Rattray</t>
  </si>
  <si>
    <t>Hugh Campbell</t>
  </si>
  <si>
    <t>John Alex Graeme</t>
  </si>
  <si>
    <t>John McPhadzen</t>
  </si>
  <si>
    <t>Duncan Dewar</t>
  </si>
  <si>
    <t>Dougald McDougall</t>
  </si>
  <si>
    <t>James Binning</t>
  </si>
  <si>
    <t>Duncan Graham</t>
  </si>
  <si>
    <t xml:space="preserve">David Miller </t>
  </si>
  <si>
    <t>John McLaine</t>
  </si>
  <si>
    <t>16 Dec 1796</t>
  </si>
  <si>
    <t>Archibald McDougald</t>
  </si>
  <si>
    <t>Charles Duddingstone</t>
  </si>
  <si>
    <t>James Rattray</t>
  </si>
  <si>
    <t>Archibald Kidd</t>
  </si>
  <si>
    <t>--- McLachlan</t>
  </si>
  <si>
    <t>6 July 1796</t>
  </si>
  <si>
    <t>Loyal Durham Regiment, Fencible Infantry</t>
  </si>
  <si>
    <t>Fewster Johnson</t>
  </si>
  <si>
    <t>John Bainbridge</t>
  </si>
  <si>
    <t>Major 26 Feb 1795</t>
  </si>
  <si>
    <t>G. Hanbury Williams</t>
  </si>
  <si>
    <t>James Dickson</t>
  </si>
  <si>
    <t>26 Feb 1795</t>
  </si>
  <si>
    <t>Peter Baron</t>
  </si>
  <si>
    <t>Lazarus Vaughan Morgan</t>
  </si>
  <si>
    <t>Nathaniel Dale</t>
  </si>
  <si>
    <t>Benjamin H. Harding</t>
  </si>
  <si>
    <t>James Wallington</t>
  </si>
  <si>
    <t>23 Nov 1795</t>
  </si>
  <si>
    <t>John Heslop</t>
  </si>
  <si>
    <t>John Parker</t>
  </si>
  <si>
    <t>Watkin R--- Jones</t>
  </si>
  <si>
    <t>John Beevers</t>
  </si>
  <si>
    <t>Robert Denham</t>
  </si>
  <si>
    <t>Thomas Hassall</t>
  </si>
  <si>
    <t>Hugh Gibbins</t>
  </si>
  <si>
    <t>Thomas Dent</t>
  </si>
  <si>
    <t>Robert Dickson</t>
  </si>
  <si>
    <t>Thomas Smith</t>
  </si>
  <si>
    <t>J--- Wilkinson</t>
  </si>
  <si>
    <t>John Barlow</t>
  </si>
  <si>
    <t>William Cotes</t>
  </si>
  <si>
    <t>James Sadgrove</t>
  </si>
  <si>
    <t>Thomas Harrison</t>
  </si>
  <si>
    <t>John Howe</t>
  </si>
  <si>
    <t>John Wallace</t>
  </si>
  <si>
    <t>John Walton</t>
  </si>
  <si>
    <t>Thomas Philips</t>
  </si>
  <si>
    <t>Thomas Barber</t>
  </si>
  <si>
    <t>William Gibbins</t>
  </si>
  <si>
    <t>W--- Gibbs</t>
  </si>
  <si>
    <t>John Carthie</t>
  </si>
  <si>
    <t>George Eyre</t>
  </si>
  <si>
    <t>John Manby</t>
  </si>
  <si>
    <t>Lord Elgin's Regiment, Fencible Infantry</t>
  </si>
  <si>
    <t>Thomas, Earl of Elgin</t>
  </si>
  <si>
    <t>28 Nov 1794</t>
  </si>
  <si>
    <t>Lt. Col. 17 Apr 1795</t>
  </si>
  <si>
    <t>J--- Hepburne Belches</t>
  </si>
  <si>
    <t>Patrick Tytler</t>
  </si>
  <si>
    <t>George Hay</t>
  </si>
  <si>
    <t>Robert Gordon</t>
  </si>
  <si>
    <t>James Scrimger</t>
  </si>
  <si>
    <t>Gavin Ralston</t>
  </si>
  <si>
    <t>William Campbell</t>
  </si>
  <si>
    <t>30 July 1796</t>
  </si>
  <si>
    <t>Walter Gray</t>
  </si>
  <si>
    <t>James Fife</t>
  </si>
  <si>
    <t>George Batvand</t>
  </si>
  <si>
    <t>Patrick McIntyre</t>
  </si>
  <si>
    <t>Findlay McFarlance</t>
  </si>
  <si>
    <t>John McKay</t>
  </si>
  <si>
    <t>James Landers</t>
  </si>
  <si>
    <t>Adam Foulis</t>
  </si>
  <si>
    <t>Alexander McKenzie</t>
  </si>
  <si>
    <t>Archibald Russell</t>
  </si>
  <si>
    <t>Peter Robertson</t>
  </si>
  <si>
    <t>John McIntyre</t>
  </si>
  <si>
    <t>Henry Griffith</t>
  </si>
  <si>
    <t>Matthew Poole</t>
  </si>
  <si>
    <t>Ninian Crawford</t>
  </si>
  <si>
    <t>--- Tuton</t>
  </si>
  <si>
    <t>George Sampson</t>
  </si>
  <si>
    <t>Thomas Inches</t>
  </si>
  <si>
    <t>Alexander Belches</t>
  </si>
  <si>
    <t>3 Mar 1796</t>
  </si>
  <si>
    <t>James Hunter</t>
  </si>
  <si>
    <t>Charles Pepper</t>
  </si>
  <si>
    <t>James Reid</t>
  </si>
  <si>
    <t>John Forbes</t>
  </si>
  <si>
    <t>--- McIntyre</t>
  </si>
  <si>
    <t>Richard Poole</t>
  </si>
  <si>
    <t>James Keydon</t>
  </si>
  <si>
    <t>Edward Eagle</t>
  </si>
  <si>
    <t>30 June 1796</t>
  </si>
  <si>
    <t>Loyal Essex Regiment, Fencible Infantry</t>
  </si>
  <si>
    <t>James Edward Urquhart</t>
  </si>
  <si>
    <t>Robert Barnard Sparrow</t>
  </si>
  <si>
    <t>Thomas Ogilvie</t>
  </si>
  <si>
    <t>John Scott</t>
  </si>
  <si>
    <t>John Langton</t>
  </si>
  <si>
    <t>Thomas Reide</t>
  </si>
  <si>
    <t>John Shearman</t>
  </si>
  <si>
    <t>John George Ogilvie</t>
  </si>
  <si>
    <t>William Urquhart</t>
  </si>
  <si>
    <t>31 July 1795</t>
  </si>
  <si>
    <t>John Wylde</t>
  </si>
  <si>
    <t>William Short</t>
  </si>
  <si>
    <t>William Aug. Smith</t>
  </si>
  <si>
    <t>Thomas Thornley</t>
  </si>
  <si>
    <t>Thomas Hoult</t>
  </si>
  <si>
    <t>Zachariah Wilton</t>
  </si>
  <si>
    <t>James Urquhart</t>
  </si>
  <si>
    <t>George Burleigh</t>
  </si>
  <si>
    <t>Peter Lawrie</t>
  </si>
  <si>
    <t>William Theviat</t>
  </si>
  <si>
    <t>John Marsh</t>
  </si>
  <si>
    <t>John Phetion</t>
  </si>
  <si>
    <t>Richard Adkins</t>
  </si>
  <si>
    <t xml:space="preserve">William Simons </t>
  </si>
  <si>
    <t>Thomas Edw. Bellamy</t>
  </si>
  <si>
    <t>Joseph Whitehouse</t>
  </si>
  <si>
    <t>William Trueman</t>
  </si>
  <si>
    <t>William Hughes</t>
  </si>
  <si>
    <t>Edward Templeton</t>
  </si>
  <si>
    <t>29 Feb 1796</t>
  </si>
  <si>
    <t>John Kirk</t>
  </si>
  <si>
    <t>George Moffatt</t>
  </si>
  <si>
    <t>Thomas Thamley</t>
  </si>
  <si>
    <t>Joshua John Wylde</t>
  </si>
  <si>
    <t>James Harris</t>
  </si>
  <si>
    <t>Hugh Ross</t>
  </si>
  <si>
    <t>Nich. Flem. Drumgold</t>
  </si>
  <si>
    <t>Donald Urquhart</t>
  </si>
  <si>
    <t>Hugh Cunningham</t>
  </si>
  <si>
    <t>Fifeshire Regiment, Fencible Infantry</t>
  </si>
  <si>
    <t>James Durham</t>
  </si>
  <si>
    <t>Lt. Col. 20 Oct 1794</t>
  </si>
  <si>
    <t>Thomas Durham</t>
  </si>
  <si>
    <t>George Sandilands</t>
  </si>
  <si>
    <t>Hugh Dive</t>
  </si>
  <si>
    <t>Samuel Moore</t>
  </si>
  <si>
    <t>Maurice Carmichaell</t>
  </si>
  <si>
    <t>Thomas Worre</t>
  </si>
  <si>
    <t>Anthony Lyster</t>
  </si>
  <si>
    <t>31 May 1795</t>
  </si>
  <si>
    <t>H--- Stuart Barclay</t>
  </si>
  <si>
    <t>George Porter</t>
  </si>
  <si>
    <t>Robert Salter</t>
  </si>
  <si>
    <t>Andrew Fernie</t>
  </si>
  <si>
    <t>Malachy Fallon</t>
  </si>
  <si>
    <t>Charles Salmond</t>
  </si>
  <si>
    <t>Robert Fitz</t>
  </si>
  <si>
    <t>James Light</t>
  </si>
  <si>
    <t>Edward Renwick</t>
  </si>
  <si>
    <t>John Chalmers</t>
  </si>
  <si>
    <t>John Salmond</t>
  </si>
  <si>
    <t>Robert Wood</t>
  </si>
  <si>
    <t>Thomas Hunter</t>
  </si>
  <si>
    <t>Charles Dalrymple</t>
  </si>
  <si>
    <t>John Hedley</t>
  </si>
  <si>
    <t>Arthur Downes</t>
  </si>
  <si>
    <t>William Green</t>
  </si>
  <si>
    <t>Alexander Reid</t>
  </si>
  <si>
    <t>Thomas Lyster</t>
  </si>
  <si>
    <t>John Edgar</t>
  </si>
  <si>
    <t>William Burnet</t>
  </si>
  <si>
    <t>Peter Grant</t>
  </si>
  <si>
    <t>Thomas Brown</t>
  </si>
  <si>
    <t>Thomas Light</t>
  </si>
  <si>
    <t>Robert Dennie</t>
  </si>
  <si>
    <t>30 Jan 1796</t>
  </si>
  <si>
    <t>Edward Worre</t>
  </si>
  <si>
    <t>Sydney Ormsby</t>
  </si>
  <si>
    <t>Spence Oliphant</t>
  </si>
  <si>
    <t>Fraser Regiment, Fencible Infantry</t>
  </si>
  <si>
    <t>James Fraser</t>
  </si>
  <si>
    <t>29 Nov 1794</t>
  </si>
  <si>
    <t>Fra. William Grant</t>
  </si>
  <si>
    <t>Major 29 Nov 1794</t>
  </si>
  <si>
    <t>Simon Fraser</t>
  </si>
  <si>
    <t>John Newb. Hepburn</t>
  </si>
  <si>
    <t>Donald Fraser</t>
  </si>
  <si>
    <t>Simon Simson</t>
  </si>
  <si>
    <t>David Urquhart</t>
  </si>
  <si>
    <t>Robert Thompson</t>
  </si>
  <si>
    <t>George Kay</t>
  </si>
  <si>
    <t>Francis Durham</t>
  </si>
  <si>
    <t>George Black</t>
  </si>
  <si>
    <t>John Dickson</t>
  </si>
  <si>
    <t>John Carnegie</t>
  </si>
  <si>
    <t>John McRa</t>
  </si>
  <si>
    <t>David Brown</t>
  </si>
  <si>
    <t>Roderick Fraser</t>
  </si>
  <si>
    <t>Duncan Cameron</t>
  </si>
  <si>
    <t>Hugh McDonald</t>
  </si>
  <si>
    <t>Roderick McDonald</t>
  </si>
  <si>
    <t>Patrick McBeau</t>
  </si>
  <si>
    <t>Charles Farquharson</t>
  </si>
  <si>
    <t>Alexander Chisholm</t>
  </si>
  <si>
    <t>Alexander Gillas</t>
  </si>
  <si>
    <t>Simon S---  Fraser</t>
  </si>
  <si>
    <t>William Mahon</t>
  </si>
  <si>
    <t>James Cargill</t>
  </si>
  <si>
    <t>A--- S--- Fraser</t>
  </si>
  <si>
    <t>James McLaughlan</t>
  </si>
  <si>
    <t>Simon Timson</t>
  </si>
  <si>
    <t>Glengarry (or British Highland) Regiment, Fencible Infantry</t>
  </si>
  <si>
    <t>Charles McLean</t>
  </si>
  <si>
    <t>14 Aug 1794</t>
  </si>
  <si>
    <t>Archibald Fraser</t>
  </si>
  <si>
    <t>Alexander McDonell</t>
  </si>
  <si>
    <t>Archibald Maclachlan</t>
  </si>
  <si>
    <t>Angus McDonell</t>
  </si>
  <si>
    <t>Ronald McDonell</t>
  </si>
  <si>
    <t>James McDonald</t>
  </si>
  <si>
    <t>20 Jan 1796</t>
  </si>
  <si>
    <t>Hugh Beaton</t>
  </si>
  <si>
    <t>Alexander Macdonell</t>
  </si>
  <si>
    <t>Archibald McLellan</t>
  </si>
  <si>
    <t>James McNab</t>
  </si>
  <si>
    <t>Donald Chisholm</t>
  </si>
  <si>
    <t>Ronald McDonald</t>
  </si>
  <si>
    <t>James McDonell</t>
  </si>
  <si>
    <t>D--- McIntyre</t>
  </si>
  <si>
    <t>Allan McNab</t>
  </si>
  <si>
    <t>John Macdonald</t>
  </si>
  <si>
    <t>Donald McDonell</t>
  </si>
  <si>
    <t>--- Macdonell</t>
  </si>
  <si>
    <t>Loyal Inverness Regiment, Fencible Infantry</t>
  </si>
  <si>
    <t>John Gordon Cuming</t>
  </si>
  <si>
    <t>Lt. Col. 21 Nov 1794</t>
  </si>
  <si>
    <t>Charles Irvine</t>
  </si>
  <si>
    <t>William Meredith</t>
  </si>
  <si>
    <t>Robert Grant</t>
  </si>
  <si>
    <t>21 Nov 1794</t>
  </si>
  <si>
    <t>George Gordon</t>
  </si>
  <si>
    <t>Kenneth McCaskill</t>
  </si>
  <si>
    <t>James Farquharson</t>
  </si>
  <si>
    <t>William McKay</t>
  </si>
  <si>
    <t>Alexander Cobban</t>
  </si>
  <si>
    <t>Thomas Howard</t>
  </si>
  <si>
    <t>Lachlan Stuart</t>
  </si>
  <si>
    <t>John Grant</t>
  </si>
  <si>
    <t>John Hendry</t>
  </si>
  <si>
    <t>Donald McArthur</t>
  </si>
  <si>
    <t>John Johnstone</t>
  </si>
  <si>
    <t>David Rose</t>
  </si>
  <si>
    <t>Ebenezer Robertson</t>
  </si>
  <si>
    <t>William Bremner</t>
  </si>
  <si>
    <t>Lewis Cameron</t>
  </si>
  <si>
    <t>James Thomson</t>
  </si>
  <si>
    <t>Duncan McIntosh</t>
  </si>
  <si>
    <t>John J--- Gibson</t>
  </si>
  <si>
    <t>James Seneth</t>
  </si>
  <si>
    <t>John Suller</t>
  </si>
  <si>
    <t>Hugh Hutchion</t>
  </si>
  <si>
    <t>John Ross</t>
  </si>
  <si>
    <t>John Duguid</t>
  </si>
  <si>
    <t>1 Apr 1796</t>
  </si>
  <si>
    <t>Alexander Grant</t>
  </si>
  <si>
    <t>Loyal Irish Regiment, Fencible Infantry</t>
  </si>
  <si>
    <t>William Handcock</t>
  </si>
  <si>
    <t>15 Dec 1795</t>
  </si>
  <si>
    <t>William Reynell</t>
  </si>
  <si>
    <t>William Ponsonby</t>
  </si>
  <si>
    <t>Arthur Cary</t>
  </si>
  <si>
    <t>John Hogan</t>
  </si>
  <si>
    <t>John Fetherstone</t>
  </si>
  <si>
    <t>Henry Langley</t>
  </si>
  <si>
    <t>7 July 1795</t>
  </si>
  <si>
    <t>Richard Cuppaidge</t>
  </si>
  <si>
    <t>John Geoghegan</t>
  </si>
  <si>
    <t>Richard Kelly</t>
  </si>
  <si>
    <t>Edward Lowe</t>
  </si>
  <si>
    <t>Joshua Deverell</t>
  </si>
  <si>
    <t>Timothy Rich. Janns</t>
  </si>
  <si>
    <t>Richard Walker</t>
  </si>
  <si>
    <t>James Flanagan</t>
  </si>
  <si>
    <t>William Cuppaidge</t>
  </si>
  <si>
    <t>George Pallifer</t>
  </si>
  <si>
    <t>Henry Edgeworth</t>
  </si>
  <si>
    <t>Paul Davis</t>
  </si>
  <si>
    <t>16 Nov 1796</t>
  </si>
  <si>
    <t>William Pilkington</t>
  </si>
  <si>
    <t>John Owen Hogan</t>
  </si>
  <si>
    <t>James Purale</t>
  </si>
  <si>
    <t>John Leacock</t>
  </si>
  <si>
    <t>John Nugent Kelly</t>
  </si>
  <si>
    <t>Nicholas Dogharty</t>
  </si>
  <si>
    <t>James Janns</t>
  </si>
  <si>
    <t>Richard Handcock</t>
  </si>
  <si>
    <t>Royal Lancashire Volunteers, Fencible Infantry</t>
  </si>
  <si>
    <t>Thomas, Ld. Grey de Wilton</t>
  </si>
  <si>
    <t>16 Oct 1794</t>
  </si>
  <si>
    <t>Samuel Clowes</t>
  </si>
  <si>
    <t>Thomas Clayton</t>
  </si>
  <si>
    <t>John Gartside</t>
  </si>
  <si>
    <t>Samuel Wright</t>
  </si>
  <si>
    <t>William Horton</t>
  </si>
  <si>
    <t>John Yates</t>
  </si>
  <si>
    <t>Jonathan Arrowsmith</t>
  </si>
  <si>
    <t>James Lomax</t>
  </si>
  <si>
    <t>John Hargreaves</t>
  </si>
  <si>
    <t>Alexander Pigott</t>
  </si>
  <si>
    <t>William Heatley</t>
  </si>
  <si>
    <t>William Bonney</t>
  </si>
  <si>
    <t>Edward Holme</t>
  </si>
  <si>
    <t>Will. Churchill Dickenson</t>
  </si>
  <si>
    <t>William Higginbotham</t>
  </si>
  <si>
    <t>John Butler</t>
  </si>
  <si>
    <t>Charles Gatley</t>
  </si>
  <si>
    <t>Evan Richard Gerrard</t>
  </si>
  <si>
    <t>Thomas B--- Hardy</t>
  </si>
  <si>
    <t>James Marriott</t>
  </si>
  <si>
    <t>15 Aug 1795</t>
  </si>
  <si>
    <t>John Bate</t>
  </si>
  <si>
    <t>Thomas Turner</t>
  </si>
  <si>
    <t>William Handby</t>
  </si>
  <si>
    <t>John Bennett</t>
  </si>
  <si>
    <t>Thomas Goodman</t>
  </si>
  <si>
    <t>John Godfrey</t>
  </si>
  <si>
    <t>9 Sept 1794</t>
  </si>
  <si>
    <t>Thomas Gillon</t>
  </si>
  <si>
    <t>30 Sept 1794</t>
  </si>
  <si>
    <t>James Watson</t>
  </si>
  <si>
    <t>Henry Holditch</t>
  </si>
  <si>
    <t>Alexander Clerk</t>
  </si>
  <si>
    <t>Joseph Clegg</t>
  </si>
  <si>
    <t>Thomas Foxley</t>
  </si>
  <si>
    <t>--- Bennett</t>
  </si>
  <si>
    <t>24 Apr 1795</t>
  </si>
  <si>
    <t>Lowland (West) Regiment, Fencible Infantry</t>
  </si>
  <si>
    <t>Hugh, E. of Eglintoune</t>
  </si>
  <si>
    <t>William Mure</t>
  </si>
  <si>
    <t>William Maxwell, Bt</t>
  </si>
  <si>
    <t>William Logan</t>
  </si>
  <si>
    <t>25 June 1794</t>
  </si>
  <si>
    <t>David Barclay</t>
  </si>
  <si>
    <t>Robert Kennouvie</t>
  </si>
  <si>
    <t>John Boyle</t>
  </si>
  <si>
    <t>Thomas Gordon</t>
  </si>
  <si>
    <t>25 Dec 1794</t>
  </si>
  <si>
    <t>Hamilton Maxwell</t>
  </si>
  <si>
    <t>Alexander McAdam</t>
  </si>
  <si>
    <t>Leonard Gibbons</t>
  </si>
  <si>
    <t>Robert Fisher</t>
  </si>
  <si>
    <t>John Monro</t>
  </si>
  <si>
    <t>James Corbet</t>
  </si>
  <si>
    <t>William Morrison</t>
  </si>
  <si>
    <t>10 Sept 1795</t>
  </si>
  <si>
    <t>Daniel Morrison</t>
  </si>
  <si>
    <t>19 Oct 1795</t>
  </si>
  <si>
    <t>Patrick Douglas</t>
  </si>
  <si>
    <t>Thomas McWhirter</t>
  </si>
  <si>
    <t>19 Apr 1796</t>
  </si>
  <si>
    <t>Hugh Montgomerie</t>
  </si>
  <si>
    <t>John Park</t>
  </si>
  <si>
    <t>Will. Hen. Maxwell</t>
  </si>
  <si>
    <t>9 July 1794</t>
  </si>
  <si>
    <t>Robert Hutton</t>
  </si>
  <si>
    <t>Robert McPherson</t>
  </si>
  <si>
    <t>John Elam</t>
  </si>
  <si>
    <t>Thomas Anderson</t>
  </si>
  <si>
    <t>John Clugston</t>
  </si>
  <si>
    <t>James McIntosh</t>
  </si>
  <si>
    <t>Samuel Carnochan</t>
  </si>
  <si>
    <t>David Shaw</t>
  </si>
  <si>
    <t>25 Apr 1794</t>
  </si>
  <si>
    <t>Lowland (North) Regiment, Fencible Infantry</t>
  </si>
  <si>
    <t>Thomas Balfour</t>
  </si>
  <si>
    <t>Hugh Fraser</t>
  </si>
  <si>
    <t>John Craigie</t>
  </si>
  <si>
    <t>John E. Ligonier Balfour</t>
  </si>
  <si>
    <t>Alexander Mackay</t>
  </si>
  <si>
    <t>Matthew Crawfurd</t>
  </si>
  <si>
    <t>J. Pomeroy D'Arcey</t>
  </si>
  <si>
    <t>John Sinclair</t>
  </si>
  <si>
    <t>Alexander McKay</t>
  </si>
  <si>
    <t>Andrew Backie</t>
  </si>
  <si>
    <t>James Murray</t>
  </si>
  <si>
    <t>--- Hunter</t>
  </si>
  <si>
    <t>William Price</t>
  </si>
  <si>
    <t>John Innes</t>
  </si>
  <si>
    <t>16 Nov 1794</t>
  </si>
  <si>
    <t>James Pentz</t>
  </si>
  <si>
    <t>Martin Robinson</t>
  </si>
  <si>
    <t>Alexander Anderson</t>
  </si>
  <si>
    <t>John Reid</t>
  </si>
  <si>
    <t>J--- M--- McPherson</t>
  </si>
  <si>
    <t>John Moss</t>
  </si>
  <si>
    <t>--- Gordon</t>
  </si>
  <si>
    <t>Alexander Fraser</t>
  </si>
  <si>
    <t>Hugh Cameron</t>
  </si>
  <si>
    <t>Thomas Clarkson</t>
  </si>
  <si>
    <t>John Sutherland</t>
  </si>
  <si>
    <t>Robert Stevens</t>
  </si>
  <si>
    <t>Robert Chrystie</t>
  </si>
  <si>
    <t>31 Aug 1796</t>
  </si>
  <si>
    <t>William Gunn</t>
  </si>
  <si>
    <t>John Reed</t>
  </si>
  <si>
    <t>Robert Yule</t>
  </si>
  <si>
    <t>Samuel Hunter</t>
  </si>
  <si>
    <t>Royal Manx Battalion, Fencible Infantry</t>
  </si>
  <si>
    <t>John, Duke of Atholl</t>
  </si>
  <si>
    <t>20 Feb 1793</t>
  </si>
  <si>
    <t>The Lieut Gov for the time being</t>
  </si>
  <si>
    <t>Second Major</t>
  </si>
  <si>
    <t>William Cunningham</t>
  </si>
  <si>
    <t>Cacott Heywood</t>
  </si>
  <si>
    <t>Thomas Christian</t>
  </si>
  <si>
    <t>Mark Quayle</t>
  </si>
  <si>
    <t>Thomas Moore</t>
  </si>
  <si>
    <t>James Wilkes</t>
  </si>
  <si>
    <t>Alexander Sutherland</t>
  </si>
  <si>
    <t>--- Harman</t>
  </si>
  <si>
    <t>29 Nov 1793</t>
  </si>
  <si>
    <t>John Quirk</t>
  </si>
  <si>
    <t>Richard Gelling</t>
  </si>
  <si>
    <t>Patrick Scott</t>
  </si>
  <si>
    <t>2nd Royal Manx Regiment, Fencible Infantry</t>
  </si>
  <si>
    <t>Lord Henry Murray</t>
  </si>
  <si>
    <t>Charles Small</t>
  </si>
  <si>
    <t>William Peachey</t>
  </si>
  <si>
    <t>Robert Stewart</t>
  </si>
  <si>
    <t>Caesar Tobin</t>
  </si>
  <si>
    <t>Hon. Andrew Forbes</t>
  </si>
  <si>
    <t>William Bacon</t>
  </si>
  <si>
    <t>Richard Harrison</t>
  </si>
  <si>
    <t>Robert W. F. Lathropp</t>
  </si>
  <si>
    <t>John Dunn</t>
  </si>
  <si>
    <t>John Christian</t>
  </si>
  <si>
    <t>John Horner</t>
  </si>
  <si>
    <t>Matthew Summers</t>
  </si>
  <si>
    <t>Philip Thomas Moore</t>
  </si>
  <si>
    <t>Aeneas Anderson</t>
  </si>
  <si>
    <t>John Nelson Scott</t>
  </si>
  <si>
    <t>--- Stewart</t>
  </si>
  <si>
    <t>George Home</t>
  </si>
  <si>
    <t>John Rugglis</t>
  </si>
  <si>
    <t>Richard Clague</t>
  </si>
  <si>
    <t>William Kewley</t>
  </si>
  <si>
    <t>William McIntosh</t>
  </si>
  <si>
    <t>John Lamothe</t>
  </si>
  <si>
    <t>Robert McCarlie</t>
  </si>
  <si>
    <t>--- Carlos</t>
  </si>
  <si>
    <t>--- Blosset</t>
  </si>
  <si>
    <t>Evan Christian</t>
  </si>
  <si>
    <t>Northern Regiment, Fencible Infantry</t>
  </si>
  <si>
    <t>Alex., Duke of Gordon</t>
  </si>
  <si>
    <t>John Woodford</t>
  </si>
  <si>
    <t>Donald Cameron</t>
  </si>
  <si>
    <t>Charles Gordon</t>
  </si>
  <si>
    <t>P. Lockhart Gordon</t>
  </si>
  <si>
    <t>7 Mar 1794</t>
  </si>
  <si>
    <t>17 May 1794</t>
  </si>
  <si>
    <t>Francis Charteris</t>
  </si>
  <si>
    <t>Robert Smith</t>
  </si>
  <si>
    <t>--- Browne</t>
  </si>
  <si>
    <t>10 Feb 1794</t>
  </si>
  <si>
    <t>James McKilligan</t>
  </si>
  <si>
    <t>Donald McPherson</t>
  </si>
  <si>
    <t>Patrick White</t>
  </si>
  <si>
    <t>Duncan Macpherson</t>
  </si>
  <si>
    <t>Alexander Robertson</t>
  </si>
  <si>
    <t>John Geo. Woodford</t>
  </si>
  <si>
    <t>Ronald McDonnel</t>
  </si>
  <si>
    <t>Archibald G. McDonnell</t>
  </si>
  <si>
    <t>Alexander Todd</t>
  </si>
  <si>
    <t>25 May 1795</t>
  </si>
  <si>
    <t>Angus Cameron</t>
  </si>
  <si>
    <t>27 Feb 1796</t>
  </si>
  <si>
    <t>John Thomson</t>
  </si>
  <si>
    <t>6 May 1795</t>
  </si>
  <si>
    <t>Wm. Aber. Gordon</t>
  </si>
  <si>
    <t>Northampton Regiment, Fencible Infantry</t>
  </si>
  <si>
    <t>John Manners Kerr</t>
  </si>
  <si>
    <t>Lt. Col. 25 Oct 1794</t>
  </si>
  <si>
    <t>James Bulkeley</t>
  </si>
  <si>
    <t>Henry Maxwell</t>
  </si>
  <si>
    <t>Richard Beacroft</t>
  </si>
  <si>
    <t>John Hayes</t>
  </si>
  <si>
    <t>Charles Malim</t>
  </si>
  <si>
    <t>Charles Mills</t>
  </si>
  <si>
    <t>Philip Perry</t>
  </si>
  <si>
    <t>Richard Wilson</t>
  </si>
  <si>
    <t>Henry Lyte</t>
  </si>
  <si>
    <t>John Coldstream</t>
  </si>
  <si>
    <t>Roderic MacFarquhar</t>
  </si>
  <si>
    <t>Wilfred Matthew Head</t>
  </si>
  <si>
    <t>Samuel Storr</t>
  </si>
  <si>
    <t>John Nevin</t>
  </si>
  <si>
    <t>Thomas Jellis</t>
  </si>
  <si>
    <t>Crescens Churchill</t>
  </si>
  <si>
    <t>George Perry</t>
  </si>
  <si>
    <t>John Lee</t>
  </si>
  <si>
    <t>John Ronayne</t>
  </si>
  <si>
    <t>William Eyre</t>
  </si>
  <si>
    <t>George Parkins</t>
  </si>
  <si>
    <t>10 Jun 1795</t>
  </si>
  <si>
    <t>William Gore</t>
  </si>
  <si>
    <t>John Cheney</t>
  </si>
  <si>
    <t>John Whitmell</t>
  </si>
  <si>
    <t>John Philip Perry</t>
  </si>
  <si>
    <t>Thomas Cook</t>
  </si>
  <si>
    <t>James Goddard</t>
  </si>
  <si>
    <t>John Mitchell</t>
  </si>
  <si>
    <t>Robert Abbey</t>
  </si>
  <si>
    <t>William Kerr</t>
  </si>
  <si>
    <t>William Wall</t>
  </si>
  <si>
    <t>John Johnston</t>
  </si>
  <si>
    <t>Thomas Hurdle</t>
  </si>
  <si>
    <t>Joseph Moore</t>
  </si>
  <si>
    <t>George Watkin</t>
  </si>
  <si>
    <t>Philip Blake</t>
  </si>
  <si>
    <t>Northumberland Regiment, Fencible Infantry</t>
  </si>
  <si>
    <t>Francis Blake</t>
  </si>
  <si>
    <t>Rob. Dudley Blake</t>
  </si>
  <si>
    <t>Robert Anderson</t>
  </si>
  <si>
    <t>John Wood</t>
  </si>
  <si>
    <t>Lancelot Reed</t>
  </si>
  <si>
    <t>Isaac Dubois</t>
  </si>
  <si>
    <t>Thomas James</t>
  </si>
  <si>
    <t>Henry Cole</t>
  </si>
  <si>
    <t>Thomas Orde</t>
  </si>
  <si>
    <t>William Thatcher</t>
  </si>
  <si>
    <t>John Sherratt</t>
  </si>
  <si>
    <t>William Macleod</t>
  </si>
  <si>
    <t>John Thompson</t>
  </si>
  <si>
    <t>Alexander Maitland</t>
  </si>
  <si>
    <t>William Johnson</t>
  </si>
  <si>
    <t>George Craufurd</t>
  </si>
  <si>
    <t>J--- W--- Wheeler</t>
  </si>
  <si>
    <t>Thomas Evans</t>
  </si>
  <si>
    <t>James Boyd</t>
  </si>
  <si>
    <t>John Carey</t>
  </si>
  <si>
    <t>--- Stuart</t>
  </si>
  <si>
    <t>Peter Squair</t>
  </si>
  <si>
    <t>Thomas Thatcher</t>
  </si>
  <si>
    <t>J--- R--- Cane</t>
  </si>
  <si>
    <t>William Blake</t>
  </si>
  <si>
    <t>Alexander Gourley</t>
  </si>
  <si>
    <t>Mills Thomas</t>
  </si>
  <si>
    <t>W--- F. A. Gilfillan</t>
  </si>
  <si>
    <t>Thomas Burchell</t>
  </si>
  <si>
    <t>Samuel Thatcher</t>
  </si>
  <si>
    <t>John Orde</t>
  </si>
  <si>
    <t>William McLeod</t>
  </si>
  <si>
    <t>Loyal Nottingham Regiment, Fencible Infantry</t>
  </si>
  <si>
    <t>James O'Connor</t>
  </si>
  <si>
    <t>Martin Leggatt</t>
  </si>
  <si>
    <t>Thomas Bradford</t>
  </si>
  <si>
    <t>Edward Silvester</t>
  </si>
  <si>
    <t>William Hunter</t>
  </si>
  <si>
    <t>John Creighton</t>
  </si>
  <si>
    <t>Edward Dacon</t>
  </si>
  <si>
    <t>Francis Nelson</t>
  </si>
  <si>
    <t>George De Carterett</t>
  </si>
  <si>
    <t>John Grundy</t>
  </si>
  <si>
    <t>John Amory</t>
  </si>
  <si>
    <t>Thomas Johnson</t>
  </si>
  <si>
    <t>Edward Mundell</t>
  </si>
  <si>
    <t>R--- C--- Harrison</t>
  </si>
  <si>
    <t>John Hessey</t>
  </si>
  <si>
    <t>John Max</t>
  </si>
  <si>
    <t>John P--- Patefield</t>
  </si>
  <si>
    <t>John Turner</t>
  </si>
  <si>
    <t>John Ogilvie</t>
  </si>
  <si>
    <t>G--- L--- Paschoud</t>
  </si>
  <si>
    <t>George Goulding</t>
  </si>
  <si>
    <t>William Grundy</t>
  </si>
  <si>
    <t>Edm. Butterworth</t>
  </si>
  <si>
    <t>Thomas Jackson</t>
  </si>
  <si>
    <t>William O'Connor</t>
  </si>
  <si>
    <t>Michael Daun</t>
  </si>
  <si>
    <t>George Loy</t>
  </si>
  <si>
    <t>John Baker</t>
  </si>
  <si>
    <t>William Stanley</t>
  </si>
  <si>
    <t>J--- R--- Hemmings</t>
  </si>
  <si>
    <t>R--- Hemmings</t>
  </si>
  <si>
    <t>William Rastate</t>
  </si>
  <si>
    <t>Orkney and Shetland Battalion, Fencible Infantry</t>
  </si>
  <si>
    <t>20 Apr 1793</t>
  </si>
  <si>
    <t>Robert Baikie</t>
  </si>
  <si>
    <t>21 Apr 1793</t>
  </si>
  <si>
    <t>James Malcolmson</t>
  </si>
  <si>
    <t>30 July 1795</t>
  </si>
  <si>
    <t>Robert Nicholson</t>
  </si>
  <si>
    <t>23 Apr 1793</t>
  </si>
  <si>
    <t>James Archibald</t>
  </si>
  <si>
    <t>Andrew Strang</t>
  </si>
  <si>
    <t>Keith Stewart Scott</t>
  </si>
  <si>
    <t>George Amand</t>
  </si>
  <si>
    <t>J--- Baikie</t>
  </si>
  <si>
    <t>Robert Groat</t>
  </si>
  <si>
    <t>Perthshire Regiment, Fencible Infantry</t>
  </si>
  <si>
    <t>William Robertson</t>
  </si>
  <si>
    <t>Lt. Col. 30 Oct 1794</t>
  </si>
  <si>
    <t>John Robertson</t>
  </si>
  <si>
    <t>Donald Macdonald</t>
  </si>
  <si>
    <t>Peter Serle</t>
  </si>
  <si>
    <t>R--- G. L. Macdonald</t>
  </si>
  <si>
    <t>Alexander Fernandars</t>
  </si>
  <si>
    <t>George Compton</t>
  </si>
  <si>
    <t>Charles Robertson</t>
  </si>
  <si>
    <t>George Manuel</t>
  </si>
  <si>
    <t>John M. Macdonald</t>
  </si>
  <si>
    <t>Edmund Compton</t>
  </si>
  <si>
    <t>Andrew Cotter</t>
  </si>
  <si>
    <t>James Haywood</t>
  </si>
  <si>
    <t>Robert Jenkins</t>
  </si>
  <si>
    <t>Charles Quantley</t>
  </si>
  <si>
    <t>George Evans</t>
  </si>
  <si>
    <t>Hector Urquhart</t>
  </si>
  <si>
    <t>John Viney</t>
  </si>
  <si>
    <t>James Cook</t>
  </si>
  <si>
    <t>Thomas Palmer</t>
  </si>
  <si>
    <t>Edward Toomer</t>
  </si>
  <si>
    <t>John Woodhall</t>
  </si>
  <si>
    <t>George Duncan</t>
  </si>
  <si>
    <t>Duncan Robertson</t>
  </si>
  <si>
    <t>Archibald Robertson</t>
  </si>
  <si>
    <t>Donald Stewart</t>
  </si>
  <si>
    <t>Barak Kirk</t>
  </si>
  <si>
    <t>John Fraser</t>
  </si>
  <si>
    <t>Patrick Robertson</t>
  </si>
  <si>
    <t>Reay Regiment, Fencible Infantry</t>
  </si>
  <si>
    <t>Mackay Hugh Baillie</t>
  </si>
  <si>
    <t>21 Aug 1795</t>
  </si>
  <si>
    <t>George McKay</t>
  </si>
  <si>
    <t>Robert Honyman</t>
  </si>
  <si>
    <t>Lamington Baillie</t>
  </si>
  <si>
    <t>John Scobie</t>
  </si>
  <si>
    <t>Donald McKay</t>
  </si>
  <si>
    <t>Hugh Morrison</t>
  </si>
  <si>
    <t>Colin McKay</t>
  </si>
  <si>
    <t>James McKay</t>
  </si>
  <si>
    <t>Alexander Clarke</t>
  </si>
  <si>
    <t>vice McKay</t>
  </si>
  <si>
    <t>Aaron Blanche</t>
  </si>
  <si>
    <t>Hugh Clarke</t>
  </si>
  <si>
    <t>Angus Mackay</t>
  </si>
  <si>
    <t>George Hunter</t>
  </si>
  <si>
    <t>Hector McKay</t>
  </si>
  <si>
    <t>David Ross</t>
  </si>
  <si>
    <t>Peter Matheson</t>
  </si>
  <si>
    <t>G--- Duncan</t>
  </si>
  <si>
    <t>William Scobie</t>
  </si>
  <si>
    <t>Duncan D'Laren</t>
  </si>
  <si>
    <t>Colin McDermid</t>
  </si>
  <si>
    <t>Donald Munro</t>
  </si>
  <si>
    <t>H--- McPherson</t>
  </si>
  <si>
    <t>Rupert Mackay</t>
  </si>
  <si>
    <t>Arthur Baillie</t>
  </si>
  <si>
    <t>Kenneth Scobie</t>
  </si>
  <si>
    <t>Donald McKenzie</t>
  </si>
  <si>
    <t>William Anderson</t>
  </si>
  <si>
    <t>James Veitch</t>
  </si>
  <si>
    <t>Alexander Boyle</t>
  </si>
  <si>
    <t>John McLeod</t>
  </si>
  <si>
    <t>Kenneth Tod</t>
  </si>
  <si>
    <t>David Mackay</t>
  </si>
  <si>
    <t>Colin Campbell Mackay</t>
  </si>
  <si>
    <t>Rothsay and Caithness Regiment, 1st Bat, Fencible Infantry</t>
  </si>
  <si>
    <t>John Sinclair, Bt</t>
  </si>
  <si>
    <t>David Rae</t>
  </si>
  <si>
    <t>James Moodie</t>
  </si>
  <si>
    <t>Aeneas Mackay</t>
  </si>
  <si>
    <t>George Swanson</t>
  </si>
  <si>
    <t>19 Dec 1794</t>
  </si>
  <si>
    <t>George Dawson</t>
  </si>
  <si>
    <t>William Falconer</t>
  </si>
  <si>
    <t>25 Dec 1795</t>
  </si>
  <si>
    <t>William Brodie</t>
  </si>
  <si>
    <t>David Campbell</t>
  </si>
  <si>
    <t>Sinclair Davidson</t>
  </si>
  <si>
    <t>John McGregor</t>
  </si>
  <si>
    <t>Robert McKenzie</t>
  </si>
  <si>
    <t>John Yetts</t>
  </si>
  <si>
    <t>George Taylor</t>
  </si>
  <si>
    <t>--- Evans</t>
  </si>
  <si>
    <t>Benjamin Sinclair</t>
  </si>
  <si>
    <t>--- Belhune</t>
  </si>
  <si>
    <t>Robert McKilligen</t>
  </si>
  <si>
    <t>William Yetts</t>
  </si>
  <si>
    <t>25 Feb 1797</t>
  </si>
  <si>
    <t>John Pringle</t>
  </si>
  <si>
    <t>Patrick Nicholson</t>
  </si>
  <si>
    <t>George Sutherland</t>
  </si>
  <si>
    <t>Rothsay and Caithness Regiment, 2d Bat, Fencible Infantry</t>
  </si>
  <si>
    <t>Thomas Molyneux</t>
  </si>
  <si>
    <t>Benjamin Williamson</t>
  </si>
  <si>
    <t>James Williamson</t>
  </si>
  <si>
    <t>Alexander Henderson</t>
  </si>
  <si>
    <t>Hugh Ferguson</t>
  </si>
  <si>
    <t>James Dudgeon</t>
  </si>
  <si>
    <t>John Dudgeon</t>
  </si>
  <si>
    <t>Alexander Orr</t>
  </si>
  <si>
    <t>John Henderson</t>
  </si>
  <si>
    <t>George Williamson</t>
  </si>
  <si>
    <t>Cooke Reynell</t>
  </si>
  <si>
    <t>John Mathew</t>
  </si>
  <si>
    <t>James B--- Johnston</t>
  </si>
  <si>
    <t>24 Aug 1795</t>
  </si>
  <si>
    <t>Richard Reade</t>
  </si>
  <si>
    <t>James Thornburn</t>
  </si>
  <si>
    <t>Thomas Taunt</t>
  </si>
  <si>
    <t>James Young</t>
  </si>
  <si>
    <t>Robert Darling</t>
  </si>
  <si>
    <t>James Erskine Bell</t>
  </si>
  <si>
    <t>1 Dec 1795</t>
  </si>
  <si>
    <t>W--- D--- Taylor</t>
  </si>
  <si>
    <t>James Sutherland Rudd</t>
  </si>
  <si>
    <t>James Henderson</t>
  </si>
  <si>
    <t>Jacobus Hojel</t>
  </si>
  <si>
    <t>--- Martin</t>
  </si>
  <si>
    <t>Ross-shire Corps, Fencible Infantry</t>
  </si>
  <si>
    <t>Colin Mackenzie</t>
  </si>
  <si>
    <t>John Mackenzie</t>
  </si>
  <si>
    <t>20 Dec 1794</t>
  </si>
  <si>
    <t>John Munro</t>
  </si>
  <si>
    <t>Duncan Mercheson</t>
  </si>
  <si>
    <t>Humphrey Grant</t>
  </si>
  <si>
    <t>Scilly Island Company, Fencible Infantry</t>
  </si>
  <si>
    <t>Henry Gudgeon</t>
  </si>
  <si>
    <t>16 Sept 1795</t>
  </si>
  <si>
    <t>Thomas Gahan</t>
  </si>
  <si>
    <t>Loyal Somersetshire Regiment, Fencible Infantry</t>
  </si>
  <si>
    <t>W. Frederick Forster</t>
  </si>
  <si>
    <t>Tho. Fownes Luttrell</t>
  </si>
  <si>
    <t>Hugh Antrobus</t>
  </si>
  <si>
    <t>Richard Tattam</t>
  </si>
  <si>
    <t>John Sandy</t>
  </si>
  <si>
    <t>Edward Mochler</t>
  </si>
  <si>
    <t>Benjamin Chapman</t>
  </si>
  <si>
    <t>Charles Lord</t>
  </si>
  <si>
    <t>Francis Henry Forster</t>
  </si>
  <si>
    <t>John Grierson</t>
  </si>
  <si>
    <t>Sachaverel Harwood</t>
  </si>
  <si>
    <t>Wm. Cecil Edgworth</t>
  </si>
  <si>
    <t>Richard Hawke</t>
  </si>
  <si>
    <t>Robert Rowe</t>
  </si>
  <si>
    <t>Robert Walpole Dadley</t>
  </si>
  <si>
    <t>William Millington</t>
  </si>
  <si>
    <t>Randal Kiernan</t>
  </si>
  <si>
    <t>Henry Sweeting</t>
  </si>
  <si>
    <t>Samuel Forster</t>
  </si>
  <si>
    <t>Samuel Hopkins</t>
  </si>
  <si>
    <t>James Flood</t>
  </si>
  <si>
    <t>Thomas Edwards</t>
  </si>
  <si>
    <t>John McPhail</t>
  </si>
  <si>
    <t>John Horne</t>
  </si>
  <si>
    <t>Walter Pearce</t>
  </si>
  <si>
    <t>Thomas Gaynor</t>
  </si>
  <si>
    <t>Patrick Dowdall</t>
  </si>
  <si>
    <t>Henry Mochlen</t>
  </si>
  <si>
    <t>Isaac Castell</t>
  </si>
  <si>
    <t>Henry Thompson</t>
  </si>
  <si>
    <t>Henry Lewis Sweeting</t>
  </si>
  <si>
    <t>Forster Hall</t>
  </si>
  <si>
    <t>Josias Wm. Taylor</t>
  </si>
  <si>
    <t>James Pipon</t>
  </si>
  <si>
    <t>Joseph Inbell</t>
  </si>
  <si>
    <t>Henry Smith</t>
  </si>
  <si>
    <t>Richard Sandy</t>
  </si>
  <si>
    <t>Edward Crosse</t>
  </si>
  <si>
    <t>Sacheverel Harwood</t>
  </si>
  <si>
    <t>Southern Regiment, Fencible Infantry</t>
  </si>
  <si>
    <t>James, Earl of Hopetoun</t>
  </si>
  <si>
    <t>Francis, Lord Napier</t>
  </si>
  <si>
    <t>Henry Pilmor</t>
  </si>
  <si>
    <t>George Baillie</t>
  </si>
  <si>
    <t>Rollo Gillespie</t>
  </si>
  <si>
    <t>Patrick McDougall</t>
  </si>
  <si>
    <t>Walter Alexander</t>
  </si>
  <si>
    <t>Archibald McPhun</t>
  </si>
  <si>
    <t>Michael Anderson</t>
  </si>
  <si>
    <t>Adam Johnston</t>
  </si>
  <si>
    <t>--- Johnstone</t>
  </si>
  <si>
    <t>Robert Williamson</t>
  </si>
  <si>
    <t>Alexander Macdonald</t>
  </si>
  <si>
    <t>9 May 1794</t>
  </si>
  <si>
    <t>James Moir</t>
  </si>
  <si>
    <t>Patrick Auld</t>
  </si>
  <si>
    <t>25 Aug 1795</t>
  </si>
  <si>
    <t>Alexander Stewart</t>
  </si>
  <si>
    <t>Francis Frederick</t>
  </si>
  <si>
    <t>John McDougall</t>
  </si>
  <si>
    <t>--- Shairpe</t>
  </si>
  <si>
    <t>Andrew McFarlane</t>
  </si>
  <si>
    <t>J. Veitch Williamson</t>
  </si>
  <si>
    <t>Thomas San Hardie</t>
  </si>
  <si>
    <t>20 July 1796</t>
  </si>
  <si>
    <t>Strathspey Regiment, Fencible Infantry</t>
  </si>
  <si>
    <t>James Grant, Bt</t>
  </si>
  <si>
    <t>Alex. Penrose Cumming</t>
  </si>
  <si>
    <t>Robert Cumming</t>
  </si>
  <si>
    <t>John Rose</t>
  </si>
  <si>
    <t xml:space="preserve">John Grant </t>
  </si>
  <si>
    <t>William Grant</t>
  </si>
  <si>
    <t>Allan Grant</t>
  </si>
  <si>
    <t>James Grant</t>
  </si>
  <si>
    <t>Ronald MacDonell</t>
  </si>
  <si>
    <t>7 Nov 1793</t>
  </si>
  <si>
    <t>2 Jan 1794</t>
  </si>
  <si>
    <t>Charles Grant</t>
  </si>
  <si>
    <t>James Carmichael</t>
  </si>
  <si>
    <t>George Reynolds</t>
  </si>
  <si>
    <t>Duncan Grant</t>
  </si>
  <si>
    <t>3 June 1795</t>
  </si>
  <si>
    <t>Robert Urquhart</t>
  </si>
  <si>
    <t>James MacDonald</t>
  </si>
  <si>
    <t>20 June 1794</t>
  </si>
  <si>
    <t>Thomas Stephen</t>
  </si>
  <si>
    <t>Thomas Steel</t>
  </si>
  <si>
    <t>William Manford</t>
  </si>
  <si>
    <t>8 Nov 1795</t>
  </si>
  <si>
    <t>Lewis Gordon</t>
  </si>
  <si>
    <t>31 Jan 1795</t>
  </si>
  <si>
    <t>Suffolk Regiment, Fencible Infantry</t>
  </si>
  <si>
    <t>John Robinson</t>
  </si>
  <si>
    <t>Thomas Hockley</t>
  </si>
  <si>
    <t>Major, 30 Oct 1794</t>
  </si>
  <si>
    <t>Robert Montresor</t>
  </si>
  <si>
    <t>Samuel Elfe</t>
  </si>
  <si>
    <t>Stackhouse Thompson</t>
  </si>
  <si>
    <t>Edward Chinnerey</t>
  </si>
  <si>
    <t>William Rose Winter</t>
  </si>
  <si>
    <t>William Timbrel</t>
  </si>
  <si>
    <t>John Dolbel</t>
  </si>
  <si>
    <t>John Boland</t>
  </si>
  <si>
    <t>John Beale</t>
  </si>
  <si>
    <t>Thomas Steele</t>
  </si>
  <si>
    <t>Joseph Hodskin</t>
  </si>
  <si>
    <t>Harrington Willis</t>
  </si>
  <si>
    <t>George Palmer</t>
  </si>
  <si>
    <t>Robert Palmer</t>
  </si>
  <si>
    <t>William Robinson</t>
  </si>
  <si>
    <t>Jacob Hemet</t>
  </si>
  <si>
    <t>Samuel Payne</t>
  </si>
  <si>
    <t>Hautville Montresor</t>
  </si>
  <si>
    <t>23 June 1795</t>
  </si>
  <si>
    <t>Thomas Reade</t>
  </si>
  <si>
    <t>Samuel Coote</t>
  </si>
  <si>
    <t>Robert Yaxley</t>
  </si>
  <si>
    <t>John Mayhew</t>
  </si>
  <si>
    <t>Joseph Twigg</t>
  </si>
  <si>
    <t>Charles Jones</t>
  </si>
  <si>
    <t>Abraham Powell</t>
  </si>
  <si>
    <t>William Thompson</t>
  </si>
  <si>
    <t>Philip Jean Boteler</t>
  </si>
  <si>
    <t>David Boteler</t>
  </si>
  <si>
    <t>Philip Bennet</t>
  </si>
  <si>
    <t>Henry Wood</t>
  </si>
  <si>
    <t>30 Dec 1795</t>
  </si>
  <si>
    <t>Fred. George Heriot</t>
  </si>
  <si>
    <t>Thomas Neale</t>
  </si>
  <si>
    <t>Harry Smith Ormond</t>
  </si>
  <si>
    <t>John Stephenson</t>
  </si>
  <si>
    <t>T--- P--- Foley</t>
  </si>
  <si>
    <t>Sutherland Regiment, Fencible Infantry</t>
  </si>
  <si>
    <t>William Wemyss</t>
  </si>
  <si>
    <t>Gordon Clunes</t>
  </si>
  <si>
    <t>15 Feb 1794</t>
  </si>
  <si>
    <t>Donald Matheson</t>
  </si>
  <si>
    <t>R. B. Aeneas McLeod</t>
  </si>
  <si>
    <t>William McDonald</t>
  </si>
  <si>
    <t>Hugh Mackay</t>
  </si>
  <si>
    <t>25 Feb 1795</t>
  </si>
  <si>
    <t>George Fraser</t>
  </si>
  <si>
    <t>Alexander Mackintosh</t>
  </si>
  <si>
    <t>John Mackay</t>
  </si>
  <si>
    <t>Thomas Mackay</t>
  </si>
  <si>
    <t>Colin Lauder</t>
  </si>
  <si>
    <t>7 June 1794</t>
  </si>
  <si>
    <t>17 Sept 1794</t>
  </si>
  <si>
    <t>W. Wemyss Fraser</t>
  </si>
  <si>
    <t>7 Jan 1795</t>
  </si>
  <si>
    <t>William Stenhouse</t>
  </si>
  <si>
    <t>James Fullarton</t>
  </si>
  <si>
    <t>Menzies Fullarton</t>
  </si>
  <si>
    <t>23 Mar 1796</t>
  </si>
  <si>
    <t>Donald Ross</t>
  </si>
  <si>
    <t>Joseph Montgomerie</t>
  </si>
  <si>
    <t>David Fraser</t>
  </si>
  <si>
    <t>Sackville Fraser</t>
  </si>
  <si>
    <t>George McCulloch</t>
  </si>
  <si>
    <t>Loyal Tay Regiment, Fencible Infantry</t>
  </si>
  <si>
    <t>Robert Anstruther</t>
  </si>
  <si>
    <t>Hon. David Leslie</t>
  </si>
  <si>
    <t>Thomas Thompson</t>
  </si>
  <si>
    <t>Charles Halket, Bat</t>
  </si>
  <si>
    <t>James Pratt</t>
  </si>
  <si>
    <t>Andrew Mitchel</t>
  </si>
  <si>
    <t>James Spotwood</t>
  </si>
  <si>
    <t>James Anderson</t>
  </si>
  <si>
    <t>David Lauder</t>
  </si>
  <si>
    <t>John Dalziel</t>
  </si>
  <si>
    <t>1 July 1796</t>
  </si>
  <si>
    <t>Alexander Meldium</t>
  </si>
  <si>
    <t>George Todd</t>
  </si>
  <si>
    <t>Robert Edmond</t>
  </si>
  <si>
    <t>John Berrill</t>
  </si>
  <si>
    <t>Enoch Broadley</t>
  </si>
  <si>
    <t>James Haigh</t>
  </si>
  <si>
    <t>Patrick McLardie</t>
  </si>
  <si>
    <t>John McKillip</t>
  </si>
  <si>
    <t>William Ovenston</t>
  </si>
  <si>
    <t>Alexander Morrison</t>
  </si>
  <si>
    <t>Andrew Small</t>
  </si>
  <si>
    <t>Peter Adamson</t>
  </si>
  <si>
    <t>Alexander Bell</t>
  </si>
  <si>
    <t>Andrew Dorvill</t>
  </si>
  <si>
    <t>John Fotheringham</t>
  </si>
  <si>
    <t>14 Sept 1795</t>
  </si>
  <si>
    <t>Alexander Hill</t>
  </si>
  <si>
    <t>Alexander Ailkin</t>
  </si>
  <si>
    <t>24 Oct 1795</t>
  </si>
  <si>
    <t>Edwin Shute</t>
  </si>
  <si>
    <t>John Westwater</t>
  </si>
  <si>
    <t>David Hamilton</t>
  </si>
  <si>
    <t>Lawrence Adamson</t>
  </si>
  <si>
    <t>24 July 1796</t>
  </si>
  <si>
    <t>The Prince of Wales's (or Leicester) Regiment, Fencible Infantry</t>
  </si>
  <si>
    <t>Thomas, Lord Rancliffe</t>
  </si>
  <si>
    <t>Lt. Col. 15 Nov 1794</t>
  </si>
  <si>
    <t>John McCartney</t>
  </si>
  <si>
    <t>Clement Winstanley</t>
  </si>
  <si>
    <t>William Fraser</t>
  </si>
  <si>
    <t>Geo. Augustus Parkyns</t>
  </si>
  <si>
    <t>John Russell</t>
  </si>
  <si>
    <t>James Bull</t>
  </si>
  <si>
    <t>Richard Heming</t>
  </si>
  <si>
    <t>George Parnell</t>
  </si>
  <si>
    <t>George Sills</t>
  </si>
  <si>
    <t>Thomas Anderton</t>
  </si>
  <si>
    <t>George John Duplex</t>
  </si>
  <si>
    <t>Charles Bloxham</t>
  </si>
  <si>
    <t>Josiah Smith</t>
  </si>
  <si>
    <t>Henry Palmer</t>
  </si>
  <si>
    <t>Walter Ruddiman</t>
  </si>
  <si>
    <t>John Prenties</t>
  </si>
  <si>
    <t>Edmund Hamilton</t>
  </si>
  <si>
    <t>Ralph Ousely</t>
  </si>
  <si>
    <t>James Kearney</t>
  </si>
  <si>
    <t>Wallop H--- Brabazon</t>
  </si>
  <si>
    <t>William Lewery</t>
  </si>
  <si>
    <t>John Trevor James</t>
  </si>
  <si>
    <t>George Ball</t>
  </si>
  <si>
    <t>John Cottell</t>
  </si>
  <si>
    <t>Richard Bull</t>
  </si>
  <si>
    <t>Anthony Bolton</t>
  </si>
  <si>
    <t>George Russell</t>
  </si>
  <si>
    <t>James Maxwell</t>
  </si>
  <si>
    <t>Henry Heacock</t>
  </si>
  <si>
    <t>Gerald Cussen</t>
  </si>
  <si>
    <t>Charles Ovenden</t>
  </si>
  <si>
    <t>Henry Arnold</t>
  </si>
  <si>
    <t>Wallop H. Brabazon</t>
  </si>
  <si>
    <t>Princess of Wales's (or Aberdeen Highland) Regiment, Fencible Infantry</t>
  </si>
  <si>
    <t>James Leith</t>
  </si>
  <si>
    <t>Archibald McNeil</t>
  </si>
  <si>
    <t>Hon. Will. Hay Carr</t>
  </si>
  <si>
    <t>Abraham Bunbury</t>
  </si>
  <si>
    <t>Thomas Burns</t>
  </si>
  <si>
    <t>Alexander Farquharson</t>
  </si>
  <si>
    <t>William Dawson</t>
  </si>
  <si>
    <t>George Maxwell</t>
  </si>
  <si>
    <t>Adam Darling</t>
  </si>
  <si>
    <t>Francis Lamont</t>
  </si>
  <si>
    <t>Andrew Clerk</t>
  </si>
  <si>
    <t>George Kerr</t>
  </si>
  <si>
    <t>Thomas Wm. Thrustans</t>
  </si>
  <si>
    <t>James McKinnon</t>
  </si>
  <si>
    <t>Robert Moir</t>
  </si>
  <si>
    <t>Robert Duncan</t>
  </si>
  <si>
    <t>William Gilbert</t>
  </si>
  <si>
    <t>Ernest Leslie</t>
  </si>
  <si>
    <t>Hugh Rose</t>
  </si>
  <si>
    <t>John Donald</t>
  </si>
  <si>
    <t>John Wilson</t>
  </si>
  <si>
    <t>Alexander Boyd</t>
  </si>
  <si>
    <t>Matthew Alex. Bunbury</t>
  </si>
  <si>
    <t>Francis Leith</t>
  </si>
  <si>
    <t>Wm. Marcus Henderson</t>
  </si>
  <si>
    <t xml:space="preserve">John Skene </t>
  </si>
  <si>
    <t>Thomas Mitchel</t>
  </si>
  <si>
    <t>John Cuningham</t>
  </si>
  <si>
    <t>Jacob Wagner</t>
  </si>
  <si>
    <t>James Craigie</t>
  </si>
  <si>
    <t>James Ferguson</t>
  </si>
  <si>
    <t>James Martin</t>
  </si>
  <si>
    <t>Alexander Bissett</t>
  </si>
  <si>
    <t>Thomas Stewart</t>
  </si>
  <si>
    <t>Walter Chalmers</t>
  </si>
  <si>
    <t>York Regiment, Fencible Infantry</t>
  </si>
  <si>
    <t>Hon. G. A. C. Stapylton</t>
  </si>
  <si>
    <t>Richard Visc. Chetwynd</t>
  </si>
  <si>
    <t>Edward Blewitt</t>
  </si>
  <si>
    <t>William Chetwynd</t>
  </si>
  <si>
    <t>James Worsley</t>
  </si>
  <si>
    <t>John Beckwith</t>
  </si>
  <si>
    <t>Thomas Remington</t>
  </si>
  <si>
    <t>Charles Maughon</t>
  </si>
  <si>
    <t>Richard Marshall</t>
  </si>
  <si>
    <t>Richard Kentish</t>
  </si>
  <si>
    <t>John Caldow</t>
  </si>
  <si>
    <t>Pearson Firman</t>
  </si>
  <si>
    <t>William Turner</t>
  </si>
  <si>
    <t>Francis Milner</t>
  </si>
  <si>
    <t>J--- Fowler</t>
  </si>
  <si>
    <t>Stephen Riley</t>
  </si>
  <si>
    <t>John Bowyer Edenfor</t>
  </si>
  <si>
    <t>Benjamin Lister</t>
  </si>
  <si>
    <t>James Beckwith</t>
  </si>
  <si>
    <t>John Jameison</t>
  </si>
  <si>
    <t>J--- Phipps</t>
  </si>
  <si>
    <t>John Cheetham</t>
  </si>
  <si>
    <t>William Hanson</t>
  </si>
  <si>
    <t>John Featherstone</t>
  </si>
  <si>
    <t>H--- C--- Neild</t>
  </si>
  <si>
    <t>William Aspall</t>
  </si>
  <si>
    <t>--- Forbes</t>
  </si>
  <si>
    <t>Edward Skilton</t>
  </si>
  <si>
    <t>William How Unite</t>
  </si>
  <si>
    <t>Luke Cadman</t>
  </si>
  <si>
    <t>1 Jan 1796</t>
  </si>
  <si>
    <t>John Brierley</t>
  </si>
  <si>
    <t>Francis Macrief</t>
  </si>
  <si>
    <t>Benjamin Jameison</t>
  </si>
  <si>
    <t>Richard Wilton</t>
  </si>
  <si>
    <t>Joseph Fowler</t>
  </si>
  <si>
    <t>William Graham</t>
  </si>
  <si>
    <t>Robinson Palmer</t>
  </si>
  <si>
    <t>--- Taylor</t>
  </si>
  <si>
    <t>18 Jan 1796</t>
  </si>
  <si>
    <t>George Fowler</t>
  </si>
  <si>
    <t>John Bowman</t>
  </si>
  <si>
    <t>Apothecary</t>
  </si>
  <si>
    <t>Assistant Inspector</t>
  </si>
  <si>
    <t>Assistant Inspector General</t>
  </si>
  <si>
    <t>Assistant Surgeon</t>
  </si>
  <si>
    <t>Assistant-Commissary</t>
  </si>
  <si>
    <t>Assistant-Commissary-General</t>
  </si>
  <si>
    <t>Barrack Master</t>
  </si>
  <si>
    <t>Brigade Major</t>
  </si>
  <si>
    <t>Brigadier-General / Brigadier</t>
  </si>
  <si>
    <t>Cadet</t>
  </si>
  <si>
    <t>Cadet sergeant</t>
  </si>
  <si>
    <t>Captain and Lieutenant-Colonel</t>
  </si>
  <si>
    <t>Captain Lieutenant</t>
  </si>
  <si>
    <t>Captain-Commissary</t>
  </si>
  <si>
    <t>Chaplain General</t>
  </si>
  <si>
    <t>Chaplain to the Forces</t>
  </si>
  <si>
    <t>Colonel Commandant</t>
  </si>
  <si>
    <t>Cornet and Sub-Lieutenant</t>
  </si>
  <si>
    <t>Corporal</t>
  </si>
  <si>
    <t>Deputy Inspector</t>
  </si>
  <si>
    <t>Deputy Purveyor</t>
  </si>
  <si>
    <t>Deputy-Assistant-Commissary-General</t>
  </si>
  <si>
    <t>Deputy-Commissary-General</t>
  </si>
  <si>
    <t>Director General</t>
  </si>
  <si>
    <t>Field Inspector</t>
  </si>
  <si>
    <t>Field-Marshal</t>
  </si>
  <si>
    <t>First Captain</t>
  </si>
  <si>
    <t>First Lieutenant</t>
  </si>
  <si>
    <t>First Lieutenant-Commissary</t>
  </si>
  <si>
    <t>General</t>
  </si>
  <si>
    <t>Gentleman Cadet</t>
  </si>
  <si>
    <t>Hospital Assistant</t>
  </si>
  <si>
    <t>Inspector</t>
  </si>
  <si>
    <t>Inspector General</t>
  </si>
  <si>
    <t>Lieutenant and Captain</t>
  </si>
  <si>
    <t>Lieutenant-General</t>
  </si>
  <si>
    <t>Major and Lieutenant-Colonel</t>
  </si>
  <si>
    <t>Major-General</t>
  </si>
  <si>
    <t>Paymaster</t>
  </si>
  <si>
    <t>Paymaster-Sergeant</t>
  </si>
  <si>
    <t>Physician</t>
  </si>
  <si>
    <t>Physician General</t>
  </si>
  <si>
    <t>Principal Inspector</t>
  </si>
  <si>
    <t>Purveyor</t>
  </si>
  <si>
    <t>Quarter-Master (NCO)</t>
  </si>
  <si>
    <t>Quarter-Master-Sergeant</t>
  </si>
  <si>
    <t>Regimental sergeant-major</t>
  </si>
  <si>
    <t>Second Assistant Surgeon</t>
  </si>
  <si>
    <t>Second Captain</t>
  </si>
  <si>
    <t>Second Lieutenant</t>
  </si>
  <si>
    <t>Second Lieutenant-Commissary</t>
  </si>
  <si>
    <t>Sergeant</t>
  </si>
  <si>
    <t>Sergeant-Major</t>
  </si>
  <si>
    <t>Sub-Lieutenant</t>
  </si>
  <si>
    <t>Superintendent General</t>
  </si>
  <si>
    <t>Surgeon General</t>
  </si>
  <si>
    <t>Surgeon of a Recruiting District</t>
  </si>
  <si>
    <t>Third Major</t>
  </si>
  <si>
    <t>Troop Quarter-Master</t>
  </si>
  <si>
    <t>Troop Sergeant-Major</t>
  </si>
  <si>
    <t>Trooper</t>
  </si>
  <si>
    <t>Veterinary Surgeon</t>
  </si>
  <si>
    <t>Volunteer</t>
  </si>
  <si>
    <t>Count of Person Name</t>
  </si>
  <si>
    <t>Column Labels</t>
  </si>
  <si>
    <t>Row Labels</t>
  </si>
  <si>
    <t>Colonel in Chief</t>
  </si>
  <si>
    <t xml:space="preserve">Colonel </t>
  </si>
  <si>
    <t>Colonel-Commandant</t>
  </si>
  <si>
    <t>Lieutenant-Colonel-Commandant</t>
  </si>
  <si>
    <t>Lieutenant-Colonel and Colonel</t>
  </si>
  <si>
    <t xml:space="preserve"> Lieutenant Colonel</t>
  </si>
  <si>
    <t xml:space="preserve">Lieutenant-Colonel  </t>
  </si>
  <si>
    <t>Lieutenant Colonel</t>
  </si>
  <si>
    <t>Lieutenant Colonel Commandant</t>
  </si>
  <si>
    <t>Supernumerary Lieutenant-Colonel</t>
  </si>
  <si>
    <t>First Major</t>
  </si>
  <si>
    <t>Major and Lieutenant Colonel</t>
  </si>
  <si>
    <t xml:space="preserve">Major </t>
  </si>
  <si>
    <t>Captain and Lieutenant Colonel</t>
  </si>
  <si>
    <t xml:space="preserve">Captain  </t>
  </si>
  <si>
    <t>Captain Commissary</t>
  </si>
  <si>
    <t xml:space="preserve">Lieutenant  </t>
  </si>
  <si>
    <t xml:space="preserve">Lieutenant </t>
  </si>
  <si>
    <t xml:space="preserve">First Lieutenant  </t>
  </si>
  <si>
    <t>Supernumerary Lieutenant</t>
  </si>
  <si>
    <t xml:space="preserve">Cornet  </t>
  </si>
  <si>
    <t>Cornet &amp; Sub-Lieutenant</t>
  </si>
  <si>
    <t>Quarter-Master</t>
  </si>
  <si>
    <t>Solicitor</t>
  </si>
  <si>
    <t xml:space="preserve">Surgeon </t>
  </si>
  <si>
    <t>Quarter Master</t>
  </si>
  <si>
    <t>Surgeon Major</t>
  </si>
  <si>
    <t>(blank)</t>
  </si>
  <si>
    <t xml:space="preserve">Paymaster </t>
  </si>
  <si>
    <t>Battalion Surgeon</t>
  </si>
  <si>
    <t>Surgeon-Major</t>
  </si>
  <si>
    <t>Quarter - Master</t>
  </si>
  <si>
    <t>Adjutant Surgeon</t>
  </si>
  <si>
    <t xml:space="preserve">Quarter Master </t>
  </si>
  <si>
    <t xml:space="preserve">Adjutant </t>
  </si>
  <si>
    <t>Quarter -Master</t>
  </si>
  <si>
    <t>Assistant-Surgeon</t>
  </si>
  <si>
    <t>Assistant-Surgeon of Horse</t>
  </si>
  <si>
    <t>Assistant-Surgeon of Foot</t>
  </si>
  <si>
    <t>Chaplain to Cavalry and Infantry</t>
  </si>
  <si>
    <t>Grand Total</t>
  </si>
  <si>
    <t>100th (or His Royal Highness the Prince Regent's County of Dublin) Regiment of Foot.</t>
  </si>
  <si>
    <t>101st (or Duke of York's Irish) Regiment of Foot.</t>
  </si>
  <si>
    <t>102d Regiment of Foot.</t>
  </si>
  <si>
    <t>103d Regiment of Foot.</t>
  </si>
  <si>
    <t>104th Regiment of Foot.</t>
  </si>
  <si>
    <t>10th (or the North Lincolnshire) Regt. of Foot.</t>
  </si>
  <si>
    <t>10th (or the Prince of Wales's own Royal) Regiment of (Light) Dragoons. (HUSSARS.)</t>
  </si>
  <si>
    <t>10th Royal Veteran Battalion</t>
  </si>
  <si>
    <t>11th (or the North Devonshire) Regt. Of  Foot.</t>
  </si>
  <si>
    <t>11th Regiment of (Light) Dragoons.</t>
  </si>
  <si>
    <t>11th Royal Veteran Battalion</t>
  </si>
  <si>
    <t>12th (or the East Suffolk) Regiment of Foot.</t>
  </si>
  <si>
    <t>12th (or the Prince of Wales's) Regiment of (Light) Dragoons.</t>
  </si>
  <si>
    <t>12th Royal Veteran Battalion</t>
  </si>
  <si>
    <t>13th (or the 1st Somersetshire) Regt. of Foot.</t>
  </si>
  <si>
    <t>13th Regiment of ( Light) Dragoons.</t>
  </si>
  <si>
    <t>13th Royal Veteran Battalion</t>
  </si>
  <si>
    <t>14th (or the Buckinghamshire) Regt. Of Foot.</t>
  </si>
  <si>
    <t>14th (or the Duchess of York's own) Regiment of (Light) Dragoons.</t>
  </si>
  <si>
    <t>15th (or the King's) Regt. Of (Light) Dragoons. (Hussars.)</t>
  </si>
  <si>
    <t>15th (or the Yorkshire E. Riding) Regt. Of Foot.</t>
  </si>
  <si>
    <t>16th (or the Bedfordshire) Regiment of Foot</t>
  </si>
  <si>
    <t>16th (or the Queen's) Regt. Of (Light) Dragoons.</t>
  </si>
  <si>
    <t>17th (or the Leicestershire) Regiment of Foot</t>
  </si>
  <si>
    <t>17th Regiment of (Light) Dragoons.</t>
  </si>
  <si>
    <t>18th (or Royal Irish) Regiment of Foot</t>
  </si>
  <si>
    <t>18th Regiment of (Light) Dragoons. (Hussars.)</t>
  </si>
  <si>
    <t>19th (or the 1st Yorksh. N. Riding) Regt.of Foot.</t>
  </si>
  <si>
    <t>19th Regiment of (Light) Dragoons.</t>
  </si>
  <si>
    <t>1st (or Royal) Regiment of Dragoons</t>
  </si>
  <si>
    <t>1st (or the King's) Regt. of Dragoon Guards.</t>
  </si>
  <si>
    <t>1st (or the Royal Scots) Regiment of Foot.</t>
  </si>
  <si>
    <t>1st Ceylon Regiment.</t>
  </si>
  <si>
    <t>1st Garrison Battalion</t>
  </si>
  <si>
    <t>1st Regiment of Foot Guards.</t>
  </si>
  <si>
    <t>1st Regiment of Life Guards.</t>
  </si>
  <si>
    <t>1st Royal Veteran Battalion</t>
  </si>
  <si>
    <t>1st West India Regiment of Foot.</t>
  </si>
  <si>
    <t>20th (or the East Devonshire) Regt.of Foot.</t>
  </si>
  <si>
    <t>20th Regiment of (Light) Dragoons.</t>
  </si>
  <si>
    <t>21st Regiment of (Light) Dragoons.</t>
  </si>
  <si>
    <t>21st Regt.of Foot (or Royal N. Brit. Fuzileers.)</t>
  </si>
  <si>
    <t>22d (or the Cheshire) Regt.of Foot.</t>
  </si>
  <si>
    <t>22d Regiment of (Light) Dragoons.</t>
  </si>
  <si>
    <t>23d Regiment of (Light) Dragoons.</t>
  </si>
  <si>
    <t>23d Regt. of Foot (or Royal Welsh Fuzileers.)</t>
  </si>
  <si>
    <t>24th (or the Warwickshire) Regt. of Foot.</t>
  </si>
  <si>
    <t>24th Regiment of (Light) Dragoons.</t>
  </si>
  <si>
    <t>25th (or King's own Borderers|) Regt. of Foot.</t>
  </si>
  <si>
    <t>25th Regiment of (Light) Dragoons.</t>
  </si>
  <si>
    <t>26th (or Cameronian ) Regiment of Foot.</t>
  </si>
  <si>
    <t>27th (or Inniskilling) Regiment of Foot.</t>
  </si>
  <si>
    <t>28th (or the North Gloucestershire) Regt.of Foot.</t>
  </si>
  <si>
    <t>29th (or the Worcestershire) Regiment of Foot</t>
  </si>
  <si>
    <t>2d (or Queen's) Regiment of Dragoon Guards.</t>
  </si>
  <si>
    <t>2d (or the Queen's Royal) Regiment of Foot.</t>
  </si>
  <si>
    <t>2d Ceylon Regiment.</t>
  </si>
  <si>
    <t>2d Garrison Battalion</t>
  </si>
  <si>
    <t>2d Regiment of Life Guards.</t>
  </si>
  <si>
    <t>2d Royal Veteran Battalion</t>
  </si>
  <si>
    <t>2d West India Regiment of Foot</t>
  </si>
  <si>
    <t>2d(or Royal North Brit.)  Regt. Of Dragoons.</t>
  </si>
  <si>
    <t>30th (or the Cambridgeshire) Regt. Of Foot.</t>
  </si>
  <si>
    <t>31st (or the Huntingdonshire) Regt. Of Foot.</t>
  </si>
  <si>
    <t>32d (or the Cornwall) Regiment of Foot.</t>
  </si>
  <si>
    <t>33d (or the 1st Yorkshire W. Riding) Regt. Of Foot.</t>
  </si>
  <si>
    <t>34th (or the Cumberland) Regiment of Foot</t>
  </si>
  <si>
    <t>35th (or the Sussex) Regiment of Foot</t>
  </si>
  <si>
    <t>36th (or the Herefordshire) Regiment of Foot</t>
  </si>
  <si>
    <t>37th (or the North Hampshire) Regiment of Foot</t>
  </si>
  <si>
    <t>38th (or the 1st Staffordshire) Regiment of Foot</t>
  </si>
  <si>
    <t>39th (or the Dorsetshire) Regiment of Foot</t>
  </si>
  <si>
    <t>3d (or East Kent) Regt.of Foot, or the Buffs.</t>
  </si>
  <si>
    <t>3d (or the Pr. of Wales's) Regt. of Dragoon Guards.</t>
  </si>
  <si>
    <t>3d Ceylon Regiment.</t>
  </si>
  <si>
    <t>3d Garrison Battalion</t>
  </si>
  <si>
    <t>3d Regiment of Foot Guards.</t>
  </si>
  <si>
    <t>3d Royal Veteran Battalion</t>
  </si>
  <si>
    <t>3d West India Regiment of Foot.</t>
  </si>
  <si>
    <t>3d(or the King's Own) Regt. Of Dragoons.</t>
  </si>
  <si>
    <t>40th (or 2d Somersetshire ) Regt of Foot.</t>
  </si>
  <si>
    <t>41st Regiment of Foot.</t>
  </si>
  <si>
    <t>42d (or the Royal Highland) Regt of Foot.</t>
  </si>
  <si>
    <t>43d (or the Monmouthshire) Regt of Foot.</t>
  </si>
  <si>
    <t>44th (or the East Essex) Regiment of Foot.</t>
  </si>
  <si>
    <t>45th (or the Nottinghamshire) Regt of Foot.</t>
  </si>
  <si>
    <t>46th (or the South Devonshire) Regt of Foot.</t>
  </si>
  <si>
    <t>47th (or the Lancashire) Regt of Foot.</t>
  </si>
  <si>
    <t>48th (or the Northamptonshire) Regt of Foot.</t>
  </si>
  <si>
    <t>49th (or the Hertfordshire) Regt of Foot.</t>
  </si>
  <si>
    <t>4th (or Royal Irish) Regt. of Dragoon Guards.</t>
  </si>
  <si>
    <t>4th (or the King's own) Regiment of Foot.</t>
  </si>
  <si>
    <t>4th Ceylon Regiment.</t>
  </si>
  <si>
    <t>4th Garrison Battalion</t>
  </si>
  <si>
    <t>4th Royal Veteran Battalion</t>
  </si>
  <si>
    <t>4th West India Regiment of Foot.</t>
  </si>
  <si>
    <t>4th(or the Queen's own) Regiment of Dragoons.</t>
  </si>
  <si>
    <t>50th (or the West Kent) Regt of Foot.</t>
  </si>
  <si>
    <t>51st (or the 2d Yorksh. West Riding) Regt of Foot.</t>
  </si>
  <si>
    <t>52d (or the Oxfordshire) Regiment of Foot.</t>
  </si>
  <si>
    <t>53d (or the Shropshire) Regt of Foot.</t>
  </si>
  <si>
    <t>54th (or the West Norfolk ) Regt of Foot.</t>
  </si>
  <si>
    <t>55th (or the Westmoreland) Regiment of Foot.</t>
  </si>
  <si>
    <t>56th (or the West Essex) Regiment of Foot.</t>
  </si>
  <si>
    <t>57th (or the West Middlesex) Regt of Foot.</t>
  </si>
  <si>
    <t>58th (or the Rutlandshire) Regiment of Foot.</t>
  </si>
  <si>
    <t>59th (or the 2d Nottinghamshire) Regt of Foot.</t>
  </si>
  <si>
    <t>5th (or Princess Charlotte of Wales's) Regt.of Dragoon Guards.</t>
  </si>
  <si>
    <t>5th (or the Northumberland) Regiment of Foot.</t>
  </si>
  <si>
    <t>5th Garrison Battalion</t>
  </si>
  <si>
    <t>5th Royal Veteran Battalion</t>
  </si>
  <si>
    <t>5th West India Regiment of Foot.</t>
  </si>
  <si>
    <t>60th (or Royal America) Regt of Foot.</t>
  </si>
  <si>
    <t>61st (or the South Gloucestershire) Regt of Foot.</t>
  </si>
  <si>
    <t>62d (or the Wilshire) Regiment of Foot.</t>
  </si>
  <si>
    <t>63d (or the West Suffolk) Regiment of Foot.</t>
  </si>
  <si>
    <t>64th (or the 2d Staffordshire) Regt of Foot.</t>
  </si>
  <si>
    <t>65th (or the 2d Yorksh. N. Riding) Regt. of Foot.</t>
  </si>
  <si>
    <t>66th (or the Berkshire) Regiment of Foot.</t>
  </si>
  <si>
    <t>67th (or the South Hampshire) Regt. of Foot.</t>
  </si>
  <si>
    <t>68th (or the Durham) Regiment of  Foot.</t>
  </si>
  <si>
    <t>69th (or the South Lincolnshire) Regt of Foot.</t>
  </si>
  <si>
    <t>6th (or Inniskilling) Regt. of Dragoons.</t>
  </si>
  <si>
    <t>6th (or Royal North British) Veteran Battalion</t>
  </si>
  <si>
    <t>6th (or the 1st Warwickshire) Regt.of Foot.</t>
  </si>
  <si>
    <t>6th Garrison Battalion</t>
  </si>
  <si>
    <t>6th Regiment of Dragoon Guards.</t>
  </si>
  <si>
    <t>6th West India Regiment of Foot.</t>
  </si>
  <si>
    <t>70th (or Glasgow Lowland) Regt of Foot.</t>
  </si>
  <si>
    <t>71st (Highland ) Regiment of Foot.</t>
  </si>
  <si>
    <t>72d (Highland) Regiment of Foot.</t>
  </si>
  <si>
    <t>73d (Highland) Regiment of Foot.</t>
  </si>
  <si>
    <t>74th (Highland) Regiment of Foot.</t>
  </si>
  <si>
    <t>75th (Highland) Regt.of Foot.</t>
  </si>
  <si>
    <t>76th Regiment of Foot.</t>
  </si>
  <si>
    <t>77th (or the East Middlesex) Regt of Foot.</t>
  </si>
  <si>
    <t>78th (Highland) Regt of Foot. (or the Rossshire Buffs).</t>
  </si>
  <si>
    <t>79th Regt. Of Foot (or Cameron Highlanders.)</t>
  </si>
  <si>
    <t>7th (or Princess Royal's) Regt. of Drag. Guards.</t>
  </si>
  <si>
    <t>7th (or Queen's own) Regt, of (Light) Dragoons. (HUSSARS.)</t>
  </si>
  <si>
    <t>7th Regiment of Foot (or Royal Fuzileers.)</t>
  </si>
  <si>
    <t>7th Royal Veteran Battalion</t>
  </si>
  <si>
    <t>7th West India Regiment of Foot.</t>
  </si>
  <si>
    <t>80th Regt. Of Foot (or Staffordshire Volunteers.)</t>
  </si>
  <si>
    <t>81st Regiment of Foot.</t>
  </si>
  <si>
    <t>82d Regt. Of Foot (or Prince of Wales's Volunteers.)</t>
  </si>
  <si>
    <t>83d Regiment of Foot.</t>
  </si>
  <si>
    <t>84th (York and Lancaster) Regt. Of Foot.</t>
  </si>
  <si>
    <t>85th Regiment of Foot (or Bucks Volunteers.) (LIGHT INFANTRY.)</t>
  </si>
  <si>
    <t>86th (or the Royal County Down) Regt. Of Foot.</t>
  </si>
  <si>
    <t>87th (or Prince of Wales's own Irish) Regt. Of Foot.</t>
  </si>
  <si>
    <t>88th Regt. Of Foot (or Connaught Rangers.)</t>
  </si>
  <si>
    <t>89th Regiment of Foot.</t>
  </si>
  <si>
    <t>8th (or the King's Royal Irish) Regiment of (Light) Dragoons.</t>
  </si>
  <si>
    <t>8th (or the King's) Regiment of foot</t>
  </si>
  <si>
    <t>8th Royal Veteran Battalion</t>
  </si>
  <si>
    <t>8th West India Regiment of Foot.</t>
  </si>
  <si>
    <t>90th Regt. of Foot (or Perthshire Volunteers.)</t>
  </si>
  <si>
    <t>91st Regiment of Foot.</t>
  </si>
  <si>
    <t>92d Regiment of Foot.</t>
  </si>
  <si>
    <t>93d Regiment of Foot.</t>
  </si>
  <si>
    <t>94th Regiment of Foot.</t>
  </si>
  <si>
    <t>95th Regiment of Foot.</t>
  </si>
  <si>
    <t>96th Regiment of Foot.</t>
  </si>
  <si>
    <t>97th (or Queen's own) Regt. of Foot.</t>
  </si>
  <si>
    <t>98th Regiment of Foot.</t>
  </si>
  <si>
    <t>99th (or Prince of Wales's Tipperary) Regiment of Foot.</t>
  </si>
  <si>
    <t>9th (or the East Norfolk ) Regt. of Foot.</t>
  </si>
  <si>
    <t>9th Regiment of (Light) Dragoons.</t>
  </si>
  <si>
    <t>9th Royal Veteran Battalion</t>
  </si>
  <si>
    <t>A Regiment at the Cape of Good Hope.</t>
  </si>
  <si>
    <t>A Regiment of Infantry. {de Roll's}</t>
  </si>
  <si>
    <t>A Regiment of Infantry. {de Watteville's}</t>
  </si>
  <si>
    <t>A Veteran Company attached to such Corps as may be stationed in New South Wales.</t>
  </si>
  <si>
    <t>Bourbon Regiment.</t>
  </si>
  <si>
    <t>Canadian Fencible Infantry</t>
  </si>
  <si>
    <t>Chasseurs Brittanniques.</t>
  </si>
  <si>
    <t>Coldstream Regiment of Foot Guards.</t>
  </si>
  <si>
    <t>European Garrison Companies formed for service in the West Indies.</t>
  </si>
  <si>
    <t>Glengarry Light Infantry Fencibles.</t>
  </si>
  <si>
    <t>Nova Scotia Fencible Infantry</t>
  </si>
  <si>
    <t>Regiment of Dillon.</t>
  </si>
  <si>
    <t>Regiment of Meuron.</t>
  </si>
  <si>
    <t>Royal African Corps.</t>
  </si>
  <si>
    <t>Royal Corsican Rangers.</t>
  </si>
  <si>
    <t>Royal Newfoundland Fencible Infantry.</t>
  </si>
  <si>
    <t>Royal Regiment of Horse Guards.</t>
  </si>
  <si>
    <t>Royal Staff Corps</t>
  </si>
  <si>
    <t>Royal Waggon Train</t>
  </si>
  <si>
    <t>Royal West India Rangers</t>
  </si>
  <si>
    <t>Royal York Rangers</t>
  </si>
  <si>
    <t>Sicilian Regiment of Foot.</t>
  </si>
  <si>
    <t>The Duke of Brunswick Oel's Corps.</t>
  </si>
  <si>
    <t>The Duke of Brunswick Oel's Corps. Cavalry.</t>
  </si>
  <si>
    <t>The Duke of Brunswick Oels' Corps. Infantry</t>
  </si>
  <si>
    <t>The Duke of York's Greek Light Infantry Regt.</t>
  </si>
  <si>
    <t>The King's German Legion  Engineers.</t>
  </si>
  <si>
    <t>The King's German Legion Depot Company.</t>
  </si>
  <si>
    <t>The King's German Legion Garrison Company.</t>
  </si>
  <si>
    <t>The King's German Legion Staff.</t>
  </si>
  <si>
    <t>The King's German Legion.</t>
  </si>
  <si>
    <t>The King's German Legion. 1st Regiment of Dragoons</t>
  </si>
  <si>
    <t>The King's German Legion. 1st Regiment of Light Dragoons</t>
  </si>
  <si>
    <t>The King's German Legion. 2d Regiment of Dragoons</t>
  </si>
  <si>
    <t>The King's German Legion. 2d Regiment of Light Dragoons</t>
  </si>
  <si>
    <t>The King's German Legion. 3d Regiment of Light Dragoons</t>
  </si>
  <si>
    <t>The King's German Legion. Artillery</t>
  </si>
  <si>
    <t>The King's German Legion. Infantry of the Line - (1st Battalion.)</t>
  </si>
  <si>
    <t>The King's German Legion. Infantry of the Line - (2d Battalion.)</t>
  </si>
  <si>
    <t>The King's German Legion. Infantry of the Line - (4th Battalion.)</t>
  </si>
  <si>
    <t>The King's German Legion. Infantry of the Line - (5th Battalion.)</t>
  </si>
  <si>
    <t>The King's German Legion. Infantry of the Line - (6th Battalion.)</t>
  </si>
  <si>
    <t>The King's German Legion. Infantry of the Line - (7th Battalion.)</t>
  </si>
  <si>
    <t>The King's German Legion. Infantry of the Line - (8th Battalion.)</t>
  </si>
  <si>
    <t>The King's German Legion. Infatry of the Line - (3d Battalion.)</t>
  </si>
  <si>
    <t>The King's German Legion. Light Infantry (1st Battalion)</t>
  </si>
  <si>
    <t>The King's German Legion. Light Infantry (2d Battalion)</t>
  </si>
  <si>
    <t>York Light Infantry Volunteers.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</si>
</sst>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222222"/>
      <name val="Arial"/>
      <family val="2"/>
      <scheme val="major"/>
    </font>
    <font>
      <sz val="11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222222"/>
      <name val="Cambria"/>
      <family val="1"/>
    </font>
    <font>
      <sz val="10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1"/>
    <xf numFmtId="0" fontId="6" fillId="0" borderId="1"/>
    <xf numFmtId="0" fontId="24" fillId="0" borderId="1"/>
    <xf numFmtId="0" fontId="17" fillId="0" borderId="1"/>
    <xf numFmtId="0" fontId="17" fillId="0" borderId="1"/>
    <xf numFmtId="0" fontId="6" fillId="0" borderId="1"/>
    <xf numFmtId="0" fontId="17" fillId="0" borderId="1"/>
    <xf numFmtId="0" fontId="17" fillId="0" borderId="1"/>
  </cellStyleXfs>
  <cellXfs count="1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16" fontId="0" fillId="0" borderId="0" xfId="0" applyNumberFormat="1"/>
    <xf numFmtId="0" fontId="5" fillId="0" borderId="0" xfId="0" applyFont="1" applyAlignment="1">
      <alignment horizontal="left" wrapText="1"/>
    </xf>
    <xf numFmtId="16" fontId="6" fillId="0" borderId="0" xfId="0" applyNumberFormat="1" applyFont="1"/>
    <xf numFmtId="0" fontId="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0" xfId="0" applyFont="1"/>
    <xf numFmtId="0" fontId="6" fillId="0" borderId="0" xfId="0" applyFont="1"/>
    <xf numFmtId="0" fontId="13" fillId="0" borderId="0" xfId="0" applyFont="1" applyAlignment="1">
      <alignment vertical="center"/>
    </xf>
    <xf numFmtId="0" fontId="11" fillId="0" borderId="0" xfId="0" applyFont="1"/>
    <xf numFmtId="49" fontId="6" fillId="0" borderId="0" xfId="0" applyNumberFormat="1" applyFont="1"/>
    <xf numFmtId="49" fontId="0" fillId="0" borderId="0" xfId="0" applyNumberFormat="1"/>
    <xf numFmtId="0" fontId="12" fillId="0" borderId="1" xfId="0" applyFont="1" applyBorder="1"/>
    <xf numFmtId="0" fontId="8" fillId="0" borderId="0" xfId="0" applyFont="1"/>
    <xf numFmtId="0" fontId="9" fillId="0" borderId="0" xfId="0" applyFont="1"/>
    <xf numFmtId="0" fontId="14" fillId="0" borderId="0" xfId="0" applyFont="1"/>
    <xf numFmtId="0" fontId="13" fillId="0" borderId="0" xfId="0" applyFont="1"/>
    <xf numFmtId="15" fontId="6" fillId="0" borderId="0" xfId="0" applyNumberFormat="1" applyFont="1"/>
    <xf numFmtId="0" fontId="12" fillId="0" borderId="1" xfId="1" applyFont="1"/>
    <xf numFmtId="0" fontId="6" fillId="0" borderId="1" xfId="1"/>
    <xf numFmtId="0" fontId="15" fillId="0" borderId="0" xfId="0" applyFont="1"/>
    <xf numFmtId="0" fontId="0" fillId="0" borderId="1" xfId="1" applyFont="1"/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wrapText="1"/>
    </xf>
    <xf numFmtId="0" fontId="6" fillId="0" borderId="0" xfId="0" quotePrefix="1" applyFont="1"/>
    <xf numFmtId="0" fontId="12" fillId="0" borderId="0" xfId="0" applyFont="1" applyAlignment="1">
      <alignment horizontal="left"/>
    </xf>
    <xf numFmtId="0" fontId="18" fillId="0" borderId="2" xfId="0" applyFont="1" applyBorder="1"/>
    <xf numFmtId="0" fontId="19" fillId="0" borderId="2" xfId="0" applyFont="1" applyBorder="1"/>
    <xf numFmtId="0" fontId="20" fillId="0" borderId="2" xfId="0" applyFont="1" applyBorder="1"/>
    <xf numFmtId="0" fontId="20" fillId="0" borderId="2" xfId="0" applyFont="1" applyBorder="1" applyAlignment="1">
      <alignment vertical="center"/>
    </xf>
    <xf numFmtId="16" fontId="18" fillId="0" borderId="2" xfId="0" applyNumberFormat="1" applyFont="1" applyBorder="1"/>
    <xf numFmtId="0" fontId="20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18" fillId="0" borderId="0" xfId="0" applyFont="1"/>
    <xf numFmtId="15" fontId="20" fillId="0" borderId="2" xfId="0" applyNumberFormat="1" applyFont="1" applyBorder="1" applyAlignment="1">
      <alignment horizontal="left" vertical="center"/>
    </xf>
    <xf numFmtId="0" fontId="23" fillId="0" borderId="2" xfId="0" applyFont="1" applyBorder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5" fontId="25" fillId="0" borderId="0" xfId="0" applyNumberFormat="1" applyFont="1" applyAlignment="1">
      <alignment horizontal="left" vertical="center"/>
    </xf>
    <xf numFmtId="16" fontId="25" fillId="0" borderId="0" xfId="0" applyNumberFormat="1" applyFont="1" applyAlignment="1">
      <alignment horizontal="left" vertical="center"/>
    </xf>
    <xf numFmtId="16" fontId="26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12" fillId="0" borderId="0" xfId="0" applyNumberFormat="1" applyFont="1"/>
    <xf numFmtId="49" fontId="11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pivotButton="1" applyAlignment="1">
      <alignment horizontal="left" wrapText="1"/>
    </xf>
    <xf numFmtId="0" fontId="0" fillId="0" borderId="0" xfId="0" pivotButton="1" applyAlignment="1">
      <alignment horizontal="center" vertical="top"/>
    </xf>
    <xf numFmtId="0" fontId="0" fillId="0" borderId="0" xfId="0" pivotButton="1" applyAlignment="1">
      <alignment vertical="top" wrapText="1"/>
    </xf>
    <xf numFmtId="0" fontId="0" fillId="0" borderId="0" xfId="0" applyAlignment="1">
      <alignment textRotation="255"/>
    </xf>
    <xf numFmtId="0" fontId="10" fillId="2" borderId="0" xfId="0" applyFont="1" applyFill="1" applyAlignment="1">
      <alignment horizontal="left" wrapText="1"/>
    </xf>
    <xf numFmtId="164" fontId="8" fillId="0" borderId="0" xfId="0" applyNumberFormat="1" applyFont="1" applyAlignment="1">
      <alignment horizontal="left"/>
    </xf>
    <xf numFmtId="49" fontId="16" fillId="0" borderId="0" xfId="0" applyNumberFormat="1" applyFont="1"/>
    <xf numFmtId="49" fontId="25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19" fillId="0" borderId="2" xfId="0" applyNumberFormat="1" applyFont="1" applyBorder="1"/>
    <xf numFmtId="49" fontId="18" fillId="0" borderId="2" xfId="0" applyNumberFormat="1" applyFont="1" applyBorder="1"/>
    <xf numFmtId="49" fontId="20" fillId="0" borderId="2" xfId="0" applyNumberFormat="1" applyFont="1" applyBorder="1" applyAlignment="1">
      <alignment horizontal="left" vertical="center"/>
    </xf>
    <xf numFmtId="49" fontId="23" fillId="0" borderId="2" xfId="0" applyNumberFormat="1" applyFont="1" applyBorder="1"/>
    <xf numFmtId="49" fontId="9" fillId="0" borderId="0" xfId="0" applyNumberFormat="1" applyFont="1"/>
    <xf numFmtId="49" fontId="8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5" fontId="13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5" fontId="6" fillId="0" borderId="1" xfId="1" applyNumberFormat="1" applyAlignment="1">
      <alignment horizontal="left"/>
    </xf>
    <xf numFmtId="15" fontId="0" fillId="0" borderId="1" xfId="1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16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15" fontId="20" fillId="0" borderId="2" xfId="0" applyNumberFormat="1" applyFont="1" applyBorder="1" applyAlignment="1">
      <alignment horizontal="left"/>
    </xf>
    <xf numFmtId="16" fontId="18" fillId="0" borderId="2" xfId="0" applyNumberFormat="1" applyFont="1" applyBorder="1" applyAlignment="1">
      <alignment horizontal="left"/>
    </xf>
    <xf numFmtId="15" fontId="18" fillId="0" borderId="2" xfId="0" applyNumberFormat="1" applyFont="1" applyBorder="1" applyAlignment="1">
      <alignment horizontal="left"/>
    </xf>
    <xf numFmtId="49" fontId="19" fillId="0" borderId="2" xfId="0" applyNumberFormat="1" applyFont="1" applyBorder="1" applyAlignment="1">
      <alignment horizontal="left"/>
    </xf>
    <xf numFmtId="16" fontId="19" fillId="0" borderId="2" xfId="0" applyNumberFormat="1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49" fontId="18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49" fontId="23" fillId="0" borderId="2" xfId="0" applyNumberFormat="1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4" fillId="0" borderId="0" xfId="0" applyNumberFormat="1" applyFont="1"/>
    <xf numFmtId="49" fontId="13" fillId="0" borderId="0" xfId="0" applyNumberFormat="1" applyFont="1"/>
    <xf numFmtId="49" fontId="6" fillId="0" borderId="1" xfId="1" applyNumberFormat="1"/>
    <xf numFmtId="49" fontId="0" fillId="0" borderId="1" xfId="1" applyNumberFormat="1" applyFont="1"/>
    <xf numFmtId="49" fontId="15" fillId="0" borderId="0" xfId="0" applyNumberFormat="1" applyFont="1"/>
    <xf numFmtId="49" fontId="12" fillId="0" borderId="1" xfId="0" applyNumberFormat="1" applyFont="1" applyBorder="1"/>
    <xf numFmtId="49" fontId="4" fillId="0" borderId="0" xfId="0" applyNumberFormat="1" applyFont="1"/>
    <xf numFmtId="49" fontId="3" fillId="0" borderId="0" xfId="0" applyNumberFormat="1" applyFont="1"/>
    <xf numFmtId="49" fontId="27" fillId="0" borderId="0" xfId="0" applyNumberFormat="1" applyFont="1" applyAlignment="1">
      <alignment horizontal="left" vertical="center"/>
    </xf>
    <xf numFmtId="49" fontId="21" fillId="0" borderId="2" xfId="0" applyNumberFormat="1" applyFont="1" applyBorder="1"/>
    <xf numFmtId="49" fontId="20" fillId="0" borderId="2" xfId="0" applyNumberFormat="1" applyFont="1" applyBorder="1"/>
    <xf numFmtId="49" fontId="19" fillId="3" borderId="2" xfId="0" applyNumberFormat="1" applyFont="1" applyFill="1" applyBorder="1"/>
    <xf numFmtId="49" fontId="28" fillId="0" borderId="0" xfId="0" applyNumberFormat="1" applyFont="1"/>
    <xf numFmtId="16" fontId="11" fillId="0" borderId="0" xfId="0" applyNumberFormat="1" applyFont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2 2" xfId="6" xr:uid="{00000000-0005-0000-0000-000002000000}"/>
    <cellStyle name="Normal 3" xfId="5" xr:uid="{00000000-0005-0000-0000-000003000000}"/>
    <cellStyle name="Normal 4" xfId="3" xr:uid="{00000000-0005-0000-0000-000004000000}"/>
    <cellStyle name="Normal 5" xfId="8" xr:uid="{00000000-0005-0000-0000-000005000000}"/>
    <cellStyle name="Normal 6" xfId="7" xr:uid="{00000000-0005-0000-0000-000006000000}"/>
    <cellStyle name="Normal 8" xfId="4" xr:uid="{00000000-0005-0000-0000-000007000000}"/>
    <cellStyle name="Normal 9" xfId="2" xr:uid="{00000000-0005-0000-0000-000008000000}"/>
  </cellStyles>
  <dxfs count="937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textRotation="0"/>
    </dxf>
    <dxf>
      <alignment vertical="bottom"/>
    </dxf>
    <dxf>
      <alignment textRotation="0"/>
    </dxf>
    <dxf>
      <alignment textRotation="0"/>
    </dxf>
    <dxf>
      <alignment textRotation="0"/>
    </dxf>
    <dxf>
      <alignment textRotation="0"/>
    </dxf>
    <dxf>
      <alignment textRotation="0"/>
    </dxf>
    <dxf>
      <alignment vertical="top"/>
    </dxf>
    <dxf>
      <alignment vertical="bottom"/>
    </dxf>
    <dxf>
      <alignment vertical="bottom"/>
    </dxf>
    <dxf>
      <alignment vertical="bottom"/>
    </dxf>
    <dxf>
      <alignment vertical="bottom"/>
    </dxf>
    <dxf>
      <alignment textRotation="90"/>
    </dxf>
    <dxf>
      <alignment textRotation="255"/>
    </dxf>
    <dxf>
      <alignment textRotation="90"/>
    </dxf>
    <dxf>
      <alignment vertical="bottom"/>
    </dxf>
    <dxf>
      <alignment textRotation="90"/>
    </dxf>
    <dxf>
      <alignment vertical="bottom"/>
    </dxf>
    <dxf>
      <alignment textRotation="90"/>
    </dxf>
    <dxf>
      <alignment vertical="bottom"/>
    </dxf>
    <dxf>
      <alignment vertical="bottom"/>
    </dxf>
    <dxf>
      <alignment vertical="bottom"/>
    </dxf>
    <dxf>
      <alignment textRotation="90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left"/>
    </dxf>
    <dxf>
      <alignment horizontal="left"/>
    </dxf>
    <dxf>
      <alignment horizontal="left"/>
    </dxf>
    <dxf>
      <alignment horizontal="left"/>
    </dxf>
    <dxf>
      <alignment textRotation="90"/>
    </dxf>
    <dxf>
      <alignment horizontal="center"/>
    </dxf>
    <dxf>
      <alignment horizontal="center"/>
    </dxf>
    <dxf>
      <alignment horizontal="center"/>
    </dxf>
    <dxf>
      <alignment textRotation="90"/>
    </dxf>
    <dxf>
      <alignment textRotation="90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Linch" refreshedDate="45099.487644097222" createdVersion="8" refreshedVersion="8" minRefreshableVersion="3" recordCount="13888" xr:uid="{EC8FC7E9-AA07-4B09-A94A-86EEB50E5BF7}">
  <cacheSource type="worksheet">
    <worksheetSource ref="A1:H1048576" sheet="10. Regiments"/>
  </cacheSource>
  <cacheFields count="9">
    <cacheField name="Page" numFmtId="0">
      <sharedItems containsBlank="1" count="399">
        <s v="52b"/>
        <s v="53a"/>
        <s v="54b"/>
        <s v="55a"/>
        <s v="56b"/>
        <s v="57a"/>
        <s v="58b"/>
        <s v="59a"/>
        <s v="60b"/>
        <s v="61a"/>
        <s v="62b"/>
        <s v="63a"/>
        <s v="64b"/>
        <s v="65a"/>
        <s v="66b"/>
        <s v="67a"/>
        <s v="68b"/>
        <s v="69a"/>
        <s v="70b"/>
        <s v="71a"/>
        <s v="72b"/>
        <s v="73a"/>
        <s v="74b"/>
        <s v="75a"/>
        <s v="76b"/>
        <s v="77a"/>
        <s v="78b"/>
        <s v="79a"/>
        <s v="80b"/>
        <s v="81a"/>
        <s v="82b"/>
        <s v="83a"/>
        <s v="84b"/>
        <s v="85a"/>
        <s v="86b"/>
        <s v="87a"/>
        <s v="88b"/>
        <s v="89a"/>
        <s v="90b"/>
        <s v="91a"/>
        <s v="94a"/>
        <s v="95b"/>
        <s v="96a"/>
        <s v="97b"/>
        <s v="98a"/>
        <s v="99b"/>
        <s v="100a"/>
        <s v="101b"/>
        <s v="102a"/>
        <s v="103b"/>
        <s v="104a"/>
        <s v="105b"/>
        <s v="106a"/>
        <s v="107b"/>
        <s v="108a"/>
        <s v="109b"/>
        <s v="110a"/>
        <s v="111b"/>
        <s v="112a"/>
        <s v="113b"/>
        <s v="114a"/>
        <s v="115b"/>
        <s v="116a"/>
        <s v="117b"/>
        <s v="118a"/>
        <s v="119b"/>
        <s v="120a"/>
        <s v="121b"/>
        <s v="122a"/>
        <s v="123b"/>
        <s v="124a"/>
        <s v="125b"/>
        <s v="126a"/>
        <s v="127b"/>
        <s v="128a"/>
        <s v="129b"/>
        <s v="130b"/>
        <s v="131a"/>
        <s v="132b"/>
        <s v="133a"/>
        <s v="134b"/>
        <s v="135a"/>
        <s v="136b"/>
        <s v="137b"/>
        <s v="138b"/>
        <s v="139a"/>
        <s v="140b"/>
        <s v="141a"/>
        <s v="142b"/>
        <s v="143a"/>
        <s v="144b"/>
        <s v="145a"/>
        <s v="146b"/>
        <s v="147a"/>
        <s v="148b"/>
        <s v="149a"/>
        <s v="150b"/>
        <s v="151a"/>
        <s v="152b"/>
        <s v="153a"/>
        <s v="154b"/>
        <s v="155a"/>
        <s v="156b"/>
        <s v="157a"/>
        <s v="158b"/>
        <s v="159a"/>
        <s v="160b"/>
        <s v="161a"/>
        <s v="162b"/>
        <s v="163a"/>
        <s v="164b"/>
        <s v="165a"/>
        <s v="166b"/>
        <s v="167a"/>
        <s v="168b"/>
        <s v="169a"/>
        <s v="170b"/>
        <s v="171a"/>
        <s v="172b"/>
        <s v="173a"/>
        <s v="174b"/>
        <s v="175a"/>
        <s v="176b"/>
        <s v="177a"/>
        <s v="178b"/>
        <s v="179a"/>
        <s v="180b"/>
        <s v="181a"/>
        <s v="182b"/>
        <s v="183a"/>
        <s v="184b"/>
        <s v="185a"/>
        <s v="186b"/>
        <s v="187a"/>
        <s v="188b"/>
        <s v="189a"/>
        <s v="190b"/>
        <s v="191a"/>
        <s v="192b"/>
        <s v="193a"/>
        <s v="194b"/>
        <s v="195a"/>
        <s v="196b"/>
        <s v="197a"/>
        <s v="198b"/>
        <s v="199a"/>
        <s v="200b"/>
        <s v="201a"/>
        <s v="202b"/>
        <s v="203a"/>
        <s v="204b"/>
        <s v="205a"/>
        <s v="206b"/>
        <s v="207a"/>
        <s v="208b"/>
        <s v="209a"/>
        <s v="210b"/>
        <s v="211a"/>
        <s v="212b"/>
        <s v="213a"/>
        <s v="214b"/>
        <s v="215a"/>
        <s v="216b"/>
        <s v="217a"/>
        <s v="218b"/>
        <s v="219a"/>
        <s v="220b"/>
        <s v="221a"/>
        <s v="222b"/>
        <s v="223a"/>
        <s v="224b"/>
        <s v="225a"/>
        <s v="226b"/>
        <s v="227a"/>
        <s v="228b"/>
        <s v="229a"/>
        <s v="230b"/>
        <s v="231a"/>
        <s v="232b"/>
        <s v="233a"/>
        <s v="234b"/>
        <s v="235a"/>
        <s v="236b"/>
        <s v="237a"/>
        <s v="238b"/>
        <s v="239a"/>
        <s v="240b"/>
        <s v="241a"/>
        <s v="242b"/>
        <s v="243a"/>
        <s v="244b"/>
        <s v="245a"/>
        <s v="246b"/>
        <s v="247a"/>
        <s v="248b"/>
        <s v="249a"/>
        <s v="250b"/>
        <s v="251a"/>
        <s v="252b"/>
        <s v="253a"/>
        <s v="254b"/>
        <s v="255a"/>
        <s v="256b"/>
        <s v="257b"/>
        <s v="258a"/>
        <s v="259b"/>
        <s v="260a"/>
        <s v="261b"/>
        <s v="262a"/>
        <s v="263b"/>
        <s v="264b"/>
        <s v="265a"/>
        <s v="266b"/>
        <s v="267a"/>
        <s v="268b"/>
        <s v="269a"/>
        <s v="270b"/>
        <s v="271a"/>
        <s v="272b"/>
        <s v="273a"/>
        <s v="275b"/>
        <s v="276a"/>
        <s v="277b"/>
        <s v="278a"/>
        <s v="279b"/>
        <s v="280a"/>
        <s v="281b"/>
        <s v="282a"/>
        <s v="283b"/>
        <s v="284a"/>
        <s v="285b"/>
        <s v="286a"/>
        <s v="287b"/>
        <s v="288a"/>
        <s v="289b"/>
        <s v="290a"/>
        <s v="291b"/>
        <s v="292a"/>
        <s v="293b"/>
        <s v="294a"/>
        <s v="295b"/>
        <s v="296a"/>
        <s v="297b"/>
        <s v="298a"/>
        <s v="299b"/>
        <s v="300a"/>
        <s v="301b"/>
        <s v="302a"/>
        <s v="303b"/>
        <s v="304a"/>
        <s v="305b"/>
        <s v="306a"/>
        <s v="307b"/>
        <s v="308a"/>
        <s v="309b"/>
        <s v="310a"/>
        <s v="311b"/>
        <s v="312a"/>
        <s v="313b"/>
        <s v="314a"/>
        <s v="315a"/>
        <s v="316b"/>
        <s v="317a"/>
        <s v="318b"/>
        <s v="319a"/>
        <s v="320b"/>
        <s v="321a"/>
        <s v="322b"/>
        <s v="323a"/>
        <s v="324b"/>
        <s v="325a"/>
        <s v="326b"/>
        <s v="327a"/>
        <s v="328b"/>
        <s v="329a"/>
        <s v="330b"/>
        <s v="331a"/>
        <s v="332b"/>
        <s v="333a"/>
        <s v="334b"/>
        <s v="335a"/>
        <s v="336b"/>
        <s v="337a"/>
        <s v="338b"/>
        <s v="339a"/>
        <s v="340b"/>
        <s v="341a"/>
        <s v="342b"/>
        <s v="343a"/>
        <s v="344b"/>
        <s v="345a"/>
        <s v="346b"/>
        <s v="347a"/>
        <s v="348b"/>
        <s v="349a"/>
        <s v="350b"/>
        <s v="351a"/>
        <s v="352b"/>
        <s v="353a"/>
        <s v="354b"/>
        <s v="355a"/>
        <s v="356b"/>
        <s v="357a"/>
        <s v="358a"/>
        <s v="359b"/>
        <s v="360a"/>
        <s v="361b"/>
        <s v="362a"/>
        <s v="363b"/>
        <s v="364a"/>
        <s v="365b"/>
        <s v="366a"/>
        <s v="368b"/>
        <s v="369a"/>
        <s v="370b"/>
        <s v="371a"/>
        <s v="372b"/>
        <s v="373a"/>
        <s v="374b"/>
        <s v="375a"/>
        <s v="376b"/>
        <s v="377a"/>
        <s v="378b"/>
        <s v="379a"/>
        <s v="380b"/>
        <s v="381a"/>
        <s v="382b"/>
        <s v="383a"/>
        <s v="384b"/>
        <s v="385a"/>
        <s v="386b"/>
        <s v="387a"/>
        <s v="388b"/>
        <s v="389a"/>
        <s v="390b"/>
        <s v="391a"/>
        <s v="392b"/>
        <s v="393a"/>
        <s v="394b"/>
        <s v="395a"/>
        <s v="396b"/>
        <s v="397a"/>
        <s v="398b"/>
        <s v="399a"/>
        <s v="400b"/>
        <s v="401a"/>
        <s v="402b"/>
        <s v="403a"/>
        <s v="404b"/>
        <s v="405a"/>
        <s v="406b"/>
        <s v="408a"/>
        <s v="409b"/>
        <s v="410a"/>
        <s v="412b"/>
        <s v="413a"/>
        <s v="414b"/>
        <s v="415a"/>
        <s v="416b"/>
        <s v="417a"/>
        <s v="418 b"/>
        <s v="419a"/>
        <s v="420b"/>
        <s v="421a"/>
        <s v="422b"/>
        <s v="423a"/>
        <s v="424b"/>
        <s v="425a"/>
        <s v="426b"/>
        <s v="427a"/>
        <s v="428b"/>
        <s v="429a"/>
        <s v="430b"/>
        <s v="431a"/>
        <s v="432b"/>
        <s v="433a"/>
        <s v="434b"/>
        <s v="435a"/>
        <s v="436b"/>
        <s v="437a"/>
        <s v="438b"/>
        <s v="439a"/>
        <s v="439b"/>
        <s v="440a"/>
        <s v="441b"/>
        <s v="442a"/>
        <s v="442b"/>
        <s v="443a"/>
        <s v="444b"/>
        <s v="445a"/>
        <s v="446b"/>
        <s v="447a"/>
        <s v="448b"/>
        <m/>
        <s v="92a" u="1"/>
        <s v="407b" u="1"/>
        <s v="93b" u="1"/>
        <s v="367a" u="1"/>
        <s v="274a" u="1"/>
      </sharedItems>
    </cacheField>
    <cacheField name="Deleted?" numFmtId="0">
      <sharedItems containsBlank="1"/>
    </cacheField>
    <cacheField name="Handwritten Row?" numFmtId="0">
      <sharedItems containsBlank="1"/>
    </cacheField>
    <cacheField name="Regiment Name or Garrison Name" numFmtId="0">
      <sharedItems containsBlank="1" count="221">
        <s v="1st Regiment of Life Guards."/>
        <s v="2d Regiment of Life Guards."/>
        <s v="Royal Regiment of Horse Guards."/>
        <s v="1st (or the King's) Regt. of Dragoon Guards."/>
        <s v="2d (or Queen's) Regiment of Dragoon Guards."/>
        <s v="3d (or the Pr. of Wales's) Regt. of Dragoon Guards."/>
        <s v="4th (or Royal Irish) Regt. of Dragoon Guards."/>
        <s v="5th (or Princess Charlotte of Wales's) Regt.of Dragoon Guards."/>
        <s v="6th Regiment of Dragoon Guards."/>
        <s v="7th (or Princess Royal's) Regt. of Drag. Guards."/>
        <s v="1st (or Royal) Regiment of Dragoons"/>
        <s v="2d(or Royal North Brit.)  Regt. Of Dragoons."/>
        <s v="3d(or the King's Own) Regt. Of Dragoons."/>
        <s v="4th(or the Queen's own) Regiment of Dragoons."/>
        <s v="6th (or Inniskilling) Regt. of Dragoons."/>
        <s v="7th (or Queen's own) Regt, of (Light) Dragoons. (HUSSARS.)"/>
        <s v="8th (or the King's Royal Irish) Regiment of (Light) Dragoons."/>
        <s v="9th Regiment of (Light) Dragoons."/>
        <s v="10th (or the Prince of Wales's own Royal) Regiment of (Light) Dragoons. (HUSSARS.)"/>
        <s v="11th Regiment of (Light) Dragoons."/>
        <s v="12th (or the Prince of Wales's) Regiment of (Light) Dragoons."/>
        <s v="13th Regiment of ( Light) Dragoons."/>
        <s v="14th (or the Duchess of York's own) Regiment of (Light) Dragoons."/>
        <s v="15th (or the King's) Regt. Of (Light) Dragoons. (Hussars.)"/>
        <s v="16th (or the Queen's) Regt. Of (Light) Dragoons."/>
        <s v="17th Regiment of (Light) Dragoons."/>
        <s v="18th Regiment of (Light) Dragoons. (Hussars.)"/>
        <s v="19th Regiment of (Light) Dragoons."/>
        <s v="20th Regiment of (Light) Dragoons."/>
        <s v="21st Regiment of (Light) Dragoons."/>
        <s v="22d Regiment of (Light) Dragoons."/>
        <s v="23d Regiment of (Light) Dragoons."/>
        <s v="24th Regiment of (Light) Dragoons."/>
        <s v="25th Regiment of (Light) Dragoons."/>
        <s v="1st Regiment of Foot Guards."/>
        <s v="Coldstream Regiment of Foot Guards."/>
        <s v="3d Regiment of Foot Guards."/>
        <s v="1st (or the Royal Scots) Regiment of Foot."/>
        <s v="2d (or the Queen's Royal) Regiment of Foot."/>
        <s v="3d (or East Kent) Regt.of Foot, or the Buffs."/>
        <s v="4th (or the King's own) Regiment of Foot."/>
        <s v="5th (or the Northumberland) Regiment of Foot."/>
        <s v="6th (or the 1st Warwickshire) Regt.of Foot."/>
        <s v="7th Regiment of Foot (or Royal Fuzileers.)"/>
        <s v="8th (or the King's) Regiment of foot"/>
        <s v="9th (or the East Norfolk ) Regt. of Foot."/>
        <s v="10th (or the North Lincolnshire) Regt. of Foot."/>
        <s v="11th (or the North Devonshire) Regt. Of  Foot."/>
        <s v="12th (or the East Suffolk) Regiment of Foot."/>
        <s v="13th (or the 1st Somersetshire) Regt. of Foot."/>
        <s v="14th (or the Buckinghamshire) Regt. Of Foot."/>
        <s v="15th (or the Yorkshire E. Riding) Regt. Of Foot."/>
        <s v="16th (or the Bedfordshire) Regiment of Foot"/>
        <s v="17th (or the Leicestershire) Regiment of Foot"/>
        <s v="18th (or Royal Irish) Regiment of Foot"/>
        <s v="19th (or the 1st Yorksh. N. Riding) Regt.of Foot."/>
        <s v="20th (or the East Devonshire) Regt.of Foot."/>
        <s v="21st Regt.of Foot (or Royal N. Brit. Fuzileers.)"/>
        <s v="22d (or the Cheshire) Regt.of Foot."/>
        <s v="23d Regt. of Foot (or Royal Welsh Fuzileers.)"/>
        <s v="24th (or the Warwickshire) Regt. of Foot."/>
        <s v="25th (or King's own Borderers|) Regt. of Foot."/>
        <s v="26th (or Cameronian ) Regiment of Foot."/>
        <s v="27th (or Inniskilling) Regiment of Foot."/>
        <s v="28th (or the North Gloucestershire) Regt.of Foot."/>
        <s v="29th (or the Worcestershire) Regiment of Foot"/>
        <s v="30th (or the Cambridgeshire) Regt. Of Foot."/>
        <s v="31st (or the Huntingdonshire) Regt. Of Foot."/>
        <s v="32d (or the Cornwall) Regiment of Foot."/>
        <s v="33d (or the 1st Yorkshire W. Riding) Regt. Of Foot."/>
        <s v="34th (or the Cumberland) Regiment of Foot"/>
        <s v="35th (or the Sussex) Regiment of Foot"/>
        <s v="36th (or the Herefordshire) Regiment of Foot"/>
        <s v="37th (or the North Hampshire) Regiment of Foot"/>
        <s v="38th (or the 1st Staffordshire) Regiment of Foot"/>
        <s v="39th (or the Dorsetshire) Regiment of Foot"/>
        <s v="40th (or 2d Somersetshire ) Regt of Foot."/>
        <s v="41st Regiment of Foot."/>
        <s v="42d (or the Royal Highland) Regt of Foot."/>
        <s v="43d (or the Monmouthshire) Regt of Foot."/>
        <s v="44th (or the East Essex) Regiment of Foot."/>
        <s v="45th (or the Nottinghamshire) Regt of Foot."/>
        <s v="46th (or the South Devonshire) Regt of Foot."/>
        <s v="47th (or the Lancashire) Regt of Foot."/>
        <s v="48th (or the Northamptonshire) Regt of Foot."/>
        <s v="49th (or the Hertfordshire) Regt of Foot."/>
        <s v="50th (or the West Kent) Regt of Foot."/>
        <s v="51st (or the 2d Yorksh. West Riding) Regt of Foot."/>
        <s v="52d (or the Oxfordshire) Regiment of Foot."/>
        <s v="53d (or the Shropshire) Regt of Foot."/>
        <s v="54th (or the West Norfolk ) Regt of Foot."/>
        <s v="55th (or the Westmoreland) Regiment of Foot."/>
        <s v="56th (or the West Essex) Regiment of Foot."/>
        <s v="57th (or the West Middlesex) Regt of Foot."/>
        <s v="58th (or the Rutlandshire) Regiment of Foot."/>
        <s v="59th (or the 2d Nottinghamshire) Regt of Foot."/>
        <s v="60th (or Royal America) Regt of Foot."/>
        <s v="61st (or the South Gloucestershire) Regt of Foot."/>
        <s v="62d (or the Wilshire) Regiment of Foot."/>
        <s v="63d (or the West Suffolk) Regiment of Foot."/>
        <s v="64th (or the 2d Staffordshire) Regt of Foot."/>
        <s v="65th (or the 2d Yorksh. N. Riding) Regt. of Foot."/>
        <s v="66th (or the Berkshire) Regiment of Foot."/>
        <s v="67th (or the South Hampshire) Regt. of Foot."/>
        <s v="68th (or the Durham) Regiment of  Foot."/>
        <s v="69th (or the South Lincolnshire) Regt of Foot."/>
        <s v="70th (or Glasgow Lowland) Regt of Foot."/>
        <s v="71st (Highland ) Regiment of Foot."/>
        <s v="72d (Highland) Regiment of Foot."/>
        <s v="73d (Highland) Regiment of Foot."/>
        <s v="74th (Highland) Regiment of Foot."/>
        <s v="75th (Highland) Regt.of Foot."/>
        <s v="76th Regiment of Foot."/>
        <s v="77th (or the East Middlesex) Regt of Foot."/>
        <s v="78th (Highland) Regt of Foot. (or the Rossshire Buffs)."/>
        <s v="79th Regt. Of Foot (or Cameron Highlanders.)"/>
        <s v="80th Regt. Of Foot (or Staffordshire Volunteers.)"/>
        <s v="81st Regiment of Foot."/>
        <s v="82d Regt. Of Foot (or Prince of Wales's Volunteers.)"/>
        <s v="83d Regiment of Foot."/>
        <s v="84th (York and Lancaster) Regt. Of Foot."/>
        <s v="85th Regiment of Foot (or Bucks Volunteers.) (LIGHT INFANTRY.)"/>
        <s v="86th (or the Royal County Down) Regt. Of Foot."/>
        <s v="87th (or Prince of Wales's own Irish) Regt. Of Foot."/>
        <s v="88th Regt. Of Foot (or Connaught Rangers.)"/>
        <s v="89th Regiment of Foot."/>
        <s v="90th Regt. of Foot (or Perthshire Volunteers.)"/>
        <s v="91st Regiment of Foot."/>
        <s v="92d Regiment of Foot."/>
        <s v="93d Regiment of Foot."/>
        <s v="94th Regiment of Foot."/>
        <s v="95th Regiment of Foot."/>
        <s v="96th Regiment of Foot."/>
        <s v="97th (or Queen's own) Regt. of Foot."/>
        <s v="98th Regiment of Foot."/>
        <s v="99th (or Prince of Wales's Tipperary) Regiment of Foot."/>
        <s v="100th (or His Royal Highness the Prince Regent's County of Dublin) Regiment of Foot."/>
        <s v="101st (or Duke of York's Irish) Regiment of Foot."/>
        <s v="102d Regiment of Foot."/>
        <s v="103d Regiment of Foot."/>
        <s v="104th Regiment of Foot."/>
        <s v="Royal Staff Corps"/>
        <s v="1st West India Regiment of Foot."/>
        <s v="2d West India Regiment of Foot"/>
        <s v="3d West India Regiment of Foot."/>
        <s v="4th West India Regiment of Foot."/>
        <s v="5th West India Regiment of Foot."/>
        <s v="6th West India Regiment of Foot."/>
        <s v="7th West India Regiment of Foot."/>
        <s v="8th West India Regiment of Foot."/>
        <s v="Royal African Corps."/>
        <s v="Royal York Rangers"/>
        <s v="Royal West India Rangers"/>
        <s v="1st Ceylon Regiment."/>
        <s v="2d Ceylon Regiment."/>
        <s v="3d Ceylon Regiment."/>
        <s v="4th Ceylon Regiment."/>
        <s v="A Regiment at the Cape of Good Hope."/>
        <s v="Bourbon Regiment."/>
        <s v="Royal Waggon Train"/>
        <s v="1st Garrison Battalion"/>
        <s v="2d Garrison Battalion"/>
        <s v="3d Garrison Battalion"/>
        <s v="4th Garrison Battalion"/>
        <s v="5th Garrison Battalion"/>
        <s v="6th Garrison Battalion"/>
        <s v="1st Royal Veteran Battalion"/>
        <s v="2d Royal Veteran Battalion"/>
        <s v="3d Royal Veteran Battalion"/>
        <s v="4th Royal Veteran Battalion"/>
        <s v="5th Royal Veteran Battalion"/>
        <s v="6th (or Royal North British) Veteran Battalion"/>
        <s v="7th Royal Veteran Battalion"/>
        <s v="8th Royal Veteran Battalion"/>
        <s v="9th Royal Veteran Battalion"/>
        <s v="10th Royal Veteran Battalion"/>
        <s v="11th Royal Veteran Battalion"/>
        <s v="12th Royal Veteran Battalion"/>
        <s v="13th Royal Veteran Battalion"/>
        <s v="European Garrison Companies formed for service in the West Indies."/>
        <s v="A Veteran Company attached to such Corps as may be stationed in New South Wales."/>
        <s v="Royal Newfoundland Fencible Infantry."/>
        <s v="Nova Scotia Fencible Infantry"/>
        <s v="Canadian Fencible Infantry"/>
        <s v="Glengarry Light Infantry Fencibles."/>
        <s v="The King's German Legion."/>
        <s v="The King's German Legion. 1st Regiment of Dragoons"/>
        <s v="The King's German Legion. 2d Regiment of Dragoons"/>
        <s v="The King's German Legion. 1st Regiment of Light Dragoons"/>
        <s v="The King's German Legion. 2d Regiment of Light Dragoons"/>
        <s v="The King's German Legion. 3d Regiment of Light Dragoons"/>
        <s v="The King's German Legion. Light Infantry (1st Battalion)"/>
        <s v="The King's German Legion. Light Infantry (2d Battalion)"/>
        <s v="The King's German Legion. Infantry of the Line - (1st Battalion.)"/>
        <s v="The King's German Legion. Infantry of the Line - (2d Battalion.)"/>
        <s v="The King's German Legion. Infatry of the Line - (3d Battalion.)"/>
        <s v="The King's German Legion. Infantry of the Line - (4th Battalion.)"/>
        <s v="The King's German Legion. Infantry of the Line - (5th Battalion.)"/>
        <s v="The King's German Legion. Infantry of the Line - (6th Battalion.)"/>
        <s v="The King's German Legion. Infantry of the Line - (7th Battalion.)"/>
        <s v="The King's German Legion. Infantry of the Line - (8th Battalion.)"/>
        <s v="The King's German Legion. Artillery"/>
        <s v="The King's German Legion  Engineers."/>
        <s v="The King's German Legion Depot Company."/>
        <s v="The King's German Legion Garrison Company."/>
        <s v="The King's German Legion Staff."/>
        <s v="The Duke of Brunswick Oel's Corps."/>
        <s v="The Duke of Brunswick Oel's Corps. Cavalry."/>
        <s v="The Duke of Brunswick Oels' Corps. Infantry"/>
        <s v="A Regiment of Infantry. {de Roll's}"/>
        <s v="Regiment of Dillon."/>
        <s v="Regiment of Meuron."/>
        <s v="A Regiment of Infantry. {de Watteville's}"/>
        <s v="Chasseurs Brittanniques."/>
        <s v="York Light Infantry Volunteers."/>
        <s v="Royal Corsican Rangers."/>
        <s v="Sicilian Regiment of Foot."/>
        <s v="The Duke of York's Greek Light Infantry Regt."/>
        <m/>
        <s v="18th (or Royal Irish) Regiment of Foot." u="1"/>
        <s v="23d Regt.of Foot. (or Royal Welsh Fuzileers.)" u="1"/>
      </sharedItems>
    </cacheField>
    <cacheField name="Current Rank" numFmtId="0">
      <sharedItems containsBlank="1" count="65">
        <s v="Colonel"/>
        <s v="Lieutenant-Colonel and Colonel"/>
        <s v="Supernumerary Lieutenant"/>
        <s v="Major and Lieutenant Colonel"/>
        <s v="Major "/>
        <s v="Captain"/>
        <s v="Lieutenant "/>
        <s v="Cornet &amp; Sub-Lieutenant"/>
        <s v="Adjutant"/>
        <s v="Surgeon"/>
        <s v="Assistant Surgeon"/>
        <s v="Veterinary Surgeon"/>
        <s v="Supernumerary Lieutenant-Colonel"/>
        <s v="Lieutenant"/>
        <s v="Lieutenant-Colonel  "/>
        <s v="Lieutenant-Colonel"/>
        <s v="Major"/>
        <s v="Cornet  "/>
        <s v="Cornet"/>
        <s v="Paymaster"/>
        <s v="Quarter-Master"/>
        <s v="Paymaster "/>
        <s v="Quarter Master"/>
        <s v="Lieutenant Colonel"/>
        <s v="First Major"/>
        <s v="Second Major"/>
        <s v="Third Major"/>
        <s v="Captain and Lieutenant Colonel"/>
        <s v="Lieutenant and Captain"/>
        <s v="Ensign"/>
        <s v="Surgeon Major"/>
        <s v="Battalion Surgeon"/>
        <s v="Solicitor"/>
        <s v="Quartermaster"/>
        <s v="Surgeon-Major"/>
        <s v="First Lieutenant"/>
        <s v="Second Lieutenant"/>
        <s v="First Lieutenant  "/>
        <s v="Quarter - Master"/>
        <s v="Adjutant Surgeon"/>
        <s v="Quarter Master "/>
        <s v=" Lieutenant Colonel"/>
        <s v="Adjutant "/>
        <s v="Colonel "/>
        <s v="Colonel in Chief"/>
        <s v="Colonel Commandant"/>
        <s v="Quarter -Master"/>
        <s v="Lieutenant Colonel Commandant"/>
        <s v="Surgeon "/>
        <s v="Assistant-Surgeon"/>
        <s v="Colonel-Commandant"/>
        <s v="First Captain"/>
        <s v="Second Captain"/>
        <s v="Captain Commissary"/>
        <s v="Assistant-Surgeon of Horse"/>
        <s v="Assistant-Surgeon of Foot"/>
        <s v="Captain  "/>
        <s v="Lieutenant  "/>
        <s v="Brigade Major"/>
        <s v="Chaplain"/>
        <s v="Chaplain to Cavalry and Infantry"/>
        <s v="Lieutenant-Colonel-Commandant"/>
        <m/>
        <s v="Captain Lieutenant and Captain" u="1"/>
        <s v="Lieutenant-General" u="1"/>
      </sharedItems>
    </cacheField>
    <cacheField name="Person Name" numFmtId="0">
      <sharedItems containsBlank="1"/>
    </cacheField>
    <cacheField name="1st Date" numFmtId="0">
      <sharedItems containsDate="1" containsBlank="1" containsMixedTypes="1" minDate="4809-09-21T00:00:00" maxDate="4809-09-22T00:00:00"/>
    </cacheField>
    <cacheField name="2nd Date" numFmtId="0">
      <sharedItems containsBlank="1"/>
    </cacheField>
    <cacheField name="Annotation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88">
  <r>
    <x v="0"/>
    <m/>
    <m/>
    <x v="0"/>
    <x v="0"/>
    <s v="Cha. E. of Harrington"/>
    <s v="5 December 1792"/>
    <s v="M. Gen. 25 September 1803"/>
    <m/>
  </r>
  <r>
    <x v="0"/>
    <m/>
    <m/>
    <x v="0"/>
    <x v="1"/>
    <s v="Terence O'Loghlin"/>
    <s v="1 September 1808"/>
    <s v="M. Gen. 1 January  1812"/>
    <m/>
  </r>
  <r>
    <x v="0"/>
    <m/>
    <m/>
    <x v="0"/>
    <x v="2"/>
    <s v="Francis Slater Rebow"/>
    <s v="20 August 1807"/>
    <s v="M. Gen. 1 January  1812"/>
    <m/>
  </r>
  <r>
    <x v="0"/>
    <m/>
    <m/>
    <x v="0"/>
    <x v="3"/>
    <s v="Samuel Ferrrior"/>
    <s v="22 June 1810"/>
    <m/>
    <m/>
  </r>
  <r>
    <x v="0"/>
    <m/>
    <m/>
    <x v="0"/>
    <x v="4"/>
    <s v="John Camac"/>
    <s v="1 March 1812"/>
    <m/>
    <m/>
  </r>
  <r>
    <x v="0"/>
    <m/>
    <m/>
    <x v="0"/>
    <x v="5"/>
    <s v="John Whale"/>
    <s v="13 November 1809"/>
    <m/>
    <m/>
  </r>
  <r>
    <x v="0"/>
    <m/>
    <m/>
    <x v="0"/>
    <x v="5"/>
    <s v="Montague Lind"/>
    <s v="22 June 1810"/>
    <m/>
    <m/>
  </r>
  <r>
    <x v="0"/>
    <m/>
    <m/>
    <x v="0"/>
    <x v="5"/>
    <s v="Edward Kelly"/>
    <s v="2 August 1810"/>
    <s v="13 September 1805"/>
    <m/>
  </r>
  <r>
    <x v="0"/>
    <b v="1"/>
    <m/>
    <x v="0"/>
    <x v="5"/>
    <s v="John Henry Davis"/>
    <s v="26 September 1811"/>
    <m/>
    <m/>
  </r>
  <r>
    <x v="0"/>
    <m/>
    <m/>
    <x v="0"/>
    <x v="5"/>
    <s v="George Calcot Gough"/>
    <s v="17 September 1812"/>
    <m/>
    <m/>
  </r>
  <r>
    <x v="0"/>
    <b v="1"/>
    <m/>
    <x v="0"/>
    <x v="5"/>
    <s v="George Herbert"/>
    <s v="22 September 1812"/>
    <m/>
    <m/>
  </r>
  <r>
    <x v="0"/>
    <m/>
    <m/>
    <x v="0"/>
    <x v="5"/>
    <s v="Richard Lothian Dickson"/>
    <s v="23 September 1812"/>
    <m/>
    <m/>
  </r>
  <r>
    <x v="0"/>
    <b v="1"/>
    <m/>
    <x v="0"/>
    <x v="5"/>
    <s v="Robert Giveen"/>
    <s v="18 October 1812"/>
    <m/>
    <m/>
  </r>
  <r>
    <x v="0"/>
    <b v="1"/>
    <m/>
    <x v="0"/>
    <x v="6"/>
    <s v="Joseph Kelly"/>
    <s v="30 December 1809"/>
    <m/>
    <m/>
  </r>
  <r>
    <x v="0"/>
    <m/>
    <m/>
    <x v="0"/>
    <x v="6"/>
    <s v="George Randall"/>
    <s v="15 April 1811"/>
    <m/>
    <m/>
  </r>
  <r>
    <x v="0"/>
    <m/>
    <m/>
    <x v="0"/>
    <x v="6"/>
    <s v="George James Sulivan"/>
    <s v="26 September 1811"/>
    <m/>
    <m/>
  </r>
  <r>
    <x v="0"/>
    <m/>
    <m/>
    <x v="0"/>
    <x v="6"/>
    <s v="William Maync"/>
    <s v="26 September 1811"/>
    <m/>
    <m/>
  </r>
  <r>
    <x v="0"/>
    <b v="1"/>
    <m/>
    <x v="0"/>
    <x v="6"/>
    <s v="Robert Moore"/>
    <s v="17 September 1812"/>
    <m/>
    <m/>
  </r>
  <r>
    <x v="0"/>
    <m/>
    <m/>
    <x v="0"/>
    <x v="6"/>
    <s v="John Brydges Leonard"/>
    <s v="22 September 1812"/>
    <s v="2 March 1809"/>
    <m/>
  </r>
  <r>
    <x v="0"/>
    <m/>
    <m/>
    <x v="0"/>
    <x v="6"/>
    <s v="Benjamin Fox"/>
    <s v="23  September 1812"/>
    <m/>
    <m/>
  </r>
  <r>
    <x v="0"/>
    <m/>
    <m/>
    <x v="0"/>
    <x v="7"/>
    <s v="Wm. Rodney Chambers"/>
    <s v="1 July 1811"/>
    <s v="Lieut. 13 June 1811"/>
    <m/>
  </r>
  <r>
    <x v="0"/>
    <m/>
    <m/>
    <x v="0"/>
    <x v="7"/>
    <s v="Francis Scarimes Pilcher"/>
    <s v="12 March 1812"/>
    <s v="23 January 1812"/>
    <m/>
  </r>
  <r>
    <x v="0"/>
    <b v="1"/>
    <m/>
    <x v="0"/>
    <x v="7"/>
    <s v="Edw. Trant Bonrein"/>
    <s v="17 July 1812"/>
    <s v="26 September 1811"/>
    <m/>
  </r>
  <r>
    <x v="0"/>
    <b v="1"/>
    <m/>
    <x v="0"/>
    <x v="7"/>
    <s v="Henry Wyatt"/>
    <s v="22 September 1812"/>
    <m/>
    <m/>
  </r>
  <r>
    <x v="0"/>
    <m/>
    <m/>
    <x v="0"/>
    <x v="7"/>
    <s v="Thomas Eman"/>
    <s v="18 October 1812"/>
    <s v="Adjutant"/>
    <m/>
  </r>
  <r>
    <x v="0"/>
    <m/>
    <m/>
    <x v="0"/>
    <x v="8"/>
    <s v="Thomas Eman"/>
    <s v="18 October 1812"/>
    <s v="Cornet 18 October 1818"/>
    <m/>
  </r>
  <r>
    <x v="0"/>
    <m/>
    <m/>
    <x v="0"/>
    <x v="9"/>
    <s v="M - L - Este"/>
    <s v="3 October 1812"/>
    <m/>
    <m/>
  </r>
  <r>
    <x v="0"/>
    <m/>
    <m/>
    <x v="0"/>
    <x v="10"/>
    <s v="Richard Gough"/>
    <s v="22 September 1812"/>
    <m/>
    <m/>
  </r>
  <r>
    <x v="0"/>
    <m/>
    <m/>
    <x v="0"/>
    <x v="10"/>
    <s v="John Haddy James "/>
    <s v="27 October 1812"/>
    <m/>
    <m/>
  </r>
  <r>
    <x v="0"/>
    <m/>
    <m/>
    <x v="0"/>
    <x v="11"/>
    <s v="Samuel Anth. Bloxham"/>
    <s v="17 January 1805"/>
    <m/>
    <m/>
  </r>
  <r>
    <x v="1"/>
    <m/>
    <m/>
    <x v="1"/>
    <x v="0"/>
    <s v="Wm. Vife. Cathcart, K. T."/>
    <s v="7 August 1797"/>
    <s v="Gen. 1 January 1812"/>
    <m/>
  </r>
  <r>
    <x v="1"/>
    <m/>
    <m/>
    <x v="1"/>
    <x v="1"/>
    <s v="Charles Barton"/>
    <s v="14 June 1805"/>
    <s v="L. Gen. 25 April 1808"/>
    <m/>
  </r>
  <r>
    <x v="1"/>
    <m/>
    <m/>
    <x v="1"/>
    <x v="12"/>
    <s v="William John Arabin"/>
    <s v="25 June 1788"/>
    <s v="Lt. Gen. 1 January 1805"/>
    <m/>
  </r>
  <r>
    <x v="1"/>
    <m/>
    <m/>
    <x v="1"/>
    <x v="3"/>
    <s v="Robert Barton"/>
    <s v="14 June 1805"/>
    <m/>
    <m/>
  </r>
  <r>
    <x v="1"/>
    <m/>
    <m/>
    <x v="1"/>
    <x v="3"/>
    <s v="Hon. George Murray"/>
    <s v="20 August 1807"/>
    <m/>
    <m/>
  </r>
  <r>
    <x v="1"/>
    <m/>
    <m/>
    <x v="1"/>
    <x v="5"/>
    <s v="Charles Jackson"/>
    <s v="13 April 1807"/>
    <m/>
    <m/>
  </r>
  <r>
    <x v="1"/>
    <m/>
    <m/>
    <x v="1"/>
    <x v="5"/>
    <s v="Hon. Edw. P - Lygon"/>
    <s v="15 February 1808"/>
    <m/>
    <m/>
  </r>
  <r>
    <x v="1"/>
    <b v="1"/>
    <m/>
    <x v="1"/>
    <x v="5"/>
    <s v="Richard Earl Welby"/>
    <s v="26 August 1809"/>
    <m/>
    <m/>
  </r>
  <r>
    <x v="1"/>
    <m/>
    <m/>
    <x v="1"/>
    <x v="5"/>
    <s v="Thomas Charretee"/>
    <s v="23 January 1812"/>
    <s v="25 December 1807"/>
    <m/>
  </r>
  <r>
    <x v="1"/>
    <m/>
    <m/>
    <x v="1"/>
    <x v="5"/>
    <s v="William Boyce"/>
    <s v="30 April 1812"/>
    <s v="1 August 1804"/>
    <m/>
  </r>
  <r>
    <x v="1"/>
    <m/>
    <m/>
    <x v="1"/>
    <x v="5"/>
    <s v="Richard Fitz Gerlad"/>
    <s v="18 May 1812"/>
    <s v="Major 25 October 1809"/>
    <m/>
  </r>
  <r>
    <x v="1"/>
    <m/>
    <m/>
    <x v="1"/>
    <x v="5"/>
    <s v="Hon. Hen. Edw. Irby"/>
    <s v="22 September 1812"/>
    <s v="7 August 1806"/>
    <m/>
  </r>
  <r>
    <x v="1"/>
    <m/>
    <m/>
    <x v="1"/>
    <x v="5"/>
    <s v="Ja. Park Miller Kenyon"/>
    <s v="23 September 1812"/>
    <m/>
    <m/>
  </r>
  <r>
    <x v="1"/>
    <b v="1"/>
    <m/>
    <x v="1"/>
    <x v="13"/>
    <s v="James Dryden"/>
    <s v="28 August 1806"/>
    <s v="Adjutant"/>
    <m/>
  </r>
  <r>
    <x v="1"/>
    <b v="1"/>
    <m/>
    <x v="1"/>
    <x v="13"/>
    <s v="Alexander M'Innes"/>
    <s v="8 March 1810"/>
    <m/>
    <m/>
  </r>
  <r>
    <x v="1"/>
    <m/>
    <m/>
    <x v="1"/>
    <x v="13"/>
    <s v="Sir John Cox, Bt."/>
    <s v="25 May 1810"/>
    <m/>
    <m/>
  </r>
  <r>
    <x v="1"/>
    <m/>
    <m/>
    <x v="1"/>
    <x v="13"/>
    <s v="Willilam Moreton"/>
    <s v="20 September 1810"/>
    <s v="12 June 1806"/>
    <m/>
  </r>
  <r>
    <x v="1"/>
    <m/>
    <m/>
    <x v="1"/>
    <x v="13"/>
    <s v="William Paxton Jervis"/>
    <s v="11 May 1811"/>
    <m/>
    <m/>
  </r>
  <r>
    <x v="1"/>
    <m/>
    <m/>
    <x v="1"/>
    <x v="13"/>
    <s v="George Henry Arnold"/>
    <s v="15 August 1812"/>
    <s v="9 August 1810"/>
    <m/>
  </r>
  <r>
    <x v="1"/>
    <m/>
    <m/>
    <x v="1"/>
    <x v="13"/>
    <s v="Richard Meares"/>
    <s v="23 September 1812"/>
    <s v="10 March 1808"/>
    <m/>
  </r>
  <r>
    <x v="1"/>
    <b v="1"/>
    <m/>
    <x v="1"/>
    <x v="7"/>
    <s v="William Elliott"/>
    <s v="4 January 1810"/>
    <m/>
    <m/>
  </r>
  <r>
    <x v="1"/>
    <b v="1"/>
    <m/>
    <x v="1"/>
    <x v="7"/>
    <s v="William Fellowes"/>
    <s v="11 May 1811"/>
    <s v="Lieut. 29 May 1809"/>
    <m/>
  </r>
  <r>
    <x v="1"/>
    <b v="1"/>
    <m/>
    <x v="1"/>
    <x v="7"/>
    <s v="Francis Upjohn"/>
    <s v="11 May 1811"/>
    <s v="Lieut. 4 September 1810"/>
    <m/>
  </r>
  <r>
    <x v="1"/>
    <b v="1"/>
    <m/>
    <x v="1"/>
    <x v="7"/>
    <s v="Samuel Waymouth"/>
    <s v="18 May 1812"/>
    <m/>
    <m/>
  </r>
  <r>
    <x v="1"/>
    <m/>
    <m/>
    <x v="1"/>
    <x v="7"/>
    <s v="John Lowe"/>
    <s v="21 September 1812"/>
    <m/>
    <m/>
  </r>
  <r>
    <x v="1"/>
    <b v="1"/>
    <m/>
    <x v="1"/>
    <x v="8"/>
    <s v="James Dryden"/>
    <s v="28 August 1806"/>
    <s v="Lieut. 28 August 1806"/>
    <m/>
  </r>
  <r>
    <x v="1"/>
    <m/>
    <m/>
    <x v="1"/>
    <x v="9"/>
    <s v="James Moore"/>
    <s v="1 October 1806"/>
    <m/>
    <m/>
  </r>
  <r>
    <x v="1"/>
    <m/>
    <m/>
    <x v="1"/>
    <x v="9"/>
    <s v="Samuel Broughton"/>
    <s v="22 September 1812"/>
    <m/>
    <m/>
  </r>
  <r>
    <x v="1"/>
    <m/>
    <m/>
    <x v="1"/>
    <x v="10"/>
    <s v="Thomas Drinkwater"/>
    <s v="22 September 1812"/>
    <m/>
    <m/>
  </r>
  <r>
    <x v="1"/>
    <m/>
    <m/>
    <x v="1"/>
    <x v="11"/>
    <s v="John Field"/>
    <s v="31 January 1805"/>
    <m/>
    <m/>
  </r>
  <r>
    <x v="2"/>
    <m/>
    <m/>
    <x v="2"/>
    <x v="0"/>
    <s v="H. D. of Northumberland, K.G."/>
    <s v="30 December 1806"/>
    <s v="Gen. 12 October 1798"/>
    <m/>
  </r>
  <r>
    <x v="2"/>
    <m/>
    <m/>
    <x v="2"/>
    <x v="14"/>
    <s v="John Dorrien"/>
    <s v="25 December 1799"/>
    <s v="M. Gen. 4 June 1811"/>
    <m/>
  </r>
  <r>
    <x v="2"/>
    <m/>
    <m/>
    <x v="2"/>
    <x v="15"/>
    <s v="John Elley"/>
    <s v="6 March 1806"/>
    <m/>
    <m/>
  </r>
  <r>
    <x v="2"/>
    <b v="1"/>
    <m/>
    <x v="2"/>
    <x v="4"/>
    <s v="Sir R. Cham. Hill, Kt."/>
    <s v="14 November 1805"/>
    <s v="Lt. Col. 1 January 1812"/>
    <m/>
  </r>
  <r>
    <x v="2"/>
    <m/>
    <m/>
    <x v="2"/>
    <x v="16"/>
    <s v="Thomas Athorpe"/>
    <s v=" 6 March 1806"/>
    <m/>
    <m/>
  </r>
  <r>
    <x v="2"/>
    <b v="1"/>
    <m/>
    <x v="2"/>
    <x v="5"/>
    <s v="Robert Christ, Paeke"/>
    <s v="15 December 1804"/>
    <m/>
    <m/>
  </r>
  <r>
    <x v="2"/>
    <m/>
    <m/>
    <x v="2"/>
    <x v="5"/>
    <s v="John Thoyts"/>
    <s v="22 August 1805"/>
    <m/>
    <m/>
  </r>
  <r>
    <x v="2"/>
    <m/>
    <m/>
    <x v="2"/>
    <x v="5"/>
    <s v="William Rob. Clayton"/>
    <s v="27 April 1809"/>
    <m/>
    <m/>
  </r>
  <r>
    <x v="2"/>
    <b v="1"/>
    <m/>
    <x v="2"/>
    <x v="5"/>
    <s v="Thomas Parker"/>
    <s v="11 May 1809"/>
    <m/>
    <m/>
  </r>
  <r>
    <x v="2"/>
    <m/>
    <m/>
    <x v="2"/>
    <x v="5"/>
    <s v="Clement Hill"/>
    <s v="4 April 1811"/>
    <s v="Major 19 December 1811"/>
    <m/>
  </r>
  <r>
    <x v="2"/>
    <m/>
    <m/>
    <x v="2"/>
    <x v="5"/>
    <s v="Wm. Tyrwhitt Drake"/>
    <s v="29 August 1811"/>
    <m/>
    <m/>
  </r>
  <r>
    <x v="2"/>
    <m/>
    <m/>
    <x v="2"/>
    <x v="5"/>
    <s v="William Richardson"/>
    <s v="26 December 1811"/>
    <m/>
    <m/>
  </r>
  <r>
    <x v="2"/>
    <m/>
    <m/>
    <x v="2"/>
    <x v="5"/>
    <s v="Geo. W. Vill. Villiers"/>
    <s v="17 September 1812"/>
    <m/>
    <m/>
  </r>
  <r>
    <x v="2"/>
    <m/>
    <m/>
    <x v="2"/>
    <x v="5"/>
    <s v="John Taylor"/>
    <s v="30 December 1812"/>
    <m/>
    <m/>
  </r>
  <r>
    <x v="2"/>
    <m/>
    <m/>
    <x v="2"/>
    <x v="5"/>
    <s v="Hon. Charles Murray"/>
    <s v=" 1 October 1812"/>
    <s v="22 May 1802"/>
    <m/>
  </r>
  <r>
    <x v="2"/>
    <b v="1"/>
    <m/>
    <x v="2"/>
    <x v="13"/>
    <s v="John Jebb"/>
    <s v="11 May 1809"/>
    <m/>
    <m/>
  </r>
  <r>
    <x v="2"/>
    <b v="1"/>
    <m/>
    <x v="2"/>
    <x v="13"/>
    <s v="Henry Hanmer"/>
    <s v="5 April 1810"/>
    <m/>
    <m/>
  </r>
  <r>
    <x v="2"/>
    <m/>
    <m/>
    <x v="2"/>
    <x v="13"/>
    <s v="John Buck Riddlesden"/>
    <s v="4 April 1811"/>
    <m/>
    <m/>
  </r>
  <r>
    <x v="2"/>
    <m/>
    <m/>
    <x v="2"/>
    <x v="13"/>
    <s v="James Barnes"/>
    <s v="29 August 1811"/>
    <m/>
    <m/>
  </r>
  <r>
    <x v="2"/>
    <m/>
    <m/>
    <x v="2"/>
    <x v="13"/>
    <s v="Wm. Cunlisse Shawe"/>
    <s v="26 December 1811"/>
    <m/>
    <m/>
  </r>
  <r>
    <x v="2"/>
    <b v="1"/>
    <m/>
    <x v="2"/>
    <x v="13"/>
    <s v="Thomas Clutterbuck"/>
    <s v="20 February 1812"/>
    <m/>
    <m/>
  </r>
  <r>
    <x v="2"/>
    <b v="1"/>
    <m/>
    <x v="2"/>
    <x v="13"/>
    <s v="John Geo. Blencowe"/>
    <s v="28 February 1812"/>
    <m/>
    <m/>
  </r>
  <r>
    <x v="2"/>
    <m/>
    <m/>
    <x v="2"/>
    <x v="13"/>
    <s v="Edward Hill"/>
    <s v="17 September 1812"/>
    <m/>
    <m/>
  </r>
  <r>
    <x v="2"/>
    <m/>
    <m/>
    <x v="2"/>
    <x v="13"/>
    <s v="Everard Wm. Bouverie"/>
    <s v="15 October 1812"/>
    <m/>
    <m/>
  </r>
  <r>
    <x v="2"/>
    <m/>
    <m/>
    <x v="2"/>
    <x v="13"/>
    <s v="Cha. Aug. Fitzroy"/>
    <s v=" 16 October 1812"/>
    <m/>
    <m/>
  </r>
  <r>
    <x v="2"/>
    <b v="1"/>
    <m/>
    <x v="2"/>
    <x v="17"/>
    <s v="Henry Ellis Boates"/>
    <s v="16 July 1812"/>
    <m/>
    <m/>
  </r>
  <r>
    <x v="2"/>
    <b v="1"/>
    <m/>
    <x v="2"/>
    <x v="17"/>
    <s v="Henry Harc. Wynne"/>
    <s v="10 September 1812"/>
    <s v="Lieut. 22 August 1809"/>
    <m/>
  </r>
  <r>
    <x v="2"/>
    <b v="1"/>
    <m/>
    <x v="2"/>
    <x v="17"/>
    <s v="William Hunt Grubbe"/>
    <s v="30 September 1812"/>
    <m/>
    <m/>
  </r>
  <r>
    <x v="2"/>
    <b v="1"/>
    <m/>
    <x v="2"/>
    <x v="17"/>
    <s v="Henry Arthur Magennis"/>
    <s v="1 October 1812"/>
    <m/>
    <m/>
  </r>
  <r>
    <x v="2"/>
    <b v="1"/>
    <m/>
    <x v="2"/>
    <x v="17"/>
    <s v="Tathwell Bak. Tathwell"/>
    <s v="15 October 1812"/>
    <m/>
    <m/>
  </r>
  <r>
    <x v="2"/>
    <b v="1"/>
    <m/>
    <x v="2"/>
    <x v="17"/>
    <s v="Simon Hirst"/>
    <s v="16 October 1812"/>
    <s v="Adjutant"/>
    <m/>
  </r>
  <r>
    <x v="2"/>
    <b v="1"/>
    <m/>
    <x v="2"/>
    <x v="17"/>
    <s v="George Smith"/>
    <s v="5 November 1812"/>
    <m/>
    <m/>
  </r>
  <r>
    <x v="2"/>
    <b v="1"/>
    <m/>
    <x v="2"/>
    <x v="8"/>
    <s v="Simeon Hirst"/>
    <s v="16 October 1812"/>
    <s v="Cornet 16 October 1812"/>
    <m/>
  </r>
  <r>
    <x v="2"/>
    <m/>
    <m/>
    <x v="2"/>
    <x v="9"/>
    <s v="David Slow"/>
    <s v="18 July 1805"/>
    <s v="23 August 1799"/>
    <m/>
  </r>
  <r>
    <x v="2"/>
    <m/>
    <m/>
    <x v="2"/>
    <x v="10"/>
    <s v="George Hickman"/>
    <s v="28 September 1809"/>
    <m/>
    <m/>
  </r>
  <r>
    <x v="2"/>
    <m/>
    <m/>
    <x v="2"/>
    <x v="10"/>
    <s v="John Langsord"/>
    <s v="5 March 1812"/>
    <s v="18 July 1811"/>
    <m/>
  </r>
  <r>
    <x v="2"/>
    <m/>
    <m/>
    <x v="2"/>
    <x v="11"/>
    <s v="James Seddall"/>
    <s v="23 December 1797"/>
    <m/>
    <m/>
  </r>
  <r>
    <x v="3"/>
    <b v="1"/>
    <m/>
    <x v="3"/>
    <x v="0"/>
    <s v="Francis, Lord Heathsield"/>
    <s v="4 January 1810"/>
    <s v="Gen. 23 April 1808"/>
    <m/>
  </r>
  <r>
    <x v="3"/>
    <m/>
    <m/>
    <x v="3"/>
    <x v="15"/>
    <s v="Henry Fane"/>
    <s v="25 December 1804 "/>
    <s v="M. Gen. 25 July 1810"/>
    <m/>
  </r>
  <r>
    <x v="3"/>
    <b v="1"/>
    <m/>
    <x v="3"/>
    <x v="15"/>
    <s v="William Fuller"/>
    <s v="22 August 1805"/>
    <s v="1 January 1805"/>
    <m/>
  </r>
  <r>
    <x v="3"/>
    <m/>
    <m/>
    <x v="3"/>
    <x v="16"/>
    <s v="George Teesdale"/>
    <s v="30 May 1805"/>
    <s v="Lt.Col. 1 January 1812"/>
    <m/>
  </r>
  <r>
    <x v="3"/>
    <m/>
    <m/>
    <x v="3"/>
    <x v="16"/>
    <s v="Robert Evatt Acklom"/>
    <s v="21 November 1805"/>
    <s v="Lt. Col. 1 January 1812"/>
    <m/>
  </r>
  <r>
    <x v="3"/>
    <m/>
    <m/>
    <x v="3"/>
    <x v="5"/>
    <s v="Henry Graham"/>
    <s v="12 June 1799"/>
    <s v="Major 4 June 1811"/>
    <m/>
  </r>
  <r>
    <x v="3"/>
    <m/>
    <m/>
    <x v="3"/>
    <x v="5"/>
    <s v="William Gore"/>
    <s v="17 December 1802"/>
    <m/>
    <m/>
  </r>
  <r>
    <x v="3"/>
    <m/>
    <m/>
    <x v="3"/>
    <x v="5"/>
    <s v="Michael Turner"/>
    <s v="4 July 1805"/>
    <m/>
    <m/>
  </r>
  <r>
    <x v="3"/>
    <m/>
    <m/>
    <x v="3"/>
    <x v="5"/>
    <s v="Richard Barroiw"/>
    <s v="2 January 1806"/>
    <m/>
    <m/>
  </r>
  <r>
    <x v="3"/>
    <m/>
    <m/>
    <x v="3"/>
    <x v="5"/>
    <s v="James F - Naylor"/>
    <s v="15 May 1806"/>
    <m/>
    <m/>
  </r>
  <r>
    <x v="3"/>
    <b v="1"/>
    <m/>
    <x v="3"/>
    <x v="5"/>
    <s v="John Quicks"/>
    <s v="16 February 1807"/>
    <m/>
    <m/>
  </r>
  <r>
    <x v="3"/>
    <m/>
    <m/>
    <x v="3"/>
    <x v="5"/>
    <s v="William Elton"/>
    <s v="11 May 1809"/>
    <m/>
    <m/>
  </r>
  <r>
    <x v="3"/>
    <b v="1"/>
    <m/>
    <x v="3"/>
    <x v="5"/>
    <s v="James Boyd"/>
    <s v="18 January 1810"/>
    <s v="31 July 1806"/>
    <m/>
  </r>
  <r>
    <x v="3"/>
    <m/>
    <m/>
    <x v="3"/>
    <x v="5"/>
    <s v="John Dorset Bringhurst"/>
    <s v="24 October 1811"/>
    <s v="18 July 1811"/>
    <m/>
  </r>
  <r>
    <x v="3"/>
    <m/>
    <m/>
    <x v="3"/>
    <x v="5"/>
    <s v="John Paget Sweny"/>
    <s v="9 January 1812"/>
    <m/>
    <m/>
  </r>
  <r>
    <x v="3"/>
    <m/>
    <m/>
    <x v="3"/>
    <x v="5"/>
    <s v="George Fairbolme"/>
    <s v="20 February 1812"/>
    <m/>
    <m/>
  </r>
  <r>
    <x v="3"/>
    <m/>
    <m/>
    <x v="3"/>
    <x v="13"/>
    <s v="James Mathew Whyte"/>
    <s v="15 October 1812"/>
    <m/>
    <m/>
  </r>
  <r>
    <x v="3"/>
    <b v="1"/>
    <m/>
    <x v="3"/>
    <x v="13"/>
    <s v="James Leatham"/>
    <s v="12 June 1806"/>
    <m/>
    <m/>
  </r>
  <r>
    <x v="3"/>
    <m/>
    <m/>
    <x v="3"/>
    <x v="13"/>
    <s v="Hon. Geo. L. Dawson"/>
    <s v="31 December 1807"/>
    <m/>
    <m/>
  </r>
  <r>
    <x v="3"/>
    <m/>
    <m/>
    <x v="3"/>
    <x v="13"/>
    <s v="Robert Harvey"/>
    <s v="25 March 1808"/>
    <m/>
    <m/>
  </r>
  <r>
    <x v="3"/>
    <m/>
    <m/>
    <x v="3"/>
    <x v="13"/>
    <s v="John Fisk"/>
    <s v="28 July 1808"/>
    <m/>
    <m/>
  </r>
  <r>
    <x v="3"/>
    <m/>
    <m/>
    <x v="3"/>
    <x v="13"/>
    <s v="Thomas Nute. Quicke"/>
    <s v="4 August 1808"/>
    <m/>
    <m/>
  </r>
  <r>
    <x v="3"/>
    <m/>
    <m/>
    <x v="3"/>
    <x v="13"/>
    <s v="Robert Wallace"/>
    <s v="6 April 1809"/>
    <s v="25 March 1808"/>
    <m/>
  </r>
  <r>
    <x v="3"/>
    <m/>
    <m/>
    <x v="3"/>
    <x v="13"/>
    <s v="Hon. Hely Hutchinson"/>
    <s v="21 March 1811"/>
    <m/>
    <m/>
  </r>
  <r>
    <x v="3"/>
    <m/>
    <m/>
    <x v="3"/>
    <x v="13"/>
    <s v="Wm. Alex. Maxwell"/>
    <s v="15 August 1811"/>
    <m/>
    <m/>
  </r>
  <r>
    <x v="3"/>
    <m/>
    <m/>
    <x v="3"/>
    <x v="13"/>
    <s v="James C - Stark"/>
    <s v="9 January 1812"/>
    <m/>
    <m/>
  </r>
  <r>
    <x v="3"/>
    <m/>
    <m/>
    <x v="3"/>
    <x v="13"/>
    <s v="William Stirling"/>
    <s v="19 March 1812"/>
    <m/>
    <m/>
  </r>
  <r>
    <x v="3"/>
    <b v="1"/>
    <m/>
    <x v="3"/>
    <x v="13"/>
    <s v="Ralph Babington"/>
    <s v="18 June 1812"/>
    <m/>
    <m/>
  </r>
  <r>
    <x v="3"/>
    <m/>
    <m/>
    <x v="3"/>
    <x v="13"/>
    <s v="John Rolse Gordon"/>
    <s v="15 October 1812"/>
    <m/>
    <m/>
  </r>
  <r>
    <x v="3"/>
    <b v="1"/>
    <m/>
    <x v="3"/>
    <x v="18"/>
    <s v="Edward Payne"/>
    <s v="1 March 1810"/>
    <m/>
    <m/>
  </r>
  <r>
    <x v="3"/>
    <b v="1"/>
    <m/>
    <x v="3"/>
    <x v="18"/>
    <s v="Francis Brooke"/>
    <s v="5 June 1811"/>
    <m/>
    <m/>
  </r>
  <r>
    <x v="3"/>
    <m/>
    <m/>
    <x v="3"/>
    <x v="18"/>
    <s v="Robert Toovey Hawley"/>
    <s v="6 June 1811"/>
    <s v="14 March 1811"/>
    <m/>
  </r>
  <r>
    <x v="3"/>
    <m/>
    <m/>
    <x v="3"/>
    <x v="18"/>
    <s v="Tho. Coventry Brander"/>
    <s v="27 July 1811"/>
    <m/>
    <m/>
  </r>
  <r>
    <x v="3"/>
    <m/>
    <m/>
    <x v="3"/>
    <x v="18"/>
    <s v="Thomas Shelver"/>
    <s v="28 February 1812"/>
    <s v="Adjutant"/>
    <m/>
  </r>
  <r>
    <x v="3"/>
    <m/>
    <m/>
    <x v="3"/>
    <x v="18"/>
    <s v="Edward Hamill"/>
    <s v="12 March 1812"/>
    <m/>
    <m/>
  </r>
  <r>
    <x v="3"/>
    <m/>
    <m/>
    <x v="3"/>
    <x v="18"/>
    <s v="Wm. D'Arcey Irvine"/>
    <s v="11 June 1812"/>
    <m/>
    <m/>
  </r>
  <r>
    <x v="3"/>
    <m/>
    <m/>
    <x v="3"/>
    <x v="19"/>
    <s v="John Webster"/>
    <s v="30 July 1807"/>
    <m/>
    <m/>
  </r>
  <r>
    <x v="3"/>
    <m/>
    <m/>
    <x v="3"/>
    <x v="8"/>
    <s v="Thomas Shelver"/>
    <s v="28 February 1812"/>
    <s v="Cornet 28 February 1812"/>
    <m/>
  </r>
  <r>
    <x v="3"/>
    <m/>
    <m/>
    <x v="3"/>
    <x v="20"/>
    <s v="James Scott"/>
    <s v="25 August 1809"/>
    <m/>
    <m/>
  </r>
  <r>
    <x v="3"/>
    <b v="1"/>
    <m/>
    <x v="3"/>
    <x v="9"/>
    <s v="John Going"/>
    <s v="17 December 1801"/>
    <m/>
    <m/>
  </r>
  <r>
    <x v="3"/>
    <m/>
    <m/>
    <x v="3"/>
    <x v="10"/>
    <s v="Thomas Brailssord"/>
    <s v="29 June 1809"/>
    <m/>
    <m/>
  </r>
  <r>
    <x v="3"/>
    <m/>
    <m/>
    <x v="3"/>
    <x v="10"/>
    <s v="William M'Auley"/>
    <s v="16 August 1810"/>
    <s v="8 February 1810"/>
    <m/>
  </r>
  <r>
    <x v="3"/>
    <m/>
    <m/>
    <x v="3"/>
    <x v="11"/>
    <s v="William Clarkson"/>
    <s v="25 May 1805"/>
    <s v="21 December 1803"/>
    <m/>
  </r>
  <r>
    <x v="4"/>
    <m/>
    <m/>
    <x v="4"/>
    <x v="0"/>
    <s v="Charles Crausurd"/>
    <s v="18 September 1807"/>
    <s v="Lt. Gen. 25 July 1810"/>
    <m/>
  </r>
  <r>
    <x v="4"/>
    <b v="1"/>
    <m/>
    <x v="4"/>
    <x v="15"/>
    <s v="James Erskine"/>
    <s v="10 February 1803"/>
    <s v="M. Gen. 25 April 1808"/>
    <m/>
  </r>
  <r>
    <x v="4"/>
    <m/>
    <m/>
    <x v="4"/>
    <x v="15"/>
    <s v="Lord George Beressord"/>
    <s v="30 July 1807"/>
    <s v="Col. 1 January 1812"/>
    <m/>
  </r>
  <r>
    <x v="4"/>
    <m/>
    <m/>
    <x v="4"/>
    <x v="15"/>
    <s v="James Hay"/>
    <s v="25 August 1810"/>
    <s v="M. Gen. 25 July 1810"/>
    <m/>
  </r>
  <r>
    <x v="4"/>
    <m/>
    <m/>
    <x v="4"/>
    <x v="15"/>
    <s v="James Kearney"/>
    <s v="30 May 1805"/>
    <s v="Lt. Col. 25 July 1810"/>
    <m/>
  </r>
  <r>
    <x v="4"/>
    <m/>
    <m/>
    <x v="4"/>
    <x v="15"/>
    <s v="William Spearman  "/>
    <s v="5 July 1810"/>
    <s v="Lt. Col. 4 June 1811"/>
    <m/>
  </r>
  <r>
    <x v="4"/>
    <m/>
    <m/>
    <x v="4"/>
    <x v="5"/>
    <s v="William Gordon"/>
    <s v="24 October 1799"/>
    <s v="Major 4 June 1811"/>
    <m/>
  </r>
  <r>
    <x v="4"/>
    <m/>
    <m/>
    <x v="4"/>
    <x v="5"/>
    <s v="Weston Hames"/>
    <s v="25 June 1803"/>
    <m/>
    <m/>
  </r>
  <r>
    <x v="4"/>
    <m/>
    <m/>
    <x v="4"/>
    <x v="5"/>
    <s v="Robert B - Gabriel"/>
    <s v="9 May 1805"/>
    <m/>
    <m/>
  </r>
  <r>
    <x v="4"/>
    <m/>
    <m/>
    <x v="4"/>
    <x v="5"/>
    <s v="Henry Tower"/>
    <s v="30 October 1806"/>
    <m/>
    <m/>
  </r>
  <r>
    <x v="4"/>
    <b v="1"/>
    <m/>
    <x v="4"/>
    <x v="5"/>
    <s v="Hon. John Somers Cocks"/>
    <s v="9 July 1807"/>
    <s v="3 December 1806"/>
    <m/>
  </r>
  <r>
    <x v="4"/>
    <m/>
    <m/>
    <x v="4"/>
    <x v="5"/>
    <s v="John Lateward"/>
    <s v="29 June 1809"/>
    <m/>
    <m/>
  </r>
  <r>
    <x v="4"/>
    <m/>
    <m/>
    <x v="4"/>
    <x v="5"/>
    <s v="Peter Hunter"/>
    <s v="2 November 1809"/>
    <s v="15 June 1809"/>
    <m/>
  </r>
  <r>
    <x v="4"/>
    <m/>
    <m/>
    <x v="4"/>
    <x v="5"/>
    <s v="Henry Boyd Gamble"/>
    <s v="30 November 1809"/>
    <m/>
    <m/>
  </r>
  <r>
    <x v="4"/>
    <b v="1"/>
    <m/>
    <x v="4"/>
    <x v="5"/>
    <s v="Simon Pepper"/>
    <s v="13 September 1810"/>
    <m/>
    <m/>
  </r>
  <r>
    <x v="4"/>
    <m/>
    <m/>
    <x v="4"/>
    <x v="5"/>
    <s v="William Chamnerlayne"/>
    <s v="9 May 1811"/>
    <m/>
    <m/>
  </r>
  <r>
    <x v="4"/>
    <m/>
    <m/>
    <x v="4"/>
    <x v="13"/>
    <s v="Wiliam Rogers"/>
    <s v="20 February 1806"/>
    <m/>
    <m/>
  </r>
  <r>
    <x v="4"/>
    <m/>
    <m/>
    <x v="4"/>
    <x v="13"/>
    <s v="John Hames"/>
    <s v="30 July 1806"/>
    <m/>
    <m/>
  </r>
  <r>
    <x v="4"/>
    <m/>
    <m/>
    <x v="4"/>
    <x v="13"/>
    <s v="W - T - Mayson"/>
    <s v="19 March 1807"/>
    <m/>
    <m/>
  </r>
  <r>
    <x v="4"/>
    <b v="1"/>
    <m/>
    <x v="4"/>
    <x v="13"/>
    <s v="William  Bush"/>
    <s v="29 June 1809"/>
    <m/>
    <m/>
  </r>
  <r>
    <x v="4"/>
    <m/>
    <m/>
    <x v="4"/>
    <x v="13"/>
    <s v="F - Collins"/>
    <s v="30 November 1809"/>
    <s v="Adjutant"/>
    <m/>
  </r>
  <r>
    <x v="4"/>
    <m/>
    <m/>
    <x v="4"/>
    <x v="13"/>
    <s v="Harry Bradburne"/>
    <s v="18 October 1810"/>
    <m/>
    <m/>
  </r>
  <r>
    <x v="4"/>
    <m/>
    <m/>
    <x v="4"/>
    <x v="13"/>
    <s v="Edward Dyer"/>
    <s v="16 May 1811"/>
    <m/>
    <m/>
  </r>
  <r>
    <x v="4"/>
    <m/>
    <m/>
    <x v="4"/>
    <x v="13"/>
    <s v="John Hunter"/>
    <s v="30 May 1811"/>
    <m/>
    <m/>
  </r>
  <r>
    <x v="4"/>
    <m/>
    <m/>
    <x v="4"/>
    <x v="13"/>
    <s v="William Tyndall"/>
    <s v="30 January 1812"/>
    <m/>
    <m/>
  </r>
  <r>
    <x v="4"/>
    <b v="1"/>
    <m/>
    <x v="4"/>
    <x v="13"/>
    <s v="Hon. Frederick Bertie"/>
    <s v="19 March 1812"/>
    <m/>
    <m/>
  </r>
  <r>
    <x v="4"/>
    <b v="1"/>
    <m/>
    <x v="4"/>
    <x v="18"/>
    <s v="John Horton"/>
    <s v="21 June 1810"/>
    <m/>
    <m/>
  </r>
  <r>
    <x v="4"/>
    <b v="1"/>
    <m/>
    <x v="4"/>
    <x v="18"/>
    <s v="Walter Raleigh Soulsby"/>
    <s v="23 August 1810"/>
    <m/>
    <m/>
  </r>
  <r>
    <x v="4"/>
    <b v="1"/>
    <m/>
    <x v="4"/>
    <x v="18"/>
    <s v="Segar Parry"/>
    <s v="12 September 1811"/>
    <m/>
    <m/>
  </r>
  <r>
    <x v="4"/>
    <b v="1"/>
    <m/>
    <x v="4"/>
    <x v="18"/>
    <s v="Henry Pears"/>
    <s v="29 January 1812"/>
    <m/>
    <m/>
  </r>
  <r>
    <x v="4"/>
    <b v="1"/>
    <m/>
    <x v="4"/>
    <x v="18"/>
    <s v="Wm. Walter Stephenson"/>
    <s v="30 January 1812"/>
    <m/>
    <m/>
  </r>
  <r>
    <x v="4"/>
    <b v="1"/>
    <m/>
    <x v="4"/>
    <x v="18"/>
    <s v="Edw. Aug. Day Maxwell"/>
    <s v="19 March 1812"/>
    <s v="10 Octiober 1811"/>
    <m/>
  </r>
  <r>
    <x v="4"/>
    <m/>
    <m/>
    <x v="4"/>
    <x v="18"/>
    <s v="George Page"/>
    <s v="30 April 1812"/>
    <m/>
    <m/>
  </r>
  <r>
    <x v="4"/>
    <m/>
    <m/>
    <x v="4"/>
    <x v="18"/>
    <s v="Thomas Wood"/>
    <s v="25 June 1812"/>
    <m/>
    <m/>
  </r>
  <r>
    <x v="4"/>
    <m/>
    <m/>
    <x v="4"/>
    <x v="18"/>
    <s v="Charles Kearney"/>
    <s v="10 September 1812"/>
    <m/>
    <m/>
  </r>
  <r>
    <x v="4"/>
    <m/>
    <m/>
    <x v="4"/>
    <x v="19"/>
    <s v="George Watson"/>
    <s v="17 September 1805"/>
    <m/>
    <m/>
  </r>
  <r>
    <x v="4"/>
    <m/>
    <m/>
    <x v="4"/>
    <x v="8"/>
    <s v="F - Collins"/>
    <s v="25 March 1808"/>
    <s v="Lieut. 30 November 1809"/>
    <m/>
  </r>
  <r>
    <x v="4"/>
    <m/>
    <m/>
    <x v="4"/>
    <x v="20"/>
    <s v="F - Marsden"/>
    <s v="25 August 1809"/>
    <m/>
    <m/>
  </r>
  <r>
    <x v="4"/>
    <m/>
    <m/>
    <x v="4"/>
    <x v="9"/>
    <s v="James Allardyce"/>
    <s v="10 August 1809"/>
    <s v="30 March 1809"/>
    <m/>
  </r>
  <r>
    <x v="4"/>
    <m/>
    <m/>
    <x v="4"/>
    <x v="10"/>
    <s v="Matt. B - Cowie"/>
    <s v="17 September 1812"/>
    <m/>
    <m/>
  </r>
  <r>
    <x v="4"/>
    <b v="1"/>
    <m/>
    <x v="4"/>
    <x v="11"/>
    <s v="Thomas Smith"/>
    <s v="22 April 1799"/>
    <m/>
    <m/>
  </r>
  <r>
    <x v="5"/>
    <m/>
    <m/>
    <x v="5"/>
    <x v="0"/>
    <s v="Richard Vyse"/>
    <s v="2 April 1804"/>
    <s v="Gen. 1 January 1812"/>
    <m/>
  </r>
  <r>
    <x v="5"/>
    <b v="1"/>
    <m/>
    <x v="5"/>
    <x v="15"/>
    <s v="Sir Gran. T. Calcrast, Kt."/>
    <s v="25 December 1800"/>
    <s v="Col. 25 July 1810"/>
    <m/>
  </r>
  <r>
    <x v="5"/>
    <m/>
    <m/>
    <x v="5"/>
    <x v="15"/>
    <s v="George Holmes"/>
    <s v="10 October 1811"/>
    <m/>
    <m/>
  </r>
  <r>
    <x v="5"/>
    <b v="1"/>
    <m/>
    <x v="5"/>
    <x v="16"/>
    <s v="Arthur Weston"/>
    <s v="22 November 1810"/>
    <m/>
    <m/>
  </r>
  <r>
    <x v="5"/>
    <m/>
    <m/>
    <x v="5"/>
    <x v="16"/>
    <s v="John Chapman"/>
    <s v="26 March 1812"/>
    <s v="2 August 1810"/>
    <m/>
  </r>
  <r>
    <x v="5"/>
    <m/>
    <m/>
    <x v="5"/>
    <x v="5"/>
    <s v="Geroge Tito Brice"/>
    <s v="17 December 1803"/>
    <m/>
    <m/>
  </r>
  <r>
    <x v="5"/>
    <b v="1"/>
    <m/>
    <x v="5"/>
    <x v="5"/>
    <s v="George Watts"/>
    <s v="12 September 1805"/>
    <m/>
    <m/>
  </r>
  <r>
    <x v="5"/>
    <m/>
    <m/>
    <x v="5"/>
    <x v="5"/>
    <s v="William Tiede"/>
    <s v="2 November 1809"/>
    <m/>
    <m/>
  </r>
  <r>
    <x v="5"/>
    <m/>
    <m/>
    <x v="5"/>
    <x v="5"/>
    <s v="George White"/>
    <s v="16 November 1809"/>
    <m/>
    <m/>
  </r>
  <r>
    <x v="5"/>
    <m/>
    <m/>
    <x v="5"/>
    <x v="5"/>
    <s v="M - Evans"/>
    <s v="7 December 1809"/>
    <m/>
    <m/>
  </r>
  <r>
    <x v="5"/>
    <m/>
    <m/>
    <x v="5"/>
    <x v="5"/>
    <s v="Edmund Rich. Storey"/>
    <s v="21 December 1809"/>
    <m/>
    <m/>
  </r>
  <r>
    <x v="5"/>
    <m/>
    <m/>
    <x v="5"/>
    <x v="5"/>
    <s v="Nathaniel Storey"/>
    <s v="30 May 1811"/>
    <m/>
    <m/>
  </r>
  <r>
    <x v="5"/>
    <m/>
    <m/>
    <x v="5"/>
    <x v="5"/>
    <s v="George Maunsell"/>
    <s v="18 July 1811"/>
    <m/>
    <m/>
  </r>
  <r>
    <x v="5"/>
    <m/>
    <m/>
    <x v="5"/>
    <x v="5"/>
    <s v="John Ferrier"/>
    <s v="17 October 1811"/>
    <m/>
    <m/>
  </r>
  <r>
    <x v="5"/>
    <m/>
    <m/>
    <x v="5"/>
    <x v="5"/>
    <s v="Hon. Pereg. Fra. Cust"/>
    <s v="4 June 1812"/>
    <s v="17 October 1811"/>
    <m/>
  </r>
  <r>
    <x v="5"/>
    <m/>
    <m/>
    <x v="5"/>
    <x v="13"/>
    <s v="Sentleger Hill"/>
    <s v="11 September 1806"/>
    <s v="22 August 1805"/>
    <m/>
  </r>
  <r>
    <x v="5"/>
    <m/>
    <m/>
    <x v="5"/>
    <x v="13"/>
    <s v="George Goate"/>
    <s v="19 February 1807"/>
    <m/>
    <m/>
  </r>
  <r>
    <x v="5"/>
    <m/>
    <m/>
    <x v="5"/>
    <x v="13"/>
    <s v="John Walter Gray"/>
    <s v="6 August 1807"/>
    <s v="3 September 1801"/>
    <m/>
  </r>
  <r>
    <x v="5"/>
    <m/>
    <m/>
    <x v="5"/>
    <x v="13"/>
    <s v="Lawsord  Burne"/>
    <s v="11 August 1808"/>
    <m/>
    <m/>
  </r>
  <r>
    <x v="5"/>
    <b v="1"/>
    <m/>
    <x v="5"/>
    <x v="13"/>
    <s v="William Shum"/>
    <s v="21 February 1810"/>
    <m/>
    <m/>
  </r>
  <r>
    <x v="5"/>
    <b v="1"/>
    <m/>
    <x v="5"/>
    <x v="13"/>
    <s v="George Ormsby"/>
    <s v="15 November 1810"/>
    <m/>
    <m/>
  </r>
  <r>
    <x v="5"/>
    <m/>
    <m/>
    <x v="5"/>
    <x v="13"/>
    <s v="Edward Homewood"/>
    <s v="30 May 1811"/>
    <m/>
    <m/>
  </r>
  <r>
    <x v="5"/>
    <m/>
    <m/>
    <x v="5"/>
    <x v="13"/>
    <s v="James William Crost"/>
    <s v="6 June 1811"/>
    <m/>
    <m/>
  </r>
  <r>
    <x v="5"/>
    <m/>
    <m/>
    <x v="5"/>
    <x v="13"/>
    <s v="John Grant"/>
    <s v="24 July 1811"/>
    <m/>
    <m/>
  </r>
  <r>
    <x v="5"/>
    <m/>
    <m/>
    <x v="5"/>
    <x v="13"/>
    <s v="Beyrimhos de Daubrays"/>
    <s v="10 October 1811"/>
    <m/>
    <m/>
  </r>
  <r>
    <x v="5"/>
    <m/>
    <m/>
    <x v="5"/>
    <x v="13"/>
    <s v="John Leggett"/>
    <s v="30 April 1812"/>
    <s v="15 September 1808"/>
    <m/>
  </r>
  <r>
    <x v="5"/>
    <m/>
    <m/>
    <x v="5"/>
    <x v="13"/>
    <s v="George Towell"/>
    <s v="13 May 1812"/>
    <s v="Adjutant"/>
    <m/>
  </r>
  <r>
    <x v="5"/>
    <m/>
    <m/>
    <x v="5"/>
    <x v="13"/>
    <s v="Forster Byrne"/>
    <s v="14 May 1812"/>
    <m/>
    <m/>
  </r>
  <r>
    <x v="5"/>
    <m/>
    <m/>
    <x v="5"/>
    <x v="13"/>
    <s v="Alexis Pillichody"/>
    <s v="28 May 1812"/>
    <s v="27 January 1808"/>
    <m/>
  </r>
  <r>
    <x v="5"/>
    <m/>
    <m/>
    <x v="5"/>
    <x v="13"/>
    <s v="Alex. F - Macintosh"/>
    <s v="11 June 1812"/>
    <m/>
    <m/>
  </r>
  <r>
    <x v="5"/>
    <m/>
    <m/>
    <x v="5"/>
    <x v="13"/>
    <s v="William Stuart"/>
    <s v="16 July 1812"/>
    <m/>
    <m/>
  </r>
  <r>
    <x v="5"/>
    <b v="1"/>
    <m/>
    <x v="5"/>
    <x v="18"/>
    <s v="Jos. John  Cro. Harrison"/>
    <s v="23 July 1812"/>
    <s v="Lieut., 13 May 1812"/>
    <m/>
  </r>
  <r>
    <x v="5"/>
    <m/>
    <m/>
    <x v="5"/>
    <x v="18"/>
    <s v="Jos. Lane"/>
    <s v="1 October 1812"/>
    <m/>
    <m/>
  </r>
  <r>
    <x v="5"/>
    <m/>
    <m/>
    <x v="5"/>
    <x v="18"/>
    <s v="Robert Mulhallen"/>
    <s v="8 October 1812"/>
    <m/>
    <m/>
  </r>
  <r>
    <x v="5"/>
    <m/>
    <m/>
    <x v="5"/>
    <x v="19"/>
    <s v="John Arscott"/>
    <s v="23 June 1808"/>
    <m/>
    <m/>
  </r>
  <r>
    <x v="5"/>
    <m/>
    <m/>
    <x v="5"/>
    <x v="8"/>
    <s v="George Towell"/>
    <s v="9 August 1810"/>
    <s v="Lieut. 13 May 1812"/>
    <m/>
  </r>
  <r>
    <x v="5"/>
    <m/>
    <m/>
    <x v="5"/>
    <x v="20"/>
    <s v="John Martin"/>
    <s v="22 February 1810"/>
    <m/>
    <m/>
  </r>
  <r>
    <x v="5"/>
    <m/>
    <m/>
    <x v="5"/>
    <x v="9"/>
    <s v="William Marsden"/>
    <s v="24 August 1797"/>
    <m/>
    <m/>
  </r>
  <r>
    <x v="5"/>
    <m/>
    <m/>
    <x v="5"/>
    <x v="10"/>
    <s v="John Coleman"/>
    <s v="31 August 1797"/>
    <m/>
    <m/>
  </r>
  <r>
    <x v="5"/>
    <m/>
    <m/>
    <x v="5"/>
    <x v="10"/>
    <s v="Samuel Bell"/>
    <s v="11 June 1812"/>
    <m/>
    <m/>
  </r>
  <r>
    <x v="5"/>
    <m/>
    <m/>
    <x v="5"/>
    <x v="11"/>
    <s v="Thomas Rose"/>
    <s v="5 January 1809"/>
    <m/>
    <m/>
  </r>
  <r>
    <x v="6"/>
    <m/>
    <m/>
    <x v="6"/>
    <x v="0"/>
    <s v="Miles Staveley"/>
    <s v="12 March 1803"/>
    <s v="Lt. Gen. 30 October 1805"/>
    <m/>
  </r>
  <r>
    <x v="6"/>
    <m/>
    <m/>
    <x v="6"/>
    <x v="15"/>
    <s v="Francis Sherlock"/>
    <s v="16 February 1809"/>
    <s v="25 April 1808"/>
    <m/>
  </r>
  <r>
    <x v="6"/>
    <m/>
    <m/>
    <x v="6"/>
    <x v="16"/>
    <s v="Robert Ross"/>
    <s v="16 July 1807"/>
    <m/>
    <m/>
  </r>
  <r>
    <x v="6"/>
    <m/>
    <m/>
    <x v="6"/>
    <x v="16"/>
    <s v="William Ogilvie"/>
    <s v="27 December 1810"/>
    <m/>
    <m/>
  </r>
  <r>
    <x v="6"/>
    <m/>
    <m/>
    <x v="6"/>
    <x v="5"/>
    <s v="Geroge Smith"/>
    <s v="25 May 1803"/>
    <s v="Major 25 April 1808"/>
    <m/>
  </r>
  <r>
    <x v="6"/>
    <m/>
    <m/>
    <x v="6"/>
    <x v="5"/>
    <s v="John White"/>
    <s v="5 June 1805"/>
    <m/>
    <m/>
  </r>
  <r>
    <x v="6"/>
    <m/>
    <m/>
    <x v="6"/>
    <x v="5"/>
    <s v="H. Le Grange Dougan"/>
    <s v="29 May 1806"/>
    <m/>
    <m/>
  </r>
  <r>
    <x v="6"/>
    <m/>
    <m/>
    <x v="6"/>
    <x v="5"/>
    <s v="Patrick Hamilton"/>
    <s v="28 August 1806"/>
    <m/>
    <m/>
  </r>
  <r>
    <x v="6"/>
    <m/>
    <m/>
    <x v="6"/>
    <x v="5"/>
    <s v="Thomas Boyd"/>
    <s v="27 December 1810"/>
    <m/>
    <m/>
  </r>
  <r>
    <x v="6"/>
    <m/>
    <m/>
    <x v="6"/>
    <x v="5"/>
    <s v="Charles D - Sibthorpe"/>
    <s v="23 May 1811"/>
    <m/>
    <m/>
  </r>
  <r>
    <x v="6"/>
    <m/>
    <m/>
    <x v="6"/>
    <x v="5"/>
    <s v="Henry Trassord"/>
    <s v="1 August 1811"/>
    <m/>
    <m/>
  </r>
  <r>
    <x v="6"/>
    <b v="1"/>
    <m/>
    <x v="6"/>
    <x v="5"/>
    <s v="George Bradshaw"/>
    <s v="30 July 1812"/>
    <s v="23 January 1812"/>
    <m/>
  </r>
  <r>
    <x v="6"/>
    <m/>
    <m/>
    <x v="6"/>
    <x v="5"/>
    <s v="John King"/>
    <s v="20 August 1812"/>
    <m/>
    <m/>
  </r>
  <r>
    <x v="6"/>
    <m/>
    <m/>
    <x v="6"/>
    <x v="5"/>
    <s v="Mervyn Richardson"/>
    <s v="17 September 1812"/>
    <m/>
    <m/>
  </r>
  <r>
    <x v="6"/>
    <m/>
    <m/>
    <x v="6"/>
    <x v="13"/>
    <s v="James Shaw"/>
    <s v="7 September 1804"/>
    <s v="22 October 1799"/>
    <m/>
  </r>
  <r>
    <x v="6"/>
    <b v="1"/>
    <m/>
    <x v="6"/>
    <x v="13"/>
    <s v="Thomas Frost"/>
    <s v="17 July 1806"/>
    <s v="22 August 1805"/>
    <m/>
  </r>
  <r>
    <x v="6"/>
    <m/>
    <m/>
    <x v="6"/>
    <x v="13"/>
    <s v="Richard Falkiner"/>
    <s v="7 July 1808"/>
    <m/>
    <m/>
  </r>
  <r>
    <x v="6"/>
    <b v="1"/>
    <m/>
    <x v="6"/>
    <x v="13"/>
    <s v="John Clemison"/>
    <s v="12 July 1810"/>
    <m/>
    <m/>
  </r>
  <r>
    <x v="6"/>
    <m/>
    <m/>
    <x v="6"/>
    <x v="13"/>
    <s v="Theophilus Butler"/>
    <s v="27 December 1810"/>
    <m/>
    <m/>
  </r>
  <r>
    <x v="6"/>
    <m/>
    <m/>
    <x v="6"/>
    <x v="13"/>
    <s v="Thomas Hutton"/>
    <s v="24 July 1811"/>
    <m/>
    <m/>
  </r>
  <r>
    <x v="6"/>
    <m/>
    <m/>
    <x v="6"/>
    <x v="13"/>
    <s v="Alderson Hodson"/>
    <s v="22 August 1811"/>
    <m/>
    <m/>
  </r>
  <r>
    <x v="6"/>
    <m/>
    <m/>
    <x v="6"/>
    <x v="13"/>
    <s v="William Burn"/>
    <s v="23 August 1811"/>
    <m/>
    <m/>
  </r>
  <r>
    <x v="6"/>
    <b v="1"/>
    <m/>
    <x v="6"/>
    <x v="13"/>
    <s v="Hon. St. George Cuss"/>
    <s v="10 October 1811"/>
    <m/>
    <m/>
  </r>
  <r>
    <x v="6"/>
    <m/>
    <m/>
    <x v="6"/>
    <x v="13"/>
    <s v="Frederick Horn"/>
    <s v="12  December 1811"/>
    <m/>
    <m/>
  </r>
  <r>
    <x v="6"/>
    <m/>
    <m/>
    <x v="6"/>
    <x v="13"/>
    <s v="William Woods"/>
    <s v="23 January 1812"/>
    <s v="`28 December 1809"/>
    <m/>
  </r>
  <r>
    <x v="6"/>
    <m/>
    <m/>
    <x v="6"/>
    <x v="13"/>
    <s v="James Rallet"/>
    <s v="1 April 1812"/>
    <s v="Adjutant"/>
    <m/>
  </r>
  <r>
    <x v="6"/>
    <m/>
    <m/>
    <x v="6"/>
    <x v="13"/>
    <s v="Thomas Woodcock"/>
    <s v="2 April 1812"/>
    <m/>
    <m/>
  </r>
  <r>
    <x v="6"/>
    <m/>
    <m/>
    <x v="6"/>
    <x v="13"/>
    <s v="Samuel Scott"/>
    <s v="25 June 1812"/>
    <m/>
    <m/>
  </r>
  <r>
    <x v="6"/>
    <m/>
    <m/>
    <x v="6"/>
    <x v="13"/>
    <s v="John Dexter"/>
    <s v="3 September 1812"/>
    <s v="6 April 1809"/>
    <m/>
  </r>
  <r>
    <x v="6"/>
    <m/>
    <m/>
    <x v="6"/>
    <x v="13"/>
    <s v="Thomas Price"/>
    <s v="17 September 1812"/>
    <s v="21 January 1808"/>
    <m/>
  </r>
  <r>
    <x v="6"/>
    <b v="1"/>
    <m/>
    <x v="6"/>
    <x v="18"/>
    <s v="|Charles William Hughes"/>
    <s v="24 July 1811"/>
    <m/>
    <m/>
  </r>
  <r>
    <x v="6"/>
    <m/>
    <m/>
    <x v="6"/>
    <x v="18"/>
    <s v="Matthew Mimmack"/>
    <s v="6 February 1812"/>
    <m/>
    <m/>
  </r>
  <r>
    <x v="6"/>
    <b v="1"/>
    <m/>
    <x v="6"/>
    <x v="18"/>
    <s v="Richard Crookshank"/>
    <s v="23 July 1812"/>
    <m/>
    <m/>
  </r>
  <r>
    <x v="6"/>
    <b v="1"/>
    <m/>
    <x v="6"/>
    <x v="18"/>
    <s v="John Solaranche"/>
    <s v="27 August 1812"/>
    <m/>
    <m/>
  </r>
  <r>
    <x v="6"/>
    <b v="1"/>
    <m/>
    <x v="6"/>
    <x v="18"/>
    <s v="James B - Smith"/>
    <s v="1 October 1812"/>
    <m/>
    <m/>
  </r>
  <r>
    <x v="6"/>
    <m/>
    <m/>
    <x v="6"/>
    <x v="19"/>
    <s v="Erasmus Goodwin"/>
    <s v="7 March 1805"/>
    <m/>
    <m/>
  </r>
  <r>
    <x v="6"/>
    <m/>
    <m/>
    <x v="6"/>
    <x v="8"/>
    <s v="James Rallet"/>
    <s v="18 July 1811"/>
    <s v="Lieut. 1 April 1812"/>
    <m/>
  </r>
  <r>
    <x v="6"/>
    <m/>
    <m/>
    <x v="6"/>
    <x v="20"/>
    <s v="John Jolly"/>
    <s v="25 August 1809"/>
    <m/>
    <m/>
  </r>
  <r>
    <x v="6"/>
    <m/>
    <m/>
    <x v="6"/>
    <x v="9"/>
    <s v="Robert Pyper"/>
    <s v="3 September 1812"/>
    <s v="30 January 1800"/>
    <m/>
  </r>
  <r>
    <x v="6"/>
    <m/>
    <m/>
    <x v="6"/>
    <x v="10"/>
    <s v="John Freer"/>
    <s v="16 November 1809"/>
    <m/>
    <m/>
  </r>
  <r>
    <x v="6"/>
    <m/>
    <m/>
    <x v="6"/>
    <x v="10"/>
    <s v="Frederick Brown"/>
    <s v="25 June 1812"/>
    <s v="4 January 1810"/>
    <m/>
  </r>
  <r>
    <x v="6"/>
    <m/>
    <m/>
    <x v="6"/>
    <x v="11"/>
    <s v="Andrew Kirwan"/>
    <s v="21 July 1798"/>
    <m/>
    <m/>
  </r>
  <r>
    <x v="7"/>
    <m/>
    <m/>
    <x v="7"/>
    <x v="0"/>
    <s v="Thomas Bland"/>
    <s v="18 November 1790"/>
    <s v="Gen. 1 January 1801"/>
    <m/>
  </r>
  <r>
    <x v="7"/>
    <m/>
    <m/>
    <x v="7"/>
    <x v="15"/>
    <s v="Hon. Robert Taylor"/>
    <s v="28 February 1792"/>
    <s v="L. Gen. 25 April 1808"/>
    <m/>
  </r>
  <r>
    <x v="7"/>
    <b v="1"/>
    <m/>
    <x v="7"/>
    <x v="15"/>
    <s v="Hon. William Ponsonby"/>
    <s v="24 February 1803"/>
    <s v="Col.  25 July 1810"/>
    <m/>
  </r>
  <r>
    <x v="7"/>
    <b v="1"/>
    <m/>
    <x v="7"/>
    <x v="16"/>
    <s v="William Brooke"/>
    <s v="25 July 1805"/>
    <s v="Col.  25 July 1810"/>
    <m/>
  </r>
  <r>
    <x v="7"/>
    <b v="1"/>
    <m/>
    <x v="7"/>
    <x v="16"/>
    <s v="Serjeutson Perscott"/>
    <s v="26  December 1811"/>
    <m/>
    <m/>
  </r>
  <r>
    <x v="7"/>
    <b v="1"/>
    <m/>
    <x v="7"/>
    <x v="5"/>
    <s v="Arthur H - Gordon"/>
    <s v="8 April 1799"/>
    <s v="Major 4 June 1811"/>
    <m/>
  </r>
  <r>
    <x v="7"/>
    <b v="1"/>
    <m/>
    <x v="7"/>
    <x v="5"/>
    <s v="Francis Aieken"/>
    <s v="24 February 1803"/>
    <m/>
    <m/>
  </r>
  <r>
    <x v="7"/>
    <b v="1"/>
    <m/>
    <x v="7"/>
    <x v="5"/>
    <s v="William Irwin"/>
    <s v="25 May 1803"/>
    <s v="13 November 1801"/>
    <m/>
  </r>
  <r>
    <x v="7"/>
    <m/>
    <m/>
    <x v="7"/>
    <x v="5"/>
    <s v="Adam Ormsby"/>
    <s v="25 June 1803"/>
    <m/>
    <m/>
  </r>
  <r>
    <x v="7"/>
    <m/>
    <m/>
    <x v="7"/>
    <x v="5"/>
    <s v="Richard Drake Cane"/>
    <s v="20 December 1810"/>
    <m/>
    <m/>
  </r>
  <r>
    <x v="7"/>
    <m/>
    <m/>
    <x v="7"/>
    <x v="5"/>
    <s v="William Walker"/>
    <s v="8 August 1811"/>
    <m/>
    <m/>
  </r>
  <r>
    <x v="7"/>
    <m/>
    <m/>
    <x v="7"/>
    <x v="5"/>
    <s v="Stephen Gordon"/>
    <s v="15 January 1812"/>
    <m/>
    <m/>
  </r>
  <r>
    <x v="7"/>
    <m/>
    <m/>
    <x v="7"/>
    <x v="5"/>
    <s v="Henry Jackson Close"/>
    <s v="16 January 1812"/>
    <m/>
    <m/>
  </r>
  <r>
    <x v="7"/>
    <b v="1"/>
    <m/>
    <x v="7"/>
    <x v="5"/>
    <s v="William Keary"/>
    <s v="28 May 1812"/>
    <m/>
    <m/>
  </r>
  <r>
    <x v="7"/>
    <m/>
    <m/>
    <x v="7"/>
    <x v="5"/>
    <s v="John Brunskill"/>
    <s v="20 August 1812"/>
    <m/>
    <m/>
  </r>
  <r>
    <x v="7"/>
    <m/>
    <m/>
    <x v="7"/>
    <x v="13"/>
    <s v="Edward Houghton"/>
    <s v="10 July 1805"/>
    <m/>
    <m/>
  </r>
  <r>
    <x v="7"/>
    <m/>
    <m/>
    <x v="7"/>
    <x v="13"/>
    <s v="Edward Kellett"/>
    <s v="2 August 1805"/>
    <m/>
    <m/>
  </r>
  <r>
    <x v="7"/>
    <m/>
    <m/>
    <x v="7"/>
    <x v="13"/>
    <s v="Fra. G - Bradshaw"/>
    <s v="30 April 1807"/>
    <s v="5 December 1805"/>
    <m/>
  </r>
  <r>
    <x v="7"/>
    <m/>
    <m/>
    <x v="7"/>
    <x v="13"/>
    <s v="George Hamilton"/>
    <s v="11 May 1809"/>
    <s v="23 April 1807"/>
    <m/>
  </r>
  <r>
    <x v="7"/>
    <m/>
    <m/>
    <x v="7"/>
    <x v="13"/>
    <s v="Charles Walker"/>
    <s v="20 December 1810"/>
    <m/>
    <m/>
  </r>
  <r>
    <x v="7"/>
    <m/>
    <m/>
    <x v="7"/>
    <x v="13"/>
    <s v="Joseph Jackson"/>
    <s v="7 March 1811"/>
    <s v="Adjutant"/>
    <m/>
  </r>
  <r>
    <x v="7"/>
    <m/>
    <m/>
    <x v="7"/>
    <x v="13"/>
    <s v="Wm. Nunn Richards"/>
    <s v="18 April 1811"/>
    <m/>
    <m/>
  </r>
  <r>
    <x v="7"/>
    <m/>
    <m/>
    <x v="7"/>
    <x v="13"/>
    <s v="George Miles"/>
    <s v="16 May 1811"/>
    <m/>
    <m/>
  </r>
  <r>
    <x v="7"/>
    <m/>
    <m/>
    <x v="7"/>
    <x v="13"/>
    <s v="Braithwaite Christie"/>
    <s v="3 October 1811"/>
    <m/>
    <m/>
  </r>
  <r>
    <x v="7"/>
    <m/>
    <m/>
    <x v="7"/>
    <x v="13"/>
    <s v="Joseph Pattison"/>
    <s v="2 January 1812"/>
    <m/>
    <m/>
  </r>
  <r>
    <x v="7"/>
    <m/>
    <m/>
    <x v="7"/>
    <x v="13"/>
    <s v="Thomas Mathews"/>
    <s v="6 February 1812"/>
    <m/>
    <m/>
  </r>
  <r>
    <x v="7"/>
    <m/>
    <m/>
    <x v="7"/>
    <x v="13"/>
    <s v="Edward Barrington"/>
    <s v="13 February 1812"/>
    <m/>
    <m/>
  </r>
  <r>
    <x v="7"/>
    <m/>
    <m/>
    <x v="7"/>
    <x v="13"/>
    <s v="George Bray"/>
    <s v="20 February 1812"/>
    <s v="16 November 1809"/>
    <m/>
  </r>
  <r>
    <x v="7"/>
    <m/>
    <m/>
    <x v="7"/>
    <x v="13"/>
    <s v="Henry Brooke"/>
    <s v="5 March 1812"/>
    <m/>
    <m/>
  </r>
  <r>
    <x v="7"/>
    <m/>
    <m/>
    <x v="7"/>
    <x v="13"/>
    <s v="George Spence"/>
    <s v="12 March 1812"/>
    <m/>
    <m/>
  </r>
  <r>
    <x v="7"/>
    <m/>
    <m/>
    <x v="7"/>
    <x v="13"/>
    <s v="Frederick Hammersley"/>
    <s v="9 April 1812"/>
    <m/>
    <m/>
  </r>
  <r>
    <x v="7"/>
    <m/>
    <m/>
    <x v="7"/>
    <x v="13"/>
    <s v="John Hewett"/>
    <s v="23 July 1812"/>
    <s v="1 January 1811"/>
    <m/>
  </r>
  <r>
    <x v="7"/>
    <m/>
    <m/>
    <x v="7"/>
    <x v="13"/>
    <s v="John Clarke"/>
    <s v="20 August 1812"/>
    <m/>
    <m/>
  </r>
  <r>
    <x v="7"/>
    <b v="1"/>
    <m/>
    <x v="7"/>
    <x v="18"/>
    <s v="W - A - Dobbyn"/>
    <s v="28 February 1812"/>
    <m/>
    <m/>
  </r>
  <r>
    <x v="7"/>
    <b v="1"/>
    <m/>
    <x v="7"/>
    <x v="18"/>
    <s v="Arthur Baker"/>
    <s v="19 March 1812"/>
    <m/>
    <m/>
  </r>
  <r>
    <x v="7"/>
    <m/>
    <m/>
    <x v="7"/>
    <x v="18"/>
    <s v="James Spence"/>
    <s v="9 April 1812"/>
    <m/>
    <m/>
  </r>
  <r>
    <x v="7"/>
    <m/>
    <m/>
    <x v="7"/>
    <x v="18"/>
    <s v="Daniel Stephens"/>
    <s v="23 April 1812"/>
    <m/>
    <m/>
  </r>
  <r>
    <x v="7"/>
    <m/>
    <m/>
    <x v="7"/>
    <x v="18"/>
    <s v="Samuel A. Hood Lucas"/>
    <s v="28 May 1812"/>
    <m/>
    <m/>
  </r>
  <r>
    <x v="7"/>
    <m/>
    <m/>
    <x v="7"/>
    <x v="18"/>
    <s v="John Watson"/>
    <s v="20 August 1812"/>
    <m/>
    <m/>
  </r>
  <r>
    <x v="7"/>
    <m/>
    <m/>
    <x v="7"/>
    <x v="19"/>
    <s v="James Brunker"/>
    <s v="26 July 1806"/>
    <m/>
    <m/>
  </r>
  <r>
    <x v="7"/>
    <m/>
    <m/>
    <x v="7"/>
    <x v="8"/>
    <s v="Joseph Jackson"/>
    <s v="9 December 1808"/>
    <s v="Lieut. 7 March 1811"/>
    <m/>
  </r>
  <r>
    <x v="7"/>
    <b v="1"/>
    <m/>
    <x v="7"/>
    <x v="20"/>
    <s v="Richard Haslam"/>
    <s v="25 August 1809"/>
    <m/>
    <m/>
  </r>
  <r>
    <x v="7"/>
    <m/>
    <m/>
    <x v="7"/>
    <x v="9"/>
    <s v="Henry Job"/>
    <s v="5 November 1812"/>
    <s v="18 April 1811"/>
    <m/>
  </r>
  <r>
    <x v="7"/>
    <b v="1"/>
    <m/>
    <x v="7"/>
    <x v="10"/>
    <s v="William Harrison"/>
    <s v="14 November 1805"/>
    <m/>
    <m/>
  </r>
  <r>
    <x v="7"/>
    <b v="1"/>
    <m/>
    <x v="7"/>
    <x v="10"/>
    <s v="John Richard Elmore"/>
    <s v="7 May 1812"/>
    <s v="16 May 1811"/>
    <m/>
  </r>
  <r>
    <x v="7"/>
    <m/>
    <m/>
    <x v="7"/>
    <x v="11"/>
    <s v="John Brown Stanley"/>
    <s v="1 June 1798"/>
    <m/>
    <m/>
  </r>
  <r>
    <x v="8"/>
    <m/>
    <m/>
    <x v="8"/>
    <x v="0"/>
    <s v="Hen. E. of Carhampton"/>
    <s v="23 June 1788"/>
    <s v="Gen. 1 January 1798"/>
    <m/>
  </r>
  <r>
    <x v="8"/>
    <m/>
    <m/>
    <x v="8"/>
    <x v="15"/>
    <s v="Alexander John Goldie"/>
    <s v="12 September 1799"/>
    <s v="M. Gen. 4 June 1811"/>
    <m/>
  </r>
  <r>
    <x v="8"/>
    <m/>
    <m/>
    <x v="8"/>
    <x v="15"/>
    <s v="St. George French"/>
    <s v="13 June 1811"/>
    <m/>
    <m/>
  </r>
  <r>
    <x v="8"/>
    <m/>
    <m/>
    <x v="8"/>
    <x v="16"/>
    <s v="James Lewis Higgins"/>
    <s v="24 July 1807"/>
    <m/>
    <m/>
  </r>
  <r>
    <x v="8"/>
    <b v="1"/>
    <m/>
    <x v="8"/>
    <x v="16"/>
    <s v="Wm. Keith Elphinstone"/>
    <s v="30 January 1812"/>
    <s v="2 May 1811"/>
    <m/>
  </r>
  <r>
    <x v="8"/>
    <b v="1"/>
    <m/>
    <x v="8"/>
    <x v="5"/>
    <s v="Hon. L - F - Stanhope"/>
    <s v="5 November 1803"/>
    <s v="31 March 1803"/>
    <m/>
  </r>
  <r>
    <x v="8"/>
    <b v="1"/>
    <m/>
    <x v="8"/>
    <x v="5"/>
    <s v="Charles Irvine"/>
    <s v="15 June 1804"/>
    <m/>
    <m/>
  </r>
  <r>
    <x v="8"/>
    <b v="1"/>
    <m/>
    <x v="8"/>
    <x v="5"/>
    <s v="Henry Shum"/>
    <s v="12 September 1805"/>
    <s v="8 January 1802"/>
    <m/>
  </r>
  <r>
    <x v="8"/>
    <m/>
    <m/>
    <x v="8"/>
    <x v="5"/>
    <s v="Thomas Forrest Fisher"/>
    <s v="2 April 1807"/>
    <s v="Major 20 February 1812"/>
    <m/>
  </r>
  <r>
    <x v="8"/>
    <m/>
    <m/>
    <x v="8"/>
    <x v="5"/>
    <s v="William Rutledge"/>
    <s v="7 July 1807"/>
    <m/>
    <m/>
  </r>
  <r>
    <x v="8"/>
    <m/>
    <m/>
    <x v="8"/>
    <x v="5"/>
    <s v="Francis Hartwell"/>
    <s v="31 March 1808"/>
    <s v="25 February 1808"/>
    <m/>
  </r>
  <r>
    <x v="8"/>
    <m/>
    <m/>
    <x v="8"/>
    <x v="5"/>
    <s v="Patrick Heron Goldie"/>
    <s v="14 February 1811"/>
    <m/>
    <m/>
  </r>
  <r>
    <x v="8"/>
    <m/>
    <m/>
    <x v="8"/>
    <x v="5"/>
    <s v="Henry Archdall"/>
    <s v="19 April 1811"/>
    <m/>
    <m/>
  </r>
  <r>
    <x v="8"/>
    <m/>
    <m/>
    <x v="8"/>
    <x v="5"/>
    <s v="Andrew Ferguson"/>
    <s v="13 June 1811"/>
    <m/>
    <m/>
  </r>
  <r>
    <x v="8"/>
    <m/>
    <m/>
    <x v="8"/>
    <x v="5"/>
    <s v="William Serle"/>
    <s v="20 June 1811"/>
    <s v="28 November 1806"/>
    <m/>
  </r>
  <r>
    <x v="8"/>
    <m/>
    <m/>
    <x v="8"/>
    <x v="13"/>
    <s v="John Kennedy"/>
    <s v="16 June 1804"/>
    <m/>
    <m/>
  </r>
  <r>
    <x v="8"/>
    <m/>
    <m/>
    <x v="8"/>
    <x v="13"/>
    <s v="Sampson  T - French"/>
    <s v="30 June 1804"/>
    <s v="27 May 1802"/>
    <m/>
  </r>
  <r>
    <x v="8"/>
    <m/>
    <m/>
    <x v="8"/>
    <x v="13"/>
    <s v="Robert M'Dowall"/>
    <s v="30 September 1807"/>
    <s v="Adjutant"/>
    <m/>
  </r>
  <r>
    <x v="8"/>
    <b v="1"/>
    <m/>
    <x v="8"/>
    <x v="13"/>
    <s v="J - Crellin"/>
    <s v="1 October 1807"/>
    <m/>
    <m/>
  </r>
  <r>
    <x v="8"/>
    <b v="1"/>
    <m/>
    <x v="8"/>
    <x v="13"/>
    <s v="I - H - Bedsord Smith"/>
    <s v="14 December 1809"/>
    <m/>
    <m/>
  </r>
  <r>
    <x v="8"/>
    <m/>
    <m/>
    <x v="8"/>
    <x v="13"/>
    <s v="William French"/>
    <s v="20 December 1810"/>
    <s v="11 November 1807"/>
    <m/>
  </r>
  <r>
    <x v="8"/>
    <m/>
    <m/>
    <x v="8"/>
    <x v="13"/>
    <s v="John Jones"/>
    <s v="28 February 1811"/>
    <m/>
    <m/>
  </r>
  <r>
    <x v="8"/>
    <m/>
    <m/>
    <x v="8"/>
    <x v="13"/>
    <s v="John Goldie"/>
    <s v="19 April 1811"/>
    <m/>
    <m/>
  </r>
  <r>
    <x v="8"/>
    <m/>
    <m/>
    <x v="8"/>
    <x v="13"/>
    <s v="Hon. Geo. Cathcart"/>
    <s v="1 July 1811"/>
    <s v="25 May 1810"/>
    <m/>
  </r>
  <r>
    <x v="8"/>
    <m/>
    <m/>
    <x v="8"/>
    <x v="13"/>
    <s v="David Hay"/>
    <s v="31 October 1811"/>
    <m/>
    <m/>
  </r>
  <r>
    <x v="8"/>
    <m/>
    <m/>
    <x v="8"/>
    <x v="13"/>
    <s v="John Stephenson"/>
    <s v="28 February 1812"/>
    <s v="25 May 1809"/>
    <m/>
  </r>
  <r>
    <x v="8"/>
    <b v="1"/>
    <m/>
    <x v="8"/>
    <x v="18"/>
    <s v="Charles Philip Hodson"/>
    <s v="21 June 1810"/>
    <m/>
    <m/>
  </r>
  <r>
    <x v="8"/>
    <m/>
    <m/>
    <x v="8"/>
    <x v="18"/>
    <s v="David Waugh"/>
    <s v="8 November 1810"/>
    <m/>
    <m/>
  </r>
  <r>
    <x v="8"/>
    <m/>
    <m/>
    <x v="8"/>
    <x v="18"/>
    <s v="Thomas Raikes"/>
    <s v="28 February 1811"/>
    <m/>
    <m/>
  </r>
  <r>
    <x v="8"/>
    <m/>
    <m/>
    <x v="8"/>
    <x v="18"/>
    <s v="William C - Hamilton"/>
    <s v="10 October 1811"/>
    <m/>
    <m/>
  </r>
  <r>
    <x v="8"/>
    <m/>
    <m/>
    <x v="8"/>
    <x v="18"/>
    <s v="Tho. Gardiner Marshall"/>
    <s v="20 February 1812"/>
    <m/>
    <m/>
  </r>
  <r>
    <x v="8"/>
    <m/>
    <m/>
    <x v="8"/>
    <x v="18"/>
    <s v="William Martin"/>
    <s v="16 July 1812"/>
    <m/>
    <m/>
  </r>
  <r>
    <x v="8"/>
    <m/>
    <m/>
    <x v="8"/>
    <x v="19"/>
    <s v="David Hay"/>
    <s v="7 April 1808"/>
    <m/>
    <m/>
  </r>
  <r>
    <x v="8"/>
    <m/>
    <m/>
    <x v="8"/>
    <x v="8"/>
    <s v="Robert M'Dowall"/>
    <s v="19 September 1805"/>
    <s v="Lieut. 30 September 1807"/>
    <m/>
  </r>
  <r>
    <x v="8"/>
    <m/>
    <m/>
    <x v="8"/>
    <x v="20"/>
    <s v="Charles Short"/>
    <s v="25 August 1809"/>
    <m/>
    <m/>
  </r>
  <r>
    <x v="8"/>
    <b v="1"/>
    <m/>
    <x v="8"/>
    <x v="9"/>
    <s v="Edward Walsh"/>
    <s v="5 January 1809"/>
    <s v="28 August 1800"/>
    <m/>
  </r>
  <r>
    <x v="8"/>
    <b v="1"/>
    <m/>
    <x v="8"/>
    <x v="10"/>
    <s v="William Sibbald"/>
    <s v="13 December 1810"/>
    <m/>
    <m/>
  </r>
  <r>
    <x v="8"/>
    <m/>
    <m/>
    <x v="8"/>
    <x v="10"/>
    <s v="Robert Hickson"/>
    <s v="25 April 1811"/>
    <m/>
    <m/>
  </r>
  <r>
    <x v="8"/>
    <b v="1"/>
    <m/>
    <x v="8"/>
    <x v="11"/>
    <s v="Caleb Blinman"/>
    <s v="12 July 1803"/>
    <s v="4 January 1802"/>
    <m/>
  </r>
  <r>
    <x v="9"/>
    <m/>
    <m/>
    <x v="9"/>
    <x v="0"/>
    <s v="Sir Wm. Medows. K. B."/>
    <s v="2 November 1796"/>
    <s v="Gen. 1 January 1798"/>
    <m/>
  </r>
  <r>
    <x v="9"/>
    <m/>
    <m/>
    <x v="9"/>
    <x v="15"/>
    <s v="Hon. Stephen Mahon"/>
    <s v="1 January 1797"/>
    <s v="M. Gen. 25 July 1810"/>
    <m/>
  </r>
  <r>
    <x v="9"/>
    <b v="1"/>
    <m/>
    <x v="9"/>
    <x v="15"/>
    <s v="Hon. Charles Hope"/>
    <s v="5 December 1799"/>
    <s v="Lt. Gen. 1 January 1812"/>
    <m/>
  </r>
  <r>
    <x v="9"/>
    <m/>
    <m/>
    <x v="9"/>
    <x v="15"/>
    <s v="William Latham"/>
    <s v="1 November 1810"/>
    <s v="Col. 4 June 1811"/>
    <m/>
  </r>
  <r>
    <x v="9"/>
    <b v="1"/>
    <m/>
    <x v="9"/>
    <x v="16"/>
    <s v="Patrick Maxwell"/>
    <s v="1 January 1797"/>
    <s v="Col. 4 June 1811"/>
    <m/>
  </r>
  <r>
    <x v="9"/>
    <m/>
    <m/>
    <x v="9"/>
    <x v="16"/>
    <s v="Francis Dunne"/>
    <s v="1 November 1810"/>
    <s v="Lt. Col. 25 October 1809"/>
    <m/>
  </r>
  <r>
    <x v="9"/>
    <m/>
    <m/>
    <x v="9"/>
    <x v="5"/>
    <s v="Hen. Aldborough Head"/>
    <s v="1 December 1796"/>
    <s v="Major 25 April 1808"/>
    <m/>
  </r>
  <r>
    <x v="9"/>
    <m/>
    <m/>
    <x v="9"/>
    <x v="5"/>
    <s v="Kane Bunbury"/>
    <s v="1 January 1797"/>
    <s v="Major 25 October 1809"/>
    <m/>
  </r>
  <r>
    <x v="9"/>
    <m/>
    <m/>
    <x v="9"/>
    <x v="5"/>
    <s v="Thomas Younghusband"/>
    <s v="3 May 1800"/>
    <s v="Major 1 January 1812"/>
    <m/>
  </r>
  <r>
    <x v="9"/>
    <m/>
    <m/>
    <x v="9"/>
    <x v="5"/>
    <s v="William Davis"/>
    <s v="25 June 1803"/>
    <m/>
    <m/>
  </r>
  <r>
    <x v="9"/>
    <b v="1"/>
    <m/>
    <x v="9"/>
    <x v="5"/>
    <s v="Wm. ManssieldMorrison"/>
    <s v="2 June 1804"/>
    <s v="24 August 1802"/>
    <m/>
  </r>
  <r>
    <x v="9"/>
    <m/>
    <m/>
    <x v="9"/>
    <x v="5"/>
    <s v="Edmund Power"/>
    <s v="19 July 1804"/>
    <m/>
    <m/>
  </r>
  <r>
    <x v="9"/>
    <m/>
    <m/>
    <x v="9"/>
    <x v="5"/>
    <s v="William Power"/>
    <s v="1 December 1804"/>
    <m/>
    <m/>
  </r>
  <r>
    <x v="9"/>
    <m/>
    <m/>
    <x v="9"/>
    <x v="5"/>
    <s v="Edw. Ralph C. Sheldon"/>
    <s v="20 August 1807"/>
    <s v="6 August 1807"/>
    <m/>
  </r>
  <r>
    <x v="9"/>
    <m/>
    <m/>
    <x v="9"/>
    <x v="5"/>
    <s v="Henry Westropp"/>
    <s v="1 November 1810"/>
    <m/>
    <m/>
  </r>
  <r>
    <x v="9"/>
    <m/>
    <m/>
    <x v="9"/>
    <x v="5"/>
    <s v="Henry Bence Bence"/>
    <s v="5 December 1811"/>
    <s v="15 August 1811"/>
    <m/>
  </r>
  <r>
    <x v="9"/>
    <b v="1"/>
    <m/>
    <x v="9"/>
    <x v="13"/>
    <s v="Robert Miller"/>
    <s v="25 June 1803"/>
    <m/>
    <m/>
  </r>
  <r>
    <x v="9"/>
    <m/>
    <m/>
    <x v="9"/>
    <x v="13"/>
    <s v="John Darke"/>
    <s v="23 July 1803"/>
    <s v="28 August 1801"/>
    <m/>
  </r>
  <r>
    <x v="9"/>
    <m/>
    <m/>
    <x v="9"/>
    <x v="13"/>
    <s v="John Scholey"/>
    <s v="14 July 1804"/>
    <m/>
    <m/>
  </r>
  <r>
    <x v="9"/>
    <m/>
    <m/>
    <x v="9"/>
    <x v="13"/>
    <s v="John Burton Phillipson"/>
    <s v="14 March 1805"/>
    <m/>
    <m/>
  </r>
  <r>
    <x v="9"/>
    <b v="1"/>
    <m/>
    <x v="9"/>
    <x v="13"/>
    <s v="William Hay"/>
    <s v="11 September 1805"/>
    <m/>
    <m/>
  </r>
  <r>
    <x v="9"/>
    <m/>
    <m/>
    <x v="9"/>
    <x v="13"/>
    <s v="R - Hay"/>
    <s v="17 April 1806"/>
    <s v="25 June 1803"/>
    <m/>
  </r>
  <r>
    <x v="9"/>
    <m/>
    <m/>
    <x v="9"/>
    <x v="13"/>
    <s v="John Lovewell"/>
    <s v="7 December 1809"/>
    <m/>
    <m/>
  </r>
  <r>
    <x v="9"/>
    <m/>
    <m/>
    <x v="9"/>
    <x v="13"/>
    <s v="Ralph Smyth"/>
    <s v="1 November 1810"/>
    <m/>
    <m/>
  </r>
  <r>
    <x v="9"/>
    <m/>
    <m/>
    <x v="9"/>
    <x v="13"/>
    <s v="Henry Crotty"/>
    <s v="28 March 1811"/>
    <m/>
    <m/>
  </r>
  <r>
    <x v="9"/>
    <m/>
    <m/>
    <x v="9"/>
    <x v="13"/>
    <s v="Joshua Dunwoody"/>
    <s v="4 July 1811"/>
    <s v="Adjutant"/>
    <m/>
  </r>
  <r>
    <x v="9"/>
    <m/>
    <m/>
    <x v="9"/>
    <x v="13"/>
    <s v="Thomas Wm. Gissard"/>
    <s v="26 December 1811"/>
    <m/>
    <m/>
  </r>
  <r>
    <x v="9"/>
    <m/>
    <m/>
    <x v="9"/>
    <x v="13"/>
    <s v="David Robb"/>
    <s v="2 January 1812"/>
    <s v="16 October 1809"/>
    <m/>
  </r>
  <r>
    <x v="9"/>
    <b v="1"/>
    <m/>
    <x v="9"/>
    <x v="18"/>
    <s v="James Bennott"/>
    <s v="6 December 1810"/>
    <s v="9 April 1809"/>
    <m/>
  </r>
  <r>
    <x v="9"/>
    <m/>
    <m/>
    <x v="9"/>
    <x v="18"/>
    <s v="John Graham"/>
    <s v="13 December 1810"/>
    <m/>
    <m/>
  </r>
  <r>
    <x v="9"/>
    <m/>
    <m/>
    <x v="9"/>
    <x v="18"/>
    <s v="William  Kelly"/>
    <s v="14 February 1811"/>
    <m/>
    <m/>
  </r>
  <r>
    <x v="9"/>
    <m/>
    <m/>
    <x v="9"/>
    <x v="18"/>
    <s v="James Fawsett"/>
    <s v="2 July 1812"/>
    <m/>
    <m/>
  </r>
  <r>
    <x v="9"/>
    <m/>
    <m/>
    <x v="9"/>
    <x v="19"/>
    <s v="John Jenninhs"/>
    <s v="26  December 1805"/>
    <m/>
    <m/>
  </r>
  <r>
    <x v="9"/>
    <m/>
    <m/>
    <x v="9"/>
    <x v="8"/>
    <s v="Joshua Dunwoody"/>
    <s v="18 May 1809"/>
    <s v="Lieut. 4 July 1811"/>
    <m/>
  </r>
  <r>
    <x v="9"/>
    <b v="1"/>
    <m/>
    <x v="9"/>
    <x v="20"/>
    <s v="Christopher Graham"/>
    <s v="25 August 1809"/>
    <m/>
    <m/>
  </r>
  <r>
    <x v="9"/>
    <m/>
    <m/>
    <x v="9"/>
    <x v="9"/>
    <s v="Joseph Rose"/>
    <s v="30 June 1795"/>
    <m/>
    <m/>
  </r>
  <r>
    <x v="9"/>
    <b v="1"/>
    <m/>
    <x v="9"/>
    <x v="10"/>
    <s v="Tho. Galbraith Logan"/>
    <s v="18 September 1806"/>
    <s v="30 January 1805"/>
    <m/>
  </r>
  <r>
    <x v="9"/>
    <m/>
    <m/>
    <x v="9"/>
    <x v="10"/>
    <s v="John Lyster"/>
    <s v="14 July 1808"/>
    <s v="31 March 1808"/>
    <m/>
  </r>
  <r>
    <x v="9"/>
    <m/>
    <m/>
    <x v="9"/>
    <x v="11"/>
    <s v="JohnMellowes"/>
    <s v="6 November 1801"/>
    <m/>
    <m/>
  </r>
  <r>
    <x v="10"/>
    <m/>
    <m/>
    <x v="10"/>
    <x v="0"/>
    <s v="Thomas Garth"/>
    <s v="7 January 1801"/>
    <s v="L. Gen. 1 January 1805"/>
    <m/>
  </r>
  <r>
    <x v="10"/>
    <m/>
    <m/>
    <x v="10"/>
    <x v="15"/>
    <s v="John Slade"/>
    <s v="18 October 1798"/>
    <s v="M. Gen. 25 October 1809"/>
    <m/>
  </r>
  <r>
    <x v="10"/>
    <m/>
    <m/>
    <x v="10"/>
    <x v="15"/>
    <s v="Hon. George de Gtey"/>
    <s v="6 June 1799"/>
    <s v="M. Gen. 4 June 1811"/>
    <m/>
  </r>
  <r>
    <x v="10"/>
    <m/>
    <m/>
    <x v="10"/>
    <x v="15"/>
    <s v="Arthur Benj. Cliston"/>
    <s v="22 November 1810"/>
    <s v="25 July 1810"/>
    <m/>
  </r>
  <r>
    <x v="10"/>
    <m/>
    <m/>
    <x v="10"/>
    <x v="16"/>
    <s v="Tho. Norton Wyndham"/>
    <s v="21 July 1797"/>
    <s v="Lt. Col. 29 April 1802"/>
    <m/>
  </r>
  <r>
    <x v="10"/>
    <m/>
    <m/>
    <x v="10"/>
    <x v="16"/>
    <s v="Philip Dorville"/>
    <s v="17 October 1811"/>
    <s v="25 October 1809"/>
    <m/>
  </r>
  <r>
    <x v="10"/>
    <m/>
    <m/>
    <x v="10"/>
    <x v="16"/>
    <s v="Charles Purvis"/>
    <s v="7 May 1812"/>
    <m/>
    <m/>
  </r>
  <r>
    <x v="10"/>
    <m/>
    <m/>
    <x v="10"/>
    <x v="5"/>
    <s v="Charles E - Radclisse"/>
    <s v="1 December 1804"/>
    <m/>
    <m/>
  </r>
  <r>
    <x v="10"/>
    <m/>
    <m/>
    <x v="10"/>
    <x v="5"/>
    <s v="George Hulton"/>
    <s v="21 May 1807"/>
    <m/>
    <m/>
  </r>
  <r>
    <x v="10"/>
    <m/>
    <m/>
    <x v="10"/>
    <x v="5"/>
    <s v="Henry Stisted"/>
    <s v="5 January 1809"/>
    <m/>
    <m/>
  </r>
  <r>
    <x v="10"/>
    <m/>
    <m/>
    <x v="10"/>
    <x v="5"/>
    <s v="Alex. Kennedy Clarke "/>
    <s v="13 December 1810"/>
    <m/>
    <m/>
  </r>
  <r>
    <x v="10"/>
    <m/>
    <m/>
    <x v="10"/>
    <x v="5"/>
    <s v="Paul Phipps"/>
    <s v="25 July 1811"/>
    <m/>
    <m/>
  </r>
  <r>
    <x v="10"/>
    <m/>
    <m/>
    <x v="10"/>
    <x v="5"/>
    <s v="Nathaniel Eckersley"/>
    <s v="16 October 1811"/>
    <m/>
    <m/>
  </r>
  <r>
    <x v="10"/>
    <m/>
    <m/>
    <x v="10"/>
    <x v="5"/>
    <s v="Ralph Heathcote"/>
    <s v="17 October 1811"/>
    <m/>
    <m/>
  </r>
  <r>
    <x v="10"/>
    <b v="1"/>
    <m/>
    <x v="10"/>
    <x v="5"/>
    <s v="John Knipe"/>
    <s v="30 January 1812"/>
    <m/>
    <m/>
  </r>
  <r>
    <x v="10"/>
    <m/>
    <m/>
    <x v="10"/>
    <x v="5"/>
    <s v="Frederick Watson"/>
    <s v="7 May 1812"/>
    <m/>
    <m/>
  </r>
  <r>
    <x v="10"/>
    <m/>
    <m/>
    <x v="10"/>
    <x v="5"/>
    <s v="Edward Cha. Windsor"/>
    <s v="18 June 1812"/>
    <m/>
    <m/>
  </r>
  <r>
    <x v="10"/>
    <m/>
    <m/>
    <x v="10"/>
    <x v="13"/>
    <s v="Samuel Webb"/>
    <s v="14 March 1805"/>
    <m/>
    <m/>
  </r>
  <r>
    <x v="10"/>
    <m/>
    <m/>
    <x v="10"/>
    <x v="13"/>
    <s v="Charles Foster"/>
    <s v="18 November 1807"/>
    <m/>
    <m/>
  </r>
  <r>
    <x v="10"/>
    <b v="1"/>
    <m/>
    <x v="10"/>
    <x v="13"/>
    <s v="William Jones"/>
    <s v="19 November 1807"/>
    <s v="27 June 1805"/>
    <m/>
  </r>
  <r>
    <x v="10"/>
    <b v="1"/>
    <m/>
    <x v="10"/>
    <x v="13"/>
    <s v="Charles Lucas Methuen"/>
    <s v="5 January 1809"/>
    <m/>
    <m/>
  </r>
  <r>
    <x v="10"/>
    <m/>
    <m/>
    <x v="10"/>
    <x v="13"/>
    <s v="Henry Robert Carden"/>
    <s v="13 April 1809"/>
    <m/>
    <m/>
  </r>
  <r>
    <x v="10"/>
    <m/>
    <m/>
    <x v="10"/>
    <x v="13"/>
    <s v="Edward Trassord"/>
    <s v="25 August 1809"/>
    <m/>
    <m/>
  </r>
  <r>
    <x v="10"/>
    <m/>
    <m/>
    <x v="10"/>
    <x v="13"/>
    <s v="Geroge Gunning"/>
    <s v="7 December 1809"/>
    <s v="2 September 1807"/>
    <m/>
  </r>
  <r>
    <x v="10"/>
    <m/>
    <m/>
    <x v="10"/>
    <x v="13"/>
    <s v="Fredrick Ross"/>
    <s v="27 September 1810"/>
    <s v="20 September 1810"/>
    <m/>
  </r>
  <r>
    <x v="10"/>
    <m/>
    <m/>
    <x v="10"/>
    <x v="13"/>
    <s v="Frederick Cook"/>
    <s v="24 October 1810"/>
    <s v="Adjutant"/>
    <m/>
  </r>
  <r>
    <x v="10"/>
    <m/>
    <m/>
    <x v="10"/>
    <x v="13"/>
    <s v="Townshend Rich. Kelly"/>
    <s v="25 October 1810"/>
    <m/>
    <m/>
  </r>
  <r>
    <x v="10"/>
    <b v="1"/>
    <m/>
    <x v="10"/>
    <x v="13"/>
    <s v="J - J - Tho. Avarne"/>
    <s v="15 November 1810"/>
    <m/>
    <m/>
  </r>
  <r>
    <x v="10"/>
    <b v="1"/>
    <m/>
    <x v="10"/>
    <x v="13"/>
    <s v="John Bagwell"/>
    <s v="4 July 1811"/>
    <m/>
    <m/>
  </r>
  <r>
    <x v="10"/>
    <m/>
    <m/>
    <x v="10"/>
    <x v="13"/>
    <s v="Sigismund Trassord"/>
    <s v="25 July 1811"/>
    <m/>
    <m/>
  </r>
  <r>
    <x v="10"/>
    <m/>
    <m/>
    <x v="10"/>
    <x v="13"/>
    <s v="Frederick Cobbold"/>
    <s v="15 August 1811"/>
    <m/>
    <m/>
  </r>
  <r>
    <x v="10"/>
    <m/>
    <m/>
    <x v="10"/>
    <x v="13"/>
    <s v="Lewis Gasqnet"/>
    <s v="14 November 1811"/>
    <m/>
    <m/>
  </r>
  <r>
    <x v="10"/>
    <m/>
    <m/>
    <x v="10"/>
    <x v="13"/>
    <s v="Samuel Windowe"/>
    <s v="21 November 1811"/>
    <m/>
    <m/>
  </r>
  <r>
    <x v="10"/>
    <m/>
    <m/>
    <x v="10"/>
    <x v="13"/>
    <s v="Charles Bridges"/>
    <s v="20 February 1812"/>
    <m/>
    <m/>
  </r>
  <r>
    <x v="10"/>
    <m/>
    <m/>
    <x v="10"/>
    <x v="13"/>
    <s v="Charles Barwell"/>
    <s v="2 April 1812"/>
    <m/>
    <m/>
  </r>
  <r>
    <x v="10"/>
    <m/>
    <m/>
    <x v="10"/>
    <x v="13"/>
    <s v="William Henry Watson"/>
    <s v="7 May 1812"/>
    <m/>
    <m/>
  </r>
  <r>
    <x v="10"/>
    <m/>
    <m/>
    <x v="10"/>
    <x v="13"/>
    <s v="Cornthwaite Ommaney"/>
    <s v="13 August 1812"/>
    <m/>
    <m/>
  </r>
  <r>
    <x v="10"/>
    <b v="1"/>
    <m/>
    <x v="10"/>
    <x v="18"/>
    <s v="John Henry Slade"/>
    <s v="7 May 1812"/>
    <m/>
    <m/>
  </r>
  <r>
    <x v="10"/>
    <b v="1"/>
    <m/>
    <x v="10"/>
    <x v="18"/>
    <s v="William Foster"/>
    <s v="18 June 1812"/>
    <m/>
    <m/>
  </r>
  <r>
    <x v="10"/>
    <b v="1"/>
    <m/>
    <x v="10"/>
    <x v="18"/>
    <s v="John Mickletbwaite"/>
    <s v="1 October 1812"/>
    <m/>
    <m/>
  </r>
  <r>
    <x v="10"/>
    <m/>
    <m/>
    <x v="10"/>
    <x v="18"/>
    <s v="John Manley Edwards"/>
    <s v="2 October 1812"/>
    <m/>
    <m/>
  </r>
  <r>
    <x v="10"/>
    <m/>
    <m/>
    <x v="10"/>
    <x v="19"/>
    <s v="Michael Byrne"/>
    <s v=" 15 October 1807"/>
    <m/>
    <m/>
  </r>
  <r>
    <x v="10"/>
    <m/>
    <m/>
    <x v="10"/>
    <x v="8"/>
    <s v="Michael Cook"/>
    <s v="1 June 1809"/>
    <s v="Lieut. 24 October 1810"/>
    <m/>
  </r>
  <r>
    <x v="10"/>
    <b v="1"/>
    <m/>
    <x v="10"/>
    <x v="20"/>
    <s v="James Mason"/>
    <s v="25 August 1809"/>
    <m/>
    <m/>
  </r>
  <r>
    <x v="10"/>
    <m/>
    <m/>
    <x v="10"/>
    <x v="9"/>
    <s v="George Steed"/>
    <s v="17 January 1811"/>
    <m/>
    <m/>
  </r>
  <r>
    <x v="10"/>
    <b v="1"/>
    <m/>
    <x v="10"/>
    <x v="10"/>
    <s v="William Langman"/>
    <s v="1 February 1810"/>
    <m/>
    <m/>
  </r>
  <r>
    <x v="10"/>
    <b v="1"/>
    <m/>
    <x v="10"/>
    <x v="10"/>
    <s v="Thomas Bolton"/>
    <s v="5 March 1812"/>
    <m/>
    <m/>
  </r>
  <r>
    <x v="10"/>
    <m/>
    <m/>
    <x v="10"/>
    <x v="11"/>
    <s v="Willilam Ryding"/>
    <s v="2 June 1804"/>
    <s v="2 May 1800"/>
    <m/>
  </r>
  <r>
    <x v="11"/>
    <b v="1"/>
    <m/>
    <x v="11"/>
    <x v="0"/>
    <s v="Sir David Dundas. K. B."/>
    <s v="16 May 1801"/>
    <s v="Gen. 29 April 1808"/>
    <m/>
  </r>
  <r>
    <x v="11"/>
    <m/>
    <m/>
    <x v="11"/>
    <x v="15"/>
    <s v="`Robert Balsour"/>
    <s v="22 August 1805"/>
    <s v="Col. 1 January 1812"/>
    <m/>
  </r>
  <r>
    <x v="11"/>
    <m/>
    <m/>
    <x v="11"/>
    <x v="15"/>
    <s v="James Inglis Hamilton"/>
    <s v="16 June 1807"/>
    <m/>
    <m/>
  </r>
  <r>
    <x v="11"/>
    <m/>
    <m/>
    <x v="11"/>
    <x v="16"/>
    <s v="Isaac Blake Clarke"/>
    <s v="16 June 1807"/>
    <m/>
    <m/>
  </r>
  <r>
    <x v="11"/>
    <m/>
    <m/>
    <x v="11"/>
    <x v="16"/>
    <s v="Thomas Pate Hankin"/>
    <s v="4 April 1808"/>
    <m/>
    <m/>
  </r>
  <r>
    <x v="11"/>
    <m/>
    <m/>
    <x v="11"/>
    <x v="5"/>
    <s v="Edward Cheney"/>
    <s v="3 May 1800"/>
    <s v="Major 1 January 1812"/>
    <m/>
  </r>
  <r>
    <x v="11"/>
    <b v="1"/>
    <m/>
    <x v="11"/>
    <x v="5"/>
    <s v="Lawrence Johnson"/>
    <s v="17 February 1800"/>
    <m/>
    <m/>
  </r>
  <r>
    <x v="11"/>
    <m/>
    <m/>
    <x v="11"/>
    <x v="5"/>
    <s v="James Poole"/>
    <s v="25 May 1800"/>
    <m/>
    <m/>
  </r>
  <r>
    <x v="11"/>
    <m/>
    <m/>
    <x v="11"/>
    <x v="5"/>
    <s v="Jamnes Kerr"/>
    <s v="25 June 1800"/>
    <m/>
    <m/>
  </r>
  <r>
    <x v="11"/>
    <m/>
    <m/>
    <x v="11"/>
    <x v="5"/>
    <s v="Robert Vernon"/>
    <s v="23 November 1804"/>
    <m/>
    <m/>
  </r>
  <r>
    <x v="11"/>
    <m/>
    <m/>
    <x v="11"/>
    <x v="5"/>
    <s v="Thomas Reignolds"/>
    <s v="11 April 1805"/>
    <m/>
    <m/>
  </r>
  <r>
    <x v="11"/>
    <m/>
    <m/>
    <x v="11"/>
    <x v="5"/>
    <s v="George James  "/>
    <s v="16 June 1807"/>
    <m/>
    <m/>
  </r>
  <r>
    <x v="11"/>
    <m/>
    <m/>
    <x v="11"/>
    <x v="5"/>
    <s v="Hon. Fred. Cathcart"/>
    <s v="11 February 1808"/>
    <s v="17 September 1807"/>
    <m/>
  </r>
  <r>
    <x v="11"/>
    <m/>
    <m/>
    <x v="11"/>
    <x v="5"/>
    <s v="Richard Bullen"/>
    <s v="19 May 1808"/>
    <m/>
    <m/>
  </r>
  <r>
    <x v="11"/>
    <m/>
    <m/>
    <x v="11"/>
    <x v="5"/>
    <s v="Lever Legge"/>
    <s v="13 June 1811"/>
    <m/>
    <m/>
  </r>
  <r>
    <x v="11"/>
    <m/>
    <m/>
    <x v="11"/>
    <x v="13"/>
    <s v="John Stobo"/>
    <s v="25 June 1803"/>
    <m/>
    <m/>
  </r>
  <r>
    <x v="11"/>
    <m/>
    <m/>
    <x v="11"/>
    <x v="13"/>
    <s v="William Walker"/>
    <s v="10 April 1805"/>
    <m/>
    <m/>
  </r>
  <r>
    <x v="11"/>
    <m/>
    <m/>
    <x v="11"/>
    <x v="13"/>
    <s v="Henry M'Millan"/>
    <s v="10 April 1805"/>
    <s v="Adjutant"/>
    <m/>
  </r>
  <r>
    <x v="11"/>
    <m/>
    <m/>
    <x v="11"/>
    <x v="13"/>
    <s v="David Ronald. Dickson"/>
    <s v="19 December 1805"/>
    <m/>
    <m/>
  </r>
  <r>
    <x v="11"/>
    <b v="1"/>
    <m/>
    <x v="11"/>
    <x v="13"/>
    <s v="John Hall"/>
    <s v="25 June 1807"/>
    <m/>
    <m/>
  </r>
  <r>
    <x v="11"/>
    <b v="1"/>
    <m/>
    <x v="11"/>
    <x v="13"/>
    <s v="Henry George Barnard"/>
    <s v="10 December 1807"/>
    <m/>
    <m/>
  </r>
  <r>
    <x v="11"/>
    <m/>
    <m/>
    <x v="11"/>
    <x v="13"/>
    <s v="John Mills"/>
    <s v="5 May 1808"/>
    <m/>
    <m/>
  </r>
  <r>
    <x v="11"/>
    <m/>
    <m/>
    <x v="11"/>
    <x v="13"/>
    <s v="Edward Payne"/>
    <s v="13 October 1808"/>
    <m/>
    <m/>
  </r>
  <r>
    <x v="11"/>
    <m/>
    <m/>
    <x v="11"/>
    <x v="13"/>
    <s v="Francis Stupart"/>
    <s v="14 December 1809"/>
    <m/>
    <m/>
  </r>
  <r>
    <x v="11"/>
    <m/>
    <m/>
    <x v="11"/>
    <x v="13"/>
    <s v="John Purves Home"/>
    <s v="8 August 1811"/>
    <m/>
    <m/>
  </r>
  <r>
    <x v="11"/>
    <m/>
    <m/>
    <x v="11"/>
    <x v="13"/>
    <s v="G - H - Falconar"/>
    <s v="21 November 1811"/>
    <m/>
    <m/>
  </r>
  <r>
    <x v="11"/>
    <b v="1"/>
    <m/>
    <x v="11"/>
    <x v="18"/>
    <s v="James Wemyss"/>
    <s v="30 August 1810"/>
    <m/>
    <m/>
  </r>
  <r>
    <x v="11"/>
    <b v="1"/>
    <m/>
    <x v="11"/>
    <x v="18"/>
    <s v="James Chadwick"/>
    <s v="20 September 1810"/>
    <m/>
    <m/>
  </r>
  <r>
    <x v="11"/>
    <m/>
    <m/>
    <x v="11"/>
    <x v="18"/>
    <s v="Cha. Gordon Urquhart"/>
    <s v="7 March 1811"/>
    <m/>
    <m/>
  </r>
  <r>
    <x v="11"/>
    <m/>
    <m/>
    <x v="11"/>
    <x v="18"/>
    <s v="Cha. Hodgson"/>
    <s v="11 July 1811"/>
    <m/>
    <m/>
  </r>
  <r>
    <x v="11"/>
    <m/>
    <m/>
    <x v="11"/>
    <x v="18"/>
    <s v="James Carruthers"/>
    <s v="22 August 1811"/>
    <m/>
    <m/>
  </r>
  <r>
    <x v="11"/>
    <b v="1"/>
    <m/>
    <x v="11"/>
    <x v="18"/>
    <s v="John Ord Honyman"/>
    <s v="12 December 1811"/>
    <m/>
    <m/>
  </r>
  <r>
    <x v="11"/>
    <m/>
    <m/>
    <x v="11"/>
    <x v="18"/>
    <s v="Charles  James"/>
    <s v="21 May 1812"/>
    <m/>
    <m/>
  </r>
  <r>
    <x v="11"/>
    <m/>
    <m/>
    <x v="11"/>
    <x v="19"/>
    <s v="Richard Bursord"/>
    <s v="31 January 1809"/>
    <m/>
    <m/>
  </r>
  <r>
    <x v="11"/>
    <m/>
    <m/>
    <x v="11"/>
    <x v="8"/>
    <s v="Henry M'Millan"/>
    <s v="1 October 1802"/>
    <s v="Lieut. 10 April 1805"/>
    <m/>
  </r>
  <r>
    <x v="11"/>
    <b v="1"/>
    <m/>
    <x v="11"/>
    <x v="20"/>
    <s v="William Weir"/>
    <s v="14 September 1809"/>
    <m/>
    <m/>
  </r>
  <r>
    <x v="11"/>
    <m/>
    <m/>
    <x v="11"/>
    <x v="9"/>
    <s v="Richard  Jones"/>
    <s v="1 July 1795"/>
    <m/>
    <m/>
  </r>
  <r>
    <x v="11"/>
    <m/>
    <m/>
    <x v="11"/>
    <x v="10"/>
    <s v="Robert Buchannon"/>
    <s v="4 August 1808"/>
    <m/>
    <m/>
  </r>
  <r>
    <x v="11"/>
    <m/>
    <m/>
    <x v="11"/>
    <x v="10"/>
    <s v="James Alexander"/>
    <s v="9 January 1812"/>
    <m/>
    <m/>
  </r>
  <r>
    <x v="11"/>
    <m/>
    <m/>
    <x v="11"/>
    <x v="11"/>
    <s v="John Trigg"/>
    <s v="17 December 1807"/>
    <s v="23 December 1797"/>
    <m/>
  </r>
  <r>
    <x v="12"/>
    <m/>
    <m/>
    <x v="12"/>
    <x v="0"/>
    <s v="William Cartwright"/>
    <s v="18 November 1807"/>
    <s v="Lt. Gen. 25 April 1808"/>
    <m/>
  </r>
  <r>
    <x v="12"/>
    <m/>
    <m/>
    <x v="12"/>
    <x v="15"/>
    <s v="William Waller"/>
    <s v="1 March 1794"/>
    <s v="Lt. Gen 4 June 1811"/>
    <m/>
  </r>
  <r>
    <x v="12"/>
    <m/>
    <m/>
    <x v="12"/>
    <x v="15"/>
    <s v="Lord Charles Manners"/>
    <s v="2 July 1812"/>
    <s v="1 August 1811"/>
    <m/>
  </r>
  <r>
    <x v="12"/>
    <m/>
    <m/>
    <x v="12"/>
    <x v="16"/>
    <s v="Charles Pye"/>
    <s v="1 March 1794"/>
    <s v="M. Gen. 4 June 1811"/>
    <m/>
  </r>
  <r>
    <x v="12"/>
    <b v="1"/>
    <m/>
    <x v="12"/>
    <x v="16"/>
    <s v="William Leigh Clowes"/>
    <s v="6 April 1809"/>
    <s v="L. Col. 17 August 1812"/>
    <m/>
  </r>
  <r>
    <x v="12"/>
    <b v="1"/>
    <m/>
    <x v="12"/>
    <x v="16"/>
    <s v="Simon George Newport"/>
    <s v="11 June 1812"/>
    <s v="1 August 1811"/>
    <m/>
  </r>
  <r>
    <x v="12"/>
    <b v="1"/>
    <m/>
    <x v="12"/>
    <x v="5"/>
    <s v="Thomas Hurtchins"/>
    <s v="27 June 1805"/>
    <m/>
    <m/>
  </r>
  <r>
    <x v="12"/>
    <b v="1"/>
    <m/>
    <x v="12"/>
    <x v="5"/>
    <s v="Arthur Heywood"/>
    <s v="25 December 1807"/>
    <s v="15 October 1807"/>
    <m/>
  </r>
  <r>
    <x v="12"/>
    <b v="1"/>
    <m/>
    <x v="12"/>
    <x v="5"/>
    <s v="Henry Barrington"/>
    <s v="25 February 1808"/>
    <s v="17 December 1807"/>
    <m/>
  </r>
  <r>
    <x v="12"/>
    <m/>
    <m/>
    <x v="12"/>
    <x v="5"/>
    <s v="R - Hamilton Sitwell"/>
    <s v="22 September 1808"/>
    <m/>
    <m/>
  </r>
  <r>
    <x v="12"/>
    <m/>
    <m/>
    <x v="12"/>
    <x v="5"/>
    <s v="William Henry Cooper"/>
    <s v="5 April 1809"/>
    <m/>
    <m/>
  </r>
  <r>
    <x v="12"/>
    <m/>
    <m/>
    <x v="12"/>
    <x v="5"/>
    <s v="Shallcross Jacson"/>
    <s v="27 July 1809"/>
    <m/>
    <m/>
  </r>
  <r>
    <x v="12"/>
    <b v="1"/>
    <m/>
    <x v="12"/>
    <x v="5"/>
    <s v="Hickman Leland Rose"/>
    <s v="23 November 1809"/>
    <m/>
    <m/>
  </r>
  <r>
    <x v="12"/>
    <b v="1"/>
    <m/>
    <x v="12"/>
    <x v="5"/>
    <s v="John Johnstone"/>
    <s v="26 October 1810"/>
    <s v="21 August 1806"/>
    <m/>
  </r>
  <r>
    <x v="12"/>
    <m/>
    <m/>
    <x v="12"/>
    <x v="5"/>
    <s v="Charles Stisted"/>
    <s v="7 February 1811"/>
    <s v="25 February 1804"/>
    <m/>
  </r>
  <r>
    <x v="12"/>
    <m/>
    <m/>
    <x v="12"/>
    <x v="5"/>
    <s v="Thomas C - Watson"/>
    <s v="25 July 1811"/>
    <m/>
    <m/>
  </r>
  <r>
    <x v="12"/>
    <b v="1"/>
    <m/>
    <x v="12"/>
    <x v="13"/>
    <s v="John Massey"/>
    <s v="29 May 1806"/>
    <m/>
    <m/>
  </r>
  <r>
    <x v="12"/>
    <b v="1"/>
    <m/>
    <x v="12"/>
    <x v="13"/>
    <s v="John Hunter"/>
    <s v="31 March 1808"/>
    <s v="25 July 1806"/>
    <m/>
  </r>
  <r>
    <x v="12"/>
    <b v="1"/>
    <m/>
    <x v="12"/>
    <x v="13"/>
    <s v="Tho. Wm. John Grissiths"/>
    <s v="4 May 1809"/>
    <s v="17 May 1803"/>
    <m/>
  </r>
  <r>
    <x v="12"/>
    <m/>
    <m/>
    <x v="12"/>
    <x v="13"/>
    <s v="Arthur Shakespear"/>
    <s v="2 November1809"/>
    <m/>
    <m/>
  </r>
  <r>
    <x v="12"/>
    <b v="1"/>
    <m/>
    <x v="12"/>
    <x v="13"/>
    <s v="William Burn"/>
    <s v="18 January 1810"/>
    <s v="1 September 1807"/>
    <m/>
  </r>
  <r>
    <x v="12"/>
    <m/>
    <m/>
    <x v="12"/>
    <x v="13"/>
    <s v="John Bowater"/>
    <s v="10 October 1810"/>
    <m/>
    <m/>
  </r>
  <r>
    <x v="12"/>
    <b v="1"/>
    <m/>
    <x v="12"/>
    <x v="13"/>
    <s v="William Bragge"/>
    <s v="11 October 1810"/>
    <m/>
    <m/>
  </r>
  <r>
    <x v="12"/>
    <b v="1"/>
    <m/>
    <x v="12"/>
    <x v="13"/>
    <s v="Champion Edw. Bransill"/>
    <s v="15 November 1810"/>
    <m/>
    <m/>
  </r>
  <r>
    <x v="12"/>
    <m/>
    <m/>
    <x v="12"/>
    <x v="13"/>
    <s v="Croston Johnson"/>
    <s v="14 March 1811"/>
    <m/>
    <m/>
  </r>
  <r>
    <x v="12"/>
    <b v="1"/>
    <m/>
    <x v="12"/>
    <x v="13"/>
    <s v="Charles Harris"/>
    <s v="29 August 1811"/>
    <s v="16 August 1810"/>
    <m/>
  </r>
  <r>
    <x v="12"/>
    <m/>
    <m/>
    <x v="12"/>
    <x v="13"/>
    <s v="William Manfull"/>
    <s v="31 October 1811"/>
    <m/>
    <m/>
  </r>
  <r>
    <x v="12"/>
    <m/>
    <m/>
    <x v="12"/>
    <x v="13"/>
    <s v="Geroge Lloyd Hodges"/>
    <s v="16 January 1812"/>
    <s v="7 January 1808"/>
    <m/>
  </r>
  <r>
    <x v="12"/>
    <m/>
    <m/>
    <x v="12"/>
    <x v="13"/>
    <s v="Jeremiah Ratclisse"/>
    <s v="11 March 1812"/>
    <m/>
    <m/>
  </r>
  <r>
    <x v="12"/>
    <m/>
    <m/>
    <x v="12"/>
    <x v="13"/>
    <s v="David Gansell Jebb"/>
    <s v="12 March 1812"/>
    <m/>
    <m/>
  </r>
  <r>
    <x v="12"/>
    <m/>
    <m/>
    <x v="12"/>
    <x v="13"/>
    <s v="Robert Webb"/>
    <s v="25 March 1812"/>
    <m/>
    <m/>
  </r>
  <r>
    <x v="12"/>
    <m/>
    <m/>
    <x v="12"/>
    <x v="13"/>
    <s v="Delacy Evans"/>
    <s v="26 March 1812"/>
    <s v="1 December 1808"/>
    <m/>
  </r>
  <r>
    <x v="12"/>
    <m/>
    <m/>
    <x v="12"/>
    <x v="13"/>
    <s v="Thomas Tatlock"/>
    <s v="7 May 1812"/>
    <s v="15 August 1811"/>
    <m/>
  </r>
  <r>
    <x v="12"/>
    <m/>
    <m/>
    <x v="12"/>
    <x v="13"/>
    <s v="B - Burnet"/>
    <s v="11 June 1812"/>
    <m/>
    <m/>
  </r>
  <r>
    <x v="12"/>
    <m/>
    <m/>
    <x v="12"/>
    <x v="13"/>
    <s v="George Watson"/>
    <s v="22 October 1812"/>
    <m/>
    <m/>
  </r>
  <r>
    <x v="12"/>
    <m/>
    <m/>
    <x v="12"/>
    <x v="13"/>
    <s v="Geroge Crabtree"/>
    <s v="29 October 1812"/>
    <s v="Adjutant"/>
    <m/>
  </r>
  <r>
    <x v="12"/>
    <b v="1"/>
    <m/>
    <x v="12"/>
    <x v="13"/>
    <s v="Edward Adams"/>
    <s v="12 November 1812"/>
    <s v="19 June 1810"/>
    <m/>
  </r>
  <r>
    <x v="12"/>
    <m/>
    <m/>
    <x v="12"/>
    <x v="13"/>
    <s v="Daniel Franco Haynes"/>
    <s v="28 March 1811"/>
    <m/>
    <m/>
  </r>
  <r>
    <x v="12"/>
    <b v="1"/>
    <m/>
    <x v="12"/>
    <x v="13"/>
    <s v="Mark Johnson"/>
    <s v="12 March 1812"/>
    <m/>
    <m/>
  </r>
  <r>
    <x v="12"/>
    <b v="1"/>
    <m/>
    <x v="12"/>
    <x v="13"/>
    <s v="Thomas Trotter"/>
    <s v="23 April 1812"/>
    <m/>
    <m/>
  </r>
  <r>
    <x v="12"/>
    <b v="1"/>
    <m/>
    <x v="12"/>
    <x v="13"/>
    <s v="R. Twisleton Faweett"/>
    <s v="14 March 1812"/>
    <m/>
    <m/>
  </r>
  <r>
    <x v="12"/>
    <m/>
    <m/>
    <x v="12"/>
    <x v="19"/>
    <s v="John Jones"/>
    <s v="23 July 1812"/>
    <m/>
    <m/>
  </r>
  <r>
    <x v="12"/>
    <m/>
    <m/>
    <x v="12"/>
    <x v="8"/>
    <s v="George Crabtree"/>
    <s v="11 March 1812"/>
    <s v="Lieut. 29 October 1812"/>
    <m/>
  </r>
  <r>
    <x v="12"/>
    <m/>
    <m/>
    <x v="12"/>
    <x v="20"/>
    <s v="Richard Brunton"/>
    <s v="25 August 1809"/>
    <m/>
    <m/>
  </r>
  <r>
    <x v="12"/>
    <m/>
    <m/>
    <x v="12"/>
    <x v="9"/>
    <s v="Thomas French"/>
    <s v="25 August 1808"/>
    <s v="9 October 1794"/>
    <m/>
  </r>
  <r>
    <x v="12"/>
    <b v="1"/>
    <m/>
    <x v="12"/>
    <x v="10"/>
    <s v="John Jones "/>
    <s v="6 July 1804"/>
    <m/>
    <m/>
  </r>
  <r>
    <x v="12"/>
    <b v="1"/>
    <m/>
    <x v="12"/>
    <x v="10"/>
    <s v="Christo. Richard Alderson"/>
    <s v="4 October 1810"/>
    <m/>
    <m/>
  </r>
  <r>
    <x v="12"/>
    <m/>
    <m/>
    <x v="12"/>
    <x v="11"/>
    <s v="John Blanchard"/>
    <s v="26 October 1804"/>
    <s v="4 May 1801"/>
    <m/>
  </r>
  <r>
    <x v="13"/>
    <m/>
    <m/>
    <x v="13"/>
    <x v="0"/>
    <s v="Francis Hugonin"/>
    <s v="9 November 1808"/>
    <s v="Lt. Gen. 25 July 1810"/>
    <m/>
  </r>
  <r>
    <x v="13"/>
    <b v="1"/>
    <m/>
    <x v="13"/>
    <x v="15"/>
    <s v="Lord R. E. H. Somerset"/>
    <s v="3 September 1801"/>
    <s v="Col. 25 July 1810"/>
    <m/>
  </r>
  <r>
    <x v="13"/>
    <m/>
    <m/>
    <x v="13"/>
    <x v="15"/>
    <s v="James Charles Dalbiac"/>
    <s v="25 November 1808"/>
    <s v="25 April 1808"/>
    <m/>
  </r>
  <r>
    <x v="13"/>
    <m/>
    <m/>
    <x v="13"/>
    <x v="16"/>
    <s v="James Hugonin"/>
    <s v="19 December 1811"/>
    <m/>
    <m/>
  </r>
  <r>
    <x v="13"/>
    <m/>
    <m/>
    <x v="13"/>
    <x v="16"/>
    <s v="Bohun Shore"/>
    <s v="28 February 1812"/>
    <s v="L.. Col. 25 October 1809"/>
    <m/>
  </r>
  <r>
    <x v="13"/>
    <b v="1"/>
    <m/>
    <x v="13"/>
    <x v="5"/>
    <s v="William Onslow"/>
    <s v="29  August 1805"/>
    <s v="29 January 1802"/>
    <m/>
  </r>
  <r>
    <x v="13"/>
    <m/>
    <m/>
    <x v="13"/>
    <x v="5"/>
    <s v="Carlisle Spedding"/>
    <s v="17 July 1806"/>
    <m/>
    <m/>
  </r>
  <r>
    <x v="13"/>
    <m/>
    <m/>
    <x v="13"/>
    <x v="5"/>
    <s v="John Lewis Phillips"/>
    <s v="17 November 1807"/>
    <s v="5 February 1806"/>
    <m/>
  </r>
  <r>
    <x v="13"/>
    <m/>
    <m/>
    <x v="13"/>
    <x v="5"/>
    <s v="Charles Walton"/>
    <s v="11 February 1808"/>
    <m/>
    <m/>
  </r>
  <r>
    <x v="13"/>
    <m/>
    <m/>
    <x v="13"/>
    <x v="5"/>
    <s v="James Holmes"/>
    <s v="28 April 1808"/>
    <m/>
    <m/>
  </r>
  <r>
    <x v="13"/>
    <m/>
    <m/>
    <x v="13"/>
    <x v="5"/>
    <s v="William Henry Wright"/>
    <s v="19 May 1808"/>
    <m/>
    <m/>
  </r>
  <r>
    <x v="13"/>
    <m/>
    <m/>
    <x v="13"/>
    <x v="5"/>
    <s v="Hon. Dudley Carleton"/>
    <s v="10 October 1811"/>
    <m/>
    <m/>
  </r>
  <r>
    <x v="13"/>
    <m/>
    <m/>
    <x v="13"/>
    <x v="5"/>
    <s v="William H - Fryer"/>
    <s v="26 December 1811"/>
    <m/>
    <m/>
  </r>
  <r>
    <x v="13"/>
    <m/>
    <m/>
    <x v="13"/>
    <x v="5"/>
    <s v="Thomas Charles Fenton"/>
    <s v="2 January 1812"/>
    <m/>
    <m/>
  </r>
  <r>
    <x v="13"/>
    <m/>
    <m/>
    <x v="13"/>
    <x v="5"/>
    <s v="Malcolm M'Neil"/>
    <s v="28 February 1812"/>
    <m/>
    <m/>
  </r>
  <r>
    <x v="13"/>
    <b v="1"/>
    <m/>
    <x v="13"/>
    <x v="13"/>
    <s v="George Luard"/>
    <s v="5 February 1807"/>
    <m/>
    <m/>
  </r>
  <r>
    <x v="13"/>
    <m/>
    <m/>
    <x v="13"/>
    <x v="13"/>
    <s v="George Chantry"/>
    <s v="17 June 1807"/>
    <s v="Adjutant"/>
    <m/>
  </r>
  <r>
    <x v="13"/>
    <m/>
    <m/>
    <x v="13"/>
    <x v="13"/>
    <s v="Edward Wildman"/>
    <s v="29 October 1807"/>
    <s v="14 May 1807"/>
    <m/>
  </r>
  <r>
    <x v="13"/>
    <m/>
    <m/>
    <x v="13"/>
    <x v="13"/>
    <s v="Norclisse Norclisse"/>
    <s v="28 April 1808"/>
    <m/>
    <m/>
  </r>
  <r>
    <x v="13"/>
    <m/>
    <m/>
    <x v="13"/>
    <x v="13"/>
    <s v="Arthur Francis Gregory"/>
    <s v="19 May 1808"/>
    <m/>
    <m/>
  </r>
  <r>
    <x v="13"/>
    <m/>
    <m/>
    <x v="13"/>
    <x v="13"/>
    <s v="John Carleton"/>
    <s v="11 April 1809"/>
    <m/>
    <m/>
  </r>
  <r>
    <x v="13"/>
    <m/>
    <m/>
    <x v="13"/>
    <x v="13"/>
    <s v="Hamond Alpe"/>
    <s v="12 April 1809"/>
    <m/>
    <m/>
  </r>
  <r>
    <x v="13"/>
    <m/>
    <m/>
    <x v="13"/>
    <x v="13"/>
    <s v="William Light"/>
    <s v="13 April 1809"/>
    <m/>
    <m/>
  </r>
  <r>
    <x v="13"/>
    <m/>
    <m/>
    <x v="13"/>
    <x v="13"/>
    <s v="William Tongue"/>
    <s v="2 October 1809"/>
    <m/>
    <m/>
  </r>
  <r>
    <x v="13"/>
    <m/>
    <m/>
    <x v="13"/>
    <x v="13"/>
    <s v="William Fendall"/>
    <s v="3 October 1809"/>
    <m/>
    <m/>
  </r>
  <r>
    <x v="13"/>
    <m/>
    <m/>
    <x v="13"/>
    <x v="13"/>
    <s v="W - B - H - Rowley"/>
    <s v="4 October 1809"/>
    <m/>
    <m/>
  </r>
  <r>
    <x v="13"/>
    <b v="1"/>
    <m/>
    <x v="13"/>
    <x v="13"/>
    <s v="William Cowper Coles"/>
    <s v="16 November 1809"/>
    <s v="8 February 1807"/>
    <m/>
  </r>
  <r>
    <x v="13"/>
    <m/>
    <m/>
    <x v="13"/>
    <x v="13"/>
    <s v="John Luard"/>
    <s v="30 May 1811"/>
    <m/>
    <m/>
  </r>
  <r>
    <x v="13"/>
    <m/>
    <m/>
    <x v="13"/>
    <x v="13"/>
    <s v="George Goodman"/>
    <s v="28 October 1811"/>
    <m/>
    <m/>
  </r>
  <r>
    <x v="13"/>
    <m/>
    <m/>
    <x v="13"/>
    <x v="13"/>
    <s v="Benjamin Watkins"/>
    <s v="30 October1811"/>
    <m/>
    <m/>
  </r>
  <r>
    <x v="13"/>
    <m/>
    <m/>
    <x v="13"/>
    <x v="13"/>
    <s v="John Waldron"/>
    <s v="31 October1811"/>
    <m/>
    <m/>
  </r>
  <r>
    <x v="13"/>
    <m/>
    <m/>
    <x v="13"/>
    <x v="13"/>
    <s v="Geo. Goodwin  Barrett"/>
    <s v="28 November 1811"/>
    <m/>
    <m/>
  </r>
  <r>
    <x v="13"/>
    <b v="1"/>
    <m/>
    <x v="13"/>
    <x v="13"/>
    <s v="Hon. W, Sm. Bernard"/>
    <s v="14 January 1812"/>
    <s v="16 August 1810"/>
    <m/>
  </r>
  <r>
    <x v="13"/>
    <m/>
    <m/>
    <x v="13"/>
    <x v="13"/>
    <s v="Edward G - Cubitt"/>
    <s v="23 January 1812"/>
    <m/>
    <m/>
  </r>
  <r>
    <x v="13"/>
    <m/>
    <m/>
    <x v="13"/>
    <x v="13"/>
    <s v="Arch. James Hamilton"/>
    <s v="11 June 1812"/>
    <m/>
    <m/>
  </r>
  <r>
    <x v="13"/>
    <b v="1"/>
    <m/>
    <x v="13"/>
    <x v="18"/>
    <s v="James Winstanley"/>
    <s v="17 May 1810"/>
    <m/>
    <m/>
  </r>
  <r>
    <x v="13"/>
    <b v="1"/>
    <m/>
    <x v="13"/>
    <x v="18"/>
    <s v="Ashton Johnson Byrom"/>
    <s v="19 March 1812"/>
    <m/>
    <m/>
  </r>
  <r>
    <x v="13"/>
    <b v="1"/>
    <m/>
    <x v="13"/>
    <x v="18"/>
    <s v="H. Stassord Northcote"/>
    <s v="11 June 1812"/>
    <m/>
    <m/>
  </r>
  <r>
    <x v="13"/>
    <m/>
    <m/>
    <x v="13"/>
    <x v="18"/>
    <s v="Michael Kirby"/>
    <s v="25 June 1812"/>
    <m/>
    <m/>
  </r>
  <r>
    <x v="13"/>
    <m/>
    <m/>
    <x v="13"/>
    <x v="19"/>
    <s v="Hugh Patrickson"/>
    <s v="23 October 1806"/>
    <m/>
    <m/>
  </r>
  <r>
    <x v="13"/>
    <m/>
    <m/>
    <x v="13"/>
    <x v="8"/>
    <s v="George Chantry"/>
    <s v="23 May 1805"/>
    <s v="Lieut. 17 June 1807"/>
    <m/>
  </r>
  <r>
    <x v="13"/>
    <m/>
    <m/>
    <x v="13"/>
    <x v="20"/>
    <s v="Hugh Allan"/>
    <s v="14 September 1809"/>
    <m/>
    <m/>
  </r>
  <r>
    <x v="13"/>
    <m/>
    <m/>
    <x v="13"/>
    <x v="9"/>
    <s v="John J - Wylde"/>
    <s v="4 June 1812"/>
    <s v="12 February 1807"/>
    <m/>
  </r>
  <r>
    <x v="13"/>
    <m/>
    <m/>
    <x v="13"/>
    <x v="10"/>
    <s v="Thomas Hickson"/>
    <s v="12 January 1809"/>
    <m/>
    <m/>
  </r>
  <r>
    <x v="13"/>
    <m/>
    <m/>
    <x v="13"/>
    <x v="10"/>
    <s v="Gavin Hilson"/>
    <s v="17 May 1810"/>
    <m/>
    <m/>
  </r>
  <r>
    <x v="13"/>
    <m/>
    <m/>
    <x v="13"/>
    <x v="11"/>
    <s v="Thomas Bird"/>
    <s v="6 April 1809"/>
    <m/>
    <m/>
  </r>
  <r>
    <x v="14"/>
    <m/>
    <m/>
    <x v="14"/>
    <x v="0"/>
    <s v="Geo. E. of Pembroke, K. G."/>
    <s v="15 December 1797"/>
    <s v="Gen. 1 January 1812"/>
    <m/>
  </r>
  <r>
    <x v="14"/>
    <m/>
    <m/>
    <x v="14"/>
    <x v="15"/>
    <s v="John Prince"/>
    <s v="25 March 1795"/>
    <s v="M. Gen. 25 October 1809"/>
    <m/>
  </r>
  <r>
    <x v="14"/>
    <b v="1"/>
    <m/>
    <x v="14"/>
    <x v="15"/>
    <s v="Richard O'Donovan"/>
    <s v="2 May 1800"/>
    <s v="Col. 25 July 1810"/>
    <m/>
  </r>
  <r>
    <x v="14"/>
    <m/>
    <m/>
    <x v="14"/>
    <x v="16"/>
    <s v="John Rigby Fletcher"/>
    <s v="1 March  1794"/>
    <s v="M. Gen. 4 June 1811"/>
    <m/>
  </r>
  <r>
    <x v="14"/>
    <m/>
    <m/>
    <x v="14"/>
    <x v="16"/>
    <s v="Fiennes S - Miller"/>
    <s v="25 May 1809"/>
    <m/>
    <m/>
  </r>
  <r>
    <x v="14"/>
    <m/>
    <m/>
    <x v="14"/>
    <x v="16"/>
    <s v="Robert Ellice"/>
    <s v="25 June 1812"/>
    <s v="Lt. Col. 16 March 1809"/>
    <m/>
  </r>
  <r>
    <x v="14"/>
    <m/>
    <m/>
    <x v="14"/>
    <x v="5"/>
    <s v="Henry Madox"/>
    <s v="19 December 1805"/>
    <m/>
    <m/>
  </r>
  <r>
    <x v="14"/>
    <m/>
    <m/>
    <x v="14"/>
    <x v="5"/>
    <s v="Charles Fisher Burton"/>
    <s v="1 May 1806"/>
    <s v="6 March 1806"/>
    <m/>
  </r>
  <r>
    <x v="14"/>
    <m/>
    <m/>
    <x v="14"/>
    <x v="5"/>
    <s v="Wm. Frederick Browne"/>
    <s v="7 May 1807"/>
    <s v="2 April 1807"/>
    <m/>
  </r>
  <r>
    <x v="14"/>
    <m/>
    <m/>
    <x v="14"/>
    <x v="5"/>
    <s v="William Dowson"/>
    <s v="9 July 1807"/>
    <m/>
    <m/>
  </r>
  <r>
    <x v="14"/>
    <m/>
    <m/>
    <x v="14"/>
    <x v="5"/>
    <s v="Thomas Mackay"/>
    <s v="3 December 1807"/>
    <m/>
    <m/>
  </r>
  <r>
    <x v="14"/>
    <m/>
    <m/>
    <x v="14"/>
    <x v="5"/>
    <s v="William  Fred. Hadden"/>
    <s v="28 January 1808"/>
    <s v="14 January 1808"/>
    <m/>
  </r>
  <r>
    <x v="14"/>
    <m/>
    <m/>
    <x v="14"/>
    <x v="5"/>
    <s v="Edward Holbech"/>
    <s v="25 May 1809"/>
    <m/>
    <m/>
  </r>
  <r>
    <x v="14"/>
    <m/>
    <m/>
    <x v="14"/>
    <x v="5"/>
    <s v="Thomas Chapman"/>
    <s v="21 December 1809"/>
    <m/>
    <m/>
  </r>
  <r>
    <x v="14"/>
    <m/>
    <m/>
    <x v="14"/>
    <x v="5"/>
    <s v="Hon.Sholto Douglas"/>
    <s v="23 August 1810"/>
    <s v="24 May 1810"/>
    <m/>
  </r>
  <r>
    <x v="14"/>
    <m/>
    <m/>
    <x v="14"/>
    <x v="5"/>
    <s v="James Heywood"/>
    <s v="1 August 1811"/>
    <m/>
    <m/>
  </r>
  <r>
    <x v="14"/>
    <m/>
    <m/>
    <x v="14"/>
    <x v="13"/>
    <s v="Fielding S - Jones "/>
    <s v="1 May 1805"/>
    <s v="19 August 1801"/>
    <m/>
  </r>
  <r>
    <x v="14"/>
    <m/>
    <m/>
    <x v="14"/>
    <x v="13"/>
    <s v="Thomas Kersteman"/>
    <s v="27 February 1806"/>
    <m/>
    <m/>
  </r>
  <r>
    <x v="14"/>
    <m/>
    <m/>
    <x v="14"/>
    <x v="13"/>
    <s v="Theophilus Biddulph"/>
    <s v="22 May 1806"/>
    <m/>
    <m/>
  </r>
  <r>
    <x v="14"/>
    <b v="1"/>
    <m/>
    <x v="14"/>
    <x v="13"/>
    <s v="Thomas Hibbert"/>
    <s v="23 April 1807"/>
    <m/>
    <m/>
  </r>
  <r>
    <x v="14"/>
    <m/>
    <m/>
    <x v="14"/>
    <x v="13"/>
    <s v="Augustus Saltern Willet"/>
    <s v="27 August 1807"/>
    <m/>
    <m/>
  </r>
  <r>
    <x v="14"/>
    <m/>
    <m/>
    <x v="14"/>
    <x v="13"/>
    <s v="John Linton"/>
    <s v="25 January 1809"/>
    <m/>
    <m/>
  </r>
  <r>
    <x v="14"/>
    <m/>
    <m/>
    <x v="14"/>
    <x v="13"/>
    <s v="Henry William Petre"/>
    <s v="26 January 1809"/>
    <m/>
    <m/>
  </r>
  <r>
    <x v="14"/>
    <b v="1"/>
    <m/>
    <x v="14"/>
    <x v="13"/>
    <s v="William Fulton"/>
    <s v="21 December 1809"/>
    <m/>
    <m/>
  </r>
  <r>
    <x v="14"/>
    <m/>
    <m/>
    <x v="14"/>
    <x v="13"/>
    <s v="Barth. Edward Barry"/>
    <s v="22 March 1810"/>
    <m/>
    <m/>
  </r>
  <r>
    <x v="14"/>
    <m/>
    <m/>
    <x v="14"/>
    <x v="13"/>
    <s v="Alexander Hassard"/>
    <s v="23 April 1812"/>
    <m/>
    <m/>
  </r>
  <r>
    <x v="14"/>
    <b v="1"/>
    <m/>
    <x v="14"/>
    <x v="18"/>
    <s v="Frederick Johnston"/>
    <s v="4 April 1810"/>
    <m/>
    <m/>
  </r>
  <r>
    <x v="14"/>
    <b v="1"/>
    <m/>
    <x v="14"/>
    <x v="18"/>
    <s v="Samuel Black"/>
    <s v="5 April 1810"/>
    <m/>
    <m/>
  </r>
  <r>
    <x v="14"/>
    <m/>
    <m/>
    <x v="14"/>
    <x v="18"/>
    <s v="Richard Down"/>
    <s v="7 March 1811"/>
    <m/>
    <m/>
  </r>
  <r>
    <x v="14"/>
    <b v="1"/>
    <m/>
    <x v="14"/>
    <x v="18"/>
    <s v="Edward Barbor"/>
    <s v="21 March 1811"/>
    <m/>
    <m/>
  </r>
  <r>
    <x v="14"/>
    <m/>
    <m/>
    <x v="14"/>
    <x v="18"/>
    <s v="John Musson"/>
    <s v="30 May 1811"/>
    <m/>
    <m/>
  </r>
  <r>
    <x v="14"/>
    <m/>
    <m/>
    <x v="14"/>
    <x v="18"/>
    <s v="Paul Russo"/>
    <s v="29 August 1811"/>
    <m/>
    <m/>
  </r>
  <r>
    <x v="14"/>
    <m/>
    <m/>
    <x v="14"/>
    <x v="18"/>
    <s v="Michael Clushey"/>
    <s v="9 January 1812"/>
    <s v="Adjutant"/>
    <m/>
  </r>
  <r>
    <x v="14"/>
    <m/>
    <m/>
    <x v="14"/>
    <x v="18"/>
    <s v="Mansell Dames"/>
    <s v="6 February 1812"/>
    <m/>
    <m/>
  </r>
  <r>
    <x v="14"/>
    <m/>
    <m/>
    <x v="14"/>
    <x v="18"/>
    <s v="James Blake"/>
    <s v="16 July 1812"/>
    <m/>
    <m/>
  </r>
  <r>
    <x v="14"/>
    <b v="1"/>
    <m/>
    <x v="14"/>
    <x v="19"/>
    <s v="Philip Clover"/>
    <s v="8 October 1807"/>
    <m/>
    <m/>
  </r>
  <r>
    <x v="14"/>
    <m/>
    <m/>
    <x v="14"/>
    <x v="8"/>
    <s v="Michael Clushey"/>
    <s v="9 January 1812"/>
    <s v="Cornet 9 January 1812"/>
    <m/>
  </r>
  <r>
    <x v="14"/>
    <b v="1"/>
    <m/>
    <x v="14"/>
    <x v="20"/>
    <s v="William Armstrong"/>
    <s v="25 August 1809"/>
    <m/>
    <m/>
  </r>
  <r>
    <x v="14"/>
    <m/>
    <m/>
    <x v="14"/>
    <x v="9"/>
    <s v="John Bolton"/>
    <s v="14 September 1791"/>
    <m/>
    <m/>
  </r>
  <r>
    <x v="14"/>
    <m/>
    <m/>
    <x v="14"/>
    <x v="10"/>
    <s v="Wm. Henry Ricketts"/>
    <s v="16 March 1809"/>
    <m/>
    <m/>
  </r>
  <r>
    <x v="14"/>
    <m/>
    <m/>
    <x v="14"/>
    <x v="10"/>
    <s v="`Henry Fisher"/>
    <s v="28 November 1811"/>
    <m/>
    <m/>
  </r>
  <r>
    <x v="14"/>
    <m/>
    <m/>
    <x v="14"/>
    <x v="11"/>
    <s v="Richard Vincent"/>
    <s v="25 November 1797"/>
    <m/>
    <m/>
  </r>
  <r>
    <x v="15"/>
    <m/>
    <m/>
    <x v="15"/>
    <x v="0"/>
    <s v="Henry, E. of Uxbridge"/>
    <s v="16 May 1801"/>
    <s v="Lt. Gen. 25 April 1808"/>
    <m/>
  </r>
  <r>
    <x v="15"/>
    <m/>
    <m/>
    <x v="15"/>
    <x v="15"/>
    <s v="Richard Hussey Vivian"/>
    <s v="1 December 1804"/>
    <s v="Col. 20 February 1812"/>
    <m/>
  </r>
  <r>
    <x v="15"/>
    <m/>
    <m/>
    <x v="15"/>
    <x v="15"/>
    <s v="Edward Kerrison"/>
    <s v="4 April 1805"/>
    <m/>
    <m/>
  </r>
  <r>
    <x v="15"/>
    <b v="1"/>
    <m/>
    <x v="15"/>
    <x v="16"/>
    <s v="Charles Denshire"/>
    <s v="23 February 1809"/>
    <m/>
    <m/>
  </r>
  <r>
    <x v="15"/>
    <m/>
    <m/>
    <x v="15"/>
    <x v="16"/>
    <s v="Edward Hodge"/>
    <s v="7 May 1812"/>
    <m/>
    <m/>
  </r>
  <r>
    <x v="15"/>
    <b v="1"/>
    <m/>
    <x v="15"/>
    <x v="5"/>
    <s v="William Thornhill"/>
    <s v="12 June 1806"/>
    <s v="5 May 1804"/>
    <m/>
  </r>
  <r>
    <x v="15"/>
    <m/>
    <m/>
    <x v="15"/>
    <x v="5"/>
    <s v="Thomas Pipon"/>
    <s v="27 February 1806"/>
    <m/>
    <m/>
  </r>
  <r>
    <x v="15"/>
    <m/>
    <m/>
    <x v="15"/>
    <x v="5"/>
    <s v="William Verner"/>
    <s v="21 July 1808"/>
    <m/>
    <m/>
  </r>
  <r>
    <x v="15"/>
    <b v="1"/>
    <m/>
    <x v="15"/>
    <x v="5"/>
    <s v="William Shore"/>
    <s v="22 February 1809"/>
    <m/>
    <m/>
  </r>
  <r>
    <x v="15"/>
    <m/>
    <m/>
    <x v="15"/>
    <x v="5"/>
    <s v="Thomas Wm. Robbins"/>
    <s v="25 May 1809"/>
    <m/>
    <m/>
  </r>
  <r>
    <x v="15"/>
    <m/>
    <m/>
    <x v="15"/>
    <x v="5"/>
    <s v="Edward Keane"/>
    <s v="15 June 1809"/>
    <s v="1 December 1806"/>
    <m/>
  </r>
  <r>
    <x v="15"/>
    <m/>
    <m/>
    <x v="15"/>
    <x v="5"/>
    <s v="Robert Crausord"/>
    <s v="21 June 1810"/>
    <m/>
    <m/>
  </r>
  <r>
    <x v="15"/>
    <m/>
    <m/>
    <x v="15"/>
    <x v="5"/>
    <s v="Peter Augustus Heyliger"/>
    <s v="2 August 1810"/>
    <s v="9 March 1809"/>
    <m/>
  </r>
  <r>
    <x v="15"/>
    <m/>
    <m/>
    <x v="15"/>
    <x v="5"/>
    <s v="Hon. H - Cecil Lowther"/>
    <s v="4 October 1810"/>
    <m/>
    <m/>
  </r>
  <r>
    <x v="15"/>
    <m/>
    <m/>
    <x v="15"/>
    <x v="5"/>
    <s v="John Henry Robeck"/>
    <s v="7 May 1812"/>
    <m/>
    <m/>
  </r>
  <r>
    <x v="15"/>
    <b v="1"/>
    <m/>
    <x v="15"/>
    <x v="13"/>
    <s v="Edmund S - Long"/>
    <s v="8 August 1805"/>
    <m/>
    <m/>
  </r>
  <r>
    <x v="15"/>
    <b v="1"/>
    <m/>
    <x v="15"/>
    <x v="13"/>
    <s v="Ernest Schmiedern"/>
    <s v="5 March 1807"/>
    <m/>
    <m/>
  </r>
  <r>
    <x v="15"/>
    <b v="1"/>
    <m/>
    <x v="15"/>
    <x v="13"/>
    <s v="Thomas Wildman"/>
    <s v="29 September 1808"/>
    <m/>
    <m/>
  </r>
  <r>
    <x v="15"/>
    <b v="1"/>
    <m/>
    <x v="15"/>
    <x v="13"/>
    <s v="Charles O'Haggerty"/>
    <s v="22 February 1809"/>
    <m/>
    <m/>
  </r>
  <r>
    <x v="15"/>
    <m/>
    <m/>
    <x v="15"/>
    <x v="13"/>
    <s v="A - Descard"/>
    <s v="23 May 1810"/>
    <m/>
    <m/>
  </r>
  <r>
    <x v="15"/>
    <m/>
    <m/>
    <x v="15"/>
    <x v="13"/>
    <s v="Arthur Myer"/>
    <s v="24 May 1810"/>
    <s v="Adjutant"/>
    <m/>
  </r>
  <r>
    <x v="15"/>
    <b v="1"/>
    <m/>
    <x v="15"/>
    <x v="13"/>
    <s v="James Hamlyn"/>
    <s v="27 December 1810"/>
    <m/>
    <m/>
  </r>
  <r>
    <x v="15"/>
    <b v="1"/>
    <m/>
    <x v="15"/>
    <x v="13"/>
    <s v="James John Fraser"/>
    <s v="6 June 1811"/>
    <s v="9 May 1811"/>
    <m/>
  </r>
  <r>
    <x v="15"/>
    <b v="1"/>
    <m/>
    <x v="15"/>
    <x v="13"/>
    <s v="James D - Elphinstone"/>
    <s v="19 December 1811"/>
    <m/>
    <m/>
  </r>
  <r>
    <x v="15"/>
    <m/>
    <m/>
    <x v="15"/>
    <x v="13"/>
    <s v="John George Maddison"/>
    <s v="7 May 1812"/>
    <m/>
    <m/>
  </r>
  <r>
    <x v="15"/>
    <m/>
    <m/>
    <x v="15"/>
    <x v="13"/>
    <s v="Standish O'Grady"/>
    <s v="6 August 1812"/>
    <m/>
    <m/>
  </r>
  <r>
    <x v="15"/>
    <b v="1"/>
    <m/>
    <x v="15"/>
    <x v="18"/>
    <s v="William Shirley"/>
    <s v="28 March 1811"/>
    <m/>
    <m/>
  </r>
  <r>
    <x v="15"/>
    <b v="1"/>
    <m/>
    <x v="15"/>
    <x v="18"/>
    <s v="William Grensell"/>
    <s v="11 April 1811"/>
    <m/>
    <m/>
  </r>
  <r>
    <x v="15"/>
    <b v="1"/>
    <m/>
    <x v="15"/>
    <x v="18"/>
    <s v="Archibald Farquharson"/>
    <s v="6 June 1811"/>
    <m/>
    <m/>
  </r>
  <r>
    <x v="15"/>
    <b v="1"/>
    <m/>
    <x v="15"/>
    <x v="18"/>
    <s v="Robert Douglas"/>
    <s v="11 July 1811"/>
    <m/>
    <m/>
  </r>
  <r>
    <x v="15"/>
    <b v="1"/>
    <m/>
    <x v="15"/>
    <x v="18"/>
    <s v="Robert Uniacke"/>
    <s v="25 January 1812"/>
    <m/>
    <m/>
  </r>
  <r>
    <x v="15"/>
    <b v="1"/>
    <m/>
    <x v="15"/>
    <x v="18"/>
    <s v="John Robert Gordon"/>
    <s v="13 February 1812"/>
    <m/>
    <m/>
  </r>
  <r>
    <x v="15"/>
    <b v="1"/>
    <m/>
    <x v="15"/>
    <x v="18"/>
    <s v="John Dawson Needham"/>
    <s v="13 August 1812"/>
    <m/>
    <m/>
  </r>
  <r>
    <x v="15"/>
    <m/>
    <m/>
    <x v="15"/>
    <x v="18"/>
    <s v="Andrew Balke"/>
    <s v="29 October 1812"/>
    <m/>
    <m/>
  </r>
  <r>
    <x v="15"/>
    <m/>
    <m/>
    <x v="15"/>
    <x v="19"/>
    <s v="James Crooke Thompson"/>
    <s v="31 January 1811"/>
    <m/>
    <m/>
  </r>
  <r>
    <x v="15"/>
    <m/>
    <m/>
    <x v="15"/>
    <x v="8"/>
    <s v="Arthur Myer"/>
    <s v="23 March 1809"/>
    <s v="Lieut. 24 May 1810"/>
    <m/>
  </r>
  <r>
    <x v="15"/>
    <m/>
    <m/>
    <x v="15"/>
    <x v="20"/>
    <s v="John Greenwood"/>
    <s v="25 August 1809"/>
    <m/>
    <m/>
  </r>
  <r>
    <x v="15"/>
    <m/>
    <m/>
    <x v="15"/>
    <x v="9"/>
    <s v="David Irwin"/>
    <s v="22 July 1795"/>
    <m/>
    <m/>
  </r>
  <r>
    <x v="15"/>
    <m/>
    <m/>
    <x v="15"/>
    <x v="10"/>
    <s v="Robert Alex. Chumside"/>
    <s v="16 August 1810"/>
    <m/>
    <m/>
  </r>
  <r>
    <x v="15"/>
    <m/>
    <m/>
    <x v="15"/>
    <x v="10"/>
    <s v="James Mossitt"/>
    <s v="24 October 1811"/>
    <m/>
    <m/>
  </r>
  <r>
    <x v="15"/>
    <m/>
    <m/>
    <x v="15"/>
    <x v="11"/>
    <s v="Richard Dorville"/>
    <s v="13 December 1810"/>
    <m/>
    <m/>
  </r>
  <r>
    <x v="16"/>
    <m/>
    <m/>
    <x v="16"/>
    <x v="0"/>
    <s v="John Floyd"/>
    <s v="13 September 1804"/>
    <s v="Gen. 1 January 1812"/>
    <m/>
  </r>
  <r>
    <x v="16"/>
    <m/>
    <m/>
    <x v="16"/>
    <x v="15"/>
    <s v="John Sullivan Wood"/>
    <s v="16 June 1803"/>
    <s v="M. Gen. 25 July 1810"/>
    <m/>
  </r>
  <r>
    <x v="16"/>
    <m/>
    <m/>
    <x v="16"/>
    <x v="15"/>
    <s v="Henry Gore Wade"/>
    <s v="5 January 1809"/>
    <s v="4 February 1806"/>
    <m/>
  </r>
  <r>
    <x v="16"/>
    <m/>
    <m/>
    <x v="16"/>
    <x v="15"/>
    <s v="Christopher Johnson"/>
    <s v="24 January 1811"/>
    <m/>
    <m/>
  </r>
  <r>
    <x v="16"/>
    <m/>
    <m/>
    <x v="16"/>
    <x v="16"/>
    <s v="Henry Westenra"/>
    <s v="26 May 1808"/>
    <s v="Lt. Col. 1 January 1812"/>
    <m/>
  </r>
  <r>
    <x v="16"/>
    <m/>
    <m/>
    <x v="16"/>
    <x v="16"/>
    <s v="Ev. J. M'Gregor Murray"/>
    <s v="6 June 1811"/>
    <s v="Lt. Col. 13 August 1812"/>
    <m/>
  </r>
  <r>
    <x v="16"/>
    <m/>
    <m/>
    <x v="16"/>
    <x v="5"/>
    <s v="William Martin"/>
    <s v="1 November 1803"/>
    <m/>
    <m/>
  </r>
  <r>
    <x v="16"/>
    <m/>
    <m/>
    <x v="16"/>
    <x v="5"/>
    <s v="George Russell Deare"/>
    <s v="25 February 1804"/>
    <m/>
    <m/>
  </r>
  <r>
    <x v="16"/>
    <m/>
    <m/>
    <x v="16"/>
    <x v="5"/>
    <s v="Nicholas Brutton"/>
    <s v="12 July 1806"/>
    <s v="1 August 1803"/>
    <m/>
  </r>
  <r>
    <x v="16"/>
    <m/>
    <m/>
    <x v="16"/>
    <x v="5"/>
    <s v="George Brown"/>
    <s v="26 March 1807"/>
    <s v="26 February 1807"/>
    <m/>
  </r>
  <r>
    <x v="16"/>
    <m/>
    <m/>
    <x v="16"/>
    <x v="5"/>
    <s v="William, Locker"/>
    <s v="9 July 1807"/>
    <m/>
    <m/>
  </r>
  <r>
    <x v="16"/>
    <m/>
    <m/>
    <x v="16"/>
    <x v="5"/>
    <s v="George Warren Walker"/>
    <s v="5 April 1809"/>
    <m/>
    <m/>
  </r>
  <r>
    <x v="16"/>
    <m/>
    <m/>
    <x v="16"/>
    <x v="5"/>
    <s v="John G - Baumgardt"/>
    <s v="10 January 1810"/>
    <m/>
    <m/>
  </r>
  <r>
    <x v="16"/>
    <m/>
    <m/>
    <x v="16"/>
    <x v="5"/>
    <s v="John Williams"/>
    <s v="11 January 1810"/>
    <m/>
    <m/>
  </r>
  <r>
    <x v="16"/>
    <m/>
    <m/>
    <x v="16"/>
    <x v="5"/>
    <s v="William Ongley"/>
    <s v="1 January 1811"/>
    <s v="18 May 1809"/>
    <m/>
  </r>
  <r>
    <x v="16"/>
    <m/>
    <m/>
    <x v="16"/>
    <x v="5"/>
    <s v="Alexander Dickson"/>
    <s v="22 January 1812"/>
    <m/>
    <m/>
  </r>
  <r>
    <x v="16"/>
    <m/>
    <m/>
    <x v="16"/>
    <x v="5"/>
    <s v="Thornhill Warrington"/>
    <s v="23 January 1812"/>
    <m/>
    <m/>
  </r>
  <r>
    <x v="16"/>
    <m/>
    <m/>
    <x v="16"/>
    <x v="13"/>
    <s v="Yarrell Johnson"/>
    <s v="4 April 1805"/>
    <s v="22 December 1804"/>
    <m/>
  </r>
  <r>
    <x v="16"/>
    <m/>
    <m/>
    <x v="16"/>
    <x v="13"/>
    <s v="Samuel T - Edwards"/>
    <s v="30 May 1805"/>
    <m/>
    <m/>
  </r>
  <r>
    <x v="16"/>
    <m/>
    <m/>
    <x v="16"/>
    <x v="13"/>
    <s v="Tho. D - Burrowes"/>
    <s v="17 June 1805"/>
    <m/>
    <m/>
  </r>
  <r>
    <x v="16"/>
    <m/>
    <m/>
    <x v="16"/>
    <x v="13"/>
    <s v="Tho. Wm. Harrington"/>
    <s v="25 March 1806"/>
    <s v="30 June 1804"/>
    <m/>
  </r>
  <r>
    <x v="16"/>
    <m/>
    <m/>
    <x v="16"/>
    <x v="13"/>
    <s v="A. Ahmuty VanCourtland"/>
    <s v="15 November 1806"/>
    <m/>
    <m/>
  </r>
  <r>
    <x v="16"/>
    <m/>
    <m/>
    <x v="16"/>
    <x v="13"/>
    <s v="Thomas Patterson"/>
    <s v="1 February 1807"/>
    <m/>
    <m/>
  </r>
  <r>
    <x v="16"/>
    <m/>
    <m/>
    <x v="16"/>
    <x v="13"/>
    <s v="Andrew Creagh"/>
    <s v="19 March 1807"/>
    <m/>
    <m/>
  </r>
  <r>
    <x v="16"/>
    <m/>
    <m/>
    <x v="16"/>
    <x v="13"/>
    <s v="Sam. Mitchell Andrews"/>
    <s v="2 April 1807"/>
    <m/>
    <m/>
  </r>
  <r>
    <x v="16"/>
    <m/>
    <m/>
    <x v="16"/>
    <x v="13"/>
    <s v="Thomas Pottinger"/>
    <s v="27 August 1807"/>
    <s v="13. July 1806"/>
    <m/>
  </r>
  <r>
    <x v="16"/>
    <m/>
    <m/>
    <x v="16"/>
    <x v="13"/>
    <s v="Thomas Brett"/>
    <s v="8 October 1807"/>
    <m/>
    <m/>
  </r>
  <r>
    <x v="16"/>
    <m/>
    <m/>
    <x v="16"/>
    <x v="13"/>
    <s v="Thomas Margele"/>
    <s v="24 September 1808"/>
    <m/>
    <m/>
  </r>
  <r>
    <x v="16"/>
    <m/>
    <m/>
    <x v="16"/>
    <x v="13"/>
    <s v="Thomas Meyer"/>
    <s v="25 September 1808"/>
    <m/>
    <m/>
  </r>
  <r>
    <x v="16"/>
    <m/>
    <m/>
    <x v="16"/>
    <x v="13"/>
    <s v="J - K - Taylor"/>
    <s v="5 April 1809"/>
    <m/>
    <m/>
  </r>
  <r>
    <x v="16"/>
    <b v="1"/>
    <m/>
    <x v="16"/>
    <x v="13"/>
    <s v="Robert Mills Mapowder"/>
    <s v="3 August 1809"/>
    <s v="25 October 1804"/>
    <m/>
  </r>
  <r>
    <x v="16"/>
    <m/>
    <m/>
    <x v="16"/>
    <x v="13"/>
    <s v="Henry Heyman"/>
    <s v="8 February 1810"/>
    <m/>
    <m/>
  </r>
  <r>
    <x v="16"/>
    <m/>
    <m/>
    <x v="16"/>
    <x v="13"/>
    <s v="Thomas Ker "/>
    <s v="18 October 1810"/>
    <s v="12 July 1810"/>
    <m/>
  </r>
  <r>
    <x v="16"/>
    <m/>
    <m/>
    <x v="16"/>
    <x v="13"/>
    <s v="Morton Slaney"/>
    <s v="10 January 1811"/>
    <s v="24 August 1807"/>
    <m/>
  </r>
  <r>
    <x v="16"/>
    <m/>
    <m/>
    <x v="16"/>
    <x v="13"/>
    <s v="Thomas Pratt Barlow"/>
    <s v="21 January 1812"/>
    <m/>
    <m/>
  </r>
  <r>
    <x v="16"/>
    <m/>
    <m/>
    <x v="16"/>
    <x v="13"/>
    <s v="Hon. George Fortescue"/>
    <s v="22 January 1812"/>
    <s v="22 March 1810"/>
    <m/>
  </r>
  <r>
    <x v="16"/>
    <m/>
    <m/>
    <x v="16"/>
    <x v="13"/>
    <s v="William Brett"/>
    <s v="23 January 1812"/>
    <m/>
    <m/>
  </r>
  <r>
    <x v="17"/>
    <b v="1"/>
    <m/>
    <x v="16"/>
    <x v="18"/>
    <s v="J - Fearon"/>
    <s v="16 February 1809"/>
    <m/>
    <m/>
  </r>
  <r>
    <x v="17"/>
    <b v="1"/>
    <m/>
    <x v="16"/>
    <x v="18"/>
    <s v="Nathaniel Sneyd"/>
    <s v="17 February 1809"/>
    <m/>
    <m/>
  </r>
  <r>
    <x v="17"/>
    <b v="1"/>
    <m/>
    <x v="16"/>
    <x v="18"/>
    <s v="Christopher J. Allingham"/>
    <s v="5 April 1809"/>
    <m/>
    <m/>
  </r>
  <r>
    <x v="17"/>
    <b v="1"/>
    <m/>
    <x v="16"/>
    <x v="18"/>
    <s v="Henry Young"/>
    <s v="20 April 1809"/>
    <s v="9 August 1804"/>
    <m/>
  </r>
  <r>
    <x v="17"/>
    <b v="1"/>
    <m/>
    <x v="16"/>
    <x v="18"/>
    <s v="Charles Read"/>
    <s v="1 September 1809"/>
    <m/>
    <m/>
  </r>
  <r>
    <x v="17"/>
    <m/>
    <m/>
    <x v="16"/>
    <x v="18"/>
    <s v="Edw. Ellerker Williams"/>
    <s v="7 June 1810"/>
    <m/>
    <m/>
  </r>
  <r>
    <x v="17"/>
    <b v="1"/>
    <m/>
    <x v="16"/>
    <x v="18"/>
    <s v="Joseph Queiros"/>
    <s v="1 August 1811"/>
    <m/>
    <m/>
  </r>
  <r>
    <x v="17"/>
    <b v="1"/>
    <m/>
    <x v="16"/>
    <x v="18"/>
    <s v="Henry Wm. Rous Birch"/>
    <s v="1 September 1811"/>
    <m/>
    <m/>
  </r>
  <r>
    <x v="17"/>
    <m/>
    <m/>
    <x v="16"/>
    <x v="18"/>
    <s v="Henry Bygrave"/>
    <s v="13 February 1812"/>
    <m/>
    <m/>
  </r>
  <r>
    <x v="17"/>
    <m/>
    <m/>
    <x v="16"/>
    <x v="18"/>
    <s v="James M'Alpine"/>
    <s v="5 March 1812"/>
    <m/>
    <m/>
  </r>
  <r>
    <x v="17"/>
    <m/>
    <m/>
    <x v="16"/>
    <x v="18"/>
    <s v="John Wogan Patton"/>
    <s v="5 March 1812"/>
    <m/>
    <m/>
  </r>
  <r>
    <x v="17"/>
    <m/>
    <m/>
    <x v="16"/>
    <x v="19"/>
    <s v="James SomervilleDarby"/>
    <s v="7 May 1807"/>
    <m/>
    <m/>
  </r>
  <r>
    <x v="17"/>
    <m/>
    <m/>
    <x v="16"/>
    <x v="20"/>
    <s v="James Masters"/>
    <s v="16 April 1812"/>
    <m/>
    <m/>
  </r>
  <r>
    <x v="17"/>
    <m/>
    <m/>
    <x v="16"/>
    <x v="9"/>
    <s v="James Smet"/>
    <s v="1 June 1809"/>
    <m/>
    <m/>
  </r>
  <r>
    <x v="17"/>
    <m/>
    <m/>
    <x v="16"/>
    <x v="10"/>
    <s v="George M - Callow"/>
    <s v="3 March 1808"/>
    <s v="27 June 1805"/>
    <m/>
  </r>
  <r>
    <x v="17"/>
    <m/>
    <m/>
    <x v="16"/>
    <x v="10"/>
    <s v="W - B - Carter"/>
    <s v="22 February 1810"/>
    <s v="23 March 1809"/>
    <m/>
  </r>
  <r>
    <x v="18"/>
    <m/>
    <m/>
    <x v="17"/>
    <x v="0"/>
    <s v="James, Earl of Rosslyn"/>
    <s v=" 1 August 1801"/>
    <s v="Lt.Gen. 1 January 1805"/>
    <m/>
  </r>
  <r>
    <x v="18"/>
    <b v="1"/>
    <m/>
    <x v="17"/>
    <x v="15"/>
    <s v="Hon. B. T. Henniker"/>
    <s v="31 March 1793"/>
    <s v="L. Gen. 25 April 1808"/>
    <m/>
  </r>
  <r>
    <x v="18"/>
    <m/>
    <m/>
    <x v="17"/>
    <x v="15"/>
    <s v="Hon. Thomas Mahon"/>
    <s v=" 1 January 1797"/>
    <s v="M. Gen. 4 June 1811"/>
    <m/>
  </r>
  <r>
    <x v="18"/>
    <b v="1"/>
    <m/>
    <x v="17"/>
    <x v="15"/>
    <s v="William Chabot"/>
    <s v="24 January 1811"/>
    <s v="12 February 1807"/>
    <m/>
  </r>
  <r>
    <x v="18"/>
    <m/>
    <m/>
    <x v="17"/>
    <x v="16"/>
    <s v="Redmond Morres"/>
    <s v="24 January 1811"/>
    <m/>
    <m/>
  </r>
  <r>
    <x v="18"/>
    <m/>
    <m/>
    <x v="17"/>
    <x v="16"/>
    <s v="George Gore"/>
    <s v="7 May 1812"/>
    <m/>
    <m/>
  </r>
  <r>
    <x v="18"/>
    <m/>
    <m/>
    <x v="17"/>
    <x v="16"/>
    <s v="Patrick Savage"/>
    <s v="29 October 1812"/>
    <m/>
    <m/>
  </r>
  <r>
    <x v="18"/>
    <m/>
    <m/>
    <x v="17"/>
    <x v="5"/>
    <s v="Benjamin  Handley"/>
    <s v="12 May 1808"/>
    <m/>
    <m/>
  </r>
  <r>
    <x v="18"/>
    <m/>
    <m/>
    <x v="17"/>
    <x v="5"/>
    <s v="James Delancey"/>
    <s v="19 May 1808"/>
    <s v="25 February 1808"/>
    <m/>
  </r>
  <r>
    <x v="18"/>
    <m/>
    <m/>
    <x v="17"/>
    <x v="5"/>
    <s v="Benjamin Keene"/>
    <s v="30 June 1808"/>
    <s v="3 October 1805"/>
    <m/>
  </r>
  <r>
    <x v="18"/>
    <m/>
    <m/>
    <x v="17"/>
    <x v="5"/>
    <s v="John Godsrey Peters"/>
    <s v="22 December 1808"/>
    <m/>
    <m/>
  </r>
  <r>
    <x v="18"/>
    <b v="1"/>
    <m/>
    <x v="17"/>
    <x v="5"/>
    <s v="Wilkinson Peacock"/>
    <s v="10 May 1810"/>
    <m/>
    <m/>
  </r>
  <r>
    <x v="18"/>
    <m/>
    <m/>
    <x v="17"/>
    <x v="5"/>
    <s v="James Hurt"/>
    <s v="27 December 1810"/>
    <s v="25 June1807"/>
    <m/>
  </r>
  <r>
    <x v="18"/>
    <m/>
    <m/>
    <x v="17"/>
    <x v="5"/>
    <s v="Dennis Daly"/>
    <s v="10 October 1811"/>
    <s v="13 May 1807"/>
    <m/>
  </r>
  <r>
    <x v="18"/>
    <m/>
    <m/>
    <x v="17"/>
    <x v="5"/>
    <s v="John Clerke"/>
    <s v="7 May 1812"/>
    <m/>
    <m/>
  </r>
  <r>
    <x v="18"/>
    <m/>
    <m/>
    <x v="17"/>
    <x v="5"/>
    <s v="John Gurwood"/>
    <s v="30 July 1812"/>
    <s v="6 February 1812"/>
    <m/>
  </r>
  <r>
    <x v="18"/>
    <m/>
    <m/>
    <x v="17"/>
    <x v="5"/>
    <s v="Francis Warren"/>
    <s v="5 November 1812"/>
    <m/>
    <m/>
  </r>
  <r>
    <x v="18"/>
    <m/>
    <m/>
    <x v="17"/>
    <x v="13"/>
    <s v="Henry Thomas Parker"/>
    <s v="25 September 1806"/>
    <m/>
    <m/>
  </r>
  <r>
    <x v="18"/>
    <m/>
    <m/>
    <x v="17"/>
    <x v="13"/>
    <s v="Joseph Rolse"/>
    <s v="9 October 1806"/>
    <s v="14 September 1804"/>
    <m/>
  </r>
  <r>
    <x v="18"/>
    <b v="1"/>
    <m/>
    <x v="17"/>
    <x v="13"/>
    <s v="John Nott"/>
    <s v=" 6 April 1808"/>
    <m/>
    <m/>
  </r>
  <r>
    <x v="18"/>
    <b v="1"/>
    <m/>
    <x v="17"/>
    <x v="13"/>
    <s v="Hon. Francis Bernard"/>
    <s v="23 June 1808"/>
    <m/>
    <m/>
  </r>
  <r>
    <x v="18"/>
    <b v="1"/>
    <m/>
    <x v="17"/>
    <x v="13"/>
    <s v="Thomas Shaw"/>
    <s v="7 September 1809"/>
    <m/>
    <m/>
  </r>
  <r>
    <x v="18"/>
    <m/>
    <m/>
    <x v="17"/>
    <x v="13"/>
    <s v="Robert Robertson"/>
    <s v="22 February 1810"/>
    <m/>
    <m/>
  </r>
  <r>
    <x v="18"/>
    <b v="1"/>
    <m/>
    <x v="17"/>
    <x v="13"/>
    <s v="Benjamin  Handley"/>
    <s v="10 May 1810"/>
    <m/>
    <m/>
  </r>
  <r>
    <x v="18"/>
    <m/>
    <m/>
    <x v="17"/>
    <x v="13"/>
    <s v="John B - Kerr"/>
    <s v="4 June 1811"/>
    <m/>
    <m/>
  </r>
  <r>
    <x v="18"/>
    <m/>
    <m/>
    <x v="17"/>
    <x v="13"/>
    <s v="George Boss"/>
    <s v=" 5 June 1811"/>
    <m/>
    <m/>
  </r>
  <r>
    <x v="18"/>
    <m/>
    <m/>
    <x v="17"/>
    <x v="13"/>
    <s v="Henry Webster"/>
    <s v="13 June 1811"/>
    <m/>
    <m/>
  </r>
  <r>
    <x v="18"/>
    <m/>
    <m/>
    <x v="17"/>
    <x v="13"/>
    <s v="James Grattan"/>
    <s v="4 July 1811"/>
    <m/>
    <m/>
  </r>
  <r>
    <x v="18"/>
    <m/>
    <m/>
    <x v="17"/>
    <x v="13"/>
    <s v="Thomas Stannus"/>
    <s v="4 September 1811"/>
    <s v="1 October 1805"/>
    <m/>
  </r>
  <r>
    <x v="18"/>
    <m/>
    <m/>
    <x v="17"/>
    <x v="13"/>
    <s v="H - J - Richardson"/>
    <s v="5 September 1811"/>
    <m/>
    <m/>
  </r>
  <r>
    <x v="18"/>
    <m/>
    <m/>
    <x v="17"/>
    <x v="13"/>
    <s v="William Barras"/>
    <s v="9 September 1811"/>
    <m/>
    <m/>
  </r>
  <r>
    <x v="18"/>
    <m/>
    <m/>
    <x v="17"/>
    <x v="13"/>
    <s v="John Minchin"/>
    <s v="4 February 1812"/>
    <m/>
    <m/>
  </r>
  <r>
    <x v="18"/>
    <m/>
    <m/>
    <x v="17"/>
    <x v="13"/>
    <s v="John Wright"/>
    <s v="5 February 1812"/>
    <s v="Adjutant"/>
    <m/>
  </r>
  <r>
    <x v="18"/>
    <m/>
    <m/>
    <x v="17"/>
    <x v="13"/>
    <s v="Sir Charles Payne, Bt."/>
    <s v="6 February 1812"/>
    <m/>
    <m/>
  </r>
  <r>
    <x v="18"/>
    <m/>
    <m/>
    <x v="17"/>
    <x v="13"/>
    <s v="Heneage, E. of Aylessord"/>
    <s v="20 May 1812"/>
    <m/>
    <m/>
  </r>
  <r>
    <x v="18"/>
    <m/>
    <m/>
    <x v="17"/>
    <x v="13"/>
    <s v="James Bogle French"/>
    <s v="21 May 1812"/>
    <m/>
    <m/>
  </r>
  <r>
    <x v="18"/>
    <b v="1"/>
    <m/>
    <x v="17"/>
    <x v="13"/>
    <s v="Isaac Gillam"/>
    <s v="10 September 1812"/>
    <s v="6 March 1810"/>
    <m/>
  </r>
  <r>
    <x v="18"/>
    <b v="1"/>
    <m/>
    <x v="17"/>
    <x v="18"/>
    <s v="Philip Tuite Dalton"/>
    <s v="3 October 1811"/>
    <m/>
    <m/>
  </r>
  <r>
    <x v="18"/>
    <b v="1"/>
    <m/>
    <x v="17"/>
    <x v="18"/>
    <s v="Lord George Lennox"/>
    <s v="13 February 1812"/>
    <s v="24 October 1811"/>
    <m/>
  </r>
  <r>
    <x v="18"/>
    <b v="1"/>
    <m/>
    <x v="17"/>
    <x v="18"/>
    <s v="Wm. Bloss Armstrong"/>
    <s v="12 March 1812"/>
    <m/>
    <m/>
  </r>
  <r>
    <x v="18"/>
    <b v="1"/>
    <m/>
    <x v="17"/>
    <x v="18"/>
    <s v="Richard Beasley"/>
    <s v="25 June 1812"/>
    <m/>
    <m/>
  </r>
  <r>
    <x v="18"/>
    <b v="1"/>
    <m/>
    <x v="17"/>
    <x v="18"/>
    <s v="Charles Davies Allen"/>
    <s v="17 September 1812"/>
    <m/>
    <m/>
  </r>
  <r>
    <x v="18"/>
    <m/>
    <m/>
    <x v="17"/>
    <x v="19"/>
    <s v="Benjamin Chapman"/>
    <s v="27 August 1803"/>
    <m/>
    <m/>
  </r>
  <r>
    <x v="18"/>
    <m/>
    <m/>
    <x v="17"/>
    <x v="8"/>
    <s v="John Wright"/>
    <s v="4 July 1811"/>
    <s v="Lieut. 5 February 1812"/>
    <m/>
  </r>
  <r>
    <x v="18"/>
    <m/>
    <m/>
    <x v="17"/>
    <x v="20"/>
    <s v="Thomas Hely"/>
    <s v="2 November 1809"/>
    <m/>
    <m/>
  </r>
  <r>
    <x v="18"/>
    <m/>
    <m/>
    <x v="17"/>
    <x v="9"/>
    <s v="George Peach"/>
    <s v="15 June 1809"/>
    <s v="15 August 1805"/>
    <m/>
  </r>
  <r>
    <x v="18"/>
    <m/>
    <m/>
    <x v="17"/>
    <x v="10"/>
    <s v="John M'Andrew "/>
    <s v="15 February 1810"/>
    <m/>
    <m/>
  </r>
  <r>
    <x v="18"/>
    <b v="1"/>
    <m/>
    <x v="17"/>
    <x v="10"/>
    <s v="George Purdon"/>
    <s v="22 October 1812"/>
    <s v="7 May 1807"/>
    <m/>
  </r>
  <r>
    <x v="18"/>
    <m/>
    <m/>
    <x v="17"/>
    <x v="11"/>
    <s v="Joseph Gain"/>
    <s v="24 March 1808"/>
    <m/>
    <m/>
  </r>
  <r>
    <x v="19"/>
    <m/>
    <m/>
    <x v="18"/>
    <x v="0"/>
    <s v="His Royal Highness The  Prince Regiment, K. G."/>
    <s v="18 July 1796 "/>
    <s v="19 November 1782"/>
    <m/>
  </r>
  <r>
    <x v="19"/>
    <m/>
    <m/>
    <x v="18"/>
    <x v="15"/>
    <s v="George Quentin"/>
    <s v="13 October 1808"/>
    <m/>
    <m/>
  </r>
  <r>
    <x v="19"/>
    <m/>
    <m/>
    <x v="18"/>
    <x v="15"/>
    <s v="Charles Palmer"/>
    <s v="3 May 1810"/>
    <m/>
    <m/>
  </r>
  <r>
    <x v="19"/>
    <m/>
    <m/>
    <x v="18"/>
    <x v="16"/>
    <s v="Hon. Frederick Howard"/>
    <s v="9 May 1811"/>
    <m/>
    <m/>
  </r>
  <r>
    <x v="19"/>
    <m/>
    <m/>
    <x v="18"/>
    <x v="16"/>
    <s v="G - J - Robarts"/>
    <s v="1 August 1811"/>
    <m/>
    <m/>
  </r>
  <r>
    <x v="19"/>
    <m/>
    <m/>
    <x v="18"/>
    <x v="5"/>
    <s v="A - De Grammont"/>
    <s v="9 March 1809"/>
    <m/>
    <m/>
  </r>
  <r>
    <x v="19"/>
    <m/>
    <m/>
    <x v="18"/>
    <x v="5"/>
    <s v="Charles John Gordon"/>
    <s v="29 June 1809"/>
    <m/>
    <m/>
  </r>
  <r>
    <x v="19"/>
    <b v="1"/>
    <m/>
    <x v="18"/>
    <x v="5"/>
    <s v="Henry Wyndham"/>
    <s v="6 July 1809"/>
    <s v="8 June 1809"/>
    <m/>
  </r>
  <r>
    <x v="19"/>
    <m/>
    <m/>
    <x v="18"/>
    <x v="5"/>
    <s v="Ja. Rich. Lewis Lloyd"/>
    <s v="25 August 1809"/>
    <m/>
    <m/>
  </r>
  <r>
    <x v="19"/>
    <m/>
    <m/>
    <x v="18"/>
    <x v="5"/>
    <s v="Benjamin Harding"/>
    <s v="25 January 1810"/>
    <m/>
    <m/>
  </r>
  <r>
    <x v="19"/>
    <b v="1"/>
    <m/>
    <x v="18"/>
    <x v="5"/>
    <s v="Hon. Fra. C - Stanhope"/>
    <s v="6 December 1810"/>
    <s v="18 August 1808"/>
    <m/>
  </r>
  <r>
    <x v="19"/>
    <b v="1"/>
    <m/>
    <x v="18"/>
    <x v="5"/>
    <s v="Richard Jebb"/>
    <s v="9 May 1811"/>
    <m/>
    <m/>
  </r>
  <r>
    <x v="19"/>
    <m/>
    <m/>
    <x v="18"/>
    <x v="5"/>
    <s v="Simeon Henry Stuart"/>
    <s v="1 August 1811"/>
    <m/>
    <m/>
  </r>
  <r>
    <x v="19"/>
    <m/>
    <m/>
    <x v="18"/>
    <x v="5"/>
    <s v="George Fitz - Clarence"/>
    <s v="2 August 1811"/>
    <m/>
    <m/>
  </r>
  <r>
    <x v="19"/>
    <m/>
    <m/>
    <x v="18"/>
    <x v="5"/>
    <s v="Joseph Smyth"/>
    <s v="5 November 1812"/>
    <m/>
    <m/>
  </r>
  <r>
    <x v="19"/>
    <b v="1"/>
    <m/>
    <x v="18"/>
    <x v="13"/>
    <s v="Edward Page Turner"/>
    <s v="4 January 1810"/>
    <m/>
    <m/>
  </r>
  <r>
    <x v="19"/>
    <b v="1"/>
    <m/>
    <x v="18"/>
    <x v="13"/>
    <s v="Charles Synge"/>
    <s v="8 February 1810"/>
    <m/>
    <m/>
  </r>
  <r>
    <x v="19"/>
    <b v="1"/>
    <m/>
    <x v="18"/>
    <x v="13"/>
    <s v="Lord Arth. W. M. Hill"/>
    <s v="26 July 1810"/>
    <s v="19 July 1810"/>
    <m/>
  </r>
  <r>
    <x v="19"/>
    <b v="1"/>
    <m/>
    <x v="18"/>
    <x v="13"/>
    <s v="Samuel Bromley"/>
    <s v="27 September 1810"/>
    <s v="Adjutant"/>
    <m/>
  </r>
  <r>
    <x v="19"/>
    <b v="1"/>
    <m/>
    <x v="18"/>
    <x v="13"/>
    <s v="John Cottin"/>
    <s v="28 March 1811"/>
    <m/>
    <m/>
  </r>
  <r>
    <x v="19"/>
    <m/>
    <m/>
    <x v="18"/>
    <x v="13"/>
    <s v="Edw. Fox Fitz - Gerald"/>
    <s v="2 May 1811"/>
    <m/>
    <m/>
  </r>
  <r>
    <x v="19"/>
    <m/>
    <m/>
    <x v="18"/>
    <x v="13"/>
    <s v="Hen. M. of Worcester"/>
    <s v="21 August 1811"/>
    <m/>
    <m/>
  </r>
  <r>
    <x v="19"/>
    <m/>
    <m/>
    <x v="18"/>
    <x v="13"/>
    <s v="Charles Everssield"/>
    <s v="22 August 1811"/>
    <m/>
    <m/>
  </r>
  <r>
    <x v="19"/>
    <m/>
    <m/>
    <x v="18"/>
    <x v="13"/>
    <s v="Charles Holbern"/>
    <s v="6 February 1812"/>
    <m/>
    <m/>
  </r>
  <r>
    <x v="19"/>
    <m/>
    <m/>
    <x v="18"/>
    <x v="13"/>
    <s v="George Wombwell"/>
    <s v="4 November 1812"/>
    <m/>
    <m/>
  </r>
  <r>
    <x v="19"/>
    <m/>
    <m/>
    <x v="18"/>
    <x v="13"/>
    <s v="Charles Wyndham"/>
    <s v="5 November 1812"/>
    <m/>
    <m/>
  </r>
  <r>
    <x v="19"/>
    <b v="1"/>
    <m/>
    <x v="18"/>
    <x v="18"/>
    <s v="Charles Boultbee"/>
    <s v="27 November 1811"/>
    <m/>
    <m/>
  </r>
  <r>
    <x v="19"/>
    <b v="1"/>
    <m/>
    <x v="18"/>
    <x v="18"/>
    <s v="Horace Seymour"/>
    <s v="4 December 1811"/>
    <m/>
    <m/>
  </r>
  <r>
    <x v="19"/>
    <b v="1"/>
    <m/>
    <x v="18"/>
    <x v="18"/>
    <s v="H - Somerset"/>
    <s v="5 December 1811"/>
    <m/>
    <m/>
  </r>
  <r>
    <x v="19"/>
    <b v="1"/>
    <m/>
    <x v="18"/>
    <x v="18"/>
    <s v="Francis Page Turner"/>
    <s v="13 February 1812"/>
    <m/>
    <m/>
  </r>
  <r>
    <x v="19"/>
    <b v="1"/>
    <m/>
    <x v="18"/>
    <x v="18"/>
    <s v="John Charles Farmer"/>
    <s v="7 May 1812"/>
    <m/>
    <m/>
  </r>
  <r>
    <x v="19"/>
    <b v="1"/>
    <m/>
    <x v="18"/>
    <x v="18"/>
    <s v="Aug. Fitzhard. Berkeley"/>
    <s v="4 June 1812"/>
    <m/>
    <m/>
  </r>
  <r>
    <x v="19"/>
    <m/>
    <m/>
    <x v="18"/>
    <x v="19"/>
    <s v="John Byng Wilkinson"/>
    <s v="14 June 1810"/>
    <m/>
    <m/>
  </r>
  <r>
    <x v="19"/>
    <b v="1"/>
    <m/>
    <x v="18"/>
    <x v="8"/>
    <s v="Samuel Bromley"/>
    <s v="5 July 1810"/>
    <s v="Lieut. 27 September 1810"/>
    <m/>
  </r>
  <r>
    <x v="19"/>
    <m/>
    <m/>
    <x v="18"/>
    <x v="20"/>
    <s v="James Robers"/>
    <s v="5 July 1810"/>
    <m/>
    <m/>
  </r>
  <r>
    <x v="19"/>
    <b v="1"/>
    <m/>
    <x v="18"/>
    <x v="9"/>
    <s v="Charles Morrison"/>
    <s v="20 June 1811"/>
    <m/>
    <m/>
  </r>
  <r>
    <x v="19"/>
    <m/>
    <m/>
    <x v="18"/>
    <x v="10"/>
    <s v="W - R - Rogers"/>
    <s v="7 November 1811"/>
    <m/>
    <m/>
  </r>
  <r>
    <x v="19"/>
    <m/>
    <m/>
    <x v="18"/>
    <x v="10"/>
    <s v="Samuel Jenks"/>
    <s v="22 October 1812"/>
    <m/>
    <m/>
  </r>
  <r>
    <x v="19"/>
    <m/>
    <m/>
    <x v="18"/>
    <x v="11"/>
    <s v="`Henry C - Sannerman"/>
    <s v="29 March 1810"/>
    <s v="7 December 1809"/>
    <m/>
  </r>
  <r>
    <x v="20"/>
    <b v="1"/>
    <m/>
    <x v="19"/>
    <x v="0"/>
    <s v="W. Marq. of Lothian"/>
    <s v="23 October 1798"/>
    <s v="Gen. 3 May 1796"/>
    <m/>
  </r>
  <r>
    <x v="20"/>
    <m/>
    <m/>
    <x v="19"/>
    <x v="15"/>
    <s v="Henry John Cumming"/>
    <s v="17 February 1803"/>
    <s v="Col. 1 January 1812"/>
    <m/>
  </r>
  <r>
    <x v="20"/>
    <m/>
    <m/>
    <x v="19"/>
    <x v="15"/>
    <s v="James Wallace Sleigh"/>
    <s v="14 December 1809"/>
    <m/>
    <m/>
  </r>
  <r>
    <x v="20"/>
    <b v="1"/>
    <m/>
    <x v="19"/>
    <x v="16"/>
    <s v="Richard Diggens"/>
    <s v="14 August 1806"/>
    <s v="17 July 1806"/>
    <m/>
  </r>
  <r>
    <x v="20"/>
    <m/>
    <m/>
    <x v="19"/>
    <x v="16"/>
    <s v="Archibald Money"/>
    <s v="14 December 1809"/>
    <m/>
    <m/>
  </r>
  <r>
    <x v="20"/>
    <m/>
    <m/>
    <x v="19"/>
    <x v="5"/>
    <s v="James Bouchier"/>
    <s v="20 January 1803"/>
    <m/>
    <m/>
  </r>
  <r>
    <x v="20"/>
    <m/>
    <m/>
    <x v="19"/>
    <x v="5"/>
    <s v="Robert Horsley"/>
    <s v="25 June 1803"/>
    <m/>
    <m/>
  </r>
  <r>
    <x v="20"/>
    <m/>
    <m/>
    <x v="19"/>
    <x v="5"/>
    <s v="Charles Reid Barrett"/>
    <s v="3 March 1804"/>
    <m/>
    <m/>
  </r>
  <r>
    <x v="20"/>
    <m/>
    <m/>
    <x v="19"/>
    <x v="5"/>
    <s v="Benjamin Lutyens"/>
    <s v="4 August 1804"/>
    <m/>
    <m/>
  </r>
  <r>
    <x v="20"/>
    <m/>
    <m/>
    <x v="19"/>
    <x v="5"/>
    <s v="Michael Childers"/>
    <s v="14 June 1805"/>
    <m/>
    <m/>
  </r>
  <r>
    <x v="20"/>
    <b v="1"/>
    <m/>
    <x v="19"/>
    <x v="5"/>
    <s v="Wm. Fred. Schrelber"/>
    <s v="28 May 1806"/>
    <m/>
    <m/>
  </r>
  <r>
    <x v="20"/>
    <b v="1"/>
    <m/>
    <x v="19"/>
    <x v="5"/>
    <s v="Peter Aug. Lautour"/>
    <s v="29 May 1806"/>
    <s v="8 May 1806"/>
    <m/>
  </r>
  <r>
    <x v="20"/>
    <b v="1"/>
    <m/>
    <x v="19"/>
    <x v="5"/>
    <s v="Thomas Jenkins"/>
    <s v="25 December 1806"/>
    <m/>
    <m/>
  </r>
  <r>
    <x v="20"/>
    <m/>
    <m/>
    <x v="19"/>
    <x v="5"/>
    <s v="Cranstoun Geo. Ridout"/>
    <s v="2 March 1809"/>
    <m/>
    <m/>
  </r>
  <r>
    <x v="20"/>
    <m/>
    <m/>
    <x v="19"/>
    <x v="5"/>
    <s v="Charles Fallon"/>
    <s v="14 December 1809"/>
    <m/>
    <m/>
  </r>
  <r>
    <x v="20"/>
    <b v="1"/>
    <m/>
    <x v="19"/>
    <x v="13"/>
    <s v="George Fred. Knipe"/>
    <s v="23 June 1804"/>
    <s v="16 July 1800"/>
    <m/>
  </r>
  <r>
    <x v="20"/>
    <m/>
    <m/>
    <x v="19"/>
    <x v="13"/>
    <s v="George Sicker"/>
    <s v="20 February 1805"/>
    <m/>
    <m/>
  </r>
  <r>
    <x v="20"/>
    <m/>
    <m/>
    <x v="19"/>
    <x v="13"/>
    <s v="Frederick Wood"/>
    <s v="14 June 1805"/>
    <m/>
    <m/>
  </r>
  <r>
    <x v="20"/>
    <b v="1"/>
    <m/>
    <x v="19"/>
    <x v="13"/>
    <s v="Thomas Pryer"/>
    <s v="22 August 1805"/>
    <m/>
    <m/>
  </r>
  <r>
    <x v="20"/>
    <b v="1"/>
    <m/>
    <x v="19"/>
    <x v="13"/>
    <s v="Charles King"/>
    <s v="30 January 1806"/>
    <m/>
    <m/>
  </r>
  <r>
    <x v="20"/>
    <b v="1"/>
    <m/>
    <x v="19"/>
    <x v="13"/>
    <s v="Thomas Gould"/>
    <s v="16 April 1806"/>
    <s v="Adjutant"/>
    <m/>
  </r>
  <r>
    <x v="20"/>
    <b v="1"/>
    <m/>
    <x v="19"/>
    <x v="13"/>
    <s v="James Alsred Schreiber"/>
    <s v="29 May 1806"/>
    <m/>
    <m/>
  </r>
  <r>
    <x v="20"/>
    <b v="1"/>
    <m/>
    <x v="19"/>
    <x v="13"/>
    <s v="Thomas Crawsord"/>
    <s v="10  December 1806"/>
    <m/>
    <m/>
  </r>
  <r>
    <x v="20"/>
    <b v="1"/>
    <m/>
    <x v="19"/>
    <x v="13"/>
    <s v="James Duberly"/>
    <s v="8 January 1807"/>
    <m/>
    <m/>
  </r>
  <r>
    <x v="20"/>
    <m/>
    <m/>
    <x v="19"/>
    <x v="13"/>
    <s v="John Jenkins"/>
    <s v="31 December 1807"/>
    <m/>
    <m/>
  </r>
  <r>
    <x v="20"/>
    <m/>
    <m/>
    <x v="19"/>
    <x v="13"/>
    <s v="William Smith"/>
    <s v="21 April 1808"/>
    <m/>
    <m/>
  </r>
  <r>
    <x v="20"/>
    <m/>
    <m/>
    <x v="19"/>
    <x v="13"/>
    <s v="Thomas Binney"/>
    <s v="14 December 1809"/>
    <m/>
    <m/>
  </r>
  <r>
    <x v="20"/>
    <b v="1"/>
    <m/>
    <x v="19"/>
    <x v="13"/>
    <s v="Hugh Price"/>
    <s v="17 May 1810"/>
    <s v="3 August 1809"/>
    <m/>
  </r>
  <r>
    <x v="20"/>
    <m/>
    <m/>
    <x v="19"/>
    <x v="13"/>
    <s v="Richard Coles"/>
    <s v="29 June 1811"/>
    <m/>
    <m/>
  </r>
  <r>
    <x v="20"/>
    <m/>
    <m/>
    <x v="19"/>
    <x v="13"/>
    <s v="Benjamin Leigh Lye"/>
    <s v="30 June 1811"/>
    <m/>
    <m/>
  </r>
  <r>
    <x v="20"/>
    <m/>
    <m/>
    <x v="19"/>
    <x v="13"/>
    <s v="Edward Greaves"/>
    <s v="2 July 1811"/>
    <m/>
    <m/>
  </r>
  <r>
    <x v="20"/>
    <m/>
    <m/>
    <x v="19"/>
    <x v="13"/>
    <s v="Edward Phelips"/>
    <s v="3 July 1811"/>
    <m/>
    <m/>
  </r>
  <r>
    <x v="20"/>
    <m/>
    <m/>
    <x v="19"/>
    <x v="13"/>
    <s v="John Pitt Bontein"/>
    <s v="4 July 1811"/>
    <m/>
    <m/>
  </r>
  <r>
    <x v="20"/>
    <m/>
    <m/>
    <x v="19"/>
    <x v="13"/>
    <s v="Archibald Paxton"/>
    <s v="19 December 1811"/>
    <m/>
    <m/>
  </r>
  <r>
    <x v="20"/>
    <m/>
    <m/>
    <x v="19"/>
    <x v="13"/>
    <s v="James Richard Rotton"/>
    <s v="9 January 1812"/>
    <m/>
    <m/>
  </r>
  <r>
    <x v="21"/>
    <b v="1"/>
    <m/>
    <x v="19"/>
    <x v="18"/>
    <s v="William Leach"/>
    <s v="4 July 1811"/>
    <m/>
    <m/>
  </r>
  <r>
    <x v="21"/>
    <b v="1"/>
    <m/>
    <x v="19"/>
    <x v="18"/>
    <s v="James Moore"/>
    <s v="1 August 1811"/>
    <m/>
    <m/>
  </r>
  <r>
    <x v="21"/>
    <b v="1"/>
    <m/>
    <x v="19"/>
    <x v="18"/>
    <s v="William Stewart"/>
    <s v="8 August 1811"/>
    <m/>
    <m/>
  </r>
  <r>
    <x v="21"/>
    <b v="1"/>
    <m/>
    <x v="19"/>
    <x v="18"/>
    <s v="Hon. Geo. Thellusson"/>
    <s v="12 September 1811"/>
    <m/>
    <m/>
  </r>
  <r>
    <x v="21"/>
    <b v="1"/>
    <m/>
    <x v="19"/>
    <x v="18"/>
    <s v="Barbazon Disney"/>
    <s v="19 September 1811"/>
    <m/>
    <m/>
  </r>
  <r>
    <x v="21"/>
    <b v="1"/>
    <m/>
    <x v="19"/>
    <x v="18"/>
    <s v="Barbazon des Veoux"/>
    <s v="10 October 1811"/>
    <m/>
    <m/>
  </r>
  <r>
    <x v="21"/>
    <m/>
    <m/>
    <x v="19"/>
    <x v="18"/>
    <s v="Robert Millingan"/>
    <s v="14 May 1812"/>
    <m/>
    <m/>
  </r>
  <r>
    <x v="21"/>
    <m/>
    <m/>
    <x v="19"/>
    <x v="18"/>
    <s v="William Williams"/>
    <s v="10 September 1812"/>
    <m/>
    <m/>
  </r>
  <r>
    <x v="21"/>
    <m/>
    <m/>
    <x v="19"/>
    <x v="19"/>
    <s v="Daniel Lutyens"/>
    <s v="19 October 1804"/>
    <m/>
    <m/>
  </r>
  <r>
    <x v="21"/>
    <b v="1"/>
    <m/>
    <x v="19"/>
    <x v="8"/>
    <s v="Thomas Gould"/>
    <s v="20 June 1805"/>
    <s v="Lieut. 16 Apriil 1806"/>
    <m/>
  </r>
  <r>
    <x v="21"/>
    <m/>
    <m/>
    <x v="19"/>
    <x v="20"/>
    <s v="George Body"/>
    <s v="4 January 1810"/>
    <m/>
    <m/>
  </r>
  <r>
    <x v="21"/>
    <b v="1"/>
    <m/>
    <x v="19"/>
    <x v="9"/>
    <s v="Robert Gilehirst"/>
    <s v="16 January 1812"/>
    <s v="1 September 1808"/>
    <m/>
  </r>
  <r>
    <x v="21"/>
    <b v="1"/>
    <m/>
    <x v="19"/>
    <x v="10"/>
    <s v="Thomas Watkins"/>
    <s v="19 December 1799"/>
    <m/>
    <m/>
  </r>
  <r>
    <x v="21"/>
    <m/>
    <m/>
    <x v="19"/>
    <x v="10"/>
    <s v="M'Conochie Tomlinson"/>
    <s v="8 November 1810"/>
    <m/>
    <m/>
  </r>
  <r>
    <x v="22"/>
    <m/>
    <m/>
    <x v="20"/>
    <x v="0"/>
    <s v="Sir J. Steuart Denham, Bt."/>
    <s v="9 November 1791"/>
    <s v="Gen. 25 September 1803"/>
    <m/>
  </r>
  <r>
    <x v="22"/>
    <m/>
    <m/>
    <x v="20"/>
    <x v="15"/>
    <s v="Mervyn Archdall"/>
    <s v="1 March 1794"/>
    <s v="Lt. Gen. 4 June 1811"/>
    <m/>
  </r>
  <r>
    <x v="22"/>
    <m/>
    <m/>
    <x v="20"/>
    <x v="15"/>
    <s v="Robert Browne"/>
    <s v="30 August 1799"/>
    <s v="M. Gen. 4 June 1811"/>
    <m/>
  </r>
  <r>
    <x v="22"/>
    <m/>
    <m/>
    <x v="20"/>
    <x v="15"/>
    <s v="Hon. F. C. Ponsonby"/>
    <s v="11 June 1811"/>
    <s v="15 March 1810"/>
    <m/>
  </r>
  <r>
    <x v="22"/>
    <b v="1"/>
    <m/>
    <x v="20"/>
    <x v="16"/>
    <s v="Overington Blunden"/>
    <s v="30 August 1799"/>
    <s v="Lt. Col. 1 January 1808"/>
    <m/>
  </r>
  <r>
    <x v="22"/>
    <b v="1"/>
    <m/>
    <x v="20"/>
    <x v="16"/>
    <s v="John, Earl Waldegrave"/>
    <s v="13 March 1812"/>
    <s v="9 June 1808"/>
    <m/>
  </r>
  <r>
    <x v="22"/>
    <b v="1"/>
    <m/>
    <x v="20"/>
    <x v="5"/>
    <s v="James Paul Bridger"/>
    <s v="20 August 1803"/>
    <m/>
    <m/>
  </r>
  <r>
    <x v="22"/>
    <m/>
    <m/>
    <x v="20"/>
    <x v="5"/>
    <s v="Samson Stawell"/>
    <s v="29 January 1806"/>
    <s v="28 February 1805"/>
    <m/>
  </r>
  <r>
    <x v="22"/>
    <m/>
    <m/>
    <x v="20"/>
    <x v="5"/>
    <s v="Edwin W. T. Sandya"/>
    <s v="30 March 1809"/>
    <s v="19 August 1808"/>
    <m/>
  </r>
  <r>
    <x v="22"/>
    <b v="1"/>
    <m/>
    <x v="20"/>
    <x v="5"/>
    <s v="John Vernon"/>
    <s v="20 July 1809"/>
    <m/>
    <m/>
  </r>
  <r>
    <x v="22"/>
    <m/>
    <m/>
    <x v="20"/>
    <x v="5"/>
    <s v="Houston Wallace"/>
    <s v="10 January 1811"/>
    <s v="11 January 1810"/>
    <m/>
  </r>
  <r>
    <x v="22"/>
    <m/>
    <m/>
    <x v="20"/>
    <x v="5"/>
    <s v="Alexander Barton"/>
    <s v="17 January 1811"/>
    <m/>
    <m/>
  </r>
  <r>
    <x v="22"/>
    <b v="1"/>
    <m/>
    <x v="20"/>
    <x v="5"/>
    <s v="James Clarke"/>
    <s v="14 November 1811"/>
    <m/>
    <m/>
  </r>
  <r>
    <x v="22"/>
    <m/>
    <m/>
    <x v="20"/>
    <x v="5"/>
    <s v="Henry Andrews"/>
    <s v="9 July 1812"/>
    <m/>
    <m/>
  </r>
  <r>
    <x v="22"/>
    <m/>
    <m/>
    <x v="20"/>
    <x v="13"/>
    <s v="William Webb"/>
    <s v="27 August 1812"/>
    <m/>
    <m/>
  </r>
  <r>
    <x v="22"/>
    <m/>
    <m/>
    <x v="20"/>
    <x v="13"/>
    <s v="Richard Fulton"/>
    <s v="30 May 1805"/>
    <m/>
    <m/>
  </r>
  <r>
    <x v="22"/>
    <m/>
    <m/>
    <x v="20"/>
    <x v="13"/>
    <s v="William Heydon"/>
    <s v="13 June 1805"/>
    <m/>
    <m/>
  </r>
  <r>
    <x v="22"/>
    <b v="1"/>
    <m/>
    <x v="20"/>
    <x v="13"/>
    <s v="John Gitterick"/>
    <s v="8 December 1808"/>
    <s v="Adjutant"/>
    <m/>
  </r>
  <r>
    <x v="22"/>
    <m/>
    <m/>
    <x v="20"/>
    <x v="13"/>
    <s v="Joseph Philips"/>
    <s v="22 June 1809"/>
    <s v="8 December 1808"/>
    <m/>
  </r>
  <r>
    <x v="22"/>
    <b v="1"/>
    <m/>
    <x v="20"/>
    <x v="13"/>
    <s v="William Patton"/>
    <s v="20 December 1810"/>
    <m/>
    <m/>
  </r>
  <r>
    <x v="22"/>
    <b v="1"/>
    <m/>
    <x v="20"/>
    <x v="13"/>
    <s v="William Dowdall"/>
    <s v="5 June 1811"/>
    <m/>
    <m/>
  </r>
  <r>
    <x v="22"/>
    <m/>
    <m/>
    <x v="20"/>
    <x v="13"/>
    <s v="James Chatterton"/>
    <s v="6 June 1811"/>
    <m/>
    <m/>
  </r>
  <r>
    <x v="22"/>
    <m/>
    <m/>
    <x v="20"/>
    <x v="13"/>
    <s v="John Vandeleur"/>
    <s v="10 July 1811"/>
    <s v="30 May 1811"/>
    <m/>
  </r>
  <r>
    <x v="22"/>
    <m/>
    <m/>
    <x v="20"/>
    <x v="13"/>
    <s v="William Hay"/>
    <s v="11 July 1811"/>
    <m/>
    <m/>
  </r>
  <r>
    <x v="22"/>
    <m/>
    <m/>
    <x v="20"/>
    <x v="13"/>
    <s v="A - E - Taylor"/>
    <s v="1 August 1811"/>
    <s v="27 April 1809"/>
    <m/>
  </r>
  <r>
    <x v="22"/>
    <m/>
    <m/>
    <x v="20"/>
    <x v="13"/>
    <s v="Edward Arnold"/>
    <s v="31 October 1811"/>
    <s v="25 July 1811"/>
    <m/>
  </r>
  <r>
    <x v="22"/>
    <m/>
    <m/>
    <x v="20"/>
    <x v="13"/>
    <s v="Wm. H - Dowbiggen"/>
    <s v="31 December 1811`"/>
    <s v="8 August 1811"/>
    <m/>
  </r>
  <r>
    <x v="22"/>
    <m/>
    <m/>
    <x v="20"/>
    <x v="13"/>
    <s v="John Eddington"/>
    <s v="23 January 1812"/>
    <m/>
    <m/>
  </r>
  <r>
    <x v="22"/>
    <m/>
    <m/>
    <x v="20"/>
    <x v="13"/>
    <s v="Albert Goldsmid"/>
    <s v="20 February 1812"/>
    <m/>
    <m/>
  </r>
  <r>
    <x v="22"/>
    <m/>
    <m/>
    <x v="20"/>
    <x v="13"/>
    <s v="James Dur. Caldrewood"/>
    <s v="12 March 1812"/>
    <m/>
    <m/>
  </r>
  <r>
    <x v="22"/>
    <m/>
    <m/>
    <x v="20"/>
    <x v="13"/>
    <s v="Edward Pensold"/>
    <s v="25 March 1812"/>
    <m/>
    <m/>
  </r>
  <r>
    <x v="22"/>
    <m/>
    <m/>
    <x v="20"/>
    <x v="13"/>
    <s v="Edwin Stacey"/>
    <s v="26 March 1812"/>
    <m/>
    <m/>
  </r>
  <r>
    <x v="22"/>
    <m/>
    <m/>
    <x v="20"/>
    <x v="13"/>
    <s v="Lindsey James Bertie"/>
    <s v="7 May 1812"/>
    <m/>
    <m/>
  </r>
  <r>
    <x v="22"/>
    <m/>
    <m/>
    <x v="20"/>
    <x v="13"/>
    <s v="Abrahazm Lane"/>
    <s v="15 October 1812"/>
    <m/>
    <m/>
  </r>
  <r>
    <x v="23"/>
    <b v="1"/>
    <m/>
    <x v="20"/>
    <x v="18"/>
    <s v="James Trevor"/>
    <s v="11 January 1810"/>
    <m/>
    <m/>
  </r>
  <r>
    <x v="23"/>
    <b v="1"/>
    <m/>
    <x v="20"/>
    <x v="18"/>
    <s v="William Hawkesley"/>
    <s v="30 April 1812"/>
    <m/>
    <m/>
  </r>
  <r>
    <x v="23"/>
    <b v="1"/>
    <m/>
    <x v="20"/>
    <x v="18"/>
    <s v="Hon. Augustus Stanhope"/>
    <s v="7 May 1812"/>
    <m/>
    <m/>
  </r>
  <r>
    <x v="23"/>
    <b v="1"/>
    <m/>
    <x v="20"/>
    <x v="18"/>
    <s v="Charles Frost"/>
    <s v="2 July 1812"/>
    <m/>
    <m/>
  </r>
  <r>
    <x v="23"/>
    <m/>
    <m/>
    <x v="20"/>
    <x v="18"/>
    <s v="Joshus Healey Newsome"/>
    <s v="8 October 1812"/>
    <m/>
    <m/>
  </r>
  <r>
    <x v="23"/>
    <m/>
    <m/>
    <x v="20"/>
    <x v="19"/>
    <s v="William Otway"/>
    <s v="14 February 1811"/>
    <m/>
    <m/>
  </r>
  <r>
    <x v="23"/>
    <b v="1"/>
    <m/>
    <x v="20"/>
    <x v="8"/>
    <s v="John Gitterick"/>
    <s v="14 November 1804"/>
    <s v="Lieut. 8 December 1808"/>
    <m/>
  </r>
  <r>
    <x v="23"/>
    <b v="1"/>
    <m/>
    <x v="20"/>
    <x v="20"/>
    <s v="Abel Hammon"/>
    <s v="25 August 1809"/>
    <m/>
    <m/>
  </r>
  <r>
    <x v="23"/>
    <m/>
    <m/>
    <x v="20"/>
    <x v="9"/>
    <s v="Benjamin Robinson"/>
    <s v="15 October 1803"/>
    <s v="2 February 1795"/>
    <m/>
  </r>
  <r>
    <x v="23"/>
    <b v="1"/>
    <m/>
    <x v="20"/>
    <x v="10"/>
    <s v="John Perkins"/>
    <s v="19 December 1811"/>
    <s v="13 September 1810"/>
    <m/>
  </r>
  <r>
    <x v="23"/>
    <m/>
    <m/>
    <x v="20"/>
    <x v="10"/>
    <s v="Patrick Egan"/>
    <s v="11 October 1812"/>
    <s v="27 April 1809"/>
    <m/>
  </r>
  <r>
    <x v="23"/>
    <m/>
    <m/>
    <x v="20"/>
    <x v="11"/>
    <s v="James Castley"/>
    <s v="17 August 1809"/>
    <s v="18 June 1807"/>
    <m/>
  </r>
  <r>
    <x v="24"/>
    <m/>
    <m/>
    <x v="21"/>
    <x v="0"/>
    <s v="Hon. Hen. George Grey"/>
    <s v="30 December 1811"/>
    <s v="Lt. Gen. 4 June 1811"/>
    <m/>
  </r>
  <r>
    <x v="24"/>
    <m/>
    <m/>
    <x v="21"/>
    <x v="15"/>
    <s v="Robert Bolton"/>
    <s v="7 June 1797"/>
    <s v="M. Gen. 25 July 1810"/>
    <m/>
  </r>
  <r>
    <x v="24"/>
    <b v="1"/>
    <m/>
    <x v="21"/>
    <x v="15"/>
    <s v="Michael Head"/>
    <s v="4 June 1801"/>
    <s v="Col. 25 July 1810"/>
    <m/>
  </r>
  <r>
    <x v="24"/>
    <b v="1"/>
    <m/>
    <x v="21"/>
    <x v="16"/>
    <s v="Patrick Doherty"/>
    <s v="6 April 1800"/>
    <s v="Lt. Col. 25 April 1808"/>
    <m/>
  </r>
  <r>
    <x v="24"/>
    <b v="1"/>
    <m/>
    <x v="21"/>
    <x v="16"/>
    <s v="Joseph Muter"/>
    <s v="14 August 1801"/>
    <s v="Lt. Col. 25 April 1808"/>
    <m/>
  </r>
  <r>
    <x v="24"/>
    <b v="1"/>
    <m/>
    <x v="21"/>
    <x v="5"/>
    <s v="Shapland Boyce"/>
    <s v="17 March 1803"/>
    <s v="Major 25 April 1808"/>
    <m/>
  </r>
  <r>
    <x v="24"/>
    <b v="1"/>
    <m/>
    <x v="21"/>
    <x v="5"/>
    <s v="George Lawrence"/>
    <s v="25 May 1803"/>
    <s v="14 August 1801"/>
    <m/>
  </r>
  <r>
    <x v="24"/>
    <m/>
    <m/>
    <x v="21"/>
    <x v="5"/>
    <s v="Rodolphus Buchanan"/>
    <s v="25 June 1803"/>
    <m/>
    <m/>
  </r>
  <r>
    <x v="24"/>
    <m/>
    <m/>
    <x v="21"/>
    <x v="5"/>
    <s v="Brook Lawrence"/>
    <s v="3 February 1804"/>
    <m/>
    <m/>
  </r>
  <r>
    <x v="24"/>
    <m/>
    <m/>
    <x v="21"/>
    <x v="5"/>
    <s v="Joseph Doherty"/>
    <s v="19 March 1807"/>
    <m/>
    <m/>
  </r>
  <r>
    <x v="24"/>
    <m/>
    <m/>
    <x v="21"/>
    <x v="5"/>
    <s v="James Macalester"/>
    <s v="25 June 1807"/>
    <s v="30 April 1807"/>
    <m/>
  </r>
  <r>
    <x v="24"/>
    <m/>
    <m/>
    <x v="21"/>
    <x v="5"/>
    <s v="Mansell Bowers"/>
    <s v="8 March 1810"/>
    <s v="1 March 1810"/>
    <m/>
  </r>
  <r>
    <x v="24"/>
    <m/>
    <m/>
    <x v="21"/>
    <x v="5"/>
    <s v="James Gubbins"/>
    <s v="7 February 1811"/>
    <s v="18 May 1809"/>
    <m/>
  </r>
  <r>
    <x v="24"/>
    <m/>
    <m/>
    <x v="21"/>
    <x v="5"/>
    <s v="Charles Gregory"/>
    <s v="20 June 1811"/>
    <s v="4 August 1808"/>
    <m/>
  </r>
  <r>
    <x v="24"/>
    <m/>
    <m/>
    <x v="21"/>
    <x v="5"/>
    <s v="Samuel Holmes"/>
    <s v="10 September 1812"/>
    <m/>
    <m/>
  </r>
  <r>
    <x v="24"/>
    <b v="1"/>
    <m/>
    <x v="21"/>
    <x v="13"/>
    <s v="James Lennox"/>
    <s v="3 February 1804"/>
    <m/>
    <m/>
  </r>
  <r>
    <x v="24"/>
    <m/>
    <m/>
    <x v="21"/>
    <x v="13"/>
    <s v="John Irving Moss"/>
    <s v="7 March 1805"/>
    <m/>
    <m/>
  </r>
  <r>
    <x v="24"/>
    <m/>
    <m/>
    <x v="21"/>
    <x v="13"/>
    <s v="John Major"/>
    <s v="19 December 1805"/>
    <s v="20 August 1802"/>
    <m/>
  </r>
  <r>
    <x v="24"/>
    <m/>
    <m/>
    <x v="21"/>
    <x v="13"/>
    <s v="James Considine"/>
    <s v="6 February 1806"/>
    <m/>
    <m/>
  </r>
  <r>
    <x v="24"/>
    <m/>
    <m/>
    <x v="21"/>
    <x v="13"/>
    <s v="George Doherty"/>
    <s v="18 September 1806"/>
    <m/>
    <m/>
  </r>
  <r>
    <x v="24"/>
    <m/>
    <m/>
    <x v="21"/>
    <x v="13"/>
    <s v="Frederick Geale"/>
    <s v="3 March 1808"/>
    <m/>
    <m/>
  </r>
  <r>
    <x v="24"/>
    <m/>
    <m/>
    <x v="21"/>
    <x v="13"/>
    <s v="William D'Arcy"/>
    <s v="28 April 1808"/>
    <s v="25 July 1804"/>
    <m/>
  </r>
  <r>
    <x v="24"/>
    <m/>
    <m/>
    <x v="21"/>
    <x v="13"/>
    <s v="John H-Drought"/>
    <s v="8 September 1808"/>
    <m/>
    <m/>
  </r>
  <r>
    <x v="24"/>
    <m/>
    <m/>
    <x v="21"/>
    <x v="13"/>
    <s v="Rob. Bidwell Edwards"/>
    <s v="5 January 1809"/>
    <m/>
    <m/>
  </r>
  <r>
    <x v="24"/>
    <b v="1"/>
    <m/>
    <x v="21"/>
    <x v="13"/>
    <s v="John Jessreys"/>
    <s v="23 March 1809"/>
    <m/>
    <m/>
  </r>
  <r>
    <x v="24"/>
    <m/>
    <m/>
    <x v="21"/>
    <x v="13"/>
    <s v="William Slayter Smith"/>
    <s v="1 February 1810"/>
    <s v="17 November 1808"/>
    <m/>
  </r>
  <r>
    <x v="24"/>
    <b v="1"/>
    <m/>
    <x v="21"/>
    <x v="13"/>
    <s v="John Garstin"/>
    <s v="15 March 1810"/>
    <m/>
    <m/>
  </r>
  <r>
    <x v="24"/>
    <m/>
    <m/>
    <x v="21"/>
    <x v="13"/>
    <s v="Charles Robert Bowers"/>
    <s v="18 October 1810"/>
    <m/>
    <m/>
  </r>
  <r>
    <x v="24"/>
    <m/>
    <m/>
    <x v="21"/>
    <x v="13"/>
    <s v="Allan T-Maclean"/>
    <s v="11 July 1811"/>
    <m/>
    <m/>
  </r>
  <r>
    <x v="24"/>
    <m/>
    <m/>
    <x v="21"/>
    <x v="13"/>
    <s v="John Geale"/>
    <s v="25 July 1811"/>
    <m/>
    <m/>
  </r>
  <r>
    <x v="24"/>
    <m/>
    <m/>
    <x v="21"/>
    <x v="13"/>
    <s v="Robert Nisbett"/>
    <s v="26 December 1811"/>
    <m/>
    <m/>
  </r>
  <r>
    <x v="24"/>
    <m/>
    <m/>
    <x v="21"/>
    <x v="13"/>
    <s v="George Phillips"/>
    <s v="2 January 1812"/>
    <m/>
    <m/>
  </r>
  <r>
    <x v="24"/>
    <m/>
    <m/>
    <x v="21"/>
    <x v="13"/>
    <s v="William Turner"/>
    <s v="6 February 1812"/>
    <m/>
    <m/>
  </r>
  <r>
    <x v="24"/>
    <m/>
    <m/>
    <x v="21"/>
    <x v="13"/>
    <s v="James Mill"/>
    <s v="20 February 1812"/>
    <s v="7 November 1811"/>
    <m/>
  </r>
  <r>
    <x v="24"/>
    <m/>
    <m/>
    <x v="21"/>
    <x v="13"/>
    <s v="John Pym"/>
    <s v="23 July 1812"/>
    <m/>
    <m/>
  </r>
  <r>
    <x v="24"/>
    <b v="1"/>
    <m/>
    <x v="21"/>
    <x v="18"/>
    <s v="Henry Willis"/>
    <s v="19 March 1812"/>
    <m/>
    <m/>
  </r>
  <r>
    <x v="24"/>
    <b v="1"/>
    <m/>
    <x v="21"/>
    <x v="18"/>
    <s v="Richard Adams"/>
    <s v="21 May 1812"/>
    <m/>
    <m/>
  </r>
  <r>
    <x v="24"/>
    <b v="1"/>
    <m/>
    <x v="21"/>
    <x v="18"/>
    <s v="James Lawrence"/>
    <s v="10 September 1812"/>
    <s v="Adjutant"/>
    <m/>
  </r>
  <r>
    <x v="24"/>
    <m/>
    <m/>
    <x v="21"/>
    <x v="21"/>
    <s v="Alexander Strange"/>
    <s v="11 April 1811"/>
    <m/>
    <m/>
  </r>
  <r>
    <x v="24"/>
    <b v="1"/>
    <m/>
    <x v="21"/>
    <x v="8"/>
    <s v="James Lawrence"/>
    <s v="10 September 1812"/>
    <s v="Cornet 10 September 1812"/>
    <m/>
  </r>
  <r>
    <x v="24"/>
    <m/>
    <m/>
    <x v="21"/>
    <x v="22"/>
    <s v="William Minchin"/>
    <s v="10 September 1812"/>
    <m/>
    <m/>
  </r>
  <r>
    <x v="24"/>
    <b v="1"/>
    <m/>
    <x v="21"/>
    <x v="9"/>
    <s v="William Caldwell"/>
    <s v="3 September 1812"/>
    <s v="29 June 1809"/>
    <m/>
  </r>
  <r>
    <x v="24"/>
    <m/>
    <m/>
    <x v="21"/>
    <x v="10"/>
    <s v="Abraham Armstrong"/>
    <s v="18 May 1809"/>
    <m/>
    <m/>
  </r>
  <r>
    <x v="24"/>
    <m/>
    <m/>
    <x v="21"/>
    <x v="10"/>
    <s v="William Dillon"/>
    <s v="18 January 1810"/>
    <m/>
    <m/>
  </r>
  <r>
    <x v="24"/>
    <m/>
    <m/>
    <x v="21"/>
    <x v="11"/>
    <s v="Samuel Chard"/>
    <s v="20 May 1805"/>
    <m/>
    <m/>
  </r>
  <r>
    <x v="25"/>
    <m/>
    <m/>
    <x v="22"/>
    <x v="0"/>
    <s v="John Wm. E. of Bridgewater"/>
    <s v="1 June 1797"/>
    <s v="Gen. 1 January 1812"/>
    <m/>
  </r>
  <r>
    <x v="25"/>
    <m/>
    <m/>
    <x v="22"/>
    <x v="15"/>
    <s v="Samuel Hawker"/>
    <s v="12 June 1800"/>
    <s v="M. Gen 4 June 1811"/>
    <m/>
  </r>
  <r>
    <x v="25"/>
    <m/>
    <m/>
    <x v="22"/>
    <x v="15"/>
    <s v="F- B- Hervay"/>
    <s v="12 July 1810"/>
    <m/>
    <m/>
  </r>
  <r>
    <x v="25"/>
    <m/>
    <m/>
    <x v="22"/>
    <x v="16"/>
    <s v="Charles Massey Baker"/>
    <s v="30 January 1812"/>
    <s v="25 April 1808"/>
    <m/>
  </r>
  <r>
    <x v="25"/>
    <m/>
    <m/>
    <x v="22"/>
    <x v="16"/>
    <s v="Tho. Wm. Brotherton"/>
    <s v="26 March 1812"/>
    <s v="28 November 1811"/>
    <m/>
  </r>
  <r>
    <x v="25"/>
    <b v="1"/>
    <m/>
    <x v="22"/>
    <x v="5"/>
    <s v="Peter Hawker"/>
    <s v="4 August 1804"/>
    <m/>
    <m/>
  </r>
  <r>
    <x v="25"/>
    <m/>
    <m/>
    <x v="22"/>
    <x v="5"/>
    <s v="Thomas Potter Milles"/>
    <s v="9 July 1807"/>
    <m/>
    <m/>
  </r>
  <r>
    <x v="25"/>
    <m/>
    <m/>
    <x v="22"/>
    <x v="5"/>
    <s v="John Babington"/>
    <s v="27 December 1809"/>
    <m/>
    <m/>
  </r>
  <r>
    <x v="25"/>
    <m/>
    <m/>
    <x v="22"/>
    <x v="5"/>
    <s v="Daniel Capel"/>
    <s v="8 March 1810"/>
    <m/>
    <m/>
  </r>
  <r>
    <x v="25"/>
    <m/>
    <m/>
    <x v="22"/>
    <x v="5"/>
    <s v="Hon. Henry Percy"/>
    <s v="21 June 1810"/>
    <s v="9 October 1806"/>
    <m/>
  </r>
  <r>
    <x v="25"/>
    <m/>
    <m/>
    <x v="22"/>
    <x v="5"/>
    <s v="Francis Anderson"/>
    <s v="2 August 1810"/>
    <m/>
    <m/>
  </r>
  <r>
    <x v="25"/>
    <m/>
    <m/>
    <x v="22"/>
    <x v="5"/>
    <s v="Joseph Dowson"/>
    <s v="6 December 1810"/>
    <m/>
    <m/>
  </r>
  <r>
    <x v="25"/>
    <m/>
    <m/>
    <x v="22"/>
    <x v="5"/>
    <s v="John Townsend"/>
    <s v="6 June 1811"/>
    <m/>
    <m/>
  </r>
  <r>
    <x v="25"/>
    <m/>
    <m/>
    <x v="22"/>
    <x v="5"/>
    <s v="Lovell B- Badcock"/>
    <s v="12 December 1811"/>
    <m/>
    <m/>
  </r>
  <r>
    <x v="25"/>
    <m/>
    <m/>
    <x v="22"/>
    <x v="5"/>
    <s v="William Wainman"/>
    <s v="13 February 1812"/>
    <m/>
    <m/>
  </r>
  <r>
    <x v="25"/>
    <m/>
    <m/>
    <x v="22"/>
    <x v="13"/>
    <s v="Evelyn P- Dormer"/>
    <s v="17 October 1805"/>
    <m/>
    <m/>
  </r>
  <r>
    <x v="25"/>
    <m/>
    <m/>
    <x v="22"/>
    <x v="13"/>
    <s v="Benjamin Shotten"/>
    <s v="20 March 1806"/>
    <s v="Adjutant"/>
    <m/>
  </r>
  <r>
    <x v="25"/>
    <b v="1"/>
    <m/>
    <x v="22"/>
    <x v="13"/>
    <s v="John Gwynne"/>
    <s v="14 January 1808"/>
    <m/>
    <m/>
  </r>
  <r>
    <x v="25"/>
    <b v="1"/>
    <m/>
    <x v="22"/>
    <x v="13"/>
    <s v="Augustus Foster"/>
    <s v="21 December 1808"/>
    <m/>
    <m/>
  </r>
  <r>
    <x v="25"/>
    <m/>
    <m/>
    <x v="22"/>
    <x v="13"/>
    <s v="William Jones"/>
    <s v="5 January 1809"/>
    <m/>
    <m/>
  </r>
  <r>
    <x v="25"/>
    <m/>
    <m/>
    <x v="22"/>
    <x v="13"/>
    <s v="Hon. Arthur Southwell"/>
    <s v="27 December 1809"/>
    <m/>
    <m/>
  </r>
  <r>
    <x v="25"/>
    <m/>
    <m/>
    <x v="22"/>
    <x v="13"/>
    <s v="John Blachsord"/>
    <s v="14 February 1810"/>
    <m/>
    <m/>
  </r>
  <r>
    <x v="25"/>
    <m/>
    <m/>
    <x v="22"/>
    <x v="13"/>
    <s v="J- W- E- Brydges"/>
    <s v="15 February 1810"/>
    <m/>
    <m/>
  </r>
  <r>
    <x v="25"/>
    <b v="1"/>
    <m/>
    <x v="22"/>
    <x v="13"/>
    <s v="Edward Pellew"/>
    <s v="21 June 1810"/>
    <m/>
    <m/>
  </r>
  <r>
    <x v="25"/>
    <m/>
    <m/>
    <x v="22"/>
    <x v="13"/>
    <s v="Francis Fowke"/>
    <s v="6 December 1810"/>
    <m/>
    <m/>
  </r>
  <r>
    <x v="25"/>
    <m/>
    <m/>
    <x v="22"/>
    <x v="13"/>
    <s v="Charles Ward"/>
    <s v="1 January 1811"/>
    <s v="10 May 1809"/>
    <m/>
  </r>
  <r>
    <x v="25"/>
    <b v="1"/>
    <m/>
    <x v="22"/>
    <x v="13"/>
    <s v="Hon. Edward Cust"/>
    <s v="7 March 1811"/>
    <s v="27 December 1810"/>
    <m/>
  </r>
  <r>
    <x v="25"/>
    <m/>
    <m/>
    <x v="22"/>
    <x v="13"/>
    <s v="Francis Hall"/>
    <s v="28 March 1811"/>
    <m/>
    <m/>
  </r>
  <r>
    <x v="25"/>
    <m/>
    <m/>
    <x v="22"/>
    <x v="13"/>
    <s v="Archibald Douglas"/>
    <s v="23 January 1812"/>
    <s v="26 December 1810"/>
    <m/>
  </r>
  <r>
    <x v="25"/>
    <m/>
    <m/>
    <x v="22"/>
    <x v="13"/>
    <s v="James Clavering"/>
    <s v="28 February 1812"/>
    <m/>
    <m/>
  </r>
  <r>
    <x v="25"/>
    <b v="1"/>
    <m/>
    <x v="22"/>
    <x v="13"/>
    <s v="William Richard Ellis"/>
    <s v="28 May 1812"/>
    <m/>
    <m/>
  </r>
  <r>
    <x v="25"/>
    <b v="1"/>
    <m/>
    <x v="22"/>
    <x v="13"/>
    <s v="Geo. Newman Gaswall"/>
    <s v="18 June 1812"/>
    <m/>
    <m/>
  </r>
  <r>
    <x v="25"/>
    <b v="1"/>
    <m/>
    <x v="22"/>
    <x v="13"/>
    <s v="Henry White"/>
    <s v="23 July 1812"/>
    <m/>
    <m/>
  </r>
  <r>
    <x v="25"/>
    <m/>
    <m/>
    <x v="22"/>
    <x v="13"/>
    <s v="John Gourlay"/>
    <s v="13 August 1812"/>
    <m/>
    <m/>
  </r>
  <r>
    <x v="25"/>
    <m/>
    <m/>
    <x v="22"/>
    <x v="13"/>
    <s v="John Harvey Thursby"/>
    <s v="17 September 1812"/>
    <m/>
    <m/>
  </r>
  <r>
    <x v="25"/>
    <m/>
    <m/>
    <x v="22"/>
    <x v="13"/>
    <s v="T- Perrouet Thompson"/>
    <s v="1 October 1812"/>
    <s v="21 January 1808"/>
    <m/>
  </r>
  <r>
    <x v="26"/>
    <b v="1"/>
    <m/>
    <x v="22"/>
    <x v="18"/>
    <s v="Cha. Gard. Humphreys"/>
    <s v="20 June 1811"/>
    <s v="9 May 1811"/>
    <m/>
  </r>
  <r>
    <x v="26"/>
    <b v="1"/>
    <m/>
    <x v="22"/>
    <x v="18"/>
    <s v="Fra. William Taylor"/>
    <s v="22 August 1811"/>
    <m/>
    <m/>
  </r>
  <r>
    <x v="26"/>
    <b v="1"/>
    <m/>
    <x v="22"/>
    <x v="18"/>
    <s v="William John Lyon"/>
    <s v="23 April 1812"/>
    <m/>
    <m/>
  </r>
  <r>
    <x v="26"/>
    <m/>
    <m/>
    <x v="22"/>
    <x v="18"/>
    <s v="Daniel James Webb"/>
    <s v="23 July 1812"/>
    <m/>
    <m/>
  </r>
  <r>
    <x v="26"/>
    <m/>
    <m/>
    <x v="22"/>
    <x v="21"/>
    <s v="Samuel Rolse"/>
    <s v="3 September 1812"/>
    <m/>
    <m/>
  </r>
  <r>
    <x v="26"/>
    <m/>
    <m/>
    <x v="22"/>
    <x v="8"/>
    <s v="Benjamin Shotten"/>
    <s v="1 September 1804"/>
    <s v="Lieut. 20 March 1806"/>
    <m/>
  </r>
  <r>
    <x v="26"/>
    <b v="1"/>
    <m/>
    <x v="22"/>
    <x v="22"/>
    <s v="Benjamin M'Carthy"/>
    <s v="14 May 1812"/>
    <m/>
    <m/>
  </r>
  <r>
    <x v="26"/>
    <m/>
    <m/>
    <x v="22"/>
    <x v="9"/>
    <s v="Arthur Richardson"/>
    <s v="5 November 1812"/>
    <s v="27 July 1809"/>
    <m/>
  </r>
  <r>
    <x v="26"/>
    <m/>
    <m/>
    <x v="22"/>
    <x v="10"/>
    <s v="Elijah Bush"/>
    <s v="24 October 1811"/>
    <m/>
    <m/>
  </r>
  <r>
    <x v="26"/>
    <b v="1"/>
    <m/>
    <x v="22"/>
    <x v="10"/>
    <s v="Thomas M- Perrott"/>
    <s v="6 February 1812"/>
    <s v="26 April 1810"/>
    <m/>
  </r>
  <r>
    <x v="26"/>
    <m/>
    <m/>
    <x v="22"/>
    <x v="11"/>
    <s v="Robert Thompson"/>
    <s v="17 April 1801"/>
    <m/>
    <m/>
  </r>
  <r>
    <x v="27"/>
    <b v="1"/>
    <m/>
    <x v="23"/>
    <x v="0"/>
    <s v="His Royal Highness Ernest, D. of Cumberland, K. G."/>
    <s v="28 March 1801"/>
    <s v="Gen. 25 September 1803"/>
    <m/>
  </r>
  <r>
    <x v="27"/>
    <m/>
    <m/>
    <x v="23"/>
    <x v="15"/>
    <s v="Robert Ballard Long"/>
    <s v="12 December 1805"/>
    <s v="M. Gen. 4 June 1811"/>
    <m/>
  </r>
  <r>
    <x v="27"/>
    <m/>
    <m/>
    <x v="23"/>
    <x v="15"/>
    <s v="Colquhoun Grant"/>
    <s v="25 August 1808"/>
    <s v="Col. 4 June 1811"/>
    <m/>
  </r>
  <r>
    <x v="27"/>
    <b v="1"/>
    <m/>
    <x v="23"/>
    <x v="16"/>
    <s v="Leigh. C. Dalrymple"/>
    <s v="14 march 1812"/>
    <m/>
    <m/>
  </r>
  <r>
    <x v="27"/>
    <m/>
    <m/>
    <x v="23"/>
    <x v="16"/>
    <s v="Edwin Grissith"/>
    <s v="5 November 1812"/>
    <m/>
    <m/>
  </r>
  <r>
    <x v="27"/>
    <b v="1"/>
    <m/>
    <x v="23"/>
    <x v="5"/>
    <s v="Hon. W. E. Cochrane"/>
    <s v="24 December 1806"/>
    <s v="27 November 1806"/>
    <m/>
  </r>
  <r>
    <x v="27"/>
    <m/>
    <m/>
    <x v="23"/>
    <x v="5"/>
    <s v="Joseph Thackwell"/>
    <s v="9 April 1807"/>
    <m/>
    <m/>
  </r>
  <r>
    <x v="27"/>
    <m/>
    <m/>
    <x v="23"/>
    <x v="5"/>
    <s v="Skinner Hancox"/>
    <s v="11 May 1809"/>
    <m/>
    <m/>
  </r>
  <r>
    <x v="27"/>
    <m/>
    <m/>
    <x v="23"/>
    <x v="5"/>
    <s v="John Whitesord"/>
    <s v="24 July 1811"/>
    <m/>
    <m/>
  </r>
  <r>
    <x v="27"/>
    <m/>
    <m/>
    <x v="23"/>
    <x v="5"/>
    <s v="Philip Wodehouse"/>
    <s v="26 December 1811"/>
    <s v="14 June 1811"/>
    <m/>
  </r>
  <r>
    <x v="27"/>
    <m/>
    <m/>
    <x v="23"/>
    <x v="5"/>
    <s v="Fred. Charles Philips"/>
    <s v="16 April 1812"/>
    <m/>
    <m/>
  </r>
  <r>
    <x v="27"/>
    <b v="1"/>
    <m/>
    <x v="23"/>
    <x v="5"/>
    <s v="Charles Carpeuter"/>
    <s v="16 July 1812"/>
    <m/>
    <m/>
  </r>
  <r>
    <x v="27"/>
    <m/>
    <m/>
    <x v="23"/>
    <x v="5"/>
    <s v="Thomas Dundas"/>
    <s v="13 August 1812"/>
    <s v="26 December 1811"/>
    <m/>
  </r>
  <r>
    <x v="27"/>
    <m/>
    <m/>
    <x v="23"/>
    <x v="5"/>
    <s v="William Booth"/>
    <s v="17 September 1812"/>
    <m/>
    <m/>
  </r>
  <r>
    <x v="27"/>
    <b v="1"/>
    <m/>
    <x v="23"/>
    <x v="13"/>
    <s v="J- Buckley"/>
    <s v="24 January 1805"/>
    <m/>
    <m/>
  </r>
  <r>
    <x v="27"/>
    <b v="1"/>
    <m/>
    <x v="23"/>
    <x v="13"/>
    <s v="Lewis During"/>
    <s v="18 July 1805"/>
    <s v="5 May 1804"/>
    <m/>
  </r>
  <r>
    <x v="27"/>
    <m/>
    <m/>
    <x v="23"/>
    <x v="13"/>
    <s v="John Penrice"/>
    <s v="11 June 1807"/>
    <m/>
    <m/>
  </r>
  <r>
    <x v="27"/>
    <b v="1"/>
    <m/>
    <x v="23"/>
    <x v="13"/>
    <s v="Charles Jones"/>
    <s v="10 March 1808"/>
    <s v="Adjutant"/>
    <m/>
  </r>
  <r>
    <x v="27"/>
    <b v="1"/>
    <m/>
    <x v="23"/>
    <x v="13"/>
    <s v="Philip de Francke"/>
    <s v="13 October 1808"/>
    <m/>
    <m/>
  </r>
  <r>
    <x v="27"/>
    <m/>
    <m/>
    <x v="23"/>
    <x v="13"/>
    <s v="John Carr"/>
    <s v="21 December 1809"/>
    <s v="3 October 1809"/>
    <m/>
  </r>
  <r>
    <x v="27"/>
    <b v="1"/>
    <m/>
    <x v="23"/>
    <x v="13"/>
    <s v="Edward Henry Neale"/>
    <s v="3 May 1810"/>
    <s v="14 January 1808"/>
    <m/>
  </r>
  <r>
    <x v="27"/>
    <b v="1"/>
    <m/>
    <x v="23"/>
    <x v="13"/>
    <s v="Abraham Josiah Cloete"/>
    <s v="17 May 1810"/>
    <m/>
    <m/>
  </r>
  <r>
    <x v="27"/>
    <m/>
    <m/>
    <x v="23"/>
    <x v="13"/>
    <s v="Edward Barrett"/>
    <s v="28 June 1810"/>
    <m/>
    <m/>
  </r>
  <r>
    <x v="27"/>
    <m/>
    <m/>
    <x v="23"/>
    <x v="13"/>
    <s v="Ralph Manssield"/>
    <s v="16 August 1810"/>
    <m/>
    <m/>
  </r>
  <r>
    <x v="27"/>
    <m/>
    <m/>
    <x v="23"/>
    <x v="13"/>
    <s v="Isaac Sherwood"/>
    <s v="13 September 1810"/>
    <m/>
    <m/>
  </r>
  <r>
    <x v="27"/>
    <m/>
    <m/>
    <x v="23"/>
    <x v="13"/>
    <s v="Hon. John Finch"/>
    <s v="20 December 1810"/>
    <m/>
    <m/>
  </r>
  <r>
    <x v="27"/>
    <m/>
    <m/>
    <x v="23"/>
    <x v="13"/>
    <s v="Hon. Rich. Pepper Arden"/>
    <s v="3 October 1811"/>
    <m/>
    <m/>
  </r>
  <r>
    <x v="27"/>
    <b v="1"/>
    <m/>
    <x v="23"/>
    <x v="13"/>
    <s v="Fred. Buron Loen"/>
    <s v="31 October 1811"/>
    <m/>
    <m/>
  </r>
  <r>
    <x v="27"/>
    <m/>
    <m/>
    <x v="23"/>
    <x v="13"/>
    <s v="William Bellairs"/>
    <s v="7 May 1812"/>
    <m/>
    <m/>
  </r>
  <r>
    <x v="27"/>
    <m/>
    <m/>
    <x v="23"/>
    <x v="13"/>
    <s v="Henry Lane"/>
    <s v="3 September 1812"/>
    <m/>
    <m/>
  </r>
  <r>
    <x v="27"/>
    <m/>
    <m/>
    <x v="23"/>
    <x v="13"/>
    <s v="William Byam"/>
    <s v="17 September 1812"/>
    <m/>
    <m/>
  </r>
  <r>
    <x v="27"/>
    <m/>
    <m/>
    <x v="23"/>
    <x v="18"/>
    <m/>
    <m/>
    <m/>
    <m/>
  </r>
  <r>
    <x v="27"/>
    <b v="1"/>
    <m/>
    <x v="23"/>
    <x v="21"/>
    <s v="Edw. Prentis Henslow"/>
    <s v="18 August 1808"/>
    <m/>
    <m/>
  </r>
  <r>
    <x v="27"/>
    <b v="1"/>
    <m/>
    <x v="23"/>
    <x v="8"/>
    <s v="Charles Jones"/>
    <s v="27 August 1807"/>
    <s v="Lieut. 10 March 1808"/>
    <m/>
  </r>
  <r>
    <x v="27"/>
    <m/>
    <m/>
    <x v="23"/>
    <x v="22"/>
    <s v="Samuel Jenkins"/>
    <s v="5 October 1809"/>
    <m/>
    <m/>
  </r>
  <r>
    <x v="27"/>
    <b v="1"/>
    <m/>
    <x v="23"/>
    <x v="9"/>
    <s v="John Grissith"/>
    <s v="17 September 1812"/>
    <m/>
    <m/>
  </r>
  <r>
    <x v="27"/>
    <b v="1"/>
    <m/>
    <x v="23"/>
    <x v="10"/>
    <s v="John Mostyn"/>
    <s v="4 January 1810"/>
    <m/>
    <m/>
  </r>
  <r>
    <x v="27"/>
    <m/>
    <m/>
    <x v="23"/>
    <x v="10"/>
    <s v="Samuel Jeyes"/>
    <s v="28 November 1811"/>
    <m/>
    <m/>
  </r>
  <r>
    <x v="27"/>
    <b v="1"/>
    <m/>
    <x v="23"/>
    <x v="11"/>
    <s v="John Feron"/>
    <s v="17 August 1809"/>
    <s v="1 August 1805"/>
    <m/>
  </r>
  <r>
    <x v="28"/>
    <m/>
    <m/>
    <x v="24"/>
    <x v="0"/>
    <s v="Wm. Earl Harcourt"/>
    <s v="20 October 1779"/>
    <s v="Gen. 1 January 1798"/>
    <m/>
  </r>
  <r>
    <x v="28"/>
    <m/>
    <m/>
    <x v="24"/>
    <x v="15"/>
    <s v="Sir James Assleck, Bt."/>
    <s v="25 March 1795"/>
    <s v="L. Gen. 4 June 1811"/>
    <m/>
  </r>
  <r>
    <x v="28"/>
    <b v="1"/>
    <m/>
    <x v="24"/>
    <x v="15"/>
    <s v="Sir S. Cotton, Bt. K. B."/>
    <s v="14 February 1800"/>
    <s v="L. Gen. 1 January 1812"/>
    <m/>
  </r>
  <r>
    <x v="28"/>
    <m/>
    <m/>
    <x v="24"/>
    <x v="15"/>
    <s v="George Anson"/>
    <s v="12 December 1805"/>
    <s v="M. Gen. 25 July 1810"/>
    <m/>
  </r>
  <r>
    <x v="28"/>
    <m/>
    <m/>
    <x v="24"/>
    <x v="15"/>
    <s v="Raymond Pelly"/>
    <s v="23 April 1812"/>
    <m/>
    <m/>
  </r>
  <r>
    <x v="28"/>
    <b v="1"/>
    <m/>
    <x v="24"/>
    <x v="16"/>
    <s v="James Hay"/>
    <s v="2 January 1812"/>
    <m/>
    <m/>
  </r>
  <r>
    <x v="28"/>
    <m/>
    <m/>
    <x v="24"/>
    <x v="16"/>
    <s v="Hon. Hen. Beauc. Lygon"/>
    <s v="7 May 1812"/>
    <m/>
    <m/>
  </r>
  <r>
    <x v="28"/>
    <b v="1"/>
    <m/>
    <x v="24"/>
    <x v="5"/>
    <s v="George Home Murray"/>
    <s v="6 November 1806"/>
    <m/>
    <m/>
  </r>
  <r>
    <x v="28"/>
    <m/>
    <m/>
    <x v="24"/>
    <x v="5"/>
    <s v="John Henry Belli"/>
    <s v="29 January 1807"/>
    <s v="11 July 1805"/>
    <m/>
  </r>
  <r>
    <x v="28"/>
    <m/>
    <m/>
    <x v="24"/>
    <x v="5"/>
    <s v="Clement Swetenham"/>
    <s v="11 June 1807"/>
    <m/>
    <m/>
  </r>
  <r>
    <x v="28"/>
    <b v="1"/>
    <m/>
    <x v="24"/>
    <x v="5"/>
    <s v="Hugh M'Intosh"/>
    <s v="11 July 1811"/>
    <m/>
    <m/>
  </r>
  <r>
    <x v="28"/>
    <m/>
    <m/>
    <x v="24"/>
    <x v="5"/>
    <s v="Richard Weyland"/>
    <s v="5 September 1811"/>
    <s v="18 July 1811"/>
    <m/>
  </r>
  <r>
    <x v="28"/>
    <m/>
    <m/>
    <x v="24"/>
    <x v="5"/>
    <s v="William Persse"/>
    <s v="23 January 1812"/>
    <m/>
    <m/>
  </r>
  <r>
    <x v="28"/>
    <b v="1"/>
    <m/>
    <x v="24"/>
    <x v="5"/>
    <s v="Wm. Henry Sewell"/>
    <s v="12 March 1812"/>
    <m/>
    <m/>
  </r>
  <r>
    <x v="28"/>
    <m/>
    <m/>
    <x v="24"/>
    <x v="5"/>
    <s v="Harry Wrixon"/>
    <s v="30 April 1812"/>
    <s v="1 March 1812"/>
    <m/>
  </r>
  <r>
    <x v="28"/>
    <m/>
    <m/>
    <x v="24"/>
    <x v="5"/>
    <s v="John Ph. Buchanan"/>
    <s v="28 May 1812"/>
    <m/>
    <m/>
  </r>
  <r>
    <x v="28"/>
    <m/>
    <m/>
    <x v="24"/>
    <x v="5"/>
    <s v="Wm. Tomkinson"/>
    <s v="3 June 1812"/>
    <s v="12 March 1812"/>
    <m/>
  </r>
  <r>
    <x v="28"/>
    <b v="1"/>
    <m/>
    <x v="24"/>
    <x v="13"/>
    <s v="Hugh Owen"/>
    <s v="9 July 1807"/>
    <m/>
    <m/>
  </r>
  <r>
    <x v="28"/>
    <b v="1"/>
    <m/>
    <x v="24"/>
    <x v="13"/>
    <s v="Wm. James Alexander"/>
    <s v="3 October 1808"/>
    <m/>
    <m/>
  </r>
  <r>
    <x v="28"/>
    <m/>
    <m/>
    <x v="24"/>
    <x v="13"/>
    <s v="J- Barra"/>
    <s v="4 October 1808"/>
    <s v="Adjutant"/>
    <m/>
  </r>
  <r>
    <x v="28"/>
    <b v="1"/>
    <m/>
    <x v="24"/>
    <x v="13"/>
    <s v="Thomas Penrice"/>
    <s v="19 October 1808"/>
    <m/>
    <m/>
  </r>
  <r>
    <x v="28"/>
    <m/>
    <m/>
    <x v="24"/>
    <x v="13"/>
    <s v="William Osten"/>
    <s v="17 November 1808"/>
    <m/>
    <m/>
  </r>
  <r>
    <x v="28"/>
    <b v="1"/>
    <m/>
    <x v="24"/>
    <x v="13"/>
    <s v="William Lockhart"/>
    <s v="28 June 1810"/>
    <m/>
    <m/>
  </r>
  <r>
    <x v="28"/>
    <m/>
    <m/>
    <x v="24"/>
    <x v="13"/>
    <s v="John Grimes"/>
    <s v="1 November 1810"/>
    <m/>
    <m/>
  </r>
  <r>
    <x v="28"/>
    <m/>
    <m/>
    <x v="24"/>
    <x v="13"/>
    <s v="Cha. Twisleton Bishop"/>
    <s v="21 February 1811"/>
    <m/>
    <m/>
  </r>
  <r>
    <x v="28"/>
    <m/>
    <m/>
    <x v="24"/>
    <x v="13"/>
    <s v="Trevor Wheeler"/>
    <s v="11 July 1811"/>
    <m/>
    <m/>
  </r>
  <r>
    <x v="28"/>
    <m/>
    <m/>
    <x v="24"/>
    <x v="13"/>
    <s v="Francis Swinsin"/>
    <s v="1 August 1811"/>
    <m/>
    <m/>
  </r>
  <r>
    <x v="28"/>
    <m/>
    <m/>
    <x v="24"/>
    <x v="13"/>
    <s v="George Baker"/>
    <s v="15 August 1811"/>
    <m/>
    <m/>
  </r>
  <r>
    <x v="28"/>
    <m/>
    <m/>
    <x v="24"/>
    <x v="13"/>
    <s v="Wm. Jhenry Snow"/>
    <s v="23 January 1812"/>
    <m/>
    <m/>
  </r>
  <r>
    <x v="28"/>
    <m/>
    <m/>
    <x v="24"/>
    <x v="13"/>
    <s v="Richard Beauchamp"/>
    <s v="19 February 1812"/>
    <m/>
    <m/>
  </r>
  <r>
    <x v="28"/>
    <m/>
    <m/>
    <x v="24"/>
    <x v="13"/>
    <s v="Nath. Day Crichton"/>
    <s v="20 February 1812"/>
    <m/>
    <m/>
  </r>
  <r>
    <x v="28"/>
    <m/>
    <m/>
    <x v="24"/>
    <x v="13"/>
    <s v="Edward B- Lloyd"/>
    <s v="12 March 1812"/>
    <m/>
    <m/>
  </r>
  <r>
    <x v="28"/>
    <b v="1"/>
    <m/>
    <x v="24"/>
    <x v="13"/>
    <s v="John Robert Baker"/>
    <s v="1 April 1812"/>
    <m/>
    <m/>
  </r>
  <r>
    <x v="28"/>
    <m/>
    <m/>
    <x v="24"/>
    <x v="13"/>
    <s v="William Nepean"/>
    <s v="2 April 1812"/>
    <m/>
    <m/>
  </r>
  <r>
    <x v="28"/>
    <b v="1"/>
    <m/>
    <x v="24"/>
    <x v="13"/>
    <s v="Thomas Hall"/>
    <s v="21 May 1812"/>
    <m/>
    <m/>
  </r>
  <r>
    <x v="28"/>
    <m/>
    <m/>
    <x v="24"/>
    <x v="13"/>
    <s v="Charles Moray"/>
    <s v="18 June 1812"/>
    <m/>
    <m/>
  </r>
  <r>
    <x v="28"/>
    <m/>
    <m/>
    <x v="24"/>
    <x v="13"/>
    <s v="Robert Arnold"/>
    <s v="30 July 1812"/>
    <s v="13 May 1812"/>
    <m/>
  </r>
  <r>
    <x v="28"/>
    <m/>
    <m/>
    <x v="24"/>
    <x v="13"/>
    <s v="Robert Pratt"/>
    <s v="29 October 1812"/>
    <m/>
    <m/>
  </r>
  <r>
    <x v="28"/>
    <b v="1"/>
    <m/>
    <x v="24"/>
    <x v="18"/>
    <s v="Fred. Chamberlayne"/>
    <s v="23 January 1812"/>
    <m/>
    <m/>
  </r>
  <r>
    <x v="28"/>
    <b v="1"/>
    <m/>
    <x v="24"/>
    <x v="18"/>
    <s v="William Harris"/>
    <s v="16 April 1812"/>
    <m/>
    <m/>
  </r>
  <r>
    <x v="28"/>
    <b v="1"/>
    <m/>
    <x v="24"/>
    <x v="18"/>
    <s v="Anthony Bacon"/>
    <s v="13 August 1812"/>
    <m/>
    <m/>
  </r>
  <r>
    <x v="28"/>
    <b v="1"/>
    <m/>
    <x v="24"/>
    <x v="18"/>
    <s v="Hon. Carl. T. Monckton"/>
    <s v="17 September 1812"/>
    <m/>
    <m/>
  </r>
  <r>
    <x v="28"/>
    <b v="1"/>
    <m/>
    <x v="24"/>
    <x v="18"/>
    <s v="Edmund Burke"/>
    <s v="29 October 1812"/>
    <m/>
    <m/>
  </r>
  <r>
    <x v="28"/>
    <m/>
    <m/>
    <x v="24"/>
    <x v="21"/>
    <s v="George Neyland"/>
    <s v="10 September 1812"/>
    <m/>
    <m/>
  </r>
  <r>
    <x v="28"/>
    <m/>
    <m/>
    <x v="24"/>
    <x v="8"/>
    <s v="J- Barra"/>
    <s v="27 August 1807"/>
    <s v="Lieut. 4 Octer 1808"/>
    <m/>
  </r>
  <r>
    <x v="28"/>
    <m/>
    <m/>
    <x v="24"/>
    <x v="22"/>
    <s v="John Harrison"/>
    <s v="25 January 1810"/>
    <m/>
    <m/>
  </r>
  <r>
    <x v="28"/>
    <m/>
    <m/>
    <x v="24"/>
    <x v="9"/>
    <s v="Isaac Robinson"/>
    <s v="21 April 1804"/>
    <s v="22 December 1803"/>
    <m/>
  </r>
  <r>
    <x v="28"/>
    <m/>
    <m/>
    <x v="24"/>
    <x v="10"/>
    <s v="John Evans"/>
    <s v="22 August 1811"/>
    <m/>
    <m/>
  </r>
  <r>
    <x v="28"/>
    <m/>
    <m/>
    <x v="24"/>
    <x v="10"/>
    <s v="John M'Gr. Mallock"/>
    <s v="16 April 1812"/>
    <m/>
    <m/>
  </r>
  <r>
    <x v="28"/>
    <b v="1"/>
    <m/>
    <x v="24"/>
    <x v="11"/>
    <s v="John Peers"/>
    <s v="21 February 1805"/>
    <m/>
    <m/>
  </r>
  <r>
    <x v="29"/>
    <m/>
    <m/>
    <x v="25"/>
    <x v="0"/>
    <s v="Oliver de Lancey"/>
    <s v="20 May 1796"/>
    <s v="Gen. 1 January 1812"/>
    <m/>
  </r>
  <r>
    <x v="29"/>
    <m/>
    <m/>
    <x v="25"/>
    <x v="15"/>
    <s v="Evan Lloyd"/>
    <s v="11 February 1799"/>
    <s v="M. Gen. 1 January 1812"/>
    <m/>
  </r>
  <r>
    <x v="29"/>
    <m/>
    <m/>
    <x v="25"/>
    <x v="15"/>
    <s v="William Carden"/>
    <s v="24 January 1811"/>
    <s v="25 July 1810"/>
    <m/>
  </r>
  <r>
    <x v="29"/>
    <m/>
    <m/>
    <x v="25"/>
    <x v="15"/>
    <s v="Hon. Lincoln Stanhope"/>
    <s v="2 January 1812"/>
    <m/>
    <m/>
  </r>
  <r>
    <x v="29"/>
    <m/>
    <m/>
    <x v="25"/>
    <x v="16"/>
    <s v="Oswald Werge"/>
    <s v="20 April 1809 "/>
    <m/>
    <m/>
  </r>
  <r>
    <x v="29"/>
    <m/>
    <m/>
    <x v="25"/>
    <x v="16"/>
    <s v="Nathan Wilson"/>
    <s v="22 February 1810"/>
    <m/>
    <m/>
  </r>
  <r>
    <x v="29"/>
    <m/>
    <m/>
    <x v="25"/>
    <x v="5"/>
    <s v="David Supple"/>
    <s v="25 June 1803"/>
    <m/>
    <m/>
  </r>
  <r>
    <x v="29"/>
    <b v="1"/>
    <m/>
    <x v="25"/>
    <x v="5"/>
    <s v="Philip Tisdale"/>
    <s v="28 April 1804"/>
    <m/>
    <m/>
  </r>
  <r>
    <x v="29"/>
    <m/>
    <m/>
    <x v="25"/>
    <x v="5"/>
    <s v="Jonathan Willington"/>
    <s v="6 March 1807"/>
    <m/>
    <m/>
  </r>
  <r>
    <x v="29"/>
    <b v="1"/>
    <m/>
    <x v="25"/>
    <x v="5"/>
    <s v="James Grant"/>
    <s v="31 December 1807"/>
    <s v="9 July 1803"/>
    <m/>
  </r>
  <r>
    <x v="29"/>
    <b v="1"/>
    <m/>
    <x v="25"/>
    <x v="5"/>
    <s v="George John Sale"/>
    <s v="10 February 1808"/>
    <s v="20 October 1801"/>
    <m/>
  </r>
  <r>
    <x v="29"/>
    <m/>
    <m/>
    <x v="25"/>
    <x v="5"/>
    <s v="William Moray"/>
    <s v="11 February 1808"/>
    <m/>
    <m/>
  </r>
  <r>
    <x v="29"/>
    <m/>
    <m/>
    <x v="25"/>
    <x v="5"/>
    <s v="Henry Walker"/>
    <s v="24 March 1808"/>
    <m/>
    <m/>
  </r>
  <r>
    <x v="29"/>
    <m/>
    <m/>
    <x v="25"/>
    <x v="5"/>
    <s v="William Roycrast"/>
    <s v="25 March 1808"/>
    <m/>
    <m/>
  </r>
  <r>
    <x v="29"/>
    <b v="1"/>
    <m/>
    <x v="25"/>
    <x v="5"/>
    <s v="William Browne"/>
    <s v="30 May 1809"/>
    <m/>
    <m/>
  </r>
  <r>
    <x v="29"/>
    <m/>
    <m/>
    <x v="25"/>
    <x v="5"/>
    <s v="Daniel M'Neale"/>
    <s v="28 December 1809"/>
    <s v="14 February 1807"/>
    <m/>
  </r>
  <r>
    <x v="29"/>
    <m/>
    <m/>
    <x v="25"/>
    <x v="5"/>
    <s v="John Burton"/>
    <s v="10 October 1811"/>
    <m/>
    <m/>
  </r>
  <r>
    <x v="29"/>
    <m/>
    <m/>
    <x v="25"/>
    <x v="13"/>
    <s v="Hon. John Jones"/>
    <s v="9 June 1804"/>
    <s v="24 April 1802"/>
    <m/>
  </r>
  <r>
    <x v="29"/>
    <m/>
    <m/>
    <x v="25"/>
    <x v="13"/>
    <s v="Frederick Willoe"/>
    <s v="11 July 1805"/>
    <m/>
    <m/>
  </r>
  <r>
    <x v="29"/>
    <m/>
    <m/>
    <x v="25"/>
    <x v="13"/>
    <s v="Charles Johnson"/>
    <s v="12 September 1805"/>
    <m/>
    <m/>
  </r>
  <r>
    <x v="29"/>
    <m/>
    <m/>
    <x v="25"/>
    <x v="13"/>
    <s v="Benjamin Adams"/>
    <s v="19 September 1805"/>
    <s v="22 December 1804"/>
    <m/>
  </r>
  <r>
    <x v="29"/>
    <b v="1"/>
    <m/>
    <x v="25"/>
    <x v="13"/>
    <s v="Thomas Labiss"/>
    <s v="11 February 1808"/>
    <m/>
    <m/>
  </r>
  <r>
    <x v="29"/>
    <m/>
    <m/>
    <x v="25"/>
    <x v="13"/>
    <s v="Edward Wrixon"/>
    <s v="3 March 1808"/>
    <m/>
    <m/>
  </r>
  <r>
    <x v="29"/>
    <m/>
    <m/>
    <x v="25"/>
    <x v="13"/>
    <s v="John Brackenbury"/>
    <s v="28 April 1808"/>
    <s v="28 November 1805"/>
    <m/>
  </r>
  <r>
    <x v="29"/>
    <b v="1"/>
    <m/>
    <x v="25"/>
    <x v="13"/>
    <s v="Henry Edward Lynch"/>
    <s v="28 April 1808"/>
    <s v="3 December 1807"/>
    <m/>
  </r>
  <r>
    <x v="29"/>
    <m/>
    <m/>
    <x v="25"/>
    <x v="13"/>
    <s v="John D'Arcy"/>
    <s v="29 April 1808"/>
    <m/>
    <m/>
  </r>
  <r>
    <x v="29"/>
    <b v="1"/>
    <m/>
    <x v="25"/>
    <x v="13"/>
    <s v="John Johnson"/>
    <s v="10 November 1808"/>
    <m/>
    <m/>
  </r>
  <r>
    <x v="29"/>
    <m/>
    <m/>
    <x v="25"/>
    <x v="13"/>
    <s v="Michael Ryan"/>
    <s v="2 February 1809"/>
    <m/>
    <m/>
  </r>
  <r>
    <x v="29"/>
    <m/>
    <m/>
    <x v="25"/>
    <x v="13"/>
    <s v="Joseph Budden"/>
    <s v="16 February 1809"/>
    <m/>
    <m/>
  </r>
  <r>
    <x v="29"/>
    <m/>
    <m/>
    <x v="25"/>
    <x v="13"/>
    <s v="Wm. Henry Robinson"/>
    <s v="30 March 1809"/>
    <m/>
    <m/>
  </r>
  <r>
    <x v="29"/>
    <m/>
    <m/>
    <x v="25"/>
    <x v="13"/>
    <s v="Charles Byrne Sale"/>
    <s v="25 May 1809"/>
    <s v="19 December 1802"/>
    <m/>
  </r>
  <r>
    <x v="29"/>
    <m/>
    <m/>
    <x v="25"/>
    <x v="13"/>
    <s v="Fred. Wm. Hutchinson"/>
    <s v="3 August 1809"/>
    <s v="10 September 1803"/>
    <m/>
  </r>
  <r>
    <x v="29"/>
    <m/>
    <m/>
    <x v="25"/>
    <x v="13"/>
    <s v="Robert Coulthard"/>
    <s v="23 November 1809"/>
    <m/>
    <m/>
  </r>
  <r>
    <x v="29"/>
    <m/>
    <m/>
    <x v="25"/>
    <x v="13"/>
    <s v="F- E- Cawne"/>
    <s v="30 November 1809"/>
    <m/>
    <m/>
  </r>
  <r>
    <x v="29"/>
    <m/>
    <m/>
    <x v="25"/>
    <x v="13"/>
    <s v="Francis Curtayne"/>
    <s v="11 October 1810"/>
    <m/>
    <m/>
  </r>
  <r>
    <x v="29"/>
    <m/>
    <m/>
    <x v="25"/>
    <x v="13"/>
    <s v="James Cockburn"/>
    <s v="11 April 1811"/>
    <m/>
    <m/>
  </r>
  <r>
    <x v="29"/>
    <m/>
    <m/>
    <x v="25"/>
    <x v="13"/>
    <s v="Robert Willington"/>
    <s v="10 October 1811"/>
    <m/>
    <m/>
  </r>
  <r>
    <x v="29"/>
    <m/>
    <m/>
    <x v="25"/>
    <x v="13"/>
    <s v="Robert Daniell"/>
    <s v="25 October 1811"/>
    <m/>
    <m/>
  </r>
  <r>
    <x v="29"/>
    <m/>
    <m/>
    <x v="25"/>
    <x v="13"/>
    <s v="Henry Bond"/>
    <s v="9 November 1811"/>
    <s v="1 March 1811"/>
    <m/>
  </r>
  <r>
    <x v="29"/>
    <m/>
    <m/>
    <x v="25"/>
    <x v="13"/>
    <s v="Francis Haworth"/>
    <s v="28 February 1812"/>
    <m/>
    <m/>
  </r>
  <r>
    <x v="30"/>
    <b v="1"/>
    <m/>
    <x v="25"/>
    <x v="18"/>
    <s v="J. M'Keale Anderson"/>
    <s v="10 August 1809"/>
    <m/>
    <m/>
  </r>
  <r>
    <x v="30"/>
    <b v="1"/>
    <m/>
    <x v="25"/>
    <x v="18"/>
    <s v="Benjamin Astley"/>
    <s v="15 February 1810"/>
    <s v="30 March 1809"/>
    <m/>
  </r>
  <r>
    <x v="30"/>
    <m/>
    <m/>
    <x v="25"/>
    <x v="18"/>
    <s v="Isidore Blake"/>
    <s v="10 May 1810"/>
    <m/>
    <m/>
  </r>
  <r>
    <x v="30"/>
    <m/>
    <m/>
    <x v="25"/>
    <x v="18"/>
    <s v="Isidore Carew"/>
    <s v="1 March 1811"/>
    <s v="1 January 1811"/>
    <m/>
  </r>
  <r>
    <x v="30"/>
    <m/>
    <m/>
    <x v="25"/>
    <x v="18"/>
    <s v="William Macsarlane"/>
    <s v="11 July 1811"/>
    <m/>
    <m/>
  </r>
  <r>
    <x v="30"/>
    <m/>
    <m/>
    <x v="25"/>
    <x v="18"/>
    <s v="John Marks"/>
    <s v="25 November 1811"/>
    <s v="Adjutant"/>
    <m/>
  </r>
  <r>
    <x v="30"/>
    <m/>
    <m/>
    <x v="25"/>
    <x v="18"/>
    <s v="Richard Willington"/>
    <s v="1 October 1812"/>
    <m/>
    <m/>
  </r>
  <r>
    <x v="30"/>
    <m/>
    <m/>
    <x v="25"/>
    <x v="21"/>
    <s v="Robert Harman"/>
    <s v="26 May 1808"/>
    <m/>
    <m/>
  </r>
  <r>
    <x v="30"/>
    <m/>
    <m/>
    <x v="25"/>
    <x v="8"/>
    <s v="John Marks"/>
    <s v="25 November 1811"/>
    <s v="Cornet 25 November 1811"/>
    <m/>
  </r>
  <r>
    <x v="30"/>
    <m/>
    <m/>
    <x v="25"/>
    <x v="22"/>
    <s v="Thomas Carson"/>
    <s v="19 October 1809"/>
    <m/>
    <m/>
  </r>
  <r>
    <x v="30"/>
    <b v="1"/>
    <m/>
    <x v="25"/>
    <x v="9"/>
    <s v="William King"/>
    <s v="4 February 1808"/>
    <s v="7 September 1801"/>
    <m/>
  </r>
  <r>
    <x v="30"/>
    <m/>
    <m/>
    <x v="25"/>
    <x v="10"/>
    <s v="John Lorimer"/>
    <s v="4 June 1812"/>
    <m/>
    <m/>
  </r>
  <r>
    <x v="30"/>
    <m/>
    <m/>
    <x v="25"/>
    <x v="11"/>
    <s v="Edward Coleman"/>
    <s v="17 March 1804"/>
    <m/>
    <m/>
  </r>
  <r>
    <x v="31"/>
    <m/>
    <m/>
    <x v="26"/>
    <x v="0"/>
    <s v="Cha. M. of Drogheda, K. St. P."/>
    <s v="3 August 1762"/>
    <s v="Gen. 12 October 1793"/>
    <m/>
  </r>
  <r>
    <x v="31"/>
    <b v="1"/>
    <m/>
    <x v="26"/>
    <x v="15"/>
    <s v="Hon. Cha. Wm. Stewart"/>
    <s v="12 April 1799"/>
    <s v="M. Gen. 25 July 1810"/>
    <m/>
  </r>
  <r>
    <x v="31"/>
    <m/>
    <m/>
    <x v="26"/>
    <x v="15"/>
    <s v="Oliver Thomas Jones"/>
    <s v="29 January 1801"/>
    <s v="M. Gen. 1 January 1812"/>
    <m/>
  </r>
  <r>
    <x v="31"/>
    <m/>
    <m/>
    <x v="26"/>
    <x v="15"/>
    <s v="Hon. Henry Murray"/>
    <s v="2 January 1812"/>
    <m/>
    <m/>
  </r>
  <r>
    <x v="31"/>
    <m/>
    <m/>
    <x v="26"/>
    <x v="16"/>
    <s v="Philip Hay"/>
    <s v="2 January 1812"/>
    <s v="25 April 1808"/>
    <m/>
  </r>
  <r>
    <x v="31"/>
    <m/>
    <m/>
    <x v="26"/>
    <x v="16"/>
    <s v="James Hughes"/>
    <s v="24 September 1812"/>
    <m/>
    <m/>
  </r>
  <r>
    <x v="31"/>
    <m/>
    <m/>
    <x v="26"/>
    <x v="5"/>
    <s v="Robert Dawson Bolton"/>
    <s v="4 March 1807"/>
    <m/>
    <m/>
  </r>
  <r>
    <x v="31"/>
    <b v="1"/>
    <m/>
    <x v="26"/>
    <x v="5"/>
    <s v="William Turing"/>
    <s v="5 March 1807"/>
    <s v="15 January 1807"/>
    <m/>
  </r>
  <r>
    <x v="31"/>
    <m/>
    <m/>
    <x v="26"/>
    <x v="5"/>
    <s v="John Marcus Clements"/>
    <s v="20 August 1807"/>
    <s v="28 August 1806"/>
    <m/>
  </r>
  <r>
    <x v="31"/>
    <b v="1"/>
    <m/>
    <x v="26"/>
    <x v="5"/>
    <s v="Hugh Percy Davison"/>
    <s v="26 May 1808"/>
    <s v="26 November 1807"/>
    <m/>
  </r>
  <r>
    <x v="31"/>
    <m/>
    <m/>
    <x v="26"/>
    <x v="5"/>
    <s v="Charles Milner"/>
    <s v="18 January 1810"/>
    <m/>
    <m/>
  </r>
  <r>
    <x v="31"/>
    <m/>
    <m/>
    <x v="26"/>
    <x v="5"/>
    <s v="Arthur Kennedy"/>
    <s v="11 July 1811"/>
    <m/>
    <m/>
  </r>
  <r>
    <x v="31"/>
    <b v="1"/>
    <m/>
    <x v="26"/>
    <x v="5"/>
    <s v="Robert Carew"/>
    <s v="19 September 1811"/>
    <m/>
    <m/>
  </r>
  <r>
    <x v="31"/>
    <m/>
    <m/>
    <x v="26"/>
    <x v="5"/>
    <s v="Edward Burke"/>
    <s v="2 January 1812"/>
    <m/>
    <m/>
  </r>
  <r>
    <x v="31"/>
    <m/>
    <m/>
    <x v="26"/>
    <x v="5"/>
    <s v="Richard Croker"/>
    <s v="9 July 1812"/>
    <m/>
    <m/>
  </r>
  <r>
    <x v="31"/>
    <m/>
    <m/>
    <x v="26"/>
    <x v="5"/>
    <s v="Richard Ellis"/>
    <s v="24 September 1812"/>
    <m/>
    <m/>
  </r>
  <r>
    <x v="31"/>
    <m/>
    <m/>
    <x v="26"/>
    <x v="13"/>
    <s v="Robert Russell"/>
    <s v="26 November 1806"/>
    <m/>
    <m/>
  </r>
  <r>
    <x v="31"/>
    <b v="1"/>
    <m/>
    <x v="26"/>
    <x v="13"/>
    <s v="George Ball"/>
    <s v="27 November 1806"/>
    <m/>
    <m/>
  </r>
  <r>
    <x v="31"/>
    <m/>
    <m/>
    <x v="26"/>
    <x v="13"/>
    <s v="William Pearson"/>
    <s v="3 December 1807"/>
    <s v="12 August 1799"/>
    <m/>
  </r>
  <r>
    <x v="31"/>
    <m/>
    <m/>
    <x v="26"/>
    <x v="13"/>
    <s v="James Conolly"/>
    <s v="4 February 1808"/>
    <m/>
    <m/>
  </r>
  <r>
    <x v="31"/>
    <b v="1"/>
    <m/>
    <x v="26"/>
    <x v="13"/>
    <s v="Valentine Jones"/>
    <s v="29 September 1808"/>
    <s v="25 February 1808"/>
    <m/>
  </r>
  <r>
    <x v="31"/>
    <m/>
    <m/>
    <x v="26"/>
    <x v="13"/>
    <s v="E- Smith"/>
    <s v="2 March 1809"/>
    <m/>
    <m/>
  </r>
  <r>
    <x v="31"/>
    <m/>
    <m/>
    <x v="26"/>
    <x v="13"/>
    <s v="Charles Hesse"/>
    <s v="4 May 1809"/>
    <m/>
    <m/>
  </r>
  <r>
    <x v="31"/>
    <m/>
    <m/>
    <x v="26"/>
    <x v="13"/>
    <s v="Christopher Blackett"/>
    <s v="11 May 1809"/>
    <m/>
    <m/>
  </r>
  <r>
    <x v="31"/>
    <m/>
    <m/>
    <x v="26"/>
    <x v="13"/>
    <s v="William Gibbs"/>
    <s v="8 February 1810"/>
    <m/>
    <m/>
  </r>
  <r>
    <x v="31"/>
    <m/>
    <m/>
    <x v="26"/>
    <x v="13"/>
    <s v="William M'Cartney"/>
    <s v="21 February 1811"/>
    <m/>
    <m/>
  </r>
  <r>
    <x v="31"/>
    <b v="1"/>
    <m/>
    <x v="26"/>
    <x v="13"/>
    <s v="Samuel Greatheed"/>
    <s v="13 March 1811"/>
    <m/>
    <m/>
  </r>
  <r>
    <x v="31"/>
    <m/>
    <m/>
    <x v="26"/>
    <x v="13"/>
    <s v="Charles Rowells"/>
    <s v="14 March 1811"/>
    <m/>
    <m/>
  </r>
  <r>
    <x v="31"/>
    <m/>
    <m/>
    <x v="26"/>
    <x v="13"/>
    <s v="Thomas Noel Harris"/>
    <s v="15 August 1811"/>
    <m/>
    <m/>
  </r>
  <r>
    <x v="31"/>
    <m/>
    <m/>
    <x v="26"/>
    <x v="13"/>
    <s v="Thomas Dunkin"/>
    <s v="19 September 1811"/>
    <m/>
    <m/>
  </r>
  <r>
    <x v="31"/>
    <b v="1"/>
    <m/>
    <x v="26"/>
    <x v="13"/>
    <s v="Thomas Waldie"/>
    <s v="13 February 1812"/>
    <s v="Adjutant"/>
    <m/>
  </r>
  <r>
    <x v="31"/>
    <b v="1"/>
    <m/>
    <x v="26"/>
    <x v="13"/>
    <s v="Hon. George Blaquiere"/>
    <s v="5 March 1812"/>
    <m/>
    <m/>
  </r>
  <r>
    <x v="31"/>
    <m/>
    <m/>
    <x v="26"/>
    <x v="13"/>
    <s v="John William Dunn"/>
    <s v="10 September 1812"/>
    <s v="3 July 1811"/>
    <m/>
  </r>
  <r>
    <x v="31"/>
    <m/>
    <m/>
    <x v="26"/>
    <x v="13"/>
    <s v="James Morris"/>
    <s v="22 October 1812"/>
    <m/>
    <m/>
  </r>
  <r>
    <x v="31"/>
    <m/>
    <m/>
    <x v="26"/>
    <x v="18"/>
    <s v="Hon. Thomps. Vanneck"/>
    <s v="2 March 1809"/>
    <m/>
    <m/>
  </r>
  <r>
    <x v="31"/>
    <b v="1"/>
    <m/>
    <x v="26"/>
    <x v="18"/>
    <s v="George Woodberry"/>
    <s v="9 April 1812"/>
    <s v="16 january 1812"/>
    <m/>
  </r>
  <r>
    <x v="31"/>
    <b v="1"/>
    <m/>
    <x v="26"/>
    <x v="18"/>
    <s v="Robert Curtis"/>
    <s v="14 May 1812"/>
    <m/>
    <m/>
  </r>
  <r>
    <x v="31"/>
    <b v="1"/>
    <m/>
    <x v="26"/>
    <x v="18"/>
    <s v="John Dolbell"/>
    <s v="25 June 1812"/>
    <m/>
    <m/>
  </r>
  <r>
    <x v="31"/>
    <b v="1"/>
    <m/>
    <x v="26"/>
    <x v="18"/>
    <s v="Daniel Toler Curtis"/>
    <s v="2 July 1812"/>
    <s v="13 February 1812"/>
    <m/>
  </r>
  <r>
    <x v="31"/>
    <m/>
    <m/>
    <x v="26"/>
    <x v="18"/>
    <s v="W- H- Foster"/>
    <s v="9 July 1812"/>
    <m/>
    <m/>
  </r>
  <r>
    <x v="31"/>
    <m/>
    <m/>
    <x v="26"/>
    <x v="21"/>
    <s v="William Deane"/>
    <s v="13 August 1802"/>
    <m/>
    <m/>
  </r>
  <r>
    <x v="31"/>
    <b v="1"/>
    <m/>
    <x v="26"/>
    <x v="8"/>
    <s v="William Waldie"/>
    <s v="17 October 1811"/>
    <s v="Lieut. 13 February 1812"/>
    <m/>
  </r>
  <r>
    <x v="31"/>
    <m/>
    <m/>
    <x v="26"/>
    <x v="22"/>
    <s v="Charles Tarleton"/>
    <s v="25 August 1809"/>
    <m/>
    <m/>
  </r>
  <r>
    <x v="31"/>
    <m/>
    <m/>
    <x v="26"/>
    <x v="9"/>
    <s v="William Chambers"/>
    <s v="25 February 1804"/>
    <s v="9 July 1803"/>
    <m/>
  </r>
  <r>
    <x v="31"/>
    <m/>
    <m/>
    <x v="26"/>
    <x v="10"/>
    <s v="Lucas Pulssord"/>
    <s v="14 March 1811"/>
    <s v="17 May 1810"/>
    <m/>
  </r>
  <r>
    <x v="31"/>
    <m/>
    <m/>
    <x v="26"/>
    <x v="10"/>
    <s v="John Quincey"/>
    <s v="5 March 1812"/>
    <m/>
    <m/>
  </r>
  <r>
    <x v="31"/>
    <m/>
    <m/>
    <x v="26"/>
    <x v="11"/>
    <s v="Daniel Pilcher"/>
    <s v="13 June 1811"/>
    <m/>
    <m/>
  </r>
  <r>
    <x v="32"/>
    <m/>
    <m/>
    <x v="27"/>
    <x v="0"/>
    <s v="Wm. Visc. Howe, K. B."/>
    <s v="21 April 1786"/>
    <s v="Gen. 12 October 1793"/>
    <m/>
  </r>
  <r>
    <x v="32"/>
    <m/>
    <m/>
    <x v="27"/>
    <x v="15"/>
    <s v="John Ormsby Vandeleur"/>
    <s v="16 April 1807"/>
    <s v="M. Gen. 4 June 1811"/>
    <m/>
  </r>
  <r>
    <x v="32"/>
    <m/>
    <m/>
    <x v="27"/>
    <x v="15"/>
    <s v="Hon. John B. O'Neill"/>
    <s v="29 march 1810"/>
    <s v="21 April 1808"/>
    <m/>
  </r>
  <r>
    <x v="32"/>
    <m/>
    <m/>
    <x v="27"/>
    <x v="16"/>
    <s v="Edward Parker"/>
    <s v="19 may 1808"/>
    <m/>
    <m/>
  </r>
  <r>
    <x v="32"/>
    <m/>
    <m/>
    <x v="27"/>
    <x v="16"/>
    <s v="Adolph. J. Dalrymple"/>
    <s v="17 November 1808"/>
    <s v="15 September 1808"/>
    <m/>
  </r>
  <r>
    <x v="32"/>
    <m/>
    <m/>
    <x v="27"/>
    <x v="5"/>
    <s v="Robert Lisle"/>
    <s v="23 January 1801"/>
    <m/>
    <m/>
  </r>
  <r>
    <x v="32"/>
    <m/>
    <m/>
    <x v="27"/>
    <x v="5"/>
    <s v="Henry Skelton"/>
    <s v="21 October 1801"/>
    <m/>
    <m/>
  </r>
  <r>
    <x v="32"/>
    <m/>
    <m/>
    <x v="27"/>
    <x v="5"/>
    <s v="Patrick Anderson"/>
    <s v="23 September 1803"/>
    <m/>
    <m/>
  </r>
  <r>
    <x v="32"/>
    <m/>
    <m/>
    <x v="27"/>
    <x v="5"/>
    <s v="Edward Geils"/>
    <s v="22 November 1803"/>
    <m/>
    <m/>
  </r>
  <r>
    <x v="32"/>
    <b v="1"/>
    <m/>
    <x v="27"/>
    <x v="5"/>
    <s v="Robert Torrens"/>
    <s v="18 May 1806"/>
    <m/>
    <m/>
  </r>
  <r>
    <x v="32"/>
    <m/>
    <m/>
    <x v="27"/>
    <x v="5"/>
    <s v="Charles Adby Chapman"/>
    <s v="7 January 1808"/>
    <m/>
    <m/>
  </r>
  <r>
    <x v="32"/>
    <b v="1"/>
    <m/>
    <x v="27"/>
    <x v="5"/>
    <s v="Francis D'Arcey Bacon"/>
    <s v="10 February 1808"/>
    <s v="Major 1 January 1812"/>
    <m/>
  </r>
  <r>
    <x v="32"/>
    <b v="1"/>
    <m/>
    <x v="27"/>
    <x v="5"/>
    <s v="John Atkins"/>
    <s v="30 November 1809"/>
    <m/>
    <m/>
  </r>
  <r>
    <x v="32"/>
    <b v="1"/>
    <m/>
    <x v="27"/>
    <x v="5"/>
    <s v="Lewis Barton Buckle"/>
    <s v="8 March 1810"/>
    <m/>
    <m/>
  </r>
  <r>
    <x v="32"/>
    <m/>
    <m/>
    <x v="27"/>
    <x v="5"/>
    <s v="Ld. Arthur J. H. Somerset"/>
    <s v="12 September 1811"/>
    <s v="26 June 1806"/>
    <m/>
  </r>
  <r>
    <x v="32"/>
    <b v="1"/>
    <m/>
    <x v="27"/>
    <x v="13"/>
    <s v="James Verner"/>
    <s v="1 June 1803"/>
    <m/>
    <m/>
  </r>
  <r>
    <x v="32"/>
    <b v="1"/>
    <m/>
    <x v="27"/>
    <x v="13"/>
    <s v="Colin Anderson"/>
    <s v="29 February 1804"/>
    <m/>
    <m/>
  </r>
  <r>
    <x v="32"/>
    <m/>
    <m/>
    <x v="27"/>
    <x v="13"/>
    <s v="Henry Arthur Gladwin"/>
    <s v="1 October 1805"/>
    <m/>
    <m/>
  </r>
  <r>
    <x v="32"/>
    <m/>
    <m/>
    <x v="27"/>
    <x v="13"/>
    <s v="Benjamin Burton"/>
    <s v="29 October 1807"/>
    <m/>
    <m/>
  </r>
  <r>
    <x v="32"/>
    <b v="1"/>
    <m/>
    <x v="27"/>
    <x v="13"/>
    <s v="George Austin Moultrie"/>
    <s v="21 April 1808"/>
    <m/>
    <m/>
  </r>
  <r>
    <x v="32"/>
    <m/>
    <m/>
    <x v="27"/>
    <x v="13"/>
    <s v="John Eustace"/>
    <s v="3 November 1808"/>
    <m/>
    <m/>
  </r>
  <r>
    <x v="32"/>
    <m/>
    <m/>
    <x v="27"/>
    <x v="13"/>
    <s v="James Rathbone"/>
    <s v="18 May 1809"/>
    <s v="Adjutant"/>
    <m/>
  </r>
  <r>
    <x v="32"/>
    <b v="1"/>
    <m/>
    <x v="27"/>
    <x v="13"/>
    <s v="John Lucas"/>
    <s v="22 June 1809"/>
    <m/>
    <m/>
  </r>
  <r>
    <x v="32"/>
    <b v="1"/>
    <m/>
    <x v="27"/>
    <x v="13"/>
    <s v="Henry Floyd"/>
    <s v="15 March 1810"/>
    <m/>
    <m/>
  </r>
  <r>
    <x v="32"/>
    <m/>
    <m/>
    <x v="27"/>
    <x v="13"/>
    <s v="William Armstrong"/>
    <s v="14 June 1810"/>
    <m/>
    <m/>
  </r>
  <r>
    <x v="32"/>
    <m/>
    <m/>
    <x v="27"/>
    <x v="13"/>
    <s v="William Rhodes"/>
    <s v="12 March 1812"/>
    <m/>
    <m/>
  </r>
  <r>
    <x v="32"/>
    <b v="1"/>
    <m/>
    <x v="27"/>
    <x v="18"/>
    <s v="John Lang"/>
    <s v="23 August 1810"/>
    <m/>
    <m/>
  </r>
  <r>
    <x v="32"/>
    <b v="1"/>
    <m/>
    <x v="27"/>
    <x v="18"/>
    <s v="William F- Arnold"/>
    <s v="28 February 1811"/>
    <s v="11 October 1810"/>
    <m/>
  </r>
  <r>
    <x v="32"/>
    <b v="1"/>
    <m/>
    <x v="27"/>
    <x v="18"/>
    <s v="George Snoad"/>
    <s v="9 April 1812"/>
    <m/>
    <m/>
  </r>
  <r>
    <x v="32"/>
    <b v="1"/>
    <m/>
    <x v="27"/>
    <x v="18"/>
    <s v="John Hammersley"/>
    <s v="1 July 1812"/>
    <m/>
    <m/>
  </r>
  <r>
    <x v="32"/>
    <m/>
    <m/>
    <x v="27"/>
    <x v="18"/>
    <s v="William Veredit Horton"/>
    <s v="29 October 1812"/>
    <m/>
    <m/>
  </r>
  <r>
    <x v="32"/>
    <m/>
    <m/>
    <x v="27"/>
    <x v="21"/>
    <s v="Wm. Frederick Neville"/>
    <s v="23 November 1809"/>
    <m/>
    <m/>
  </r>
  <r>
    <x v="32"/>
    <m/>
    <m/>
    <x v="27"/>
    <x v="8"/>
    <s v="James Rathbone"/>
    <s v="30 April 1807"/>
    <s v="Lieut. 18 May 1809"/>
    <m/>
  </r>
  <r>
    <x v="32"/>
    <m/>
    <m/>
    <x v="27"/>
    <x v="22"/>
    <s v="John Gloag"/>
    <s v="25 August 1809"/>
    <m/>
    <m/>
  </r>
  <r>
    <x v="32"/>
    <m/>
    <m/>
    <x v="27"/>
    <x v="9"/>
    <s v="John Murray"/>
    <s v="17 July 1805"/>
    <m/>
    <m/>
  </r>
  <r>
    <x v="32"/>
    <b v="1"/>
    <m/>
    <x v="27"/>
    <x v="10"/>
    <s v="James Barlow"/>
    <s v="11 February 1808"/>
    <s v="5 March 1807"/>
    <m/>
  </r>
  <r>
    <x v="32"/>
    <m/>
    <m/>
    <x v="27"/>
    <x v="10"/>
    <s v="William O' Donnell"/>
    <s v="11 April 1811"/>
    <s v="6 August 1807"/>
    <m/>
  </r>
  <r>
    <x v="32"/>
    <m/>
    <m/>
    <x v="27"/>
    <x v="11"/>
    <s v="Lawrence Bird"/>
    <s v="29 June 1809"/>
    <m/>
    <m/>
  </r>
  <r>
    <x v="33"/>
    <b v="1"/>
    <m/>
    <x v="28"/>
    <x v="0"/>
    <s v="Lord William Bentinck"/>
    <s v="4 January 1810"/>
    <s v="Lt. Gen. 4 June 1811"/>
    <m/>
  </r>
  <r>
    <x v="33"/>
    <b v="1"/>
    <m/>
    <x v="28"/>
    <x v="15"/>
    <s v="Sir Rob. T. Wilson, Kt."/>
    <s v="7 March 1805"/>
    <s v="Col. 25 July 1810"/>
    <m/>
  </r>
  <r>
    <x v="33"/>
    <m/>
    <m/>
    <x v="28"/>
    <x v="15"/>
    <s v="Thomas Hawker"/>
    <s v="2 September 1808"/>
    <m/>
    <m/>
  </r>
  <r>
    <x v="33"/>
    <m/>
    <m/>
    <x v="28"/>
    <x v="16"/>
    <s v="Wm. Williams Blake"/>
    <s v="21 March 1805"/>
    <s v="Lt. Col. 1 January 1812"/>
    <m/>
  </r>
  <r>
    <x v="33"/>
    <b v="1"/>
    <m/>
    <x v="28"/>
    <x v="16"/>
    <s v="Thomas Parker Butler"/>
    <s v="2 September 1808"/>
    <m/>
    <m/>
  </r>
  <r>
    <x v="33"/>
    <b v="1"/>
    <m/>
    <x v="28"/>
    <x v="5"/>
    <s v="Rich. Bingham Newland"/>
    <s v="5 January 1805"/>
    <s v="15 December 1804"/>
    <m/>
  </r>
  <r>
    <x v="33"/>
    <m/>
    <m/>
    <x v="28"/>
    <x v="5"/>
    <s v="Edward Molesworth"/>
    <s v="15 October 1807"/>
    <m/>
    <m/>
  </r>
  <r>
    <x v="33"/>
    <m/>
    <m/>
    <x v="28"/>
    <x v="5"/>
    <s v="Edward Mortimer"/>
    <s v="28 January 1808"/>
    <m/>
    <m/>
  </r>
  <r>
    <x v="33"/>
    <m/>
    <m/>
    <x v="28"/>
    <x v="5"/>
    <s v="George Foljambe"/>
    <s v="14 April 1808"/>
    <s v="11 September 1806"/>
    <m/>
  </r>
  <r>
    <x v="33"/>
    <m/>
    <m/>
    <x v="28"/>
    <x v="5"/>
    <s v="Maximillian Joerres"/>
    <s v="22 September 1808"/>
    <m/>
    <m/>
  </r>
  <r>
    <x v="33"/>
    <m/>
    <m/>
    <x v="28"/>
    <x v="5"/>
    <s v="H- C- Stapylton"/>
    <s v="16 March 1809"/>
    <s v="3 November 1808"/>
    <m/>
  </r>
  <r>
    <x v="33"/>
    <m/>
    <m/>
    <x v="28"/>
    <x v="5"/>
    <s v="Richard Du Cane"/>
    <s v="1 February 1810"/>
    <m/>
    <m/>
  </r>
  <r>
    <x v="33"/>
    <b v="1"/>
    <m/>
    <x v="28"/>
    <x v="5"/>
    <s v="William Hanson"/>
    <s v="31 May 1810"/>
    <s v="12 May 1808"/>
    <m/>
  </r>
  <r>
    <x v="33"/>
    <m/>
    <m/>
    <x v="28"/>
    <x v="5"/>
    <s v="Thomas Kelly"/>
    <s v="28 February 1811"/>
    <m/>
    <m/>
  </r>
  <r>
    <x v="33"/>
    <m/>
    <m/>
    <x v="28"/>
    <x v="5"/>
    <s v="John Woodgate"/>
    <s v="11 June 1812"/>
    <s v="20 February 1812"/>
    <m/>
  </r>
  <r>
    <x v="33"/>
    <b v="1"/>
    <m/>
    <x v="28"/>
    <x v="13"/>
    <s v="Walter Jacks"/>
    <s v="7 March 1805"/>
    <m/>
    <m/>
  </r>
  <r>
    <x v="33"/>
    <m/>
    <m/>
    <x v="28"/>
    <x v="13"/>
    <s v="William Lea"/>
    <s v="24 July 1805"/>
    <m/>
    <m/>
  </r>
  <r>
    <x v="33"/>
    <m/>
    <m/>
    <x v="28"/>
    <x v="13"/>
    <s v="Thomas Harrison"/>
    <s v="14 August 1805"/>
    <m/>
    <m/>
  </r>
  <r>
    <x v="33"/>
    <b v="1"/>
    <m/>
    <x v="28"/>
    <x v="13"/>
    <s v="John Cooke"/>
    <s v="15 August 1805"/>
    <m/>
    <m/>
  </r>
  <r>
    <x v="33"/>
    <b v="1"/>
    <m/>
    <x v="28"/>
    <x v="13"/>
    <s v="Edward Cormick"/>
    <s v="25 September 1807"/>
    <m/>
    <m/>
  </r>
  <r>
    <x v="33"/>
    <m/>
    <m/>
    <x v="28"/>
    <x v="13"/>
    <s v="Thomas Willson"/>
    <s v="4 February 1808"/>
    <m/>
    <m/>
  </r>
  <r>
    <x v="33"/>
    <m/>
    <m/>
    <x v="28"/>
    <x v="13"/>
    <s v="Thomas Richardson"/>
    <s v="10 March 1808"/>
    <m/>
    <m/>
  </r>
  <r>
    <x v="33"/>
    <m/>
    <m/>
    <x v="28"/>
    <x v="13"/>
    <s v="Henry Lecky"/>
    <s v="19 October 1808"/>
    <m/>
    <m/>
  </r>
  <r>
    <x v="33"/>
    <b v="1"/>
    <m/>
    <x v="28"/>
    <x v="13"/>
    <s v="William Upton"/>
    <s v="20 October 1808"/>
    <m/>
    <m/>
  </r>
  <r>
    <x v="33"/>
    <m/>
    <m/>
    <x v="28"/>
    <x v="13"/>
    <s v="C. Flecher Champion"/>
    <s v="17 November 1808"/>
    <s v="15 December 1804"/>
    <m/>
  </r>
  <r>
    <x v="33"/>
    <m/>
    <m/>
    <x v="28"/>
    <x v="13"/>
    <s v="James Edward Scott"/>
    <s v="22 December 1808"/>
    <s v="17 November 1808"/>
    <m/>
  </r>
  <r>
    <x v="33"/>
    <m/>
    <m/>
    <x v="28"/>
    <x v="13"/>
    <s v="James Bridger"/>
    <s v="2 January 1809"/>
    <m/>
    <m/>
  </r>
  <r>
    <x v="33"/>
    <b v="1"/>
    <m/>
    <x v="28"/>
    <x v="13"/>
    <s v="John Jenkin Jones"/>
    <s v="4 January 1809"/>
    <m/>
    <m/>
  </r>
  <r>
    <x v="33"/>
    <m/>
    <m/>
    <x v="28"/>
    <x v="13"/>
    <s v="William Howsham"/>
    <s v="5 January 1809"/>
    <m/>
    <m/>
  </r>
  <r>
    <x v="33"/>
    <b v="1"/>
    <m/>
    <x v="28"/>
    <x v="13"/>
    <s v="Charles Shee"/>
    <s v="26 January 1809"/>
    <s v="3 September 1807"/>
    <m/>
  </r>
  <r>
    <x v="33"/>
    <m/>
    <m/>
    <x v="28"/>
    <x v="13"/>
    <s v="Beauchamp Harvey"/>
    <s v="21 December 1809"/>
    <m/>
    <m/>
  </r>
  <r>
    <x v="33"/>
    <m/>
    <m/>
    <x v="28"/>
    <x v="13"/>
    <s v="Henry John Atkinson"/>
    <s v="24 May 1810"/>
    <m/>
    <m/>
  </r>
  <r>
    <x v="33"/>
    <m/>
    <m/>
    <x v="28"/>
    <x v="13"/>
    <s v="John Eaton"/>
    <s v="17 January 1811"/>
    <m/>
    <m/>
  </r>
  <r>
    <x v="33"/>
    <m/>
    <m/>
    <x v="28"/>
    <x v="13"/>
    <s v="Robert Saunders"/>
    <s v="15 August 1811"/>
    <s v="Adjutant"/>
    <m/>
  </r>
  <r>
    <x v="33"/>
    <b v="1"/>
    <m/>
    <x v="28"/>
    <x v="13"/>
    <s v="Foillet Wynne"/>
    <s v="2 April 1812"/>
    <s v="21 October 1795"/>
    <m/>
  </r>
  <r>
    <x v="33"/>
    <m/>
    <m/>
    <x v="28"/>
    <x v="13"/>
    <s v="Thomas Irwin"/>
    <s v="29 October 1812"/>
    <m/>
    <m/>
  </r>
  <r>
    <x v="33"/>
    <m/>
    <m/>
    <x v="28"/>
    <x v="18"/>
    <s v="Hon. Richard  Lindsay"/>
    <s v="31 August 1809"/>
    <m/>
    <m/>
  </r>
  <r>
    <x v="33"/>
    <b v="1"/>
    <m/>
    <x v="28"/>
    <x v="18"/>
    <s v="Price Carter Edwards"/>
    <s v="26 April 1810"/>
    <s v="8 March 1810"/>
    <m/>
  </r>
  <r>
    <x v="33"/>
    <b v="1"/>
    <m/>
    <x v="28"/>
    <x v="18"/>
    <s v="James Smith"/>
    <s v="30 May 1811"/>
    <m/>
    <m/>
  </r>
  <r>
    <x v="33"/>
    <m/>
    <m/>
    <x v="28"/>
    <x v="18"/>
    <s v="John Edwards"/>
    <s v="20 February 1812"/>
    <m/>
    <m/>
  </r>
  <r>
    <x v="33"/>
    <m/>
    <m/>
    <x v="28"/>
    <x v="18"/>
    <s v="James M'Dermot"/>
    <s v="15 October 1812"/>
    <m/>
    <m/>
  </r>
  <r>
    <x v="33"/>
    <m/>
    <m/>
    <x v="28"/>
    <x v="18"/>
    <s v="Hon. William Massey"/>
    <s v="12 November 1812"/>
    <m/>
    <m/>
  </r>
  <r>
    <x v="33"/>
    <m/>
    <m/>
    <x v="28"/>
    <x v="21"/>
    <s v="John Atkinson"/>
    <s v="11 September 1806"/>
    <m/>
    <m/>
  </r>
  <r>
    <x v="33"/>
    <m/>
    <m/>
    <x v="28"/>
    <x v="8"/>
    <s v="Robert Saunders"/>
    <s v="14 December 1809"/>
    <s v="Lieut. 15 August 1811"/>
    <m/>
  </r>
  <r>
    <x v="33"/>
    <m/>
    <m/>
    <x v="28"/>
    <x v="22"/>
    <s v="William Edwards"/>
    <s v="30 November 1809"/>
    <m/>
    <m/>
  </r>
  <r>
    <x v="33"/>
    <b v="1"/>
    <m/>
    <x v="28"/>
    <x v="9"/>
    <s v="Geo. C-M'Adam"/>
    <s v="3 March 1808"/>
    <s v="29 August 1805"/>
    <m/>
  </r>
  <r>
    <x v="33"/>
    <b v="1"/>
    <m/>
    <x v="28"/>
    <x v="10"/>
    <s v="Thomas Short"/>
    <s v="7 December 1809"/>
    <s v="4 May 1809"/>
    <m/>
  </r>
  <r>
    <x v="33"/>
    <m/>
    <m/>
    <x v="28"/>
    <x v="10"/>
    <s v="Joseph W- Gulliser"/>
    <s v="19 December 1811"/>
    <m/>
    <m/>
  </r>
  <r>
    <x v="33"/>
    <m/>
    <m/>
    <x v="28"/>
    <x v="11"/>
    <s v="James S- Darley"/>
    <s v="28 April 1808"/>
    <m/>
    <m/>
  </r>
  <r>
    <x v="34"/>
    <m/>
    <m/>
    <x v="29"/>
    <x v="0"/>
    <s v="Banastre Tarleton"/>
    <s v="29 April 1802"/>
    <s v="Gen. 1 January 1812"/>
    <m/>
  </r>
  <r>
    <x v="34"/>
    <m/>
    <m/>
    <x v="29"/>
    <x v="15"/>
    <s v="James Wharton"/>
    <s v="16 June 1803"/>
    <s v="Lt. Gen. 4 June 1811"/>
    <m/>
  </r>
  <r>
    <x v="34"/>
    <m/>
    <m/>
    <x v="29"/>
    <x v="15"/>
    <s v="Richard Pigot"/>
    <s v="1 May 1806"/>
    <m/>
    <m/>
  </r>
  <r>
    <x v="34"/>
    <b v="1"/>
    <m/>
    <x v="29"/>
    <x v="15"/>
    <s v="Theophilus Pritzler"/>
    <s v="15 August 1811"/>
    <s v="16 April 1807"/>
    <m/>
  </r>
  <r>
    <x v="34"/>
    <m/>
    <m/>
    <x v="29"/>
    <x v="16"/>
    <s v="Thomas Bates"/>
    <s v="13 April 1807"/>
    <m/>
    <m/>
  </r>
  <r>
    <x v="34"/>
    <m/>
    <m/>
    <x v="29"/>
    <x v="16"/>
    <s v="Edward Vicars"/>
    <s v="5 July 1810"/>
    <s v="Col. 4 June 1811"/>
    <m/>
  </r>
  <r>
    <x v="34"/>
    <m/>
    <m/>
    <x v="29"/>
    <x v="5"/>
    <s v="Weltenra Higgins"/>
    <s v="28 February 1805"/>
    <m/>
    <m/>
  </r>
  <r>
    <x v="34"/>
    <m/>
    <m/>
    <x v="29"/>
    <x v="5"/>
    <s v="William Gleadowe"/>
    <s v="21 March 1805"/>
    <s v="31 January 1805"/>
    <m/>
  </r>
  <r>
    <x v="34"/>
    <m/>
    <m/>
    <x v="29"/>
    <x v="5"/>
    <s v="James R- Crawsord"/>
    <s v="13 April 1807"/>
    <m/>
    <m/>
  </r>
  <r>
    <x v="34"/>
    <m/>
    <m/>
    <x v="29"/>
    <x v="5"/>
    <s v="Abiathan Hawkes"/>
    <s v="21 May 1807"/>
    <s v="27 February 1807"/>
    <m/>
  </r>
  <r>
    <x v="34"/>
    <b v="1"/>
    <m/>
    <x v="29"/>
    <x v="5"/>
    <s v="J- Maxwell Wallace"/>
    <s v="25 December 1807"/>
    <s v="22 October 1807"/>
    <m/>
  </r>
  <r>
    <x v="34"/>
    <m/>
    <m/>
    <x v="29"/>
    <x v="5"/>
    <s v="John Bertrem Ord"/>
    <s v="9 June 1808"/>
    <m/>
    <m/>
  </r>
  <r>
    <x v="34"/>
    <m/>
    <m/>
    <x v="29"/>
    <x v="5"/>
    <s v="Robert Innes Thornton"/>
    <s v="11 May 1809"/>
    <s v="Major 1 January 1812"/>
    <m/>
  </r>
  <r>
    <x v="34"/>
    <m/>
    <m/>
    <x v="29"/>
    <x v="5"/>
    <s v="Alexander Leckey"/>
    <s v="27 July 1809"/>
    <m/>
    <m/>
  </r>
  <r>
    <x v="34"/>
    <m/>
    <m/>
    <x v="29"/>
    <x v="5"/>
    <s v="Thomas Jones"/>
    <s v="3 May 1810"/>
    <m/>
    <m/>
  </r>
  <r>
    <x v="34"/>
    <m/>
    <m/>
    <x v="29"/>
    <x v="5"/>
    <s v="John Grey"/>
    <s v="25 October 1810"/>
    <s v="6 April 1809"/>
    <m/>
  </r>
  <r>
    <x v="34"/>
    <b v="1"/>
    <m/>
    <x v="29"/>
    <x v="5"/>
    <s v="Hon. Augustus Curzon"/>
    <s v="4 April 1811"/>
    <m/>
    <m/>
  </r>
  <r>
    <x v="34"/>
    <m/>
    <m/>
    <x v="29"/>
    <x v="13"/>
    <s v="William Underwood"/>
    <s v="23 July 1803"/>
    <s v="1 March 1800"/>
    <m/>
  </r>
  <r>
    <x v="34"/>
    <m/>
    <m/>
    <x v="29"/>
    <x v="13"/>
    <s v="William J- Kent"/>
    <s v="5 October 1804"/>
    <s v="20 November 1801"/>
    <m/>
  </r>
  <r>
    <x v="34"/>
    <b v="1"/>
    <m/>
    <x v="29"/>
    <x v="13"/>
    <s v="Francis Evatt"/>
    <s v="28 February 1805"/>
    <m/>
    <m/>
  </r>
  <r>
    <x v="34"/>
    <m/>
    <m/>
    <x v="29"/>
    <x v="13"/>
    <s v="John Gibson Whitaker"/>
    <s v="31 October 1805"/>
    <m/>
    <m/>
  </r>
  <r>
    <x v="34"/>
    <m/>
    <m/>
    <x v="29"/>
    <x v="13"/>
    <s v="James Dunbar"/>
    <s v="26 December 1805"/>
    <m/>
    <m/>
  </r>
  <r>
    <x v="34"/>
    <m/>
    <m/>
    <x v="29"/>
    <x v="13"/>
    <s v="William Williams"/>
    <s v="12 February 1806"/>
    <s v="Adjutant"/>
    <m/>
  </r>
  <r>
    <x v="34"/>
    <m/>
    <m/>
    <x v="29"/>
    <x v="13"/>
    <s v="Joseph Hare"/>
    <s v="15 May 1806"/>
    <s v="7 September 1804"/>
    <m/>
  </r>
  <r>
    <x v="34"/>
    <b v="1"/>
    <m/>
    <x v="29"/>
    <x v="13"/>
    <s v="Thomas M'Dermott"/>
    <s v="21 May 1807"/>
    <s v="25 February 1805"/>
    <m/>
  </r>
  <r>
    <x v="34"/>
    <b v="1"/>
    <m/>
    <x v="29"/>
    <x v="13"/>
    <s v="Henry Evatt"/>
    <s v="28 January 1808"/>
    <m/>
    <m/>
  </r>
  <r>
    <x v="34"/>
    <m/>
    <m/>
    <x v="29"/>
    <x v="13"/>
    <s v="William Proctor"/>
    <s v="29 December 1808"/>
    <s v="19 May 1808"/>
    <m/>
  </r>
  <r>
    <x v="34"/>
    <m/>
    <m/>
    <x v="29"/>
    <x v="13"/>
    <s v="Henry Elliott"/>
    <s v="1 June 1809"/>
    <m/>
    <m/>
  </r>
  <r>
    <x v="34"/>
    <b v="1"/>
    <m/>
    <x v="29"/>
    <x v="13"/>
    <s v="George Coare"/>
    <s v="15 March 1810"/>
    <m/>
    <m/>
  </r>
  <r>
    <x v="34"/>
    <m/>
    <m/>
    <x v="29"/>
    <x v="13"/>
    <s v="James Alex. Fehrzen"/>
    <s v="2 August 1810"/>
    <m/>
    <m/>
  </r>
  <r>
    <x v="34"/>
    <b v="1"/>
    <m/>
    <x v="29"/>
    <x v="13"/>
    <s v="Samuel White Fuge"/>
    <s v="30 August 1810"/>
    <m/>
    <m/>
  </r>
  <r>
    <x v="34"/>
    <m/>
    <m/>
    <x v="29"/>
    <x v="13"/>
    <s v="William Hake"/>
    <s v="1 November 1810"/>
    <m/>
    <m/>
  </r>
  <r>
    <x v="34"/>
    <m/>
    <m/>
    <x v="29"/>
    <x v="13"/>
    <s v="Walter Newton"/>
    <s v="2 November 1810"/>
    <m/>
    <m/>
  </r>
  <r>
    <x v="34"/>
    <b v="1"/>
    <m/>
    <x v="29"/>
    <x v="13"/>
    <s v="Anth. De Strenuwitz"/>
    <s v="14 March 1811"/>
    <m/>
    <m/>
  </r>
  <r>
    <x v="34"/>
    <m/>
    <m/>
    <x v="29"/>
    <x v="13"/>
    <s v="George Aitken"/>
    <s v="19 March 1812"/>
    <m/>
    <m/>
  </r>
  <r>
    <x v="34"/>
    <b v="1"/>
    <m/>
    <x v="29"/>
    <x v="13"/>
    <s v="William Mahony"/>
    <s v="21 May 1812"/>
    <m/>
    <m/>
  </r>
  <r>
    <x v="34"/>
    <m/>
    <m/>
    <x v="29"/>
    <x v="13"/>
    <s v="William Hooper Boys"/>
    <s v="7 October 1812"/>
    <m/>
    <m/>
  </r>
  <r>
    <x v="34"/>
    <m/>
    <m/>
    <x v="29"/>
    <x v="13"/>
    <s v="Andrew Bond"/>
    <s v="8 October 1812"/>
    <m/>
    <m/>
  </r>
  <r>
    <x v="34"/>
    <m/>
    <m/>
    <x v="29"/>
    <x v="13"/>
    <s v="Joseph Leeson"/>
    <s v="28 October 1812"/>
    <m/>
    <m/>
  </r>
  <r>
    <x v="34"/>
    <b v="1"/>
    <m/>
    <x v="29"/>
    <x v="13"/>
    <s v="Martin French"/>
    <s v="29 October 1812"/>
    <m/>
    <m/>
  </r>
  <r>
    <x v="35"/>
    <b v="1"/>
    <m/>
    <x v="29"/>
    <x v="18"/>
    <s v="James Heywood"/>
    <s v="9 January 1812"/>
    <s v="28 November 1811"/>
    <m/>
  </r>
  <r>
    <x v="35"/>
    <b v="1"/>
    <m/>
    <x v="29"/>
    <x v="18"/>
    <s v="Henry Tomkinson"/>
    <s v="21 May 1812"/>
    <m/>
    <m/>
  </r>
  <r>
    <x v="35"/>
    <b v="1"/>
    <m/>
    <x v="29"/>
    <x v="18"/>
    <s v="Robert Whaley"/>
    <s v="8 October 1812"/>
    <m/>
    <m/>
  </r>
  <r>
    <x v="35"/>
    <m/>
    <m/>
    <x v="29"/>
    <x v="18"/>
    <s v="James Buck"/>
    <s v="15 October 1812"/>
    <m/>
    <m/>
  </r>
  <r>
    <x v="35"/>
    <m/>
    <m/>
    <x v="29"/>
    <x v="21"/>
    <s v="James Collier"/>
    <s v="22 August 1805"/>
    <m/>
    <m/>
  </r>
  <r>
    <x v="35"/>
    <m/>
    <m/>
    <x v="29"/>
    <x v="8"/>
    <s v="William Williams"/>
    <s v="16 March 1805"/>
    <s v="Lieut. 12 February 1806"/>
    <m/>
  </r>
  <r>
    <x v="35"/>
    <m/>
    <m/>
    <x v="29"/>
    <x v="22"/>
    <s v="Aug. Fred. Fortesquieu"/>
    <s v="5 March 1812"/>
    <m/>
    <m/>
  </r>
  <r>
    <x v="35"/>
    <m/>
    <m/>
    <x v="29"/>
    <x v="9"/>
    <s v="Richard Spencer"/>
    <s v="22 May 1806"/>
    <s v="9 July 1803"/>
    <m/>
  </r>
  <r>
    <x v="35"/>
    <m/>
    <m/>
    <x v="29"/>
    <x v="10"/>
    <s v="Thomas Price"/>
    <s v="13 November 1806"/>
    <m/>
    <m/>
  </r>
  <r>
    <x v="35"/>
    <m/>
    <m/>
    <x v="29"/>
    <x v="10"/>
    <s v="Alexander Menzies"/>
    <s v="4 October 1810"/>
    <m/>
    <m/>
  </r>
  <r>
    <x v="35"/>
    <m/>
    <m/>
    <x v="29"/>
    <x v="11"/>
    <s v="John Schroeder"/>
    <s v="25 June 1812"/>
    <m/>
    <m/>
  </r>
  <r>
    <x v="36"/>
    <m/>
    <m/>
    <x v="30"/>
    <x v="0"/>
    <s v="Francis Edward Gwyn"/>
    <s v="9 March 1794"/>
    <s v="Gen. 25 April 1808"/>
    <m/>
  </r>
  <r>
    <x v="36"/>
    <m/>
    <m/>
    <x v="30"/>
    <x v="15"/>
    <s v="James Hare"/>
    <s v="22 August 1805"/>
    <s v="M. Gen. 1 January 1812"/>
    <m/>
  </r>
  <r>
    <x v="36"/>
    <b v="1"/>
    <m/>
    <x v="30"/>
    <x v="15"/>
    <s v="Henry Davis"/>
    <s v="25 October 1805"/>
    <s v="Col. 25 July 1810"/>
    <m/>
  </r>
  <r>
    <x v="36"/>
    <b v="1"/>
    <m/>
    <x v="30"/>
    <x v="15"/>
    <s v="Tho. Gage Montresor"/>
    <s v="2 January 1812"/>
    <s v="Col. 25 July 1810"/>
    <m/>
  </r>
  <r>
    <x v="36"/>
    <b v="1"/>
    <m/>
    <x v="30"/>
    <x v="16"/>
    <s v="Robert Travers"/>
    <s v="25 October 1805"/>
    <s v="Lt. Col. 1 January 1812"/>
    <m/>
  </r>
  <r>
    <x v="36"/>
    <m/>
    <m/>
    <x v="30"/>
    <x v="16"/>
    <s v="Thomas H- Dawes"/>
    <s v="2 January 1812"/>
    <m/>
    <m/>
  </r>
  <r>
    <x v="36"/>
    <b v="1"/>
    <m/>
    <x v="30"/>
    <x v="5"/>
    <s v="Henry Broome"/>
    <s v="4 November 1802"/>
    <s v="Major 1 January 1812"/>
    <m/>
  </r>
  <r>
    <x v="36"/>
    <m/>
    <m/>
    <x v="30"/>
    <x v="5"/>
    <s v="Joseph Gordon"/>
    <s v="25 June 1803"/>
    <m/>
    <m/>
  </r>
  <r>
    <x v="36"/>
    <m/>
    <m/>
    <x v="30"/>
    <x v="5"/>
    <s v="Thomas Chadwick"/>
    <s v="17 June 1805"/>
    <m/>
    <m/>
  </r>
  <r>
    <x v="36"/>
    <m/>
    <m/>
    <x v="30"/>
    <x v="5"/>
    <s v="Ewilliam Blundell"/>
    <s v="18 June 1805"/>
    <m/>
    <m/>
  </r>
  <r>
    <x v="36"/>
    <m/>
    <m/>
    <x v="30"/>
    <x v="5"/>
    <s v="John Floyd Peterson"/>
    <s v="25 October 1805"/>
    <m/>
    <m/>
  </r>
  <r>
    <x v="36"/>
    <m/>
    <m/>
    <x v="30"/>
    <x v="5"/>
    <s v="James Maclean"/>
    <s v="18 October 1810"/>
    <m/>
    <m/>
  </r>
  <r>
    <x v="36"/>
    <m/>
    <m/>
    <x v="30"/>
    <x v="5"/>
    <s v="Charles Randall"/>
    <s v="14 February 1811"/>
    <m/>
    <m/>
  </r>
  <r>
    <x v="36"/>
    <m/>
    <m/>
    <x v="30"/>
    <x v="5"/>
    <s v="James Adshead"/>
    <s v="21 November 1811"/>
    <m/>
    <m/>
  </r>
  <r>
    <x v="36"/>
    <m/>
    <m/>
    <x v="30"/>
    <x v="5"/>
    <s v="Williamson Wood"/>
    <s v="2 January 1812"/>
    <m/>
    <m/>
  </r>
  <r>
    <x v="36"/>
    <m/>
    <m/>
    <x v="30"/>
    <x v="5"/>
    <s v="Joseph Vernon"/>
    <s v="22 January 1812"/>
    <m/>
    <m/>
  </r>
  <r>
    <x v="36"/>
    <m/>
    <m/>
    <x v="30"/>
    <x v="5"/>
    <s v="Richard Slegg"/>
    <s v="15 October 1812"/>
    <m/>
    <m/>
  </r>
  <r>
    <x v="36"/>
    <b v="1"/>
    <m/>
    <x v="30"/>
    <x v="13"/>
    <s v="Charles Dudley"/>
    <s v="16 December 1804"/>
    <m/>
    <m/>
  </r>
  <r>
    <x v="36"/>
    <m/>
    <m/>
    <x v="30"/>
    <x v="13"/>
    <s v="B- J- Smith"/>
    <s v="15 February 1805"/>
    <m/>
    <m/>
  </r>
  <r>
    <x v="36"/>
    <m/>
    <m/>
    <x v="30"/>
    <x v="13"/>
    <s v="John Whitehill Parsons"/>
    <s v="3 December 1805"/>
    <m/>
    <m/>
  </r>
  <r>
    <x v="36"/>
    <m/>
    <m/>
    <x v="30"/>
    <x v="13"/>
    <s v="Clement John Cozens"/>
    <s v="2 January 1807"/>
    <s v="18 October 1803"/>
    <m/>
  </r>
  <r>
    <x v="36"/>
    <m/>
    <m/>
    <x v="30"/>
    <x v="13"/>
    <s v="Francis Hale"/>
    <s v="23 June 1807"/>
    <m/>
    <m/>
  </r>
  <r>
    <x v="36"/>
    <m/>
    <m/>
    <x v="30"/>
    <x v="13"/>
    <s v="George Keir"/>
    <s v="12 August 1807"/>
    <m/>
    <m/>
  </r>
  <r>
    <x v="36"/>
    <m/>
    <m/>
    <x v="30"/>
    <x v="13"/>
    <s v="John Eden"/>
    <s v="14 August 1807"/>
    <m/>
    <m/>
  </r>
  <r>
    <x v="36"/>
    <m/>
    <m/>
    <x v="30"/>
    <x v="13"/>
    <s v="R- H- Taunton"/>
    <s v="1 September 1809"/>
    <m/>
    <m/>
  </r>
  <r>
    <x v="36"/>
    <m/>
    <m/>
    <x v="30"/>
    <x v="13"/>
    <s v="Charles Middleton"/>
    <s v="25 February 1810"/>
    <s v="28 April 1806"/>
    <m/>
  </r>
  <r>
    <x v="36"/>
    <m/>
    <m/>
    <x v="30"/>
    <x v="13"/>
    <s v="John William Murray"/>
    <s v="1 May 1810"/>
    <m/>
    <m/>
  </r>
  <r>
    <x v="36"/>
    <m/>
    <m/>
    <x v="30"/>
    <x v="13"/>
    <s v="William Mills"/>
    <s v="7 June 1810"/>
    <m/>
    <m/>
  </r>
  <r>
    <x v="36"/>
    <b v="1"/>
    <m/>
    <x v="30"/>
    <x v="13"/>
    <s v="Edward Newton"/>
    <s v="26 July 1810"/>
    <m/>
    <m/>
  </r>
  <r>
    <x v="36"/>
    <m/>
    <m/>
    <x v="30"/>
    <x v="13"/>
    <s v="Alexander Moorhead"/>
    <s v="1 September 1811"/>
    <m/>
    <m/>
  </r>
  <r>
    <x v="36"/>
    <b v="1"/>
    <m/>
    <x v="30"/>
    <x v="13"/>
    <s v="William Bott"/>
    <s v="21 January 1812"/>
    <s v="Adjutant"/>
    <m/>
  </r>
  <r>
    <x v="36"/>
    <m/>
    <m/>
    <x v="30"/>
    <x v="13"/>
    <s v="George John Moore"/>
    <s v="22 January 1812"/>
    <m/>
    <m/>
  </r>
  <r>
    <x v="36"/>
    <m/>
    <m/>
    <x v="30"/>
    <x v="13"/>
    <s v="Matthew Smith"/>
    <s v="23 January 1812"/>
    <m/>
    <m/>
  </r>
  <r>
    <x v="36"/>
    <m/>
    <m/>
    <x v="30"/>
    <x v="13"/>
    <s v="Sydney John Cotton"/>
    <s v="13 February 1812"/>
    <m/>
    <m/>
  </r>
  <r>
    <x v="36"/>
    <m/>
    <m/>
    <x v="30"/>
    <x v="13"/>
    <s v="Richard Montague Oakes"/>
    <s v="20 February 1812"/>
    <s v="2 January 1811"/>
    <m/>
  </r>
  <r>
    <x v="36"/>
    <m/>
    <m/>
    <x v="30"/>
    <x v="13"/>
    <s v="Robert Macalpine"/>
    <s v="2 April 1812"/>
    <m/>
    <m/>
  </r>
  <r>
    <x v="36"/>
    <m/>
    <m/>
    <x v="30"/>
    <x v="13"/>
    <s v="Samuel Enderby"/>
    <s v="16 April 1812"/>
    <m/>
    <m/>
  </r>
  <r>
    <x v="36"/>
    <m/>
    <m/>
    <x v="30"/>
    <x v="13"/>
    <s v="William Hodgson"/>
    <s v="10 September 1812"/>
    <m/>
    <m/>
  </r>
  <r>
    <x v="37"/>
    <m/>
    <m/>
    <x v="30"/>
    <x v="18"/>
    <s v="George Paton"/>
    <s v="1 September 1811"/>
    <s v="12 July 1810"/>
    <m/>
  </r>
  <r>
    <x v="37"/>
    <b v="1"/>
    <m/>
    <x v="30"/>
    <x v="18"/>
    <s v="Pringle Taylor"/>
    <s v="26 September 1811"/>
    <s v="15 August 1811"/>
    <m/>
  </r>
  <r>
    <x v="37"/>
    <m/>
    <m/>
    <x v="30"/>
    <x v="18"/>
    <s v="John Hyde Bromwich"/>
    <s v="1 October 1811"/>
    <s v="24 June 1811"/>
    <m/>
  </r>
  <r>
    <x v="37"/>
    <m/>
    <m/>
    <x v="30"/>
    <x v="18"/>
    <s v="Daniel Carrol"/>
    <s v="1 November 1811"/>
    <m/>
    <m/>
  </r>
  <r>
    <x v="37"/>
    <m/>
    <m/>
    <x v="30"/>
    <x v="18"/>
    <s v="Sir John Gordon, Bt."/>
    <s v="24 January 1812"/>
    <m/>
    <m/>
  </r>
  <r>
    <x v="37"/>
    <m/>
    <m/>
    <x v="30"/>
    <x v="18"/>
    <s v="George Gill"/>
    <s v="13 February 1812"/>
    <m/>
    <m/>
  </r>
  <r>
    <x v="37"/>
    <b v="1"/>
    <m/>
    <x v="30"/>
    <x v="18"/>
    <s v="James Boalth"/>
    <s v="22 October 1812"/>
    <m/>
    <m/>
  </r>
  <r>
    <x v="37"/>
    <m/>
    <m/>
    <x v="30"/>
    <x v="21"/>
    <m/>
    <m/>
    <m/>
    <m/>
  </r>
  <r>
    <x v="37"/>
    <b v="1"/>
    <m/>
    <x v="30"/>
    <x v="8"/>
    <s v="William Bott"/>
    <s v="1 January 1810"/>
    <s v="Lieut. 21 January 1812"/>
    <m/>
  </r>
  <r>
    <x v="37"/>
    <m/>
    <m/>
    <x v="30"/>
    <x v="9"/>
    <s v="Francis Edwards"/>
    <s v="9 March 1794"/>
    <m/>
    <m/>
  </r>
  <r>
    <x v="37"/>
    <m/>
    <m/>
    <x v="30"/>
    <x v="10"/>
    <s v="Fabricius Tymon"/>
    <s v="1 November 1806"/>
    <m/>
    <m/>
  </r>
  <r>
    <x v="37"/>
    <m/>
    <m/>
    <x v="30"/>
    <x v="10"/>
    <s v="Robert Greig"/>
    <s v="24 October 1811"/>
    <m/>
    <m/>
  </r>
  <r>
    <x v="37"/>
    <m/>
    <m/>
    <x v="30"/>
    <x v="11"/>
    <s v="James Thomas"/>
    <s v="10 March 1808"/>
    <m/>
    <m/>
  </r>
  <r>
    <x v="38"/>
    <m/>
    <m/>
    <x v="31"/>
    <x v="0"/>
    <s v="Sir William Payne, Bt."/>
    <s v="18 November 1807"/>
    <s v="Lt. Gen. 4 June 1811"/>
    <m/>
  </r>
  <r>
    <x v="38"/>
    <m/>
    <m/>
    <x v="31"/>
    <x v="15"/>
    <s v="John, E. of Portarlington"/>
    <s v="6 April 1809"/>
    <s v="1 September 1808"/>
    <m/>
  </r>
  <r>
    <x v="38"/>
    <m/>
    <m/>
    <x v="31"/>
    <x v="15"/>
    <s v="Lord Robert Manners"/>
    <s v="2 July 1812"/>
    <s v="2 May 1811"/>
    <m/>
  </r>
  <r>
    <x v="38"/>
    <m/>
    <m/>
    <x v="31"/>
    <x v="16"/>
    <s v="James Moore"/>
    <s v="1 November 1796"/>
    <s v="Col. 4 June 1811"/>
    <m/>
  </r>
  <r>
    <x v="38"/>
    <b v="1"/>
    <m/>
    <x v="31"/>
    <x v="16"/>
    <s v="Richard Boles"/>
    <s v="15 March 1810"/>
    <m/>
    <m/>
  </r>
  <r>
    <x v="38"/>
    <m/>
    <m/>
    <x v="31"/>
    <x v="5"/>
    <s v="Tho. Phipps Howard"/>
    <s v="25 May 1803"/>
    <s v="4 June 1798"/>
    <m/>
  </r>
  <r>
    <x v="38"/>
    <m/>
    <m/>
    <x v="31"/>
    <x v="5"/>
    <s v="James Allen"/>
    <s v="3 February 1804"/>
    <s v="16 December 1799"/>
    <m/>
  </r>
  <r>
    <x v="38"/>
    <b v="1"/>
    <m/>
    <x v="31"/>
    <x v="5"/>
    <s v="John Mervin Cutclisse"/>
    <s v="15 December 1804"/>
    <m/>
    <m/>
  </r>
  <r>
    <x v="38"/>
    <b v="1"/>
    <m/>
    <x v="31"/>
    <x v="5"/>
    <s v="William Warre"/>
    <s v="7 August 1806"/>
    <s v="Major 30 May 1811"/>
    <m/>
  </r>
  <r>
    <x v="38"/>
    <m/>
    <m/>
    <x v="31"/>
    <x v="5"/>
    <s v="Charles Webb Dance"/>
    <s v="9 April 1807"/>
    <m/>
    <m/>
  </r>
  <r>
    <x v="38"/>
    <b v="1"/>
    <m/>
    <x v="31"/>
    <x v="5"/>
    <s v="Lord Geo. W. Russell"/>
    <s v="18 May 1808"/>
    <s v="25 March 1808"/>
    <m/>
  </r>
  <r>
    <x v="38"/>
    <b v="1"/>
    <m/>
    <x v="31"/>
    <x v="5"/>
    <s v="Lord. J. T. H. Somerset"/>
    <s v="19 May 1808"/>
    <s v="15 April 1808"/>
    <m/>
  </r>
  <r>
    <x v="38"/>
    <m/>
    <m/>
    <x v="31"/>
    <x v="5"/>
    <s v="Philip Zachariah Cox"/>
    <s v="15 March 1810"/>
    <m/>
    <m/>
  </r>
  <r>
    <x v="38"/>
    <b v="1"/>
    <m/>
    <x v="31"/>
    <x v="5"/>
    <s v="Frederick Goulburn"/>
    <s v="12 July 1810"/>
    <m/>
    <m/>
  </r>
  <r>
    <x v="38"/>
    <b v="1"/>
    <m/>
    <x v="31"/>
    <x v="5"/>
    <s v="William Spooner"/>
    <s v="5 December 1811"/>
    <m/>
    <m/>
  </r>
  <r>
    <x v="38"/>
    <b v="1"/>
    <m/>
    <x v="31"/>
    <x v="13"/>
    <s v="Thomas Jarmy"/>
    <s v="19 October 1804"/>
    <m/>
    <m/>
  </r>
  <r>
    <x v="38"/>
    <m/>
    <m/>
    <x v="31"/>
    <x v="13"/>
    <s v="George Dodwell"/>
    <s v="25 April 1805"/>
    <m/>
    <m/>
  </r>
  <r>
    <x v="38"/>
    <b v="1"/>
    <m/>
    <x v="31"/>
    <x v="13"/>
    <s v="John Burke"/>
    <s v="11 July 1805"/>
    <s v="22 May 1804"/>
    <m/>
  </r>
  <r>
    <x v="38"/>
    <m/>
    <m/>
    <x v="31"/>
    <x v="13"/>
    <s v="A- Bolton"/>
    <s v="16 October 1806"/>
    <s v="19 December 1805"/>
    <m/>
  </r>
  <r>
    <x v="38"/>
    <m/>
    <m/>
    <x v="31"/>
    <x v="13"/>
    <s v="Stephen Coxen"/>
    <s v="17 November 1808"/>
    <m/>
    <m/>
  </r>
  <r>
    <x v="38"/>
    <b v="1"/>
    <m/>
    <x v="31"/>
    <x v="13"/>
    <s v="W- S- Easterby"/>
    <s v="30 March 1809"/>
    <s v="Adjutant"/>
    <m/>
  </r>
  <r>
    <x v="38"/>
    <b v="1"/>
    <m/>
    <x v="31"/>
    <x v="13"/>
    <s v="John Martin"/>
    <s v="16 May 1809"/>
    <m/>
    <m/>
  </r>
  <r>
    <x v="38"/>
    <b v="1"/>
    <m/>
    <x v="31"/>
    <x v="13"/>
    <s v="George Battersby"/>
    <s v="18 May 1809"/>
    <m/>
    <m/>
  </r>
  <r>
    <x v="38"/>
    <b v="1"/>
    <m/>
    <x v="31"/>
    <x v="13"/>
    <s v="George Thorpe"/>
    <s v="16 August 1809"/>
    <m/>
    <m/>
  </r>
  <r>
    <x v="38"/>
    <m/>
    <m/>
    <x v="31"/>
    <x v="13"/>
    <s v="George Dodwell"/>
    <s v="17 August 1809"/>
    <m/>
    <m/>
  </r>
  <r>
    <x v="38"/>
    <m/>
    <m/>
    <x v="31"/>
    <x v="13"/>
    <s v="Charles Tudor"/>
    <s v="14 March 1810"/>
    <s v="26 October 1808"/>
    <m/>
  </r>
  <r>
    <x v="38"/>
    <m/>
    <m/>
    <x v="31"/>
    <x v="13"/>
    <s v="John Banner"/>
    <s v="15 March 1810"/>
    <m/>
    <m/>
  </r>
  <r>
    <x v="38"/>
    <b v="1"/>
    <m/>
    <x v="31"/>
    <x v="13"/>
    <s v="Hon. Lionel C. Dawson"/>
    <s v="19 July 1810"/>
    <s v="10 November 1807"/>
    <m/>
  </r>
  <r>
    <x v="38"/>
    <b v="1"/>
    <m/>
    <x v="31"/>
    <x v="13"/>
    <s v="Edward Quillinan"/>
    <s v="26 July 1810"/>
    <m/>
    <m/>
  </r>
  <r>
    <x v="38"/>
    <m/>
    <m/>
    <x v="31"/>
    <x v="13"/>
    <s v="Thomas Dester"/>
    <s v="18 June 1812"/>
    <m/>
    <m/>
  </r>
  <r>
    <x v="38"/>
    <b v="1"/>
    <m/>
    <x v="31"/>
    <x v="13"/>
    <s v="George Pemberton"/>
    <s v="15 August 1812"/>
    <s v="10 December 1808"/>
    <m/>
  </r>
  <r>
    <x v="38"/>
    <m/>
    <m/>
    <x v="31"/>
    <x v="13"/>
    <s v="Jeremiah Easter"/>
    <s v="5 November 1812"/>
    <s v="26 July 1809"/>
    <m/>
  </r>
  <r>
    <x v="38"/>
    <b v="1"/>
    <m/>
    <x v="31"/>
    <x v="18"/>
    <s v="John Lewes"/>
    <s v="5 February 1812"/>
    <m/>
    <m/>
  </r>
  <r>
    <x v="38"/>
    <b v="1"/>
    <m/>
    <x v="31"/>
    <x v="18"/>
    <s v="Frederick Cowderoy"/>
    <s v="6 February 1812"/>
    <m/>
    <m/>
  </r>
  <r>
    <x v="38"/>
    <m/>
    <m/>
    <x v="31"/>
    <x v="21"/>
    <s v="Thomas Dillon"/>
    <s v="31 January 1809"/>
    <m/>
    <m/>
  </r>
  <r>
    <x v="38"/>
    <b v="1"/>
    <m/>
    <x v="31"/>
    <x v="8"/>
    <s v="W- S- Easterby"/>
    <s v="17 July 1806"/>
    <s v="Lieut. 30 March 1809"/>
    <m/>
  </r>
  <r>
    <x v="38"/>
    <m/>
    <m/>
    <x v="31"/>
    <x v="22"/>
    <s v="Joseph Crouchley"/>
    <s v="15 February 1810"/>
    <m/>
    <m/>
  </r>
  <r>
    <x v="38"/>
    <m/>
    <m/>
    <x v="31"/>
    <x v="9"/>
    <s v="Samuel L- Steele"/>
    <s v="20 April 1809 "/>
    <s v="12 November 1803"/>
    <m/>
  </r>
  <r>
    <x v="38"/>
    <m/>
    <m/>
    <x v="31"/>
    <x v="10"/>
    <s v="H- Cowan"/>
    <s v="4 August 1808"/>
    <m/>
    <m/>
  </r>
  <r>
    <x v="38"/>
    <m/>
    <m/>
    <x v="31"/>
    <x v="10"/>
    <s v="James Mouat"/>
    <s v="1 October 1812"/>
    <m/>
    <m/>
  </r>
  <r>
    <x v="38"/>
    <m/>
    <m/>
    <x v="31"/>
    <x v="11"/>
    <s v="John Ship"/>
    <s v="3 April 1806"/>
    <m/>
    <m/>
  </r>
  <r>
    <x v="39"/>
    <b v="1"/>
    <m/>
    <x v="32"/>
    <x v="0"/>
    <s v="William Lostus"/>
    <s v="14 August 1802"/>
    <s v="L. Gen. 25 September 1803"/>
    <m/>
  </r>
  <r>
    <x v="39"/>
    <m/>
    <m/>
    <x v="32"/>
    <x v="15"/>
    <s v="William St. Leger"/>
    <s v="5 April 1796"/>
    <s v="Lt. Gen. 25 October 1809"/>
    <m/>
  </r>
  <r>
    <x v="39"/>
    <m/>
    <m/>
    <x v="32"/>
    <x v="15"/>
    <s v="Samuel Need"/>
    <s v="22 June 1809"/>
    <s v="Col. 4 June 1811"/>
    <m/>
  </r>
  <r>
    <x v="39"/>
    <m/>
    <m/>
    <x v="32"/>
    <x v="15"/>
    <s v="Philip Philpot"/>
    <s v="24 January 1811"/>
    <m/>
    <m/>
  </r>
  <r>
    <x v="39"/>
    <m/>
    <m/>
    <x v="32"/>
    <x v="16"/>
    <s v="Francis Newbery"/>
    <s v="22 June 1809"/>
    <s v="Lt. Col. 25 April 1808"/>
    <m/>
  </r>
  <r>
    <x v="39"/>
    <m/>
    <m/>
    <x v="32"/>
    <x v="16"/>
    <s v="Richard Covell"/>
    <s v="24 January 1811"/>
    <m/>
    <m/>
  </r>
  <r>
    <x v="39"/>
    <b v="1"/>
    <m/>
    <x v="32"/>
    <x v="5"/>
    <s v="James Mylne"/>
    <s v="7 August 1801"/>
    <s v="26 June 1801"/>
    <m/>
  </r>
  <r>
    <x v="39"/>
    <m/>
    <m/>
    <x v="32"/>
    <x v="5"/>
    <s v="Robert Durie"/>
    <s v="25 June 1803"/>
    <m/>
    <m/>
  </r>
  <r>
    <x v="39"/>
    <m/>
    <m/>
    <x v="32"/>
    <x v="5"/>
    <s v="Thomas Smoke"/>
    <s v="9 July 1803"/>
    <m/>
    <m/>
  </r>
  <r>
    <x v="39"/>
    <m/>
    <m/>
    <x v="32"/>
    <x v="5"/>
    <s v="George Bunce"/>
    <s v="10 July 1803"/>
    <m/>
    <m/>
  </r>
  <r>
    <x v="39"/>
    <m/>
    <m/>
    <x v="32"/>
    <x v="5"/>
    <s v="Charles Deane"/>
    <s v="2 January 1806"/>
    <m/>
    <m/>
  </r>
  <r>
    <x v="39"/>
    <m/>
    <m/>
    <x v="32"/>
    <x v="5"/>
    <s v="W- Hill Wallis"/>
    <s v="3 January 1806"/>
    <m/>
    <m/>
  </r>
  <r>
    <x v="39"/>
    <m/>
    <m/>
    <x v="32"/>
    <x v="5"/>
    <s v="Vincent Beatty"/>
    <s v="4 April 1807"/>
    <m/>
    <m/>
  </r>
  <r>
    <x v="39"/>
    <m/>
    <m/>
    <x v="32"/>
    <x v="5"/>
    <s v="Thomas W- Taylor"/>
    <s v="25 November 1807"/>
    <s v="22 January 1807"/>
    <m/>
  </r>
  <r>
    <x v="39"/>
    <m/>
    <m/>
    <x v="32"/>
    <x v="5"/>
    <s v="John Kearney"/>
    <s v="21 February 1811"/>
    <m/>
    <m/>
  </r>
  <r>
    <x v="39"/>
    <m/>
    <m/>
    <x v="32"/>
    <x v="5"/>
    <s v="John Tritton"/>
    <s v="22 January 1812"/>
    <m/>
    <m/>
  </r>
  <r>
    <x v="39"/>
    <b v="1"/>
    <m/>
    <x v="32"/>
    <x v="5"/>
    <s v="Anth. Alex. O'Reilly"/>
    <s v="28 January 1812"/>
    <m/>
    <m/>
  </r>
  <r>
    <x v="39"/>
    <b v="1"/>
    <m/>
    <x v="32"/>
    <x v="13"/>
    <s v="William Webb"/>
    <s v="25 October 1803"/>
    <m/>
    <m/>
  </r>
  <r>
    <x v="39"/>
    <m/>
    <m/>
    <x v="32"/>
    <x v="13"/>
    <s v="H. Clinton Van Courtland"/>
    <s v="1 November 1803"/>
    <m/>
    <m/>
  </r>
  <r>
    <x v="39"/>
    <m/>
    <m/>
    <x v="32"/>
    <x v="13"/>
    <s v="Arthur Jacob Macan"/>
    <s v="29 February 1804"/>
    <m/>
    <m/>
  </r>
  <r>
    <x v="39"/>
    <m/>
    <m/>
    <x v="32"/>
    <x v="13"/>
    <s v="Charlton Tucker"/>
    <s v="3 March 1804"/>
    <s v="27 August 1802"/>
    <m/>
  </r>
  <r>
    <x v="39"/>
    <m/>
    <m/>
    <x v="32"/>
    <x v="13"/>
    <s v="Michael White"/>
    <s v="14 May 1805"/>
    <m/>
    <m/>
  </r>
  <r>
    <x v="39"/>
    <m/>
    <m/>
    <x v="32"/>
    <x v="13"/>
    <s v="Michael Macan"/>
    <s v="3 January 1806"/>
    <m/>
    <m/>
  </r>
  <r>
    <x v="39"/>
    <m/>
    <m/>
    <x v="32"/>
    <x v="13"/>
    <s v="James Procter"/>
    <s v="1 March 1806"/>
    <m/>
    <m/>
  </r>
  <r>
    <x v="39"/>
    <m/>
    <m/>
    <x v="32"/>
    <x v="13"/>
    <s v="Edward Picard"/>
    <s v="5 June 1806"/>
    <s v="4 April 1805"/>
    <m/>
  </r>
  <r>
    <x v="39"/>
    <m/>
    <m/>
    <x v="32"/>
    <x v="13"/>
    <s v="Charles Deane"/>
    <s v="6 July 1806"/>
    <m/>
    <m/>
  </r>
  <r>
    <x v="39"/>
    <m/>
    <m/>
    <x v="32"/>
    <x v="13"/>
    <s v="John Wythe"/>
    <s v="13 July 1806"/>
    <m/>
    <m/>
  </r>
  <r>
    <x v="39"/>
    <m/>
    <m/>
    <x v="32"/>
    <x v="13"/>
    <s v="Joseph Mico Gibson"/>
    <s v="1 November 1807"/>
    <m/>
    <m/>
  </r>
  <r>
    <x v="39"/>
    <m/>
    <m/>
    <x v="32"/>
    <x v="13"/>
    <s v="James Mylne"/>
    <s v="1 January 1808"/>
    <m/>
    <m/>
  </r>
  <r>
    <x v="39"/>
    <m/>
    <m/>
    <x v="32"/>
    <x v="13"/>
    <s v="Thomas Valiant"/>
    <s v="25 March 1808"/>
    <s v="21 June 1805"/>
    <m/>
  </r>
  <r>
    <x v="39"/>
    <m/>
    <m/>
    <x v="32"/>
    <x v="13"/>
    <s v="Henry Nisbett"/>
    <s v="16 February 1809"/>
    <m/>
    <m/>
  </r>
  <r>
    <x v="39"/>
    <m/>
    <m/>
    <x v="32"/>
    <x v="13"/>
    <s v="A. St. Leger M'Mahon"/>
    <s v="1 September 1810"/>
    <m/>
    <m/>
  </r>
  <r>
    <x v="39"/>
    <m/>
    <m/>
    <x v="32"/>
    <x v="13"/>
    <s v="Henry Llewellyn"/>
    <s v="1 June 1811"/>
    <s v="21 June 1809"/>
    <m/>
  </r>
  <r>
    <x v="39"/>
    <b v="1"/>
    <m/>
    <x v="32"/>
    <x v="13"/>
    <s v="John Angelo"/>
    <s v="14 November 1811"/>
    <m/>
    <m/>
  </r>
  <r>
    <x v="39"/>
    <m/>
    <m/>
    <x v="32"/>
    <x v="13"/>
    <s v="Archibald Sharpin"/>
    <s v="23 January 1812"/>
    <m/>
    <m/>
  </r>
  <r>
    <x v="40"/>
    <b v="1"/>
    <m/>
    <x v="33"/>
    <x v="0"/>
    <s v="Richard Rich Wilsord"/>
    <s v="2 April 1804"/>
    <s v="Lt. Gen. 1 January 1805"/>
    <m/>
  </r>
  <r>
    <x v="40"/>
    <m/>
    <m/>
    <x v="33"/>
    <x v="15"/>
    <s v="George Pownell Adams"/>
    <s v="8 December 1804"/>
    <m/>
    <m/>
  </r>
  <r>
    <x v="40"/>
    <m/>
    <m/>
    <x v="33"/>
    <x v="15"/>
    <s v="Robert Rollo Gillespie"/>
    <s v="5 January 1809"/>
    <s v="M. Gen. 1 January 1810"/>
    <m/>
  </r>
  <r>
    <x v="40"/>
    <m/>
    <m/>
    <x v="33"/>
    <x v="15"/>
    <s v="William Tuyll"/>
    <s v="13 February 1812"/>
    <s v="13 June 1811"/>
    <m/>
  </r>
  <r>
    <x v="40"/>
    <m/>
    <m/>
    <x v="33"/>
    <x v="16"/>
    <s v="Robert Ellis"/>
    <s v="27 September 1809"/>
    <m/>
    <m/>
  </r>
  <r>
    <x v="40"/>
    <m/>
    <m/>
    <x v="33"/>
    <x v="16"/>
    <s v="Henry Odell"/>
    <s v="24 January 1811"/>
    <m/>
    <m/>
  </r>
  <r>
    <x v="40"/>
    <m/>
    <m/>
    <x v="33"/>
    <x v="5"/>
    <s v="John Hilton"/>
    <s v="20 November 1804"/>
    <m/>
    <m/>
  </r>
  <r>
    <x v="40"/>
    <m/>
    <m/>
    <x v="33"/>
    <x v="5"/>
    <s v="William Thorne"/>
    <s v="23 June 1807"/>
    <m/>
    <m/>
  </r>
  <r>
    <x v="40"/>
    <m/>
    <m/>
    <x v="33"/>
    <x v="5"/>
    <s v="William Fawcett"/>
    <s v="18 September 1807"/>
    <m/>
    <m/>
  </r>
  <r>
    <x v="40"/>
    <m/>
    <m/>
    <x v="33"/>
    <x v="5"/>
    <s v="Philip Henry Byrne"/>
    <s v="4 February 1808"/>
    <m/>
    <m/>
  </r>
  <r>
    <x v="40"/>
    <b v="1"/>
    <m/>
    <x v="33"/>
    <x v="5"/>
    <s v="Thomas Hole"/>
    <s v="11 February 1808"/>
    <s v="24 September 1802"/>
    <m/>
  </r>
  <r>
    <x v="40"/>
    <b v="1"/>
    <m/>
    <x v="33"/>
    <x v="5"/>
    <s v="Frederick Temple"/>
    <s v="27 September 1809"/>
    <m/>
    <m/>
  </r>
  <r>
    <x v="40"/>
    <m/>
    <m/>
    <x v="33"/>
    <x v="5"/>
    <s v="North Dalrymple"/>
    <s v="22 February 1810"/>
    <s v="8 February 1810"/>
    <m/>
  </r>
  <r>
    <x v="40"/>
    <m/>
    <m/>
    <x v="33"/>
    <x v="5"/>
    <s v="H- Wyborn Slade"/>
    <s v="1 January 1811"/>
    <s v="25 September 1808"/>
    <m/>
  </r>
  <r>
    <x v="40"/>
    <m/>
    <m/>
    <x v="33"/>
    <x v="5"/>
    <s v="Benjamin Scott"/>
    <s v="1 August 1811"/>
    <m/>
    <m/>
  </r>
  <r>
    <x v="40"/>
    <m/>
    <m/>
    <x v="33"/>
    <x v="5"/>
    <s v="Samuel Newman"/>
    <s v="25 November 1811"/>
    <m/>
    <m/>
  </r>
  <r>
    <x v="40"/>
    <b v="1"/>
    <m/>
    <x v="33"/>
    <x v="5"/>
    <s v="Alexander Campbell"/>
    <s v="13 August 1812"/>
    <m/>
    <m/>
  </r>
  <r>
    <x v="40"/>
    <m/>
    <m/>
    <x v="33"/>
    <x v="13"/>
    <s v="Frederick Gore Wade"/>
    <s v="15 May 1806"/>
    <m/>
    <m/>
  </r>
  <r>
    <x v="40"/>
    <m/>
    <m/>
    <x v="33"/>
    <x v="13"/>
    <s v="John Ralston"/>
    <s v="10 July 1806"/>
    <m/>
    <m/>
  </r>
  <r>
    <x v="40"/>
    <b v="1"/>
    <m/>
    <x v="33"/>
    <x v="13"/>
    <s v="Thomas Steele"/>
    <s v="11 July 1806"/>
    <m/>
    <m/>
  </r>
  <r>
    <x v="40"/>
    <m/>
    <m/>
    <x v="33"/>
    <x v="13"/>
    <s v="Robert Nichols"/>
    <s v="12 July 1806"/>
    <m/>
    <m/>
  </r>
  <r>
    <x v="40"/>
    <m/>
    <m/>
    <x v="33"/>
    <x v="13"/>
    <s v="Edward G- Taylor"/>
    <s v="16 October 1806"/>
    <s v="30 January 1806"/>
    <m/>
  </r>
  <r>
    <x v="40"/>
    <m/>
    <m/>
    <x v="33"/>
    <x v="13"/>
    <s v="Samuel Burton Jessries"/>
    <s v="4 February 1808"/>
    <m/>
    <m/>
  </r>
  <r>
    <x v="40"/>
    <m/>
    <m/>
    <x v="33"/>
    <x v="13"/>
    <s v="William Hilton"/>
    <s v="1 January 1809"/>
    <m/>
    <m/>
  </r>
  <r>
    <x v="40"/>
    <m/>
    <m/>
    <x v="33"/>
    <x v="13"/>
    <s v="George Smith M'Kenzie"/>
    <s v="1 January 1809"/>
    <m/>
    <m/>
  </r>
  <r>
    <x v="40"/>
    <b v="1"/>
    <m/>
    <x v="33"/>
    <x v="13"/>
    <s v="Peregrine Fra. Thorne"/>
    <s v="1 January 1809"/>
    <m/>
    <m/>
  </r>
  <r>
    <x v="40"/>
    <m/>
    <m/>
    <x v="33"/>
    <x v="13"/>
    <s v="Joseph Prager"/>
    <s v="1 June 1809"/>
    <m/>
    <m/>
  </r>
  <r>
    <x v="40"/>
    <m/>
    <m/>
    <x v="33"/>
    <x v="13"/>
    <s v="Abel Neale"/>
    <s v="1 January 1810"/>
    <s v="Adjutant"/>
    <m/>
  </r>
  <r>
    <x v="40"/>
    <m/>
    <m/>
    <x v="33"/>
    <x v="13"/>
    <s v="Nicholas Raven"/>
    <s v="4 January 18103"/>
    <s v="9 June 1808"/>
    <m/>
  </r>
  <r>
    <x v="40"/>
    <m/>
    <m/>
    <x v="33"/>
    <x v="13"/>
    <s v="Charles Blakiston"/>
    <s v="22 February 1810"/>
    <s v="13 July 1808"/>
    <m/>
  </r>
  <r>
    <x v="40"/>
    <m/>
    <m/>
    <x v="33"/>
    <x v="13"/>
    <s v="BenjaminJones"/>
    <s v="25 August 1810"/>
    <m/>
    <m/>
  </r>
  <r>
    <x v="40"/>
    <m/>
    <m/>
    <x v="33"/>
    <x v="13"/>
    <s v="Charles Mackintosh"/>
    <s v="23 May 1811"/>
    <m/>
    <m/>
  </r>
  <r>
    <x v="41"/>
    <m/>
    <m/>
    <x v="33"/>
    <x v="13"/>
    <s v="Henry Lovelace"/>
    <s v="24 May 1811"/>
    <m/>
    <m/>
  </r>
  <r>
    <x v="41"/>
    <m/>
    <m/>
    <x v="33"/>
    <x v="13"/>
    <s v="William Keddey"/>
    <s v="1 June 1811"/>
    <s v="16 November 1809"/>
    <m/>
  </r>
  <r>
    <x v="41"/>
    <m/>
    <m/>
    <x v="33"/>
    <x v="13"/>
    <s v="Hirzel Le Marchant"/>
    <s v="9 November 1811"/>
    <m/>
    <m/>
  </r>
  <r>
    <x v="41"/>
    <m/>
    <m/>
    <x v="33"/>
    <x v="13"/>
    <s v="Raymond Williams"/>
    <s v="25 November 1811"/>
    <s v="25 july 1811"/>
    <m/>
  </r>
  <r>
    <x v="41"/>
    <m/>
    <m/>
    <x v="33"/>
    <x v="13"/>
    <s v="John Perring"/>
    <s v="13 February 1812"/>
    <m/>
    <m/>
  </r>
  <r>
    <x v="41"/>
    <m/>
    <m/>
    <x v="33"/>
    <x v="13"/>
    <s v="Thomas Kingdon"/>
    <s v="10 September 1812"/>
    <m/>
    <m/>
  </r>
  <r>
    <x v="41"/>
    <b v="1"/>
    <m/>
    <x v="33"/>
    <x v="18"/>
    <s v="William Coles"/>
    <s v="1 April 1808"/>
    <m/>
    <m/>
  </r>
  <r>
    <x v="41"/>
    <m/>
    <m/>
    <x v="33"/>
    <x v="18"/>
    <s v="Robert Gordon Davidson"/>
    <s v="1 April 1810"/>
    <m/>
    <m/>
  </r>
  <r>
    <x v="41"/>
    <b v="1"/>
    <m/>
    <x v="33"/>
    <x v="18"/>
    <s v="Henry Court Amiel"/>
    <s v="17 January 1811"/>
    <s v="2 February 1809"/>
    <m/>
  </r>
  <r>
    <x v="41"/>
    <m/>
    <m/>
    <x v="33"/>
    <x v="18"/>
    <s v="Matthew B- Taylor"/>
    <s v="21 March 1811"/>
    <m/>
    <m/>
  </r>
  <r>
    <x v="41"/>
    <m/>
    <m/>
    <x v="33"/>
    <x v="18"/>
    <s v="Matthew Murphy"/>
    <s v="18 April 1811"/>
    <m/>
    <m/>
  </r>
  <r>
    <x v="41"/>
    <m/>
    <m/>
    <x v="33"/>
    <x v="18"/>
    <s v="Brotherton Brown"/>
    <s v="1 September 1811"/>
    <m/>
    <m/>
  </r>
  <r>
    <x v="41"/>
    <m/>
    <m/>
    <x v="33"/>
    <x v="18"/>
    <s v="George Daun"/>
    <s v="23 January 1812"/>
    <m/>
    <m/>
  </r>
  <r>
    <x v="41"/>
    <m/>
    <m/>
    <x v="33"/>
    <x v="18"/>
    <s v="William Scollay"/>
    <s v="1 March 1812"/>
    <m/>
    <m/>
  </r>
  <r>
    <x v="41"/>
    <m/>
    <m/>
    <x v="33"/>
    <x v="21"/>
    <m/>
    <m/>
    <m/>
    <m/>
  </r>
  <r>
    <x v="41"/>
    <m/>
    <m/>
    <x v="33"/>
    <x v="8"/>
    <s v="Abel Neale"/>
    <s v="31 December 1807"/>
    <s v="Lieut. 1 January 1810"/>
    <m/>
  </r>
  <r>
    <x v="41"/>
    <m/>
    <m/>
    <x v="33"/>
    <x v="22"/>
    <s v="Abel Houghton"/>
    <s v="14 December 1809"/>
    <m/>
    <m/>
  </r>
  <r>
    <x v="41"/>
    <m/>
    <m/>
    <x v="33"/>
    <x v="9"/>
    <s v="P- Paterson"/>
    <s v="15 April 1804"/>
    <s v="12 March 1796"/>
    <m/>
  </r>
  <r>
    <x v="41"/>
    <m/>
    <m/>
    <x v="33"/>
    <x v="10"/>
    <s v="Robert Dunn"/>
    <s v="10 August 1807"/>
    <s v="17 December 1803"/>
    <m/>
  </r>
  <r>
    <x v="41"/>
    <m/>
    <m/>
    <x v="33"/>
    <x v="11"/>
    <s v="George Morris"/>
    <s v="7 May 1812"/>
    <m/>
    <m/>
  </r>
  <r>
    <x v="42"/>
    <m/>
    <m/>
    <x v="34"/>
    <x v="0"/>
    <s v="His Royal Highness Frederick, D. of York, K. G."/>
    <s v="5 September 1805"/>
    <s v="F.Mar. 10 February 1795"/>
    <m/>
  </r>
  <r>
    <x v="42"/>
    <b v="1"/>
    <m/>
    <x v="34"/>
    <x v="23"/>
    <s v="Sir Harry Burrard, Bt."/>
    <s v="16 April 1804"/>
    <s v="Lt. Gen. 1 January 1805"/>
    <m/>
  </r>
  <r>
    <x v="42"/>
    <b v="1"/>
    <m/>
    <x v="34"/>
    <x v="24"/>
    <s v="Hon. John Leslie"/>
    <s v="16 April 1804"/>
    <s v="Lt. Gen. 25 April 1808"/>
    <m/>
  </r>
  <r>
    <x v="42"/>
    <b v="1"/>
    <m/>
    <x v="34"/>
    <x v="25"/>
    <s v="Henry Warde"/>
    <s v="30 July 1812"/>
    <s v="M. Gen. 25 April 1808"/>
    <m/>
  </r>
  <r>
    <x v="42"/>
    <b v="1"/>
    <m/>
    <x v="34"/>
    <x v="26"/>
    <s v="Wm. Henry Clinton"/>
    <s v="30 July 1812"/>
    <s v="M. Gen. 25 April 1808"/>
    <m/>
  </r>
  <r>
    <x v="42"/>
    <b v="1"/>
    <m/>
    <x v="34"/>
    <x v="27"/>
    <s v="Moore Disney"/>
    <s v="12 June 1795"/>
    <s v="M. Gen. 25 October 1809"/>
    <m/>
  </r>
  <r>
    <x v="42"/>
    <b v="1"/>
    <m/>
    <x v="34"/>
    <x v="27"/>
    <s v="Henry Fred. Campbell"/>
    <s v="6 April 1796"/>
    <s v="M. Gen. 25 July 1810"/>
    <m/>
  </r>
  <r>
    <x v="42"/>
    <m/>
    <m/>
    <x v="34"/>
    <x v="27"/>
    <s v="Fred. Charles White"/>
    <s v="5 September 1796"/>
    <s v="M. Gen. 25 July 1810"/>
    <m/>
  </r>
  <r>
    <x v="42"/>
    <b v="1"/>
    <m/>
    <x v="34"/>
    <x v="27"/>
    <s v="Henry Clinton"/>
    <s v="20 October 1796"/>
    <s v="M. Gen. 25 July 1810"/>
    <m/>
  </r>
  <r>
    <x v="42"/>
    <m/>
    <m/>
    <x v="34"/>
    <x v="27"/>
    <s v="William Anson"/>
    <s v="28 September 1797"/>
    <s v="M. Gen. 4 June 1811"/>
    <m/>
  </r>
  <r>
    <x v="42"/>
    <m/>
    <m/>
    <x v="34"/>
    <x v="27"/>
    <s v="Robert Cheney"/>
    <s v="25 October 1797"/>
    <s v="M. Gen. 25 July 1810"/>
    <m/>
  </r>
  <r>
    <x v="42"/>
    <m/>
    <m/>
    <x v="34"/>
    <x v="27"/>
    <s v="George Cooke"/>
    <s v="4 June 1798"/>
    <s v="M. Gen. 4 June 1811"/>
    <m/>
  </r>
  <r>
    <x v="42"/>
    <b v="1"/>
    <m/>
    <x v="34"/>
    <x v="27"/>
    <s v="John Lambert"/>
    <s v="14 May 1801"/>
    <s v="Col. 25 July 1810"/>
    <m/>
  </r>
  <r>
    <x v="42"/>
    <b v="1"/>
    <m/>
    <x v="34"/>
    <x v="27"/>
    <s v="Mat. Chit. Darby Grissith"/>
    <s v="3 July 1801"/>
    <s v="Col. 25 July 1810"/>
    <m/>
  </r>
  <r>
    <x v="42"/>
    <b v="1"/>
    <m/>
    <x v="34"/>
    <x v="27"/>
    <s v="John Francis Kelly"/>
    <s v="21 August 1801"/>
    <s v="Col. 25 July 1810"/>
    <m/>
  </r>
  <r>
    <x v="42"/>
    <m/>
    <m/>
    <x v="34"/>
    <x v="27"/>
    <s v="John, Lord Proby"/>
    <s v="25 May 1803"/>
    <s v="Col. 1 January 1812"/>
    <m/>
  </r>
  <r>
    <x v="42"/>
    <m/>
    <m/>
    <x v="34"/>
    <x v="27"/>
    <s v="Peregrine Maitland"/>
    <s v="25 June 1803"/>
    <s v="Col. 1 January 1812"/>
    <m/>
  </r>
  <r>
    <x v="42"/>
    <m/>
    <m/>
    <x v="34"/>
    <x v="27"/>
    <s v="Hon. Edward Capel"/>
    <s v="25 June 1803"/>
    <s v="Col. 1 January 1812"/>
    <m/>
  </r>
  <r>
    <x v="42"/>
    <m/>
    <m/>
    <x v="34"/>
    <x v="27"/>
    <s v="Andrew Gammell"/>
    <s v="20 August 1803"/>
    <s v="M. Gen. 25 April 1808"/>
    <m/>
  </r>
  <r>
    <x v="42"/>
    <b v="1"/>
    <m/>
    <x v="34"/>
    <x v="27"/>
    <s v="Lord Fred. Bentinck"/>
    <s v="31 January 1805"/>
    <s v="21 April 1804"/>
    <m/>
  </r>
  <r>
    <x v="42"/>
    <m/>
    <m/>
    <x v="34"/>
    <x v="27"/>
    <s v="Hon. Arth. Percy Upton"/>
    <s v="21 May 1807"/>
    <s v="14 May 1807"/>
    <m/>
  </r>
  <r>
    <x v="42"/>
    <m/>
    <m/>
    <x v="34"/>
    <x v="27"/>
    <s v="Henry Askew"/>
    <s v="27 August 1807"/>
    <m/>
    <m/>
  </r>
  <r>
    <x v="42"/>
    <m/>
    <m/>
    <x v="34"/>
    <x v="27"/>
    <s v="Hon. William Stuart"/>
    <s v="1 October 1807"/>
    <s v="25 September 1807"/>
    <m/>
  </r>
  <r>
    <x v="42"/>
    <m/>
    <m/>
    <x v="34"/>
    <x v="27"/>
    <s v="Hon. Godsrey M'Donald"/>
    <s v="11 February 1808"/>
    <s v="Col. 4 June 1811"/>
    <m/>
  </r>
  <r>
    <x v="42"/>
    <b v="1"/>
    <m/>
    <x v="34"/>
    <x v="27"/>
    <s v="Edward Sebright"/>
    <s v="10 May 1808"/>
    <s v="24 April 1808"/>
    <m/>
  </r>
  <r>
    <x v="42"/>
    <b v="1"/>
    <m/>
    <x v="34"/>
    <x v="27"/>
    <s v="Sambrook Anson"/>
    <s v="15 September 1808"/>
    <m/>
    <m/>
  </r>
  <r>
    <x v="42"/>
    <m/>
    <m/>
    <x v="34"/>
    <x v="27"/>
    <s v="Hon. H. G. P. Townshend"/>
    <s v="26 October 1809"/>
    <m/>
    <m/>
  </r>
  <r>
    <x v="42"/>
    <b v="1"/>
    <m/>
    <x v="34"/>
    <x v="27"/>
    <s v="Isaac Pattison Tinling"/>
    <s v="14 February 1811"/>
    <s v="12 May 1804"/>
    <m/>
  </r>
  <r>
    <x v="42"/>
    <b v="1"/>
    <m/>
    <x v="34"/>
    <x v="27"/>
    <s v="Wm. Ambrose Sotheby"/>
    <s v="3 April 1811"/>
    <m/>
    <m/>
  </r>
  <r>
    <x v="42"/>
    <m/>
    <m/>
    <x v="34"/>
    <x v="27"/>
    <s v="Richard Harvey Cooke"/>
    <s v="7 November 1811"/>
    <m/>
    <m/>
  </r>
  <r>
    <x v="42"/>
    <m/>
    <m/>
    <x v="34"/>
    <x v="27"/>
    <s v="Edward Stables"/>
    <s v="4 June 1812"/>
    <m/>
    <m/>
  </r>
  <r>
    <x v="42"/>
    <b v="1"/>
    <m/>
    <x v="34"/>
    <x v="27"/>
    <s v="Samuel Coote Martin"/>
    <s v="30 July 1812"/>
    <m/>
    <m/>
  </r>
  <r>
    <x v="42"/>
    <m/>
    <m/>
    <x v="34"/>
    <x v="27"/>
    <s v="James Dawson West"/>
    <s v="27 August 1812"/>
    <m/>
    <m/>
  </r>
  <r>
    <x v="42"/>
    <b v="1"/>
    <m/>
    <x v="34"/>
    <x v="27"/>
    <s v="R. Turberv. Bingbam"/>
    <s v="23 September 1812"/>
    <s v="1 January 1812"/>
    <m/>
  </r>
  <r>
    <x v="42"/>
    <b v="1"/>
    <m/>
    <x v="34"/>
    <x v="27"/>
    <s v="Henry Samuel Eyre"/>
    <s v="24 September 1812"/>
    <s v="8 September 1808"/>
    <m/>
  </r>
  <r>
    <x v="42"/>
    <m/>
    <m/>
    <x v="34"/>
    <x v="27"/>
    <s v="Francis D'Oyly"/>
    <s v="1 October 1812"/>
    <m/>
    <m/>
  </r>
  <r>
    <x v="42"/>
    <m/>
    <m/>
    <x v="34"/>
    <x v="27"/>
    <s v="Robert Clitherow"/>
    <s v="29 October 1812"/>
    <m/>
    <m/>
  </r>
  <r>
    <x v="43"/>
    <b v="1"/>
    <m/>
    <x v="34"/>
    <x v="28"/>
    <s v="Leslie Grove Jones"/>
    <s v="25 November 1799"/>
    <s v="Major 4 June 1811"/>
    <m/>
  </r>
  <r>
    <x v="43"/>
    <b v="1"/>
    <m/>
    <x v="34"/>
    <x v="28"/>
    <s v="Henry D'Oyly"/>
    <s v="25 November 1799"/>
    <s v="Major 4 June 1811"/>
    <m/>
  </r>
  <r>
    <x v="43"/>
    <b v="1"/>
    <m/>
    <x v="34"/>
    <x v="28"/>
    <s v="Thomas Dorville"/>
    <s v="27 April 1803"/>
    <s v="Major 4 June 1811"/>
    <m/>
  </r>
  <r>
    <x v="43"/>
    <b v="1"/>
    <m/>
    <x v="34"/>
    <x v="28"/>
    <s v="John Hanbury"/>
    <s v="2 June 1803"/>
    <s v="3 June 1802"/>
    <m/>
  </r>
  <r>
    <x v="43"/>
    <b v="1"/>
    <m/>
    <x v="34"/>
    <x v="28"/>
    <s v="Hon. John De Courcy"/>
    <s v="3 December 1803"/>
    <s v="Lt. Col. 1 January 1812"/>
    <m/>
  </r>
  <r>
    <x v="43"/>
    <b v="1"/>
    <m/>
    <x v="34"/>
    <x v="28"/>
    <s v="George Cliston"/>
    <s v="3 December 1803"/>
    <s v="30 July 1801"/>
    <m/>
  </r>
  <r>
    <x v="43"/>
    <m/>
    <m/>
    <x v="34"/>
    <x v="28"/>
    <s v="George Fead"/>
    <s v="3 December 1803"/>
    <s v="Adjutant"/>
    <m/>
  </r>
  <r>
    <x v="43"/>
    <m/>
    <m/>
    <x v="34"/>
    <x v="28"/>
    <s v="Charles Thomas "/>
    <s v="3 December 1803"/>
    <m/>
    <m/>
  </r>
  <r>
    <x v="43"/>
    <b v="1"/>
    <m/>
    <x v="34"/>
    <x v="28"/>
    <s v="Hon. James M'Donald"/>
    <s v="25 February 1804"/>
    <s v="17 December 1802"/>
    <m/>
  </r>
  <r>
    <x v="43"/>
    <b v="1"/>
    <m/>
    <x v="34"/>
    <x v="28"/>
    <s v="Henry Packe"/>
    <s v="6 July 1804"/>
    <m/>
    <m/>
  </r>
  <r>
    <x v="43"/>
    <b v="1"/>
    <m/>
    <x v="34"/>
    <x v="28"/>
    <s v="John George Woodsord"/>
    <s v="13 November 1804"/>
    <m/>
    <m/>
  </r>
  <r>
    <x v="43"/>
    <m/>
    <m/>
    <x v="34"/>
    <x v="28"/>
    <s v="Alexander, Lord Saltoun"/>
    <s v="23 November 1804"/>
    <s v="7 September 1804"/>
    <m/>
  </r>
  <r>
    <x v="43"/>
    <m/>
    <m/>
    <x v="34"/>
    <x v="28"/>
    <s v="John Reeve"/>
    <s v="11 April 1805"/>
    <m/>
    <m/>
  </r>
  <r>
    <x v="43"/>
    <b v="1"/>
    <m/>
    <x v="34"/>
    <x v="28"/>
    <s v="Joseph Lautour"/>
    <s v="22 August 1805"/>
    <m/>
    <m/>
  </r>
  <r>
    <x v="43"/>
    <b v="1"/>
    <m/>
    <x v="34"/>
    <x v="28"/>
    <s v="Geo. Earl of Tyrconnel"/>
    <s v="18 February 1806"/>
    <s v="6 February 1806"/>
    <m/>
  </r>
  <r>
    <x v="43"/>
    <b v="1"/>
    <m/>
    <x v="34"/>
    <x v="28"/>
    <s v="Francis Jack Needham"/>
    <s v="17 July 1806"/>
    <m/>
    <m/>
  </r>
  <r>
    <x v="43"/>
    <m/>
    <m/>
    <x v="34"/>
    <x v="28"/>
    <s v="William Miller"/>
    <s v="31 July 1806"/>
    <m/>
    <m/>
  </r>
  <r>
    <x v="43"/>
    <m/>
    <m/>
    <x v="34"/>
    <x v="28"/>
    <s v="Samuel Lambert"/>
    <s v="27 August 1807"/>
    <s v="Adjutant"/>
    <m/>
  </r>
  <r>
    <x v="43"/>
    <m/>
    <m/>
    <x v="34"/>
    <x v="28"/>
    <s v="George Ramsden"/>
    <s v="12 September 1807"/>
    <m/>
    <m/>
  </r>
  <r>
    <x v="43"/>
    <m/>
    <m/>
    <x v="34"/>
    <x v="28"/>
    <s v="Richard H- Marsac"/>
    <s v="25 September 1807"/>
    <m/>
    <m/>
  </r>
  <r>
    <x v="43"/>
    <m/>
    <m/>
    <x v="34"/>
    <x v="28"/>
    <s v="Edward Wynyard"/>
    <s v="7 January 1808"/>
    <m/>
    <m/>
  </r>
  <r>
    <x v="43"/>
    <m/>
    <m/>
    <x v="34"/>
    <x v="28"/>
    <s v="Hon. James Stanhope"/>
    <s v="14 January 1808"/>
    <m/>
    <m/>
  </r>
  <r>
    <x v="43"/>
    <m/>
    <m/>
    <x v="34"/>
    <x v="28"/>
    <s v="Henry Edm. Joddrell"/>
    <s v="7 April 1808"/>
    <m/>
    <m/>
  </r>
  <r>
    <x v="43"/>
    <b v="1"/>
    <m/>
    <x v="34"/>
    <x v="28"/>
    <s v="George Clutterbuck"/>
    <s v="12 May 1808"/>
    <m/>
    <m/>
  </r>
  <r>
    <x v="43"/>
    <m/>
    <m/>
    <x v="34"/>
    <x v="28"/>
    <s v="Henry Stables"/>
    <s v="26 May 1808"/>
    <m/>
    <m/>
  </r>
  <r>
    <x v="43"/>
    <m/>
    <m/>
    <x v="34"/>
    <x v="28"/>
    <s v="Goodwin Colquitt"/>
    <s v="15 September 1808"/>
    <m/>
    <m/>
  </r>
  <r>
    <x v="43"/>
    <b v="1"/>
    <m/>
    <x v="34"/>
    <x v="28"/>
    <s v="Richard Robinson"/>
    <s v="13 April 1809"/>
    <s v="25 December 1806"/>
    <m/>
  </r>
  <r>
    <x v="43"/>
    <m/>
    <m/>
    <x v="34"/>
    <x v="28"/>
    <s v="Wm. Henry Milnes"/>
    <s v="4 May 1809"/>
    <m/>
    <m/>
  </r>
  <r>
    <x v="43"/>
    <m/>
    <m/>
    <x v="34"/>
    <x v="28"/>
    <s v="Alexander Higginson"/>
    <s v="14 September 1809"/>
    <m/>
    <m/>
  </r>
  <r>
    <x v="43"/>
    <m/>
    <m/>
    <x v="34"/>
    <x v="28"/>
    <s v="Robert Adair"/>
    <s v="26 October 1809"/>
    <m/>
    <m/>
  </r>
  <r>
    <x v="43"/>
    <m/>
    <m/>
    <x v="34"/>
    <x v="28"/>
    <s v="Thomas Streatsield"/>
    <s v="23 November 1809"/>
    <m/>
    <m/>
  </r>
  <r>
    <x v="43"/>
    <m/>
    <m/>
    <x v="34"/>
    <x v="28"/>
    <s v="J- H- Davies"/>
    <s v="7 December 1809"/>
    <s v="4 February 1808"/>
    <m/>
  </r>
  <r>
    <x v="43"/>
    <b v="1"/>
    <m/>
    <x v="34"/>
    <x v="28"/>
    <s v="George Elliot"/>
    <s v="1 February 1810"/>
    <s v="1 December 1806"/>
    <m/>
  </r>
  <r>
    <x v="43"/>
    <m/>
    <m/>
    <x v="34"/>
    <x v="28"/>
    <s v="Charles Allix"/>
    <s v="13 December 1810"/>
    <m/>
    <m/>
  </r>
  <r>
    <x v="43"/>
    <m/>
    <m/>
    <x v="34"/>
    <x v="28"/>
    <s v="Thomas Brooke"/>
    <s v="14 February 1811"/>
    <m/>
    <m/>
  </r>
  <r>
    <x v="43"/>
    <m/>
    <m/>
    <x v="34"/>
    <x v="28"/>
    <s v="Turner Grant"/>
    <s v="20 February 1811"/>
    <m/>
    <m/>
  </r>
  <r>
    <x v="43"/>
    <m/>
    <m/>
    <x v="34"/>
    <x v="28"/>
    <s v="Benjamin Charlewood"/>
    <s v="21 February 1811"/>
    <s v="14 June 1810"/>
    <m/>
  </r>
  <r>
    <x v="43"/>
    <m/>
    <m/>
    <x v="34"/>
    <x v="28"/>
    <s v="Joseph Blewitt Evans"/>
    <s v="28 February 1811"/>
    <m/>
    <m/>
  </r>
  <r>
    <x v="43"/>
    <m/>
    <m/>
    <x v="34"/>
    <x v="28"/>
    <s v="George P- Higginson"/>
    <s v="3 April 1811"/>
    <m/>
    <m/>
  </r>
  <r>
    <x v="43"/>
    <m/>
    <m/>
    <x v="34"/>
    <x v="28"/>
    <s v="Lord James Hay"/>
    <s v="27 June 1811"/>
    <s v="8 February 1810"/>
    <m/>
  </r>
  <r>
    <x v="43"/>
    <m/>
    <m/>
    <x v="34"/>
    <x v="28"/>
    <s v="Hugh Edward Hunter"/>
    <s v="8 August 1811"/>
    <m/>
    <m/>
  </r>
  <r>
    <x v="43"/>
    <m/>
    <m/>
    <x v="34"/>
    <x v="28"/>
    <s v="Edward Grose"/>
    <s v="26 September 1811"/>
    <m/>
    <m/>
  </r>
  <r>
    <x v="43"/>
    <m/>
    <m/>
    <x v="34"/>
    <x v="28"/>
    <s v="James Gunthorpe"/>
    <s v="7 November 1811"/>
    <s v="Adjutant"/>
    <m/>
  </r>
  <r>
    <x v="43"/>
    <m/>
    <m/>
    <x v="34"/>
    <x v="28"/>
    <s v="Robert Thoroton"/>
    <s v="9 April 1812"/>
    <m/>
    <m/>
  </r>
  <r>
    <x v="44"/>
    <m/>
    <m/>
    <x v="34"/>
    <x v="28"/>
    <s v="Cha. Rob. M. Molloy"/>
    <s v="4 June 1812"/>
    <m/>
    <m/>
  </r>
  <r>
    <x v="44"/>
    <m/>
    <m/>
    <x v="34"/>
    <x v="28"/>
    <s v="Tho. B. Bridges Barrett"/>
    <s v="30 July 1812"/>
    <m/>
    <m/>
  </r>
  <r>
    <x v="44"/>
    <m/>
    <m/>
    <x v="34"/>
    <x v="28"/>
    <s v="Chath. Hor. Churchill"/>
    <s v="27 August 1812"/>
    <m/>
    <m/>
  </r>
  <r>
    <x v="44"/>
    <m/>
    <m/>
    <x v="34"/>
    <x v="28"/>
    <s v="Hon. Robert Clements"/>
    <s v="23 September 1812"/>
    <m/>
    <m/>
  </r>
  <r>
    <x v="44"/>
    <b v="1"/>
    <m/>
    <x v="34"/>
    <x v="28"/>
    <s v="Cha. Wm. Thompson"/>
    <s v="24 September 1812"/>
    <s v="28 February 1812"/>
    <m/>
  </r>
  <r>
    <x v="44"/>
    <m/>
    <m/>
    <x v="34"/>
    <x v="28"/>
    <s v="Lord Charles Fitzroy"/>
    <s v="1 October 1812"/>
    <m/>
    <m/>
  </r>
  <r>
    <x v="44"/>
    <b v="1"/>
    <m/>
    <x v="34"/>
    <x v="29"/>
    <s v="John Hely Hutchinson"/>
    <s v="25 September 1807"/>
    <m/>
    <m/>
  </r>
  <r>
    <x v="44"/>
    <b v="1"/>
    <m/>
    <x v="34"/>
    <x v="29"/>
    <s v="Henry B- O- Milnes"/>
    <s v="19 November 1807"/>
    <m/>
    <m/>
  </r>
  <r>
    <x v="44"/>
    <b v="1"/>
    <m/>
    <x v="34"/>
    <x v="29"/>
    <s v="James Lindsay"/>
    <s v="16 December 1807"/>
    <m/>
    <m/>
  </r>
  <r>
    <x v="44"/>
    <b v="1"/>
    <m/>
    <x v="34"/>
    <x v="29"/>
    <s v="Robert Ellison"/>
    <s v="17 December 1807"/>
    <m/>
    <m/>
  </r>
  <r>
    <x v="44"/>
    <b v="1"/>
    <m/>
    <x v="34"/>
    <x v="29"/>
    <s v="Hon. Henry Caulsield"/>
    <s v="27 January 1808"/>
    <m/>
    <m/>
  </r>
  <r>
    <x v="44"/>
    <b v="1"/>
    <m/>
    <x v="34"/>
    <x v="29"/>
    <s v="John Lloyd Dunkensield"/>
    <s v="28 January 1808"/>
    <m/>
    <m/>
  </r>
  <r>
    <x v="44"/>
    <b v="1"/>
    <m/>
    <x v="34"/>
    <x v="29"/>
    <s v="Henry Vernon"/>
    <s v="17 March 1808"/>
    <m/>
    <m/>
  </r>
  <r>
    <x v="44"/>
    <b v="1"/>
    <m/>
    <x v="34"/>
    <x v="29"/>
    <s v="Harry Weyland Powell"/>
    <s v="7 April 1808"/>
    <m/>
    <m/>
  </r>
  <r>
    <x v="44"/>
    <b v="1"/>
    <m/>
    <x v="34"/>
    <x v="29"/>
    <s v="Edw. Sachev. Ch. Poole"/>
    <s v="5 May 1808"/>
    <m/>
    <m/>
  </r>
  <r>
    <x v="44"/>
    <b v="1"/>
    <m/>
    <x v="34"/>
    <x v="29"/>
    <s v="Edward Penruddock"/>
    <s v="12 May 1808"/>
    <m/>
    <m/>
  </r>
  <r>
    <x v="44"/>
    <b v="1"/>
    <m/>
    <x v="34"/>
    <x v="29"/>
    <s v="Carey Le Marchant"/>
    <s v="15 September 1808"/>
    <s v="28 May 1807"/>
    <m/>
  </r>
  <r>
    <x v="44"/>
    <b v="1"/>
    <m/>
    <x v="34"/>
    <x v="29"/>
    <s v="Newton Chambers"/>
    <s v="26 January 1809"/>
    <m/>
    <m/>
  </r>
  <r>
    <x v="44"/>
    <b v="1"/>
    <m/>
    <x v="34"/>
    <x v="29"/>
    <s v="George Desbrowe"/>
    <s v="2 March 1809"/>
    <m/>
    <m/>
  </r>
  <r>
    <x v="44"/>
    <b v="1"/>
    <m/>
    <x v="34"/>
    <x v="29"/>
    <s v="Sir Henry Lambert, Bt."/>
    <s v="6 April 1809"/>
    <m/>
    <m/>
  </r>
  <r>
    <x v="44"/>
    <b v="1"/>
    <m/>
    <x v="34"/>
    <x v="29"/>
    <s v="William Henry Feilde"/>
    <s v="10 May 1809"/>
    <m/>
    <m/>
  </r>
  <r>
    <x v="44"/>
    <b v="1"/>
    <m/>
    <x v="34"/>
    <x v="29"/>
    <s v="Wm. Gordon Cameron"/>
    <s v="17 August 1809"/>
    <m/>
    <m/>
  </r>
  <r>
    <x v="44"/>
    <b v="1"/>
    <m/>
    <x v="34"/>
    <x v="29"/>
    <s v="John Bulteel"/>
    <s v="13 September 1809"/>
    <m/>
    <m/>
  </r>
  <r>
    <x v="44"/>
    <b v="1"/>
    <m/>
    <x v="34"/>
    <x v="29"/>
    <s v="H- Brereton Trelawny"/>
    <s v="14 September 1809"/>
    <m/>
    <m/>
  </r>
  <r>
    <x v="44"/>
    <b v="1"/>
    <m/>
    <x v="34"/>
    <x v="29"/>
    <s v="Lonsdale Boldero"/>
    <s v="15 September 1809"/>
    <m/>
    <m/>
  </r>
  <r>
    <x v="44"/>
    <b v="1"/>
    <m/>
    <x v="34"/>
    <x v="29"/>
    <s v="Philip Clarke"/>
    <s v="26 October 1809"/>
    <m/>
    <m/>
  </r>
  <r>
    <x v="44"/>
    <b v="1"/>
    <m/>
    <x v="34"/>
    <x v="29"/>
    <s v="Hon. A. J. H. Fitz G. de Roos"/>
    <s v="20 December 1809"/>
    <m/>
    <m/>
  </r>
  <r>
    <x v="44"/>
    <b v="1"/>
    <m/>
    <x v="34"/>
    <x v="29"/>
    <s v="George Brick. Crossman"/>
    <s v="23 August 1810"/>
    <m/>
    <m/>
  </r>
  <r>
    <x v="44"/>
    <m/>
    <m/>
    <x v="34"/>
    <x v="29"/>
    <s v="Robert Wm. Phillimore"/>
    <s v="13 December 1810"/>
    <m/>
    <m/>
  </r>
  <r>
    <x v="44"/>
    <b v="1"/>
    <m/>
    <x v="34"/>
    <x v="29"/>
    <s v="William Burrard"/>
    <s v="17 January 1811"/>
    <m/>
    <m/>
  </r>
  <r>
    <x v="44"/>
    <m/>
    <m/>
    <x v="34"/>
    <x v="29"/>
    <s v="Lane Augustus Fox"/>
    <s v="24 January 1811"/>
    <m/>
    <m/>
  </r>
  <r>
    <x v="44"/>
    <m/>
    <m/>
    <x v="34"/>
    <x v="29"/>
    <s v="Hon. Orlando Bridgeman"/>
    <s v="14 February 1811"/>
    <m/>
    <m/>
  </r>
  <r>
    <x v="44"/>
    <m/>
    <m/>
    <x v="34"/>
    <x v="29"/>
    <s v="Thomas Stark"/>
    <s v="21 February 1811"/>
    <m/>
    <m/>
  </r>
  <r>
    <x v="44"/>
    <m/>
    <m/>
    <x v="34"/>
    <x v="29"/>
    <s v="Charles Parker Ellis"/>
    <s v="28 February 1811"/>
    <m/>
    <m/>
  </r>
  <r>
    <x v="44"/>
    <m/>
    <m/>
    <x v="34"/>
    <x v="29"/>
    <s v="James Simpson"/>
    <s v="3 April 1811"/>
    <m/>
    <m/>
  </r>
  <r>
    <x v="44"/>
    <m/>
    <m/>
    <x v="34"/>
    <x v="29"/>
    <s v="Aug. Fred. Visc. Bury"/>
    <s v="4 April 1811"/>
    <m/>
    <m/>
  </r>
  <r>
    <x v="44"/>
    <b v="1"/>
    <m/>
    <x v="34"/>
    <x v="29"/>
    <s v="Hon. William Dawson"/>
    <s v="5 April 1811"/>
    <s v="28 March 1811"/>
    <m/>
  </r>
  <r>
    <x v="44"/>
    <m/>
    <m/>
    <x v="34"/>
    <x v="29"/>
    <s v="Edward Clive"/>
    <s v="4 July 1811"/>
    <m/>
    <m/>
  </r>
  <r>
    <x v="44"/>
    <m/>
    <m/>
    <x v="34"/>
    <x v="29"/>
    <s v="Philip Joshua Perceval"/>
    <s v="8 August 1811"/>
    <m/>
    <m/>
  </r>
  <r>
    <x v="44"/>
    <m/>
    <m/>
    <x v="34"/>
    <x v="29"/>
    <s v="Walter Vane"/>
    <s v="11 September 1811"/>
    <m/>
    <m/>
  </r>
  <r>
    <x v="44"/>
    <b v="1"/>
    <m/>
    <x v="34"/>
    <x v="29"/>
    <s v="Wyndham Knatchbull"/>
    <s v="12 September 1811"/>
    <m/>
    <m/>
  </r>
  <r>
    <x v="45"/>
    <b v="1"/>
    <m/>
    <x v="34"/>
    <x v="29"/>
    <s v="Hon. Ja. Wm. Dillon"/>
    <s v="26 September 1811"/>
    <m/>
    <m/>
  </r>
  <r>
    <x v="45"/>
    <m/>
    <m/>
    <x v="34"/>
    <x v="29"/>
    <s v="James Oliver Lautour"/>
    <s v="3 October 1811"/>
    <m/>
    <m/>
  </r>
  <r>
    <x v="45"/>
    <m/>
    <m/>
    <x v="34"/>
    <x v="29"/>
    <s v="William Fred. Johnstone"/>
    <s v="12 December 1811"/>
    <m/>
    <m/>
  </r>
  <r>
    <x v="45"/>
    <m/>
    <m/>
    <x v="34"/>
    <x v="29"/>
    <s v="Fra. Fownes Luttrell"/>
    <s v="26 December 1811"/>
    <m/>
    <m/>
  </r>
  <r>
    <x v="45"/>
    <b v="1"/>
    <m/>
    <x v="34"/>
    <x v="29"/>
    <s v="Sir Thomas Style, Bt."/>
    <s v="16 April 1812"/>
    <m/>
    <m/>
  </r>
  <r>
    <x v="45"/>
    <m/>
    <m/>
    <x v="34"/>
    <x v="29"/>
    <s v="Edward Pery Buckley"/>
    <s v="24 June 1812"/>
    <m/>
    <m/>
  </r>
  <r>
    <x v="45"/>
    <m/>
    <m/>
    <x v="34"/>
    <x v="29"/>
    <s v="Francis Dawkins"/>
    <s v="25 June 1812"/>
    <m/>
    <m/>
  </r>
  <r>
    <x v="45"/>
    <m/>
    <m/>
    <x v="34"/>
    <x v="29"/>
    <s v="Thomas Brown"/>
    <s v="13 August 1812"/>
    <m/>
    <m/>
  </r>
  <r>
    <x v="45"/>
    <m/>
    <m/>
    <x v="34"/>
    <x v="29"/>
    <s v="James Nixon"/>
    <s v="27 August 1812"/>
    <m/>
    <m/>
  </r>
  <r>
    <x v="45"/>
    <m/>
    <m/>
    <x v="34"/>
    <x v="29"/>
    <s v="Cha. F- R- Lascelles"/>
    <s v="10 September 1812"/>
    <m/>
    <m/>
  </r>
  <r>
    <x v="45"/>
    <m/>
    <m/>
    <x v="34"/>
    <x v="29"/>
    <s v="Cha. Poore"/>
    <s v="24 September 1812"/>
    <m/>
    <m/>
  </r>
  <r>
    <x v="45"/>
    <m/>
    <m/>
    <x v="34"/>
    <x v="29"/>
    <s v="S- W- Burges"/>
    <s v="1 October 1812"/>
    <m/>
    <m/>
  </r>
  <r>
    <x v="45"/>
    <m/>
    <m/>
    <x v="34"/>
    <x v="8"/>
    <s v="George Fead"/>
    <s v="12 November 1807"/>
    <s v="Capt. 3 December 1803"/>
    <m/>
  </r>
  <r>
    <x v="45"/>
    <m/>
    <m/>
    <x v="34"/>
    <x v="8"/>
    <s v="Samuel Lambert"/>
    <s v="21 February 1811"/>
    <s v="Capt. 27 August 1807"/>
    <m/>
  </r>
  <r>
    <x v="45"/>
    <m/>
    <m/>
    <x v="34"/>
    <x v="8"/>
    <s v="James Gunthorpe"/>
    <s v="19 November 1811"/>
    <s v="Cpt. 7 November 1811"/>
    <m/>
  </r>
  <r>
    <x v="45"/>
    <b v="1"/>
    <m/>
    <x v="34"/>
    <x v="22"/>
    <s v="John Smith"/>
    <s v="25 March 1798"/>
    <m/>
    <m/>
  </r>
  <r>
    <x v="45"/>
    <m/>
    <m/>
    <x v="34"/>
    <x v="22"/>
    <s v="George Hodder"/>
    <s v="25 December 1802"/>
    <m/>
    <m/>
  </r>
  <r>
    <x v="45"/>
    <m/>
    <m/>
    <x v="34"/>
    <x v="22"/>
    <s v="George Darby"/>
    <s v="23 July 1803"/>
    <m/>
    <m/>
  </r>
  <r>
    <x v="45"/>
    <m/>
    <m/>
    <x v="34"/>
    <x v="30"/>
    <s v="John Charleton"/>
    <s v="21 July 1790"/>
    <m/>
    <m/>
  </r>
  <r>
    <x v="45"/>
    <m/>
    <m/>
    <x v="34"/>
    <x v="31"/>
    <s v="Thomas Nixon"/>
    <s v="20 March 1799"/>
    <m/>
    <m/>
  </r>
  <r>
    <x v="45"/>
    <m/>
    <m/>
    <x v="34"/>
    <x v="31"/>
    <s v="William Curtis"/>
    <s v="5 October 1809"/>
    <m/>
    <m/>
  </r>
  <r>
    <x v="45"/>
    <m/>
    <m/>
    <x v="34"/>
    <x v="10"/>
    <s v="Samuel Wm. Watson"/>
    <s v="20 March 1799"/>
    <m/>
    <m/>
  </r>
  <r>
    <x v="45"/>
    <m/>
    <m/>
    <x v="34"/>
    <x v="10"/>
    <s v="John Bacot"/>
    <s v="2 July 1803"/>
    <m/>
    <m/>
  </r>
  <r>
    <x v="45"/>
    <m/>
    <m/>
    <x v="34"/>
    <x v="10"/>
    <s v="Robert Gibson"/>
    <s v="8 December 1804"/>
    <m/>
    <m/>
  </r>
  <r>
    <x v="45"/>
    <m/>
    <m/>
    <x v="34"/>
    <x v="10"/>
    <s v="John Harrison"/>
    <s v="29 June 1809"/>
    <m/>
    <m/>
  </r>
  <r>
    <x v="45"/>
    <m/>
    <m/>
    <x v="34"/>
    <x v="10"/>
    <s v="Andrew Armstrong"/>
    <s v="18 July 1811"/>
    <m/>
    <m/>
  </r>
  <r>
    <x v="45"/>
    <m/>
    <m/>
    <x v="34"/>
    <x v="10"/>
    <s v="William Lambert"/>
    <s v="9 January 1812"/>
    <m/>
    <m/>
  </r>
  <r>
    <x v="45"/>
    <m/>
    <m/>
    <x v="34"/>
    <x v="32"/>
    <s v="John Wilkinson"/>
    <s v="27 June 1811"/>
    <m/>
    <m/>
  </r>
  <r>
    <x v="46"/>
    <m/>
    <m/>
    <x v="35"/>
    <x v="0"/>
    <s v="His Royal Highness A. F. Duke of Cambridge, K. G."/>
    <s v="5 September 1805"/>
    <s v="Gen. 25 September 1803"/>
    <m/>
  </r>
  <r>
    <x v="46"/>
    <m/>
    <m/>
    <x v="35"/>
    <x v="23"/>
    <s v="Andrew Cowell"/>
    <s v="19 November 1800"/>
    <s v="L. Gen. 30 October 1805"/>
    <m/>
  </r>
  <r>
    <x v="46"/>
    <m/>
    <m/>
    <x v="35"/>
    <x v="24"/>
    <s v="John Calcrast"/>
    <s v="4 August 1808"/>
    <s v="L. Gen. 25 April 1808"/>
    <m/>
  </r>
  <r>
    <x v="46"/>
    <m/>
    <m/>
    <x v="35"/>
    <x v="25"/>
    <s v="Kenneth Alex. Howard"/>
    <s v="4 August 1808"/>
    <s v="M. Gen. 25 July 1810"/>
    <m/>
  </r>
  <r>
    <x v="46"/>
    <m/>
    <m/>
    <x v="35"/>
    <x v="27"/>
    <s v="Harry Chester"/>
    <s v="18 January 1799"/>
    <s v="M. Gen. 1 January 1812"/>
    <m/>
  </r>
  <r>
    <x v="46"/>
    <m/>
    <m/>
    <x v="35"/>
    <x v="27"/>
    <s v="Henry Bayly"/>
    <s v="5 September 1799"/>
    <s v="M. Gen. 1 January 1812"/>
    <m/>
  </r>
  <r>
    <x v="46"/>
    <m/>
    <m/>
    <x v="35"/>
    <x v="27"/>
    <s v="Warren M- Peacocke"/>
    <s v="9 May 1800"/>
    <s v="M. Gen. 4 June 1811"/>
    <m/>
  </r>
  <r>
    <x v="46"/>
    <m/>
    <m/>
    <x v="35"/>
    <x v="27"/>
    <s v="Wm. Palmer Acland"/>
    <s v="10 May 1800"/>
    <s v="M. Gen. 25 July 1810"/>
    <m/>
  </r>
  <r>
    <x v="46"/>
    <b v="1"/>
    <m/>
    <x v="35"/>
    <x v="27"/>
    <s v="Joseph Fuller"/>
    <s v="18 June 1801"/>
    <s v="Col. 25 July 1810"/>
    <m/>
  </r>
  <r>
    <x v="46"/>
    <b v="1"/>
    <m/>
    <x v="35"/>
    <x v="27"/>
    <s v="Herbert Taylor"/>
    <s v="25 May 1803"/>
    <s v="Col. 25 July 1810"/>
    <m/>
  </r>
  <r>
    <x v="46"/>
    <b v="1"/>
    <m/>
    <x v="35"/>
    <x v="27"/>
    <s v="Matthew, Lord Aylmer"/>
    <s v="9 June 1803"/>
    <s v="Col. 25 July 1810"/>
    <m/>
  </r>
  <r>
    <x v="46"/>
    <m/>
    <m/>
    <x v="35"/>
    <x v="27"/>
    <s v="Sir Wm. Sheridan, Bt."/>
    <s v="25 June 1803"/>
    <m/>
    <m/>
  </r>
  <r>
    <x v="46"/>
    <m/>
    <m/>
    <x v="35"/>
    <x v="27"/>
    <s v="Hon. Henry Brand"/>
    <s v="25 October 1806"/>
    <m/>
    <m/>
  </r>
  <r>
    <x v="46"/>
    <b v="1"/>
    <m/>
    <x v="35"/>
    <x v="27"/>
    <s v="James Philips"/>
    <s v="23 July 1807"/>
    <m/>
    <m/>
  </r>
  <r>
    <x v="46"/>
    <b v="1"/>
    <m/>
    <x v="35"/>
    <x v="27"/>
    <s v="Rich. Downes Jackson"/>
    <s v="4 August 1808"/>
    <m/>
    <m/>
  </r>
  <r>
    <x v="46"/>
    <b v="1"/>
    <m/>
    <x v="35"/>
    <x v="27"/>
    <s v="Fred. Wm. Buller"/>
    <s v="1 December 1808"/>
    <s v="Col. 25 July 1810"/>
    <m/>
  </r>
  <r>
    <x v="46"/>
    <m/>
    <m/>
    <x v="35"/>
    <x v="27"/>
    <s v="Alex. G- Woodsord"/>
    <s v="8 March 1810"/>
    <m/>
    <m/>
  </r>
  <r>
    <x v="46"/>
    <m/>
    <m/>
    <x v="35"/>
    <x v="27"/>
    <s v="Henry Fred. Bouverie"/>
    <s v="28 June 1810"/>
    <m/>
    <m/>
  </r>
  <r>
    <x v="46"/>
    <m/>
    <m/>
    <x v="35"/>
    <x v="27"/>
    <s v="James Macdonell"/>
    <s v="8 August 1811"/>
    <s v="7 September 1809"/>
    <m/>
  </r>
  <r>
    <x v="46"/>
    <m/>
    <m/>
    <x v="35"/>
    <x v="27"/>
    <s v="George Collier"/>
    <s v="3 October 1811"/>
    <m/>
    <m/>
  </r>
  <r>
    <x v="46"/>
    <m/>
    <m/>
    <x v="35"/>
    <x v="27"/>
    <s v="John Hamilton"/>
    <s v="30 January 1812"/>
    <m/>
    <m/>
  </r>
  <r>
    <x v="46"/>
    <m/>
    <m/>
    <x v="35"/>
    <x v="27"/>
    <s v="Lucius F- Adams"/>
    <s v="13 February 1812"/>
    <m/>
    <m/>
  </r>
  <r>
    <x v="46"/>
    <m/>
    <m/>
    <x v="35"/>
    <x v="27"/>
    <s v="Henry Lostus"/>
    <s v="23 July 1812"/>
    <s v="16 January 1809"/>
    <m/>
  </r>
  <r>
    <x v="46"/>
    <m/>
    <m/>
    <x v="35"/>
    <x v="27"/>
    <s v="Sir Henry Sullivan, Bt."/>
    <s v="24 September 1812"/>
    <m/>
    <m/>
  </r>
  <r>
    <x v="46"/>
    <m/>
    <m/>
    <x v="35"/>
    <x v="23"/>
    <s v="Francis Sutton"/>
    <s v="3 December 1803"/>
    <m/>
    <m/>
  </r>
  <r>
    <x v="46"/>
    <m/>
    <m/>
    <x v="35"/>
    <x v="23"/>
    <s v="Francis Miles Milman"/>
    <s v="28 April 1804"/>
    <m/>
    <m/>
  </r>
  <r>
    <x v="46"/>
    <b v="1"/>
    <m/>
    <x v="35"/>
    <x v="23"/>
    <s v="Wm. Henry Raikes"/>
    <s v="13 June 1805"/>
    <s v="26 April 1802"/>
    <m/>
  </r>
  <r>
    <x v="46"/>
    <m/>
    <m/>
    <x v="35"/>
    <x v="23"/>
    <s v="Thomas Gore"/>
    <s v="4 July 1805"/>
    <s v="27 June 1805"/>
    <m/>
  </r>
  <r>
    <x v="46"/>
    <b v="1"/>
    <m/>
    <x v="35"/>
    <x v="23"/>
    <s v="H- W- Vachell"/>
    <s v="28 November 1805"/>
    <m/>
    <m/>
  </r>
  <r>
    <x v="46"/>
    <m/>
    <m/>
    <x v="35"/>
    <x v="23"/>
    <s v="Thomas Barrow"/>
    <s v="25 December 1806"/>
    <m/>
    <m/>
  </r>
  <r>
    <x v="46"/>
    <m/>
    <m/>
    <x v="35"/>
    <x v="23"/>
    <s v="Wm. Clinton Wynyard"/>
    <s v="23 July 1807"/>
    <m/>
    <m/>
  </r>
  <r>
    <x v="46"/>
    <m/>
    <m/>
    <x v="35"/>
    <x v="23"/>
    <s v="Hon. Wm. Geo. Croston"/>
    <s v="10 March 1808"/>
    <m/>
    <m/>
  </r>
  <r>
    <x v="46"/>
    <m/>
    <m/>
    <x v="35"/>
    <x v="23"/>
    <s v="Daniel Mac Kinnon"/>
    <s v="25 March 1808"/>
    <m/>
    <m/>
  </r>
  <r>
    <x v="46"/>
    <m/>
    <m/>
    <x v="35"/>
    <x v="23"/>
    <s v="Hon. John Walpole"/>
    <s v="23 June 1808"/>
    <m/>
    <m/>
  </r>
  <r>
    <x v="46"/>
    <m/>
    <m/>
    <x v="35"/>
    <x v="23"/>
    <s v="Henry Dawkins"/>
    <s v="25 August 1808"/>
    <m/>
    <m/>
  </r>
  <r>
    <x v="47"/>
    <m/>
    <m/>
    <x v="35"/>
    <x v="28"/>
    <s v="Thomas Steele"/>
    <s v="1 June 1809"/>
    <m/>
    <m/>
  </r>
  <r>
    <x v="47"/>
    <m/>
    <m/>
    <x v="35"/>
    <x v="28"/>
    <s v="William Burroughs"/>
    <s v="28 September 1809"/>
    <s v="Adjutant"/>
    <m/>
  </r>
  <r>
    <x v="47"/>
    <m/>
    <m/>
    <x v="35"/>
    <x v="28"/>
    <s v="George Bowles"/>
    <s v="1 February 1810"/>
    <m/>
    <m/>
  </r>
  <r>
    <x v="47"/>
    <m/>
    <m/>
    <x v="35"/>
    <x v="28"/>
    <s v="Thomas Sowerby"/>
    <s v="27 June 1810"/>
    <m/>
    <m/>
  </r>
  <r>
    <x v="47"/>
    <m/>
    <m/>
    <x v="35"/>
    <x v="28"/>
    <s v="Edward Lascelles"/>
    <s v="28 June 1810"/>
    <m/>
    <m/>
  </r>
  <r>
    <x v="47"/>
    <m/>
    <m/>
    <x v="35"/>
    <x v="28"/>
    <s v="Patrick Sandilands"/>
    <s v="19 July 1810"/>
    <m/>
    <m/>
  </r>
  <r>
    <x v="47"/>
    <m/>
    <m/>
    <x v="35"/>
    <x v="28"/>
    <s v="T- Freemantle"/>
    <s v="2 August 1810"/>
    <s v="Adjutant"/>
    <m/>
  </r>
  <r>
    <x v="47"/>
    <m/>
    <m/>
    <x v="35"/>
    <x v="28"/>
    <s v="Cha. Mackenzie Frazer"/>
    <s v="16 August 1810"/>
    <s v="22 March 1810"/>
    <m/>
  </r>
  <r>
    <x v="47"/>
    <m/>
    <m/>
    <x v="35"/>
    <x v="28"/>
    <s v="John Prince"/>
    <s v="29 October 1810"/>
    <m/>
    <m/>
  </r>
  <r>
    <x v="47"/>
    <b v="1"/>
    <m/>
    <x v="35"/>
    <x v="28"/>
    <s v="John, Lord. Kilcourcie"/>
    <s v="13 December 1810"/>
    <m/>
    <m/>
  </r>
  <r>
    <x v="47"/>
    <m/>
    <m/>
    <x v="35"/>
    <x v="28"/>
    <s v="James Vigors Harvey"/>
    <s v="17 January 1811"/>
    <m/>
    <m/>
  </r>
  <r>
    <x v="47"/>
    <m/>
    <m/>
    <x v="35"/>
    <x v="28"/>
    <s v="Wm. Lovelace Walton"/>
    <s v="7 March 1811"/>
    <m/>
    <m/>
  </r>
  <r>
    <x v="47"/>
    <m/>
    <m/>
    <x v="35"/>
    <x v="28"/>
    <s v="Alexander Wedderburn"/>
    <s v="7 November 1811"/>
    <m/>
    <m/>
  </r>
  <r>
    <x v="47"/>
    <m/>
    <m/>
    <x v="35"/>
    <x v="28"/>
    <s v="Charles White"/>
    <s v="30 January 1812"/>
    <m/>
    <m/>
  </r>
  <r>
    <x v="47"/>
    <m/>
    <m/>
    <x v="35"/>
    <x v="28"/>
    <s v="Charles Bligh"/>
    <s v="13 February 1812"/>
    <m/>
    <m/>
  </r>
  <r>
    <x v="47"/>
    <m/>
    <m/>
    <x v="35"/>
    <x v="28"/>
    <s v="Charles Shawe"/>
    <s v="23 April 1812"/>
    <m/>
    <m/>
  </r>
  <r>
    <x v="47"/>
    <b v="1"/>
    <m/>
    <x v="35"/>
    <x v="28"/>
    <s v="Geo. Hen. M. Greville"/>
    <s v="24 September 1812"/>
    <m/>
    <m/>
  </r>
  <r>
    <x v="47"/>
    <m/>
    <m/>
    <x v="35"/>
    <x v="28"/>
    <s v="Cha. Au. Fred. Bentinick"/>
    <s v="8 October 1812"/>
    <s v="Adjutant"/>
    <m/>
  </r>
  <r>
    <x v="47"/>
    <b v="1"/>
    <m/>
    <x v="35"/>
    <x v="29"/>
    <s v="John Talbot"/>
    <s v="17 November 1808"/>
    <m/>
    <m/>
  </r>
  <r>
    <x v="47"/>
    <b v="1"/>
    <m/>
    <x v="35"/>
    <x v="29"/>
    <s v="George Harvey Percival"/>
    <s v="16 March 1809"/>
    <m/>
    <m/>
  </r>
  <r>
    <x v="47"/>
    <m/>
    <m/>
    <x v="35"/>
    <x v="29"/>
    <s v="William Stothert"/>
    <s v="23 March 1809"/>
    <m/>
    <m/>
  </r>
  <r>
    <x v="47"/>
    <b v="1"/>
    <m/>
    <x v="35"/>
    <x v="29"/>
    <s v="Walter George Baynes"/>
    <s v="6 April 1809"/>
    <m/>
    <m/>
  </r>
  <r>
    <x v="47"/>
    <b v="1"/>
    <m/>
    <x v="35"/>
    <x v="29"/>
    <s v="John Stepney Cowell"/>
    <s v="18 May 1809"/>
    <m/>
    <m/>
  </r>
  <r>
    <x v="47"/>
    <m/>
    <m/>
    <x v="35"/>
    <x v="29"/>
    <s v="John Mills"/>
    <s v="21 December 1809"/>
    <m/>
    <m/>
  </r>
  <r>
    <x v="47"/>
    <m/>
    <m/>
    <x v="35"/>
    <x v="29"/>
    <s v="James Bradshaw"/>
    <s v="4 January 1810"/>
    <m/>
    <m/>
  </r>
  <r>
    <x v="47"/>
    <m/>
    <m/>
    <x v="35"/>
    <x v="29"/>
    <s v="Francis Love Becksord"/>
    <s v="25 January 1810"/>
    <m/>
    <m/>
  </r>
  <r>
    <x v="47"/>
    <m/>
    <m/>
    <x v="35"/>
    <x v="29"/>
    <s v="John Lucie Blackman"/>
    <s v="5 April 1810"/>
    <m/>
    <m/>
  </r>
  <r>
    <x v="47"/>
    <m/>
    <m/>
    <x v="35"/>
    <x v="29"/>
    <s v="William Grimsted"/>
    <s v="21 June 1810"/>
    <m/>
    <m/>
  </r>
  <r>
    <x v="47"/>
    <m/>
    <m/>
    <x v="35"/>
    <x v="29"/>
    <s v="Beaumont Hotham"/>
    <s v="27 June 1810"/>
    <m/>
    <m/>
  </r>
  <r>
    <x v="47"/>
    <m/>
    <m/>
    <x v="35"/>
    <x v="29"/>
    <s v="Hon. John Rous"/>
    <s v="28 June 1810"/>
    <m/>
    <m/>
  </r>
  <r>
    <x v="47"/>
    <m/>
    <m/>
    <x v="35"/>
    <x v="29"/>
    <s v="Windham Anstruther"/>
    <s v="5 July 1810"/>
    <m/>
    <m/>
  </r>
  <r>
    <x v="47"/>
    <m/>
    <m/>
    <x v="35"/>
    <x v="29"/>
    <s v="Charles Shirley"/>
    <s v="19 July 1810"/>
    <m/>
    <m/>
  </r>
  <r>
    <x v="47"/>
    <m/>
    <m/>
    <x v="35"/>
    <x v="29"/>
    <s v="John Drummond"/>
    <s v="22 November 1810"/>
    <m/>
    <m/>
  </r>
  <r>
    <x v="47"/>
    <m/>
    <m/>
    <x v="35"/>
    <x v="29"/>
    <s v="Hon. Robert Moore"/>
    <s v="21 March 1811"/>
    <m/>
    <m/>
  </r>
  <r>
    <x v="47"/>
    <m/>
    <m/>
    <x v="35"/>
    <x v="29"/>
    <s v="Charles Andrew Girardot"/>
    <s v="4 April 1811"/>
    <m/>
    <m/>
  </r>
  <r>
    <x v="47"/>
    <m/>
    <m/>
    <x v="35"/>
    <x v="29"/>
    <s v="Charles Chaplin"/>
    <s v="18 April 1811"/>
    <m/>
    <m/>
  </r>
  <r>
    <x v="47"/>
    <m/>
    <m/>
    <x v="35"/>
    <x v="29"/>
    <s v="Edward Cliston"/>
    <s v="25 April 1811"/>
    <m/>
    <m/>
  </r>
  <r>
    <x v="48"/>
    <m/>
    <m/>
    <x v="35"/>
    <x v="29"/>
    <s v="Henry Salwey"/>
    <s v="13 June 1811"/>
    <m/>
    <m/>
  </r>
  <r>
    <x v="48"/>
    <m/>
    <m/>
    <x v="35"/>
    <x v="29"/>
    <s v="George Gould Morgan"/>
    <s v="4 July 1811"/>
    <m/>
    <m/>
  </r>
  <r>
    <x v="48"/>
    <m/>
    <m/>
    <x v="35"/>
    <x v="29"/>
    <s v="Frederick Vachell"/>
    <s v="19 September 1811"/>
    <s v="27 December 1810"/>
    <m/>
  </r>
  <r>
    <x v="48"/>
    <m/>
    <m/>
    <x v="35"/>
    <x v="29"/>
    <s v="Tho. Sling. Duncombe"/>
    <s v="17 October 1811"/>
    <m/>
    <m/>
  </r>
  <r>
    <x v="48"/>
    <m/>
    <m/>
    <x v="35"/>
    <x v="29"/>
    <s v="Francis Eyre"/>
    <s v="26 December 1811"/>
    <m/>
    <m/>
  </r>
  <r>
    <x v="48"/>
    <b v="1"/>
    <m/>
    <x v="35"/>
    <x v="29"/>
    <s v="Francis Shirley"/>
    <s v="30 January 1812"/>
    <m/>
    <m/>
  </r>
  <r>
    <x v="48"/>
    <m/>
    <m/>
    <x v="35"/>
    <x v="29"/>
    <s v="Hon. James Forbes"/>
    <s v="13 February 1812"/>
    <m/>
    <m/>
  </r>
  <r>
    <x v="48"/>
    <m/>
    <m/>
    <x v="35"/>
    <x v="29"/>
    <s v="William Pitt"/>
    <s v="5 March 1812"/>
    <m/>
    <m/>
  </r>
  <r>
    <x v="48"/>
    <m/>
    <m/>
    <x v="35"/>
    <x v="29"/>
    <s v="George Powys"/>
    <s v="30 April 1812"/>
    <m/>
    <m/>
  </r>
  <r>
    <x v="48"/>
    <m/>
    <m/>
    <x v="35"/>
    <x v="29"/>
    <s v="Henry Gooch"/>
    <s v="23 July 1812"/>
    <m/>
    <m/>
  </r>
  <r>
    <x v="48"/>
    <m/>
    <m/>
    <x v="35"/>
    <x v="29"/>
    <s v="Augustus Cuyler"/>
    <s v="15 October 1812"/>
    <s v="9 June 1812"/>
    <m/>
  </r>
  <r>
    <x v="48"/>
    <m/>
    <m/>
    <x v="35"/>
    <x v="29"/>
    <s v="Mark Beausoy"/>
    <s v="12 November 1812"/>
    <m/>
    <m/>
  </r>
  <r>
    <x v="48"/>
    <m/>
    <m/>
    <x v="35"/>
    <x v="8"/>
    <s v="T- Freemantle"/>
    <s v="16 November 1809"/>
    <s v="Capt. 2 August 1810"/>
    <m/>
  </r>
  <r>
    <x v="48"/>
    <b v="1"/>
    <m/>
    <x v="35"/>
    <x v="8"/>
    <s v="Cha.Au. Fred.Bentinck"/>
    <s v="4 June 1812"/>
    <s v="Capt. 8 October 1812"/>
    <m/>
  </r>
  <r>
    <x v="48"/>
    <m/>
    <m/>
    <x v="35"/>
    <x v="33"/>
    <s v="John Holmes"/>
    <s v="25 March 1798"/>
    <m/>
    <m/>
  </r>
  <r>
    <x v="48"/>
    <b v="1"/>
    <m/>
    <x v="35"/>
    <x v="33"/>
    <s v="Thomas Dwelly"/>
    <s v="15 October 1812"/>
    <m/>
    <m/>
  </r>
  <r>
    <x v="48"/>
    <m/>
    <m/>
    <x v="35"/>
    <x v="30"/>
    <s v="John Treadw. Simpson"/>
    <s v="11 March 1802"/>
    <m/>
    <m/>
  </r>
  <r>
    <x v="48"/>
    <m/>
    <m/>
    <x v="35"/>
    <x v="31"/>
    <s v="Charles Combe"/>
    <s v="15 August 1805"/>
    <m/>
    <m/>
  </r>
  <r>
    <x v="48"/>
    <b v="1"/>
    <m/>
    <x v="35"/>
    <x v="10"/>
    <s v="John Rose"/>
    <s v="31 March 1804"/>
    <m/>
    <m/>
  </r>
  <r>
    <x v="48"/>
    <b v="1"/>
    <m/>
    <x v="35"/>
    <x v="10"/>
    <s v="William Wimper"/>
    <s v="14 November 1805"/>
    <m/>
    <m/>
  </r>
  <r>
    <x v="48"/>
    <m/>
    <m/>
    <x v="35"/>
    <x v="10"/>
    <s v="Edward Nixon"/>
    <s v="25 October 1810"/>
    <m/>
    <m/>
  </r>
  <r>
    <x v="48"/>
    <b v="1"/>
    <m/>
    <x v="35"/>
    <x v="10"/>
    <s v="Thomas Maynard"/>
    <s v="21 February 1811"/>
    <m/>
    <m/>
  </r>
  <r>
    <x v="48"/>
    <m/>
    <m/>
    <x v="35"/>
    <x v="32"/>
    <s v="Thomas Lowten"/>
    <s v="27 June 1792"/>
    <m/>
    <m/>
  </r>
  <r>
    <x v="49"/>
    <m/>
    <m/>
    <x v="36"/>
    <x v="0"/>
    <s v="His Highness W. F. Duke of Gloucester, K.G."/>
    <s v="26 May 1806"/>
    <s v="Gen. 25 April 1808"/>
    <m/>
  </r>
  <r>
    <x v="49"/>
    <m/>
    <m/>
    <x v="36"/>
    <x v="23"/>
    <s v="George Milner"/>
    <s v="16 January 1806"/>
    <s v="L.Gen. 25 April 1808"/>
    <m/>
  </r>
  <r>
    <x v="49"/>
    <m/>
    <m/>
    <x v="36"/>
    <x v="24"/>
    <s v="William Knollis (claiming titile of E.of Banbury)"/>
    <s v="16 January 1806"/>
    <s v="L.Gen. 25 April 1808"/>
    <m/>
  </r>
  <r>
    <x v="49"/>
    <m/>
    <m/>
    <x v="36"/>
    <x v="25"/>
    <s v="Samuel Dalrymple"/>
    <s v="16 January 1806"/>
    <s v="Lt. Gen. 1 January 1812"/>
    <m/>
  </r>
  <r>
    <x v="49"/>
    <m/>
    <m/>
    <x v="36"/>
    <x v="27"/>
    <s v="William Johnstone"/>
    <s v="20 March 1794"/>
    <s v="Lt. Gen. 1 January 1812"/>
    <m/>
  </r>
  <r>
    <x v="49"/>
    <m/>
    <m/>
    <x v="36"/>
    <x v="27"/>
    <s v="William Tho. Dilkes"/>
    <s v="4 February 1794"/>
    <s v="M.Gen. 4 June 1811"/>
    <m/>
  </r>
  <r>
    <x v="49"/>
    <m/>
    <m/>
    <x v="36"/>
    <x v="27"/>
    <s v="Hon. Edward Stopsord"/>
    <s v="28 May 1798"/>
    <s v="M.Gen. 4 June 1811"/>
    <m/>
  </r>
  <r>
    <x v="49"/>
    <m/>
    <m/>
    <x v="36"/>
    <x v="27"/>
    <s v="Sir. John Dalrymple, Bt."/>
    <s v="6 December 1798"/>
    <s v="M.Gen. 4 June 1811"/>
    <m/>
  </r>
  <r>
    <x v="49"/>
    <b v="1"/>
    <m/>
    <x v="36"/>
    <x v="27"/>
    <s v="George Murray"/>
    <s v="5 August 1799"/>
    <s v="M.Gen. 4 June 1811"/>
    <m/>
  </r>
  <r>
    <x v="49"/>
    <m/>
    <m/>
    <x v="36"/>
    <x v="27"/>
    <s v="Hon. Tho. W. Fermor"/>
    <s v="16 May 1800"/>
    <s v="Col. 25 July 1810"/>
    <m/>
  </r>
  <r>
    <x v="49"/>
    <m/>
    <m/>
    <x v="36"/>
    <x v="27"/>
    <s v="Thomas Carey"/>
    <s v="25 June 1803"/>
    <s v="Col. 1 January 1812"/>
    <m/>
  </r>
  <r>
    <x v="49"/>
    <m/>
    <m/>
    <x v="36"/>
    <x v="27"/>
    <s v="John Byng"/>
    <s v="4 August 1804"/>
    <s v="Col. 25 July 1810"/>
    <m/>
  </r>
  <r>
    <x v="49"/>
    <m/>
    <m/>
    <x v="36"/>
    <x v="27"/>
    <s v="George Hill"/>
    <s v="8 November 1804"/>
    <m/>
    <m/>
  </r>
  <r>
    <x v="49"/>
    <m/>
    <m/>
    <x v="36"/>
    <x v="27"/>
    <s v="John Guise"/>
    <s v="25 July 1805"/>
    <m/>
    <m/>
  </r>
  <r>
    <x v="49"/>
    <b v="1"/>
    <m/>
    <x v="36"/>
    <x v="27"/>
    <s v="Thomas Wm. Gordon"/>
    <s v="22 May 1806"/>
    <m/>
    <m/>
  </r>
  <r>
    <x v="49"/>
    <m/>
    <m/>
    <x v="36"/>
    <x v="27"/>
    <s v="Francis Hepburn"/>
    <s v="23 July 1807"/>
    <m/>
    <m/>
  </r>
  <r>
    <x v="49"/>
    <m/>
    <m/>
    <x v="36"/>
    <x v="27"/>
    <s v="John Charles Rooke"/>
    <s v="26 January 1809"/>
    <m/>
    <m/>
  </r>
  <r>
    <x v="49"/>
    <m/>
    <m/>
    <x v="36"/>
    <x v="27"/>
    <s v="Hon. Fra. Whee. Hood"/>
    <s v="16 May 1811"/>
    <m/>
    <m/>
  </r>
  <r>
    <x v="49"/>
    <m/>
    <m/>
    <x v="36"/>
    <x v="27"/>
    <s v="Wiloughby Cotton"/>
    <s v="12 June 1811"/>
    <m/>
    <m/>
  </r>
  <r>
    <x v="49"/>
    <m/>
    <m/>
    <x v="36"/>
    <x v="27"/>
    <s v="Henry Torrens"/>
    <s v="13 June 1811"/>
    <s v="Col. 20 February 1812"/>
    <m/>
  </r>
  <r>
    <x v="49"/>
    <b v="1"/>
    <m/>
    <x v="36"/>
    <x v="27"/>
    <s v="Hon. Main. Edw.Onslow"/>
    <s v="24 October 1811"/>
    <m/>
    <m/>
  </r>
  <r>
    <x v="49"/>
    <m/>
    <m/>
    <x v="36"/>
    <x v="27"/>
    <s v="Henry Willough.Rooke"/>
    <s v="28 February 1812"/>
    <m/>
    <m/>
  </r>
  <r>
    <x v="49"/>
    <m/>
    <m/>
    <x v="36"/>
    <x v="27"/>
    <s v="Robert Mercer"/>
    <s v="5 March 1812"/>
    <m/>
    <m/>
  </r>
  <r>
    <x v="49"/>
    <m/>
    <m/>
    <x v="36"/>
    <x v="27"/>
    <s v="John Clitherow"/>
    <s v="8 October 1812"/>
    <m/>
    <m/>
  </r>
  <r>
    <x v="49"/>
    <m/>
    <m/>
    <x v="36"/>
    <x v="28"/>
    <s v="Thomas Fotheringham"/>
    <s v="19 December 1799"/>
    <s v="Major 1 January 1805"/>
    <m/>
  </r>
  <r>
    <x v="49"/>
    <m/>
    <m/>
    <x v="36"/>
    <x v="28"/>
    <s v="Thomas Geils"/>
    <s v="2 December 1800"/>
    <s v="7 August 1800"/>
    <m/>
  </r>
  <r>
    <x v="49"/>
    <b v="1"/>
    <m/>
    <x v="36"/>
    <x v="28"/>
    <s v="Ja. Johnstone Cochrane"/>
    <s v="5 January 1804"/>
    <m/>
    <m/>
  </r>
  <r>
    <x v="49"/>
    <b v="1"/>
    <m/>
    <x v="36"/>
    <x v="28"/>
    <s v="William Aug. Keate"/>
    <s v="24 May 1804"/>
    <m/>
    <m/>
  </r>
  <r>
    <x v="49"/>
    <b v="1"/>
    <m/>
    <x v="36"/>
    <x v="28"/>
    <s v="William Chester Master"/>
    <s v="25 July 1805"/>
    <m/>
    <m/>
  </r>
  <r>
    <x v="49"/>
    <m/>
    <m/>
    <x v="36"/>
    <x v="28"/>
    <s v="Douglas Mercer"/>
    <s v="20 March 1806"/>
    <m/>
    <m/>
  </r>
  <r>
    <x v="49"/>
    <m/>
    <m/>
    <x v="36"/>
    <x v="28"/>
    <s v="Hon. Alexander Gordon"/>
    <s v="3 April 1806"/>
    <s v="Lt. Col. 6 February 1812"/>
    <m/>
  </r>
  <r>
    <x v="49"/>
    <m/>
    <m/>
    <x v="36"/>
    <x v="28"/>
    <s v="Charles Dashwood"/>
    <s v="17 April 1806"/>
    <m/>
    <m/>
  </r>
  <r>
    <x v="49"/>
    <m/>
    <m/>
    <x v="36"/>
    <x v="28"/>
    <s v="Francis Home"/>
    <s v="22 May 1806"/>
    <m/>
    <m/>
  </r>
  <r>
    <x v="49"/>
    <m/>
    <m/>
    <x v="36"/>
    <x v="28"/>
    <s v="Wm. Henry Clitherow"/>
    <s v="11 December 1806"/>
    <m/>
    <m/>
  </r>
  <r>
    <x v="50"/>
    <b v="1"/>
    <m/>
    <x v="36"/>
    <x v="28"/>
    <s v="Charles Fox Canning"/>
    <s v="25 December 1807"/>
    <s v="Major 27 April 1812"/>
    <m/>
  </r>
  <r>
    <x v="50"/>
    <m/>
    <m/>
    <x v="36"/>
    <x v="28"/>
    <s v="Charles Lawrence White"/>
    <s v="8 September 1808"/>
    <m/>
    <m/>
  </r>
  <r>
    <x v="50"/>
    <m/>
    <m/>
    <x v="36"/>
    <x v="28"/>
    <s v="Edward Bowater"/>
    <s v="23 August 1809"/>
    <m/>
    <m/>
  </r>
  <r>
    <x v="50"/>
    <m/>
    <m/>
    <x v="36"/>
    <x v="28"/>
    <s v="Charles West"/>
    <s v="25 August 1809"/>
    <m/>
    <m/>
  </r>
  <r>
    <x v="50"/>
    <m/>
    <m/>
    <x v="36"/>
    <x v="28"/>
    <s v="John Aitchison"/>
    <s v="22 November 1810"/>
    <m/>
    <m/>
  </r>
  <r>
    <x v="50"/>
    <m/>
    <m/>
    <x v="36"/>
    <x v="28"/>
    <s v="John Bridger Shissner"/>
    <s v="27 March 1811"/>
    <m/>
    <m/>
  </r>
  <r>
    <x v="50"/>
    <m/>
    <m/>
    <x v="36"/>
    <x v="28"/>
    <s v="Hugh Seymour"/>
    <s v="28 March 1811"/>
    <m/>
    <m/>
  </r>
  <r>
    <x v="50"/>
    <m/>
    <m/>
    <x v="36"/>
    <x v="28"/>
    <s v="William Stothert"/>
    <s v="4 April 1811"/>
    <m/>
    <m/>
  </r>
  <r>
    <x v="50"/>
    <m/>
    <m/>
    <x v="36"/>
    <x v="28"/>
    <s v="Charles Talbot"/>
    <s v="28 May 1811"/>
    <m/>
    <m/>
  </r>
  <r>
    <x v="50"/>
    <m/>
    <m/>
    <x v="36"/>
    <x v="28"/>
    <s v="Luke Mahon"/>
    <s v="27 May 1811"/>
    <m/>
    <m/>
  </r>
  <r>
    <x v="50"/>
    <m/>
    <m/>
    <x v="36"/>
    <x v="28"/>
    <s v="William Drummond"/>
    <s v="24 October 1811"/>
    <m/>
    <m/>
  </r>
  <r>
    <x v="50"/>
    <m/>
    <m/>
    <x v="36"/>
    <x v="28"/>
    <s v="Robert Bamsord Hesketh"/>
    <s v="31 October 1811"/>
    <m/>
    <m/>
  </r>
  <r>
    <x v="50"/>
    <m/>
    <m/>
    <x v="36"/>
    <x v="28"/>
    <s v="George Lostus"/>
    <s v="7 November 1811"/>
    <m/>
    <m/>
  </r>
  <r>
    <x v="50"/>
    <m/>
    <m/>
    <x v="36"/>
    <x v="28"/>
    <s v="Henry Hawkins"/>
    <s v="12 December 1811"/>
    <m/>
    <m/>
  </r>
  <r>
    <x v="50"/>
    <m/>
    <m/>
    <x v="36"/>
    <x v="28"/>
    <s v="R- H- Wigeston"/>
    <s v="19 December 1811"/>
    <m/>
    <m/>
  </r>
  <r>
    <x v="50"/>
    <m/>
    <m/>
    <x v="36"/>
    <x v="28"/>
    <s v="Hon. Ja. Berkeley Rodney"/>
    <s v="5 March 1812"/>
    <m/>
    <m/>
  </r>
  <r>
    <x v="50"/>
    <m/>
    <m/>
    <x v="36"/>
    <x v="29"/>
    <s v="Charles John Barnett"/>
    <s v="16 April 1812"/>
    <m/>
    <m/>
  </r>
  <r>
    <x v="50"/>
    <m/>
    <m/>
    <x v="36"/>
    <x v="29"/>
    <s v="Joseph Wm. Moorechouse"/>
    <s v="23 April 1812"/>
    <m/>
    <m/>
  </r>
  <r>
    <x v="50"/>
    <m/>
    <m/>
    <x v="36"/>
    <x v="29"/>
    <s v="Arnold Burrowes"/>
    <s v="8 October 1812"/>
    <m/>
    <m/>
  </r>
  <r>
    <x v="50"/>
    <b v="1"/>
    <m/>
    <x v="36"/>
    <x v="29"/>
    <s v="Henry Robert Watson"/>
    <s v="9 October 1812"/>
    <s v="Adjutant"/>
    <m/>
  </r>
  <r>
    <x v="50"/>
    <m/>
    <m/>
    <x v="36"/>
    <x v="29"/>
    <s v="William Henry Scott"/>
    <s v="27 October 1805"/>
    <m/>
    <m/>
  </r>
  <r>
    <x v="50"/>
    <b v="1"/>
    <m/>
    <x v="36"/>
    <x v="29"/>
    <s v="Sir Arch. J.Murray,Bt."/>
    <s v="21 April 1808"/>
    <m/>
    <m/>
  </r>
  <r>
    <x v="50"/>
    <b v="1"/>
    <m/>
    <x v="36"/>
    <x v="29"/>
    <s v="Charles Hornby"/>
    <s v="9 June 1808"/>
    <m/>
    <m/>
  </r>
  <r>
    <x v="50"/>
    <b v="1"/>
    <m/>
    <x v="36"/>
    <x v="29"/>
    <s v="Frederick Colville"/>
    <s v="22 September 1808"/>
    <m/>
    <m/>
  </r>
  <r>
    <x v="50"/>
    <m/>
    <m/>
    <x v="36"/>
    <x v="29"/>
    <s v="Alexander Fead"/>
    <s v="26 January 1809"/>
    <m/>
    <m/>
  </r>
  <r>
    <x v="50"/>
    <m/>
    <m/>
    <x v="36"/>
    <x v="29"/>
    <s v="Charles Hall"/>
    <s v="6 April 1809"/>
    <m/>
    <m/>
  </r>
  <r>
    <x v="50"/>
    <m/>
    <m/>
    <x v="36"/>
    <x v="29"/>
    <s v="Francis Holbourne"/>
    <s v="22 June 1809"/>
    <s v="Lieut. 7 April 1808"/>
    <m/>
  </r>
  <r>
    <x v="50"/>
    <m/>
    <m/>
    <x v="36"/>
    <x v="29"/>
    <s v="Charles Sandes"/>
    <s v="23 August 1809"/>
    <m/>
    <m/>
  </r>
  <r>
    <x v="50"/>
    <m/>
    <m/>
    <x v="36"/>
    <x v="29"/>
    <s v="John Knox"/>
    <s v="24 August 1809"/>
    <s v="Lieut. 21 January 1808"/>
    <m/>
  </r>
  <r>
    <x v="50"/>
    <m/>
    <m/>
    <x v="36"/>
    <x v="29"/>
    <s v="John H- J- Stapleton"/>
    <s v="25 August 1809"/>
    <m/>
    <m/>
  </r>
  <r>
    <x v="50"/>
    <m/>
    <m/>
    <x v="36"/>
    <x v="29"/>
    <s v="Cha. O'Neil Prendergast"/>
    <s v="26 August 1809"/>
    <m/>
    <m/>
  </r>
  <r>
    <x v="50"/>
    <m/>
    <m/>
    <x v="36"/>
    <x v="29"/>
    <s v="Rich.Fra. G. Cumberland"/>
    <s v="27 August 1809"/>
    <m/>
    <m/>
  </r>
  <r>
    <x v="50"/>
    <m/>
    <m/>
    <x v="36"/>
    <x v="29"/>
    <s v="William Stockdale"/>
    <s v="31 May 1810"/>
    <m/>
    <m/>
  </r>
  <r>
    <x v="50"/>
    <m/>
    <m/>
    <x v="36"/>
    <x v="29"/>
    <s v="Edw. Brydges Fairsield"/>
    <s v="20 September 1810"/>
    <m/>
    <m/>
  </r>
  <r>
    <x v="50"/>
    <m/>
    <m/>
    <x v="36"/>
    <x v="29"/>
    <s v="George Evelyn"/>
    <s v="20 December 1810"/>
    <s v="3 May 1810"/>
    <m/>
  </r>
  <r>
    <x v="50"/>
    <m/>
    <m/>
    <x v="36"/>
    <x v="29"/>
    <s v="Hon. Hastings Forbes"/>
    <s v="17 January 1811"/>
    <m/>
    <m/>
  </r>
  <r>
    <x v="50"/>
    <m/>
    <m/>
    <x v="36"/>
    <x v="29"/>
    <s v="John Elrington"/>
    <s v="27 March 1811"/>
    <s v="15 October 1809"/>
    <m/>
  </r>
  <r>
    <x v="50"/>
    <m/>
    <m/>
    <x v="36"/>
    <x v="29"/>
    <s v="Hu. Ber. Montgomerie"/>
    <s v="28 March 1811"/>
    <m/>
    <m/>
  </r>
  <r>
    <x v="50"/>
    <m/>
    <m/>
    <x v="36"/>
    <x v="29"/>
    <s v="Thomas Crausurd"/>
    <s v="28 May 1811"/>
    <m/>
    <m/>
  </r>
  <r>
    <x v="51"/>
    <m/>
    <m/>
    <x v="36"/>
    <x v="29"/>
    <s v="John Ashton"/>
    <s v="29 May 1811"/>
    <m/>
    <m/>
  </r>
  <r>
    <x v="51"/>
    <b v="1"/>
    <m/>
    <x v="36"/>
    <x v="29"/>
    <s v="Alexander Cruasurd"/>
    <s v="30 May 1811"/>
    <m/>
    <m/>
  </r>
  <r>
    <x v="51"/>
    <m/>
    <m/>
    <x v="36"/>
    <x v="29"/>
    <s v="George Tussnell"/>
    <s v="27 June 1811"/>
    <m/>
    <m/>
  </r>
  <r>
    <x v="51"/>
    <m/>
    <m/>
    <x v="36"/>
    <x v="29"/>
    <s v="Charles Lake"/>
    <s v="31 October 1811"/>
    <m/>
    <m/>
  </r>
  <r>
    <x v="51"/>
    <m/>
    <m/>
    <x v="36"/>
    <x v="29"/>
    <s v="Hon. Edward Stopsord"/>
    <s v="7 November 1811"/>
    <m/>
    <m/>
  </r>
  <r>
    <x v="51"/>
    <m/>
    <m/>
    <x v="36"/>
    <x v="29"/>
    <s v="Ja. Hillgrove Poingdestre"/>
    <s v="21 November 1811"/>
    <m/>
    <m/>
  </r>
  <r>
    <x v="51"/>
    <m/>
    <m/>
    <x v="36"/>
    <x v="29"/>
    <s v="Geo. Aug. F. Dawkins"/>
    <s v="23 January 1812"/>
    <m/>
    <m/>
  </r>
  <r>
    <x v="51"/>
    <m/>
    <m/>
    <x v="36"/>
    <x v="29"/>
    <s v="Barelay Drummond"/>
    <s v="5 March 1812"/>
    <m/>
    <m/>
  </r>
  <r>
    <x v="51"/>
    <m/>
    <m/>
    <x v="36"/>
    <x v="29"/>
    <s v="William Grant"/>
    <s v="12 March 1812"/>
    <m/>
    <m/>
  </r>
  <r>
    <x v="51"/>
    <m/>
    <m/>
    <x v="36"/>
    <x v="29"/>
    <s v="Geo. Douglas Standen"/>
    <s v="19 March 1812"/>
    <m/>
    <m/>
  </r>
  <r>
    <x v="51"/>
    <m/>
    <m/>
    <x v="36"/>
    <x v="29"/>
    <s v="Henry Paxton"/>
    <s v="7 May 1812"/>
    <m/>
    <m/>
  </r>
  <r>
    <x v="51"/>
    <m/>
    <m/>
    <x v="36"/>
    <x v="29"/>
    <s v="David Baird"/>
    <s v="18 June 1812"/>
    <m/>
    <m/>
  </r>
  <r>
    <x v="51"/>
    <m/>
    <m/>
    <x v="36"/>
    <x v="8"/>
    <s v="William Stothert"/>
    <s v="25 August 1809"/>
    <s v="Capt. 4 April 1811"/>
    <m/>
  </r>
  <r>
    <x v="51"/>
    <b v="1"/>
    <m/>
    <x v="36"/>
    <x v="8"/>
    <s v="Henry Robert Watson"/>
    <s v="5 March 1812"/>
    <s v="Capt 9 October 1812"/>
    <m/>
  </r>
  <r>
    <x v="51"/>
    <m/>
    <m/>
    <x v="36"/>
    <x v="33"/>
    <s v="George Steel"/>
    <s v="26 July 1797"/>
    <m/>
    <m/>
  </r>
  <r>
    <x v="51"/>
    <m/>
    <m/>
    <x v="36"/>
    <x v="33"/>
    <s v="John Skuce"/>
    <s v="22 March 1810"/>
    <m/>
    <m/>
  </r>
  <r>
    <x v="51"/>
    <m/>
    <m/>
    <x v="36"/>
    <x v="34"/>
    <s v="Wm. Alexander Hay"/>
    <s v="12 January 1796"/>
    <m/>
    <m/>
  </r>
  <r>
    <x v="51"/>
    <m/>
    <m/>
    <x v="36"/>
    <x v="31"/>
    <s v="Edward Salmon"/>
    <s v="25 May 1808"/>
    <m/>
    <m/>
  </r>
  <r>
    <x v="51"/>
    <m/>
    <m/>
    <x v="36"/>
    <x v="10"/>
    <s v="Samuel Good"/>
    <s v="20 February 1806"/>
    <m/>
    <m/>
  </r>
  <r>
    <x v="51"/>
    <m/>
    <m/>
    <x v="36"/>
    <x v="10"/>
    <s v="Wm. Troward Gilder"/>
    <s v="25 May 1808"/>
    <m/>
    <m/>
  </r>
  <r>
    <x v="51"/>
    <m/>
    <m/>
    <x v="36"/>
    <x v="10"/>
    <s v="J- R- Warde"/>
    <s v="27 April 1809"/>
    <m/>
    <m/>
  </r>
  <r>
    <x v="51"/>
    <b v="1"/>
    <m/>
    <x v="36"/>
    <x v="10"/>
    <s v="John Lonsdate"/>
    <s v="3 September 1812"/>
    <m/>
    <m/>
  </r>
  <r>
    <x v="51"/>
    <m/>
    <m/>
    <x v="36"/>
    <x v="10"/>
    <s v="Moses Hoper"/>
    <s v="25 July 1811"/>
    <m/>
    <m/>
  </r>
  <r>
    <x v="52"/>
    <m/>
    <m/>
    <x v="37"/>
    <x v="0"/>
    <s v="His Royal Highness Edw. D.of Kent, K.G."/>
    <s v="21 August 1801"/>
    <s v="F.Mar. 5 September 1805"/>
    <m/>
  </r>
  <r>
    <x v="52"/>
    <m/>
    <m/>
    <x v="37"/>
    <x v="23"/>
    <s v="Archibald Stewart"/>
    <s v="25 March 1802"/>
    <s v="Col. 4 June 1811"/>
    <m/>
  </r>
  <r>
    <x v="52"/>
    <b v="1"/>
    <m/>
    <x v="37"/>
    <x v="23"/>
    <s v="Andrew Hay"/>
    <s v="19 March 1807"/>
    <s v="M.Gen. 4 June 1811"/>
    <m/>
  </r>
  <r>
    <x v="52"/>
    <m/>
    <m/>
    <x v="37"/>
    <x v="23"/>
    <s v="Henry Conran"/>
    <s v="7 May 1807"/>
    <s v="M.Gen. 1 January 1812"/>
    <m/>
  </r>
  <r>
    <x v="52"/>
    <m/>
    <m/>
    <x v="37"/>
    <x v="23"/>
    <s v="James Stevenson Barnes"/>
    <s v="21 April 1808"/>
    <s v="6 November 1806"/>
    <m/>
  </r>
  <r>
    <x v="52"/>
    <m/>
    <m/>
    <x v="37"/>
    <x v="23"/>
    <s v="Norman Macleod"/>
    <s v="29 March 1810"/>
    <s v="4 May 1809"/>
    <m/>
  </r>
  <r>
    <x v="52"/>
    <m/>
    <m/>
    <x v="37"/>
    <x v="23"/>
    <s v="Neil M'Kellar"/>
    <s v="6 December 1810"/>
    <m/>
    <m/>
  </r>
  <r>
    <x v="52"/>
    <m/>
    <m/>
    <x v="37"/>
    <x v="23"/>
    <s v="Frederick Muller"/>
    <s v="2 January 1812"/>
    <s v="4 June 1811"/>
    <m/>
  </r>
  <r>
    <x v="52"/>
    <m/>
    <m/>
    <x v="37"/>
    <x v="16"/>
    <s v="John Gordon"/>
    <s v="13 August 1807"/>
    <m/>
    <m/>
  </r>
  <r>
    <x v="52"/>
    <m/>
    <m/>
    <x v="37"/>
    <x v="16"/>
    <s v="Thomas Deane"/>
    <s v="25 June 1808"/>
    <s v="25 April 1808"/>
    <m/>
  </r>
  <r>
    <x v="52"/>
    <m/>
    <m/>
    <x v="37"/>
    <x v="16"/>
    <s v="Swan Hill"/>
    <s v="21 July 1808"/>
    <m/>
    <m/>
  </r>
  <r>
    <x v="52"/>
    <m/>
    <m/>
    <x v="37"/>
    <x v="16"/>
    <s v="Thomas Fraser"/>
    <s v="8 June 1809"/>
    <m/>
    <m/>
  </r>
  <r>
    <x v="52"/>
    <m/>
    <m/>
    <x v="37"/>
    <x v="16"/>
    <s v="Robert Nixon"/>
    <s v="8 February 1810"/>
    <s v="30 November 1809"/>
    <m/>
  </r>
  <r>
    <x v="52"/>
    <m/>
    <m/>
    <x v="37"/>
    <x v="16"/>
    <s v="Colin Campbell"/>
    <s v="27 September 1810"/>
    <s v="Lt.Col. 17 August 1812"/>
    <m/>
  </r>
  <r>
    <x v="52"/>
    <m/>
    <m/>
    <x v="37"/>
    <x v="16"/>
    <s v="James Stuart Lynch"/>
    <s v="6 December 1810"/>
    <m/>
    <m/>
  </r>
  <r>
    <x v="52"/>
    <b v="1"/>
    <m/>
    <x v="37"/>
    <x v="16"/>
    <s v="Peter Fraser"/>
    <s v="2 January 1812"/>
    <m/>
    <m/>
  </r>
  <r>
    <x v="52"/>
    <b v="1"/>
    <m/>
    <x v="37"/>
    <x v="5"/>
    <s v="Gilbert M'Donald"/>
    <s v="4 August 1804"/>
    <m/>
    <m/>
  </r>
  <r>
    <x v="52"/>
    <b v="1"/>
    <m/>
    <x v="37"/>
    <x v="5"/>
    <s v="Valentine Chisholam"/>
    <s v="5 August 1804"/>
    <m/>
    <m/>
  </r>
  <r>
    <x v="52"/>
    <m/>
    <m/>
    <x v="37"/>
    <x v="5"/>
    <s v="Alexander Stewart"/>
    <s v="23 August 1804"/>
    <m/>
    <m/>
  </r>
  <r>
    <x v="52"/>
    <m/>
    <m/>
    <x v="37"/>
    <x v="5"/>
    <s v="John Gordon"/>
    <s v="24 August 1804"/>
    <m/>
    <m/>
  </r>
  <r>
    <x v="52"/>
    <m/>
    <m/>
    <x v="37"/>
    <x v="5"/>
    <s v="Edward Michael Bird"/>
    <s v="25 August 1804"/>
    <m/>
    <m/>
  </r>
  <r>
    <x v="52"/>
    <m/>
    <m/>
    <x v="37"/>
    <x v="5"/>
    <s v="Sampson Godsrey"/>
    <s v="26 August 1804"/>
    <m/>
    <m/>
  </r>
  <r>
    <x v="52"/>
    <m/>
    <m/>
    <x v="37"/>
    <x v="5"/>
    <s v="Donald Mac Lean"/>
    <s v="1 September 1804"/>
    <m/>
    <m/>
  </r>
  <r>
    <x v="52"/>
    <m/>
    <m/>
    <x v="37"/>
    <x v="5"/>
    <s v="G- P- Gordon"/>
    <s v="14 February 1805"/>
    <m/>
    <m/>
  </r>
  <r>
    <x v="52"/>
    <b v="1"/>
    <m/>
    <x v="37"/>
    <x v="5"/>
    <s v="William Conran"/>
    <s v="27 February 1805"/>
    <s v="3 September 1803"/>
    <m/>
  </r>
  <r>
    <x v="52"/>
    <m/>
    <m/>
    <x v="37"/>
    <x v="5"/>
    <s v="Archibald Stoddart"/>
    <s v="7 March 1805"/>
    <m/>
    <m/>
  </r>
  <r>
    <x v="52"/>
    <m/>
    <m/>
    <x v="37"/>
    <x v="5"/>
    <s v="John Lee"/>
    <s v="14 March 1805"/>
    <m/>
    <m/>
  </r>
  <r>
    <x v="52"/>
    <m/>
    <m/>
    <x v="37"/>
    <x v="5"/>
    <s v="Thomas Campbell"/>
    <s v="23 May 1805"/>
    <m/>
    <m/>
  </r>
  <r>
    <x v="52"/>
    <b v="1"/>
    <m/>
    <x v="37"/>
    <x v="5"/>
    <s v="George Anderson"/>
    <s v="10 October 1805"/>
    <m/>
    <m/>
  </r>
  <r>
    <x v="52"/>
    <m/>
    <m/>
    <x v="37"/>
    <x v="5"/>
    <s v="S- B- Torrens"/>
    <s v="13 November 1806"/>
    <m/>
    <m/>
  </r>
  <r>
    <x v="52"/>
    <m/>
    <m/>
    <x v="37"/>
    <x v="5"/>
    <s v="George Aug. Wetherall"/>
    <s v="27 November 1806"/>
    <s v="13 May 1805"/>
    <m/>
  </r>
  <r>
    <x v="52"/>
    <m/>
    <m/>
    <x v="37"/>
    <x v="5"/>
    <s v="John Selby Smyth"/>
    <s v="4 December 1806"/>
    <s v="31 July 1806"/>
    <m/>
  </r>
  <r>
    <x v="52"/>
    <m/>
    <m/>
    <x v="37"/>
    <x v="5"/>
    <s v="James Rowan"/>
    <s v="12 April 1807"/>
    <m/>
    <m/>
  </r>
  <r>
    <x v="52"/>
    <m/>
    <m/>
    <x v="37"/>
    <x v="5"/>
    <s v="John Wilson"/>
    <s v="7 May 1807"/>
    <s v="1 January 1807"/>
    <m/>
  </r>
  <r>
    <x v="52"/>
    <b v="1"/>
    <m/>
    <x v="37"/>
    <x v="5"/>
    <s v="George Hay"/>
    <s v="7 May 1807"/>
    <m/>
    <m/>
  </r>
  <r>
    <x v="52"/>
    <b v="1"/>
    <m/>
    <x v="37"/>
    <x v="5"/>
    <s v="Andrew Hamilton"/>
    <s v="30 June 1807"/>
    <s v="26 December 1805"/>
    <m/>
  </r>
  <r>
    <x v="53"/>
    <m/>
    <m/>
    <x v="37"/>
    <x v="5"/>
    <s v="Thomas St. Clair"/>
    <s v="30 September 1807"/>
    <m/>
    <m/>
  </r>
  <r>
    <x v="53"/>
    <b v="1"/>
    <m/>
    <x v="37"/>
    <x v="5"/>
    <s v="Charles Donovan"/>
    <s v="14 July 1808"/>
    <s v="5 November 1806"/>
    <m/>
  </r>
  <r>
    <x v="53"/>
    <m/>
    <m/>
    <x v="37"/>
    <x v="5"/>
    <s v="Saville Spear"/>
    <s v="21 July 1808"/>
    <m/>
    <m/>
  </r>
  <r>
    <x v="53"/>
    <m/>
    <m/>
    <x v="37"/>
    <x v="5"/>
    <s v="R- L- Arguimbeau"/>
    <s v="9 March 1809"/>
    <m/>
    <m/>
  </r>
  <r>
    <x v="53"/>
    <m/>
    <m/>
    <x v="37"/>
    <x v="5"/>
    <s v="Abraham Logan"/>
    <s v="25 April 1809"/>
    <m/>
    <m/>
  </r>
  <r>
    <x v="53"/>
    <b v="1"/>
    <m/>
    <x v="37"/>
    <x v="5"/>
    <s v="John Cameron"/>
    <s v="26 April 1809"/>
    <m/>
    <m/>
  </r>
  <r>
    <x v="53"/>
    <m/>
    <m/>
    <x v="37"/>
    <x v="5"/>
    <s v="John Octavius Glover"/>
    <s v="6 July 1809"/>
    <m/>
    <m/>
  </r>
  <r>
    <x v="53"/>
    <m/>
    <m/>
    <x v="37"/>
    <x v="5"/>
    <s v="William Gray"/>
    <s v="3 August 1809"/>
    <s v="Lt.Col. 1 January 1812"/>
    <m/>
  </r>
  <r>
    <x v="53"/>
    <m/>
    <m/>
    <x v="37"/>
    <x v="5"/>
    <s v="Robert Mullen"/>
    <s v="25 August 1809"/>
    <m/>
    <m/>
  </r>
  <r>
    <x v="53"/>
    <b v="1"/>
    <m/>
    <x v="37"/>
    <x v="5"/>
    <s v="James Stewart"/>
    <s v="3 February 1810"/>
    <m/>
    <m/>
  </r>
  <r>
    <x v="53"/>
    <m/>
    <m/>
    <x v="37"/>
    <x v="5"/>
    <s v="Robert Macdonald"/>
    <s v="8 February 1810"/>
    <m/>
    <m/>
  </r>
  <r>
    <x v="53"/>
    <m/>
    <m/>
    <x v="37"/>
    <x v="5"/>
    <s v="William Buckley"/>
    <s v="11 October 1810"/>
    <m/>
    <m/>
  </r>
  <r>
    <x v="53"/>
    <m/>
    <m/>
    <x v="37"/>
    <x v="5"/>
    <s v="Donald M'Nicol"/>
    <s v="28 February 1811"/>
    <m/>
    <m/>
  </r>
  <r>
    <x v="53"/>
    <m/>
    <m/>
    <x v="37"/>
    <x v="5"/>
    <s v="Hugh Massey"/>
    <s v="9 May 1811"/>
    <s v="Major 4 June 1811"/>
    <m/>
  </r>
  <r>
    <x v="53"/>
    <m/>
    <m/>
    <x v="37"/>
    <x v="5"/>
    <s v="Bessel Harvey"/>
    <s v="20 June 1811"/>
    <s v="11 April 1811"/>
    <m/>
  </r>
  <r>
    <x v="53"/>
    <m/>
    <m/>
    <x v="37"/>
    <x v="5"/>
    <s v="John Purvis"/>
    <s v="15 August 1811"/>
    <s v="27 April 1809"/>
    <m/>
  </r>
  <r>
    <x v="53"/>
    <m/>
    <m/>
    <x v="37"/>
    <x v="5"/>
    <s v="David Deuchar"/>
    <s v="12 December 1811"/>
    <m/>
    <m/>
  </r>
  <r>
    <x v="53"/>
    <m/>
    <m/>
    <x v="37"/>
    <x v="5"/>
    <s v="William Gordon"/>
    <s v="16 January 1812"/>
    <m/>
    <m/>
  </r>
  <r>
    <x v="53"/>
    <m/>
    <m/>
    <x v="37"/>
    <x v="5"/>
    <s v="George Marlay"/>
    <s v="14 May 1812"/>
    <s v="16 August 1804"/>
    <m/>
  </r>
  <r>
    <x v="53"/>
    <m/>
    <m/>
    <x v="37"/>
    <x v="5"/>
    <s v="Robert Dudgeon"/>
    <s v="30 July 1812"/>
    <m/>
    <m/>
  </r>
  <r>
    <x v="53"/>
    <m/>
    <m/>
    <x v="37"/>
    <x v="5"/>
    <s v="George Dods"/>
    <s v="24 September 1812"/>
    <s v="25 October 1804"/>
    <m/>
  </r>
  <r>
    <x v="53"/>
    <b v="1"/>
    <m/>
    <x v="37"/>
    <x v="13"/>
    <s v="Wm. L- Brereton"/>
    <s v="13 February 1805"/>
    <m/>
    <m/>
  </r>
  <r>
    <x v="53"/>
    <b v="1"/>
    <m/>
    <x v="37"/>
    <x v="13"/>
    <s v="Carroll Smith Hopkins"/>
    <s v="14 February 1805"/>
    <m/>
    <m/>
  </r>
  <r>
    <x v="53"/>
    <b v="1"/>
    <m/>
    <x v="37"/>
    <x v="13"/>
    <s v="Perey Baillie"/>
    <s v="6 March 1805"/>
    <m/>
    <m/>
  </r>
  <r>
    <x v="53"/>
    <b v="1"/>
    <m/>
    <x v="37"/>
    <x v="13"/>
    <s v="Angus M'Lechlin"/>
    <s v="25 March 1805"/>
    <m/>
    <m/>
  </r>
  <r>
    <x v="53"/>
    <b v="1"/>
    <m/>
    <x v="37"/>
    <x v="13"/>
    <s v="Henry Cowell"/>
    <s v="26 March 1805"/>
    <m/>
    <m/>
  </r>
  <r>
    <x v="53"/>
    <b v="1"/>
    <m/>
    <x v="37"/>
    <x v="13"/>
    <s v="James Cowell"/>
    <s v="27 March 1805"/>
    <m/>
    <m/>
  </r>
  <r>
    <x v="53"/>
    <b v="1"/>
    <m/>
    <x v="37"/>
    <x v="13"/>
    <s v="Joseph Wetherall"/>
    <s v="25 June 1805"/>
    <m/>
    <m/>
  </r>
  <r>
    <x v="53"/>
    <b v="1"/>
    <m/>
    <x v="37"/>
    <x v="13"/>
    <s v="William Hulme"/>
    <s v="26 June 1805"/>
    <m/>
    <m/>
  </r>
  <r>
    <x v="53"/>
    <b v="1"/>
    <m/>
    <x v="37"/>
    <x v="13"/>
    <s v="David Johnstone"/>
    <s v="5 September 1805"/>
    <m/>
    <m/>
  </r>
  <r>
    <x v="53"/>
    <b v="1"/>
    <m/>
    <x v="37"/>
    <x v="13"/>
    <s v="John Munro"/>
    <s v="10 February 1806"/>
    <m/>
    <m/>
  </r>
  <r>
    <x v="53"/>
    <m/>
    <m/>
    <x v="37"/>
    <x v="13"/>
    <s v="Donlad M' Queen "/>
    <s v="25 April 1806"/>
    <m/>
    <m/>
  </r>
  <r>
    <x v="53"/>
    <m/>
    <m/>
    <x v="37"/>
    <x v="13"/>
    <s v="Ludovic Grant"/>
    <s v="26 April 1806"/>
    <m/>
    <m/>
  </r>
  <r>
    <x v="53"/>
    <m/>
    <m/>
    <x v="37"/>
    <x v="13"/>
    <s v="Peter M'Gregor"/>
    <s v="5 June 1806"/>
    <m/>
    <m/>
  </r>
  <r>
    <x v="53"/>
    <m/>
    <m/>
    <x v="37"/>
    <x v="13"/>
    <s v="George Gordon"/>
    <s v="29 June 1806"/>
    <m/>
    <m/>
  </r>
  <r>
    <x v="53"/>
    <m/>
    <m/>
    <x v="37"/>
    <x v="13"/>
    <s v="Menzies Fullerton"/>
    <s v="30 June 1806"/>
    <m/>
    <m/>
  </r>
  <r>
    <x v="53"/>
    <m/>
    <m/>
    <x v="37"/>
    <x v="13"/>
    <s v="William Sutherland"/>
    <s v="1 July 1806"/>
    <m/>
    <m/>
  </r>
  <r>
    <x v="53"/>
    <m/>
    <m/>
    <x v="37"/>
    <x v="13"/>
    <s v="Hugh Brodie"/>
    <s v="2 July 1806"/>
    <s v="Adjutant"/>
    <m/>
  </r>
  <r>
    <x v="53"/>
    <b v="1"/>
    <m/>
    <x v="37"/>
    <x v="13"/>
    <s v="James Clusse"/>
    <s v="3 July 1806"/>
    <s v="Adjutant"/>
    <m/>
  </r>
  <r>
    <x v="53"/>
    <m/>
    <m/>
    <x v="37"/>
    <x v="13"/>
    <s v="William Campbell"/>
    <s v="14 August 1806"/>
    <m/>
    <m/>
  </r>
  <r>
    <x v="53"/>
    <m/>
    <m/>
    <x v="37"/>
    <x v="13"/>
    <s v="William Haswell"/>
    <s v="4 September 1806"/>
    <m/>
    <m/>
  </r>
  <r>
    <x v="53"/>
    <m/>
    <m/>
    <x v="37"/>
    <x v="13"/>
    <s v="James Hamilton"/>
    <s v="28 September 1806"/>
    <m/>
    <m/>
  </r>
  <r>
    <x v="53"/>
    <m/>
    <m/>
    <x v="37"/>
    <x v="13"/>
    <s v="Patrick Grant"/>
    <s v="30 September 1806"/>
    <m/>
    <m/>
  </r>
  <r>
    <x v="54"/>
    <m/>
    <m/>
    <x v="37"/>
    <x v="13"/>
    <s v="Richard Rothwell"/>
    <s v="2 October 1806"/>
    <m/>
    <m/>
  </r>
  <r>
    <x v="54"/>
    <m/>
    <m/>
    <x v="37"/>
    <x v="13"/>
    <s v="Peter Grant"/>
    <s v="20 October 1806"/>
    <m/>
    <m/>
  </r>
  <r>
    <x v="54"/>
    <m/>
    <m/>
    <x v="37"/>
    <x v="13"/>
    <s v="Lachlan M'Lean"/>
    <s v="29 October 1806"/>
    <m/>
    <m/>
  </r>
  <r>
    <x v="54"/>
    <m/>
    <m/>
    <x v="37"/>
    <x v="13"/>
    <s v="George Galbraith"/>
    <s v="30 October 1806"/>
    <s v="Adjutant"/>
    <m/>
  </r>
  <r>
    <x v="54"/>
    <m/>
    <m/>
    <x v="37"/>
    <x v="13"/>
    <s v="Augus M'Donald"/>
    <s v="13 November 1806"/>
    <m/>
    <m/>
  </r>
  <r>
    <x v="54"/>
    <m/>
    <m/>
    <x v="37"/>
    <x v="13"/>
    <s v="Gregor M'Gregor"/>
    <s v="20 March 1807"/>
    <m/>
    <m/>
  </r>
  <r>
    <x v="54"/>
    <b v="1"/>
    <m/>
    <x v="37"/>
    <x v="13"/>
    <s v="Charles Douglas"/>
    <s v="22 March 1807"/>
    <m/>
    <m/>
  </r>
  <r>
    <x v="54"/>
    <m/>
    <m/>
    <x v="37"/>
    <x v="13"/>
    <s v="John Cline"/>
    <s v="21 May 1807"/>
    <m/>
    <m/>
  </r>
  <r>
    <x v="54"/>
    <m/>
    <m/>
    <x v="37"/>
    <x v="13"/>
    <s v="William Hemphill"/>
    <s v="10 October 1807"/>
    <m/>
    <m/>
  </r>
  <r>
    <x v="54"/>
    <m/>
    <m/>
    <x v="37"/>
    <x v="13"/>
    <s v="Alexander Campbell"/>
    <s v="26 November 1807"/>
    <s v="1 February 1807"/>
    <m/>
  </r>
  <r>
    <x v="54"/>
    <b v="1"/>
    <m/>
    <x v="37"/>
    <x v="13"/>
    <s v="Thomas White"/>
    <s v="29 December 1807"/>
    <m/>
    <m/>
  </r>
  <r>
    <x v="54"/>
    <b v="1"/>
    <m/>
    <x v="37"/>
    <x v="13"/>
    <s v="John Juxon"/>
    <s v="30 December 1807"/>
    <m/>
    <m/>
  </r>
  <r>
    <x v="54"/>
    <m/>
    <m/>
    <x v="37"/>
    <x v="13"/>
    <s v="John T- Connell"/>
    <s v="5 January 1808"/>
    <s v="1 January 1807"/>
    <m/>
  </r>
  <r>
    <x v="54"/>
    <m/>
    <m/>
    <x v="37"/>
    <x v="13"/>
    <s v="William Billing"/>
    <s v="6 January 1808"/>
    <m/>
    <m/>
  </r>
  <r>
    <x v="54"/>
    <m/>
    <m/>
    <x v="37"/>
    <x v="13"/>
    <s v="Richard Vaughan"/>
    <s v="8 January 1808"/>
    <m/>
    <m/>
  </r>
  <r>
    <x v="54"/>
    <m/>
    <m/>
    <x v="37"/>
    <x v="13"/>
    <s v="Barry Fox"/>
    <s v="10 January 1808"/>
    <m/>
    <m/>
  </r>
  <r>
    <x v="54"/>
    <m/>
    <m/>
    <x v="37"/>
    <x v="13"/>
    <s v="George Jackson"/>
    <s v="13 January 1808"/>
    <m/>
    <m/>
  </r>
  <r>
    <x v="54"/>
    <m/>
    <m/>
    <x v="37"/>
    <x v="13"/>
    <s v="Richard O-Jenoway"/>
    <s v="14 January 1808"/>
    <m/>
    <m/>
  </r>
  <r>
    <x v="54"/>
    <m/>
    <m/>
    <x v="37"/>
    <x v="13"/>
    <s v="Charles Hendrich"/>
    <s v="31 March 1808"/>
    <m/>
    <m/>
  </r>
  <r>
    <x v="54"/>
    <b v="1"/>
    <m/>
    <x v="37"/>
    <x v="13"/>
    <s v="Thomas Woodhouse"/>
    <s v="23 June 1808"/>
    <m/>
    <m/>
  </r>
  <r>
    <x v="54"/>
    <b v="1"/>
    <m/>
    <x v="37"/>
    <x v="13"/>
    <s v="Alexnder Kellett"/>
    <s v="21 July 1808"/>
    <m/>
    <m/>
  </r>
  <r>
    <x v="54"/>
    <b v="1"/>
    <m/>
    <x v="37"/>
    <x v="13"/>
    <s v="William Clandinnon"/>
    <s v="25 August 1808"/>
    <m/>
    <m/>
  </r>
  <r>
    <x v="54"/>
    <m/>
    <m/>
    <x v="37"/>
    <x v="13"/>
    <s v="Leonard Dobbin"/>
    <s v="26 August 1808"/>
    <m/>
    <m/>
  </r>
  <r>
    <x v="54"/>
    <m/>
    <m/>
    <x v="37"/>
    <x v="13"/>
    <s v="Archibald Morrison"/>
    <s v="27 October 1808"/>
    <s v="3 December 1806"/>
    <m/>
  </r>
  <r>
    <x v="54"/>
    <b v="1"/>
    <m/>
    <x v="37"/>
    <x v="13"/>
    <s v="George Henry Glover"/>
    <s v="17 November 1808"/>
    <s v="21 January 1808"/>
    <m/>
  </r>
  <r>
    <x v="54"/>
    <m/>
    <m/>
    <x v="37"/>
    <x v="13"/>
    <s v="Arthur M'Clure"/>
    <s v="26 April 1809"/>
    <m/>
    <m/>
  </r>
  <r>
    <x v="54"/>
    <m/>
    <m/>
    <x v="37"/>
    <x v="13"/>
    <s v="John Armstrong"/>
    <s v="27 April 1809"/>
    <m/>
    <m/>
  </r>
  <r>
    <x v="54"/>
    <m/>
    <m/>
    <x v="37"/>
    <x v="13"/>
    <s v="John E- O'Neill"/>
    <s v="8 June 1809"/>
    <m/>
    <m/>
  </r>
  <r>
    <x v="54"/>
    <m/>
    <m/>
    <x v="37"/>
    <x v="13"/>
    <s v="William James Rea"/>
    <s v="22 June 1809"/>
    <m/>
    <m/>
  </r>
  <r>
    <x v="54"/>
    <m/>
    <m/>
    <x v="37"/>
    <x v="13"/>
    <s v="John Ingram"/>
    <s v="12 July 1809"/>
    <m/>
    <m/>
  </r>
  <r>
    <x v="54"/>
    <m/>
    <m/>
    <x v="37"/>
    <x v="13"/>
    <s v="William Wetherall"/>
    <s v="14 July 1809"/>
    <m/>
    <m/>
  </r>
  <r>
    <x v="54"/>
    <m/>
    <m/>
    <x v="37"/>
    <x v="13"/>
    <s v="George Todd"/>
    <s v="15 July 1809"/>
    <m/>
    <m/>
  </r>
  <r>
    <x v="54"/>
    <m/>
    <m/>
    <x v="37"/>
    <x v="13"/>
    <s v="Richard Vallance"/>
    <s v="20 July 1809"/>
    <m/>
    <m/>
  </r>
  <r>
    <x v="54"/>
    <m/>
    <m/>
    <x v="37"/>
    <x v="13"/>
    <s v="John Anderson"/>
    <s v="22 July 1809"/>
    <m/>
    <m/>
  </r>
  <r>
    <x v="54"/>
    <m/>
    <m/>
    <x v="37"/>
    <x v="13"/>
    <s v="James Bland"/>
    <s v="25 August 1809"/>
    <m/>
    <m/>
  </r>
  <r>
    <x v="54"/>
    <m/>
    <m/>
    <x v="37"/>
    <x v="13"/>
    <s v="John Magawley Balsour"/>
    <s v="26 August 1809"/>
    <m/>
    <m/>
  </r>
  <r>
    <x v="54"/>
    <b v="1"/>
    <m/>
    <x v="37"/>
    <x v="13"/>
    <s v="Edward Beavan"/>
    <s v="27 November 1809"/>
    <m/>
    <m/>
  </r>
  <r>
    <x v="54"/>
    <b v="1"/>
    <m/>
    <x v="37"/>
    <x v="13"/>
    <s v="Thomas Patton"/>
    <s v="28 November 1809"/>
    <m/>
    <m/>
  </r>
  <r>
    <x v="54"/>
    <m/>
    <m/>
    <x v="37"/>
    <x v="13"/>
    <s v="John M'Killigan"/>
    <s v="30 November 1809"/>
    <m/>
    <m/>
  </r>
  <r>
    <x v="54"/>
    <m/>
    <m/>
    <x v="37"/>
    <x v="13"/>
    <s v="John Tracey Holebrooke"/>
    <s v="11 January 1810"/>
    <m/>
    <m/>
  </r>
  <r>
    <x v="54"/>
    <m/>
    <m/>
    <x v="37"/>
    <x v="13"/>
    <s v="Peter Mac Pherson"/>
    <s v="8 February 1810"/>
    <m/>
    <m/>
  </r>
  <r>
    <x v="54"/>
    <m/>
    <m/>
    <x v="37"/>
    <x v="13"/>
    <s v="Charles Thomas Ellis"/>
    <s v="25 February 1810"/>
    <s v="1 June 1809"/>
    <m/>
  </r>
  <r>
    <x v="54"/>
    <m/>
    <m/>
    <x v="37"/>
    <x v="13"/>
    <s v="William Gordon"/>
    <s v="1 March 1810"/>
    <s v="21 December 1809"/>
    <m/>
  </r>
  <r>
    <x v="54"/>
    <b v="1"/>
    <m/>
    <x v="37"/>
    <x v="13"/>
    <s v="T- B- Wall"/>
    <s v="15 March 1810"/>
    <m/>
    <m/>
  </r>
  <r>
    <x v="55"/>
    <m/>
    <m/>
    <x v="37"/>
    <x v="13"/>
    <s v="A- Macdonnell"/>
    <s v="5 April 1810"/>
    <m/>
    <m/>
  </r>
  <r>
    <x v="55"/>
    <m/>
    <m/>
    <x v="37"/>
    <x v="13"/>
    <s v="Jonathan Parker"/>
    <s v="7 June 1810"/>
    <m/>
    <m/>
  </r>
  <r>
    <x v="55"/>
    <m/>
    <m/>
    <x v="37"/>
    <x v="13"/>
    <s v="William Clarke"/>
    <s v="21 June 1810"/>
    <m/>
    <m/>
  </r>
  <r>
    <x v="55"/>
    <b v="1"/>
    <m/>
    <x v="37"/>
    <x v="13"/>
    <s v="Samuel Clarke"/>
    <s v="28 June 1810"/>
    <m/>
    <m/>
  </r>
  <r>
    <x v="55"/>
    <b v="1"/>
    <m/>
    <x v="37"/>
    <x v="13"/>
    <s v="Francis Massey"/>
    <s v="26 July 1810"/>
    <m/>
    <m/>
  </r>
  <r>
    <x v="55"/>
    <m/>
    <m/>
    <x v="37"/>
    <x v="13"/>
    <s v="Charles Eyre"/>
    <s v="18 October 1810"/>
    <m/>
    <m/>
  </r>
  <r>
    <x v="55"/>
    <m/>
    <m/>
    <x v="37"/>
    <x v="13"/>
    <s v="Thomas Bell"/>
    <s v="13 December 1810"/>
    <m/>
    <m/>
  </r>
  <r>
    <x v="55"/>
    <m/>
    <m/>
    <x v="37"/>
    <x v="13"/>
    <s v="Alexander B- Higgins"/>
    <s v="20 December 1810"/>
    <s v="21 June 1810"/>
    <m/>
  </r>
  <r>
    <x v="55"/>
    <m/>
    <m/>
    <x v="37"/>
    <x v="13"/>
    <s v="John Cross"/>
    <s v="7 March 1811"/>
    <m/>
    <m/>
  </r>
  <r>
    <x v="55"/>
    <m/>
    <m/>
    <x v="37"/>
    <x v="13"/>
    <s v="Norman Maclean"/>
    <s v="13 March 1811"/>
    <s v="23 February 1809"/>
    <m/>
  </r>
  <r>
    <x v="55"/>
    <m/>
    <m/>
    <x v="37"/>
    <x v="13"/>
    <s v="William M'Beath"/>
    <s v="14 March 1811"/>
    <m/>
    <m/>
  </r>
  <r>
    <x v="55"/>
    <m/>
    <m/>
    <x v="37"/>
    <x v="13"/>
    <s v="William Lorimer"/>
    <s v="21 March 1811"/>
    <m/>
    <m/>
  </r>
  <r>
    <x v="55"/>
    <m/>
    <m/>
    <x v="37"/>
    <x v="13"/>
    <s v="John Bain"/>
    <s v="11 April 1811"/>
    <m/>
    <m/>
  </r>
  <r>
    <x v="55"/>
    <m/>
    <m/>
    <x v="37"/>
    <x v="13"/>
    <s v="Charles Thomas Grant"/>
    <s v="13 June 1811"/>
    <s v="2 May 1811"/>
    <m/>
  </r>
  <r>
    <x v="55"/>
    <b v="1"/>
    <m/>
    <x v="37"/>
    <x v="13"/>
    <s v="A- Walsh"/>
    <s v="20 June 1811"/>
    <m/>
    <m/>
  </r>
  <r>
    <x v="55"/>
    <m/>
    <m/>
    <x v="37"/>
    <x v="13"/>
    <s v="Richard Lamont"/>
    <s v="8 August 1811"/>
    <m/>
    <m/>
  </r>
  <r>
    <x v="55"/>
    <m/>
    <m/>
    <x v="37"/>
    <x v="13"/>
    <s v="Nathan Ashurst"/>
    <s v="12 September 1811"/>
    <s v="5 January 1805"/>
    <m/>
  </r>
  <r>
    <x v="55"/>
    <b v="1"/>
    <m/>
    <x v="37"/>
    <x v="13"/>
    <s v="John Page Drdry"/>
    <s v="7 November 1811"/>
    <m/>
    <m/>
  </r>
  <r>
    <x v="55"/>
    <m/>
    <m/>
    <x v="37"/>
    <x v="13"/>
    <s v="William Orrock"/>
    <s v="21 November 1811"/>
    <m/>
    <m/>
  </r>
  <r>
    <x v="55"/>
    <m/>
    <m/>
    <x v="37"/>
    <x v="13"/>
    <s v="John M'Gregor"/>
    <s v="28 November 1811"/>
    <m/>
    <m/>
  </r>
  <r>
    <x v="55"/>
    <m/>
    <m/>
    <x v="37"/>
    <x v="13"/>
    <s v="James Moloney"/>
    <s v="16 January 1812"/>
    <m/>
    <m/>
  </r>
  <r>
    <x v="55"/>
    <m/>
    <m/>
    <x v="37"/>
    <x v="13"/>
    <s v="Ja. Hamilton Wardrop"/>
    <s v="23 January 1812"/>
    <m/>
    <m/>
  </r>
  <r>
    <x v="55"/>
    <m/>
    <m/>
    <x v="37"/>
    <x v="13"/>
    <s v="Horace Suckling"/>
    <s v="28 February 1812"/>
    <m/>
    <m/>
  </r>
  <r>
    <x v="55"/>
    <m/>
    <m/>
    <x v="37"/>
    <x v="13"/>
    <s v="Henry Miles"/>
    <s v="26 March 1812"/>
    <s v="29 November 1810"/>
    <m/>
  </r>
  <r>
    <x v="55"/>
    <m/>
    <m/>
    <x v="37"/>
    <x v="13"/>
    <s v="Charles Campbell"/>
    <s v="2 April 1812"/>
    <m/>
    <m/>
  </r>
  <r>
    <x v="55"/>
    <m/>
    <m/>
    <x v="37"/>
    <x v="13"/>
    <s v="James Conran"/>
    <s v="23 July 18012"/>
    <m/>
    <m/>
  </r>
  <r>
    <x v="55"/>
    <m/>
    <m/>
    <x v="37"/>
    <x v="13"/>
    <s v="William Campbell"/>
    <s v="30 July 1812"/>
    <m/>
    <m/>
  </r>
  <r>
    <x v="55"/>
    <m/>
    <m/>
    <x v="37"/>
    <x v="13"/>
    <s v="G- C- Johnstone"/>
    <s v="8 October 1812"/>
    <m/>
    <m/>
  </r>
  <r>
    <x v="55"/>
    <m/>
    <m/>
    <x v="37"/>
    <x v="13"/>
    <s v="Joseph Fowler"/>
    <s v="19 November 1812"/>
    <s v="4 July 1805"/>
    <m/>
  </r>
  <r>
    <x v="55"/>
    <m/>
    <m/>
    <x v="37"/>
    <x v="29"/>
    <s v="Dominick Lynch"/>
    <s v="21 May 1807"/>
    <m/>
    <m/>
  </r>
  <r>
    <x v="55"/>
    <b v="1"/>
    <m/>
    <x v="37"/>
    <x v="29"/>
    <s v="Allan Robertson"/>
    <s v="5 April 1810"/>
    <m/>
    <m/>
  </r>
  <r>
    <x v="55"/>
    <b v="1"/>
    <m/>
    <x v="37"/>
    <x v="29"/>
    <s v="Robert Gore Lynam"/>
    <s v="12 April 1810"/>
    <m/>
    <m/>
  </r>
  <r>
    <x v="55"/>
    <b v="1"/>
    <m/>
    <x v="37"/>
    <x v="29"/>
    <s v="Wm. Munro M'Kenzie"/>
    <s v="30 May 1810"/>
    <m/>
    <m/>
  </r>
  <r>
    <x v="55"/>
    <b v="1"/>
    <m/>
    <x v="37"/>
    <x v="29"/>
    <s v="Thomas Rutledge"/>
    <s v="31 May 1810"/>
    <m/>
    <m/>
  </r>
  <r>
    <x v="55"/>
    <b v="1"/>
    <m/>
    <x v="37"/>
    <x v="29"/>
    <s v="Thomas Stewart"/>
    <s v="7 June 1810"/>
    <m/>
    <m/>
  </r>
  <r>
    <x v="55"/>
    <b v="1"/>
    <m/>
    <x v="37"/>
    <x v="29"/>
    <s v="Donald M'Leod"/>
    <s v="28 June 1810"/>
    <m/>
    <m/>
  </r>
  <r>
    <x v="55"/>
    <b v="1"/>
    <m/>
    <x v="37"/>
    <x v="29"/>
    <s v="Donald  Parr"/>
    <s v="25 July 1810"/>
    <m/>
    <m/>
  </r>
  <r>
    <x v="55"/>
    <b v="1"/>
    <m/>
    <x v="37"/>
    <x v="29"/>
    <s v="William Mac Ewen"/>
    <s v="11 October 1810"/>
    <s v="Adjutant"/>
    <m/>
  </r>
  <r>
    <x v="55"/>
    <b v="1"/>
    <m/>
    <x v="37"/>
    <x v="29"/>
    <s v="Thomas Miller"/>
    <s v="13 December 1810"/>
    <m/>
    <m/>
  </r>
  <r>
    <x v="55"/>
    <b v="1"/>
    <m/>
    <x v="37"/>
    <x v="29"/>
    <s v="Donald Fraser"/>
    <s v="14 March 1811"/>
    <m/>
    <m/>
  </r>
  <r>
    <x v="55"/>
    <b v="1"/>
    <m/>
    <x v="37"/>
    <x v="29"/>
    <s v="John Stoyt"/>
    <s v="21 March 1811"/>
    <m/>
    <m/>
  </r>
  <r>
    <x v="55"/>
    <b v="1"/>
    <m/>
    <x v="37"/>
    <x v="29"/>
    <s v="Joseph Jesseris"/>
    <s v="8 May 1811"/>
    <m/>
    <m/>
  </r>
  <r>
    <x v="55"/>
    <b v="1"/>
    <m/>
    <x v="37"/>
    <x v="29"/>
    <s v="Edward Babington"/>
    <s v="9 May 1811"/>
    <m/>
    <m/>
  </r>
  <r>
    <x v="55"/>
    <b v="1"/>
    <m/>
    <x v="37"/>
    <x v="29"/>
    <s v="James Waller Howett"/>
    <s v="9 May 1811"/>
    <m/>
    <m/>
  </r>
  <r>
    <x v="56"/>
    <b v="1"/>
    <m/>
    <x v="37"/>
    <x v="29"/>
    <s v="Robert Horsman Scott"/>
    <s v="16 May 1811"/>
    <m/>
    <m/>
  </r>
  <r>
    <x v="56"/>
    <b v="1"/>
    <m/>
    <x v="37"/>
    <x v="29"/>
    <s v="J- H- Thompson"/>
    <s v="22 August 1811"/>
    <m/>
    <m/>
  </r>
  <r>
    <x v="56"/>
    <b v="1"/>
    <m/>
    <x v="37"/>
    <x v="29"/>
    <s v="George Macartney"/>
    <s v="12 September 1811"/>
    <m/>
    <m/>
  </r>
  <r>
    <x v="56"/>
    <b v="1"/>
    <m/>
    <x v="37"/>
    <x v="29"/>
    <s v="Thomas Weir"/>
    <s v="19 September 1811"/>
    <m/>
    <m/>
  </r>
  <r>
    <x v="56"/>
    <b v="1"/>
    <m/>
    <x v="37"/>
    <x v="29"/>
    <s v="George Church"/>
    <s v="31 October 1811"/>
    <m/>
    <m/>
  </r>
  <r>
    <x v="56"/>
    <b v="1"/>
    <m/>
    <x v="37"/>
    <x v="29"/>
    <s v="Paul Williamson"/>
    <s v="5 December 1811"/>
    <m/>
    <m/>
  </r>
  <r>
    <x v="56"/>
    <b v="1"/>
    <m/>
    <x v="37"/>
    <x v="29"/>
    <s v="William Midgley"/>
    <s v="19 December 1811"/>
    <m/>
    <m/>
  </r>
  <r>
    <x v="56"/>
    <b v="1"/>
    <m/>
    <x v="37"/>
    <x v="29"/>
    <s v="Robert Greene"/>
    <s v="23 January 1812"/>
    <m/>
    <m/>
  </r>
  <r>
    <x v="56"/>
    <b v="1"/>
    <m/>
    <x v="37"/>
    <x v="29"/>
    <s v="George Lane"/>
    <s v="28 February 1812"/>
    <m/>
    <m/>
  </r>
  <r>
    <x v="56"/>
    <b v="1"/>
    <m/>
    <x v="37"/>
    <x v="29"/>
    <s v="Thomas Boyd"/>
    <s v="12 March 1812"/>
    <m/>
    <m/>
  </r>
  <r>
    <x v="56"/>
    <b v="1"/>
    <m/>
    <x v="37"/>
    <x v="29"/>
    <s v="Joseph Hoskins"/>
    <s v="2 April 1812"/>
    <m/>
    <m/>
  </r>
  <r>
    <x v="56"/>
    <b v="1"/>
    <m/>
    <x v="37"/>
    <x v="29"/>
    <s v="Joseph Symes"/>
    <s v="16 April 1812"/>
    <m/>
    <m/>
  </r>
  <r>
    <x v="56"/>
    <b v="1"/>
    <m/>
    <x v="37"/>
    <x v="29"/>
    <s v="James Alstone"/>
    <s v="14 May 1812"/>
    <m/>
    <m/>
  </r>
  <r>
    <x v="56"/>
    <b v="1"/>
    <m/>
    <x v="37"/>
    <x v="29"/>
    <s v="Mich. Hewet. Reynolds"/>
    <s v="23 July 1812"/>
    <m/>
    <m/>
  </r>
  <r>
    <x v="56"/>
    <b v="1"/>
    <m/>
    <x v="37"/>
    <x v="29"/>
    <s v="William Younge"/>
    <s v="13 August 1812"/>
    <m/>
    <m/>
  </r>
  <r>
    <x v="56"/>
    <b v="1"/>
    <m/>
    <x v="37"/>
    <x v="19"/>
    <s v="George Eddington"/>
    <s v="17 December 1799"/>
    <m/>
    <m/>
  </r>
  <r>
    <x v="56"/>
    <m/>
    <m/>
    <x v="37"/>
    <x v="19"/>
    <s v="Charles Fortnum"/>
    <s v="5 January 1805"/>
    <m/>
    <m/>
  </r>
  <r>
    <x v="56"/>
    <m/>
    <m/>
    <x v="37"/>
    <x v="19"/>
    <s v="John Robertson"/>
    <s v="14 February 1805"/>
    <m/>
    <m/>
  </r>
  <r>
    <x v="56"/>
    <m/>
    <m/>
    <x v="37"/>
    <x v="19"/>
    <s v="Alexander Gibson"/>
    <s v="11 May 1809"/>
    <m/>
    <m/>
  </r>
  <r>
    <x v="56"/>
    <m/>
    <m/>
    <x v="37"/>
    <x v="8"/>
    <s v="Hugh Brodie"/>
    <s v="11 January 1805"/>
    <s v="Lieut. 2 July 1806"/>
    <m/>
  </r>
  <r>
    <x v="56"/>
    <b v="1"/>
    <m/>
    <x v="37"/>
    <x v="8"/>
    <s v="James Clusse"/>
    <s v="24 January 1805"/>
    <s v="Lieut. 3 July 1806"/>
    <m/>
  </r>
  <r>
    <x v="56"/>
    <m/>
    <m/>
    <x v="37"/>
    <x v="8"/>
    <s v="George Galbraith"/>
    <s v="12 March 1807"/>
    <s v="Lieut. 30 October 1806"/>
    <m/>
  </r>
  <r>
    <x v="56"/>
    <m/>
    <m/>
    <x v="37"/>
    <x v="8"/>
    <s v="William Mac Ewen"/>
    <s v="11 October 1810"/>
    <s v="Ensign 11 October 1810"/>
    <m/>
  </r>
  <r>
    <x v="56"/>
    <b v="1"/>
    <m/>
    <x v="37"/>
    <x v="33"/>
    <s v="Thomas Parry  Price"/>
    <s v="1 January 1807"/>
    <m/>
    <m/>
  </r>
  <r>
    <x v="56"/>
    <m/>
    <m/>
    <x v="37"/>
    <x v="33"/>
    <s v="Samuel Petto"/>
    <s v="13 April 1809"/>
    <m/>
    <m/>
  </r>
  <r>
    <x v="56"/>
    <m/>
    <m/>
    <x v="37"/>
    <x v="33"/>
    <s v="Samuel Killegan"/>
    <s v="1 May 1811"/>
    <m/>
    <m/>
  </r>
  <r>
    <x v="56"/>
    <m/>
    <m/>
    <x v="37"/>
    <x v="33"/>
    <s v="William Day"/>
    <s v="29 August 181"/>
    <m/>
    <m/>
  </r>
  <r>
    <x v="56"/>
    <m/>
    <m/>
    <x v="37"/>
    <x v="9"/>
    <s v="James Davidson"/>
    <s v="19 July 1804"/>
    <m/>
    <m/>
  </r>
  <r>
    <x v="56"/>
    <m/>
    <m/>
    <x v="37"/>
    <x v="9"/>
    <s v="William Wilson"/>
    <s v="10 November 1808"/>
    <m/>
    <m/>
  </r>
  <r>
    <x v="56"/>
    <m/>
    <m/>
    <x v="37"/>
    <x v="9"/>
    <s v="William Gailliers"/>
    <s v="20 April 1809"/>
    <s v="10 September 1807"/>
    <m/>
  </r>
  <r>
    <x v="56"/>
    <m/>
    <m/>
    <x v="37"/>
    <x v="9"/>
    <s v="William Roberts"/>
    <s v="19 November 1812"/>
    <s v="29 October 1812"/>
    <m/>
  </r>
  <r>
    <x v="56"/>
    <m/>
    <m/>
    <x v="37"/>
    <x v="10"/>
    <s v="George Ballingall"/>
    <s v="10 July 1806"/>
    <m/>
    <m/>
  </r>
  <r>
    <x v="56"/>
    <m/>
    <m/>
    <x v="37"/>
    <x v="10"/>
    <s v="John Johnson"/>
    <s v="20 October 1808"/>
    <s v="7 April 1808"/>
    <m/>
  </r>
  <r>
    <x v="56"/>
    <m/>
    <m/>
    <x v="37"/>
    <x v="10"/>
    <s v="James Shorland"/>
    <s v="29 June 1809"/>
    <m/>
    <m/>
  </r>
  <r>
    <x v="56"/>
    <m/>
    <m/>
    <x v="37"/>
    <x v="10"/>
    <s v="James Macleod"/>
    <s v="22 August 1811"/>
    <m/>
    <m/>
  </r>
  <r>
    <x v="56"/>
    <b v="1"/>
    <m/>
    <x v="37"/>
    <x v="10"/>
    <s v="Thomas Prosse"/>
    <s v="29 August 1811"/>
    <m/>
    <m/>
  </r>
  <r>
    <x v="56"/>
    <m/>
    <m/>
    <x v="37"/>
    <x v="10"/>
    <s v="David Grissiths"/>
    <s v="26 September 1811"/>
    <m/>
    <m/>
  </r>
  <r>
    <x v="56"/>
    <m/>
    <m/>
    <x v="37"/>
    <x v="10"/>
    <s v="William Finnie"/>
    <s v="12 November 1812"/>
    <m/>
    <m/>
  </r>
  <r>
    <x v="57"/>
    <b v="1"/>
    <m/>
    <x v="38"/>
    <x v="0"/>
    <s v="James Coates"/>
    <s v="20 December 1794"/>
    <s v="Gen. 29 April 1802"/>
    <m/>
  </r>
  <r>
    <x v="57"/>
    <m/>
    <m/>
    <x v="38"/>
    <x v="23"/>
    <s v="Godsrey Basil Mundy"/>
    <s v="2 July 1812"/>
    <s v="Col. 1 January 1812"/>
    <m/>
  </r>
  <r>
    <x v="57"/>
    <b v="1"/>
    <m/>
    <x v="38"/>
    <x v="16"/>
    <s v="John Kingsbury"/>
    <s v="15 December 1800"/>
    <s v="Lt. Col. 25 April 1802"/>
    <m/>
  </r>
  <r>
    <x v="57"/>
    <b v="1"/>
    <m/>
    <x v="38"/>
    <x v="16"/>
    <s v="H.C.E. Vernon Graham"/>
    <s v="5 March 1812"/>
    <s v="13 June 1811"/>
    <m/>
  </r>
  <r>
    <x v="57"/>
    <b v="1"/>
    <m/>
    <x v="38"/>
    <x v="5"/>
    <s v="Geo. Aug. Henderson"/>
    <s v="20 August 1801"/>
    <m/>
    <m/>
  </r>
  <r>
    <x v="57"/>
    <b v="1"/>
    <m/>
    <x v="38"/>
    <x v="5"/>
    <s v="George Edward Raitt"/>
    <s v="14 April 1803"/>
    <s v="Major 1 January 1812"/>
    <m/>
  </r>
  <r>
    <x v="57"/>
    <m/>
    <m/>
    <x v="38"/>
    <x v="5"/>
    <s v="Matthew Scott"/>
    <s v="24 September 1806"/>
    <m/>
    <m/>
  </r>
  <r>
    <x v="57"/>
    <m/>
    <m/>
    <x v="38"/>
    <x v="5"/>
    <s v="John Gordon"/>
    <s v="14 August 1806"/>
    <s v="11 April 1805"/>
    <m/>
  </r>
  <r>
    <x v="57"/>
    <b v="1"/>
    <m/>
    <x v="38"/>
    <x v="5"/>
    <s v="Ja. Florence de Burgh"/>
    <s v="25 December 1806"/>
    <s v="Major 27 August 1807"/>
    <m/>
  </r>
  <r>
    <x v="57"/>
    <m/>
    <m/>
    <x v="38"/>
    <x v="5"/>
    <s v="Freeman Barton"/>
    <s v="29 June 1809"/>
    <m/>
    <m/>
  </r>
  <r>
    <x v="57"/>
    <m/>
    <m/>
    <x v="38"/>
    <x v="5"/>
    <s v="John Gordon"/>
    <s v="26 April 1810"/>
    <m/>
    <m/>
  </r>
  <r>
    <x v="57"/>
    <m/>
    <m/>
    <x v="38"/>
    <x v="5"/>
    <s v="Charles Cox"/>
    <s v="7 June 1810"/>
    <s v="14 April 1808"/>
    <m/>
  </r>
  <r>
    <x v="57"/>
    <m/>
    <m/>
    <x v="38"/>
    <x v="5"/>
    <s v="John Johnson"/>
    <s v="1 August 1811"/>
    <m/>
    <m/>
  </r>
  <r>
    <x v="57"/>
    <m/>
    <m/>
    <x v="38"/>
    <x v="5"/>
    <s v="Patrick Carney"/>
    <s v="6 August 1812"/>
    <m/>
    <m/>
  </r>
  <r>
    <x v="57"/>
    <b v="1"/>
    <m/>
    <x v="38"/>
    <x v="13"/>
    <s v="John Willams"/>
    <s v="17 March 1807"/>
    <m/>
    <m/>
  </r>
  <r>
    <x v="57"/>
    <b v="1"/>
    <m/>
    <x v="38"/>
    <x v="13"/>
    <s v="Charles Borlase"/>
    <s v="19 March 1807"/>
    <m/>
    <m/>
  </r>
  <r>
    <x v="57"/>
    <m/>
    <m/>
    <x v="38"/>
    <x v="13"/>
    <s v="John Alexander Wilson"/>
    <s v="30 April 1807"/>
    <m/>
    <m/>
  </r>
  <r>
    <x v="57"/>
    <m/>
    <m/>
    <x v="38"/>
    <x v="13"/>
    <s v="John Thomas Wood"/>
    <s v="11 June 1807"/>
    <s v="7 May 1807"/>
    <m/>
  </r>
  <r>
    <x v="57"/>
    <m/>
    <m/>
    <x v="38"/>
    <x v="13"/>
    <s v="William Clutterbuck"/>
    <s v="17 March 1808"/>
    <m/>
    <m/>
  </r>
  <r>
    <x v="57"/>
    <m/>
    <m/>
    <x v="38"/>
    <x v="13"/>
    <s v="Andrew Hair"/>
    <s v="12 May 1808"/>
    <m/>
    <m/>
  </r>
  <r>
    <x v="57"/>
    <b v="1"/>
    <m/>
    <x v="38"/>
    <x v="13"/>
    <s v="Thomas Cockburn Ross"/>
    <s v="1 June 1809"/>
    <m/>
    <m/>
  </r>
  <r>
    <x v="57"/>
    <m/>
    <m/>
    <x v="38"/>
    <x v="13"/>
    <s v="George Williams"/>
    <s v="19 June 1809"/>
    <m/>
    <m/>
  </r>
  <r>
    <x v="57"/>
    <m/>
    <m/>
    <x v="38"/>
    <x v="13"/>
    <s v="Duncan M'Dougall"/>
    <s v="20 June 1809"/>
    <m/>
    <m/>
  </r>
  <r>
    <x v="57"/>
    <m/>
    <m/>
    <x v="38"/>
    <x v="13"/>
    <s v="William Gordon"/>
    <s v="21 June 1809"/>
    <m/>
    <m/>
  </r>
  <r>
    <x v="57"/>
    <m/>
    <m/>
    <x v="38"/>
    <x v="13"/>
    <s v="G- Pilkington"/>
    <s v="23 June 1809"/>
    <m/>
    <m/>
  </r>
  <r>
    <x v="57"/>
    <m/>
    <m/>
    <x v="38"/>
    <x v="13"/>
    <s v="James E- Hudson"/>
    <s v="17 August 1809"/>
    <s v="29 May 1806"/>
    <m/>
  </r>
  <r>
    <x v="57"/>
    <m/>
    <m/>
    <x v="38"/>
    <x v="13"/>
    <s v="John Rutledge Kell"/>
    <s v="31 August 1809"/>
    <m/>
    <m/>
  </r>
  <r>
    <x v="57"/>
    <m/>
    <m/>
    <x v="38"/>
    <x v="13"/>
    <s v="Richard Bersord"/>
    <s v="12 September 1809"/>
    <m/>
    <m/>
  </r>
  <r>
    <x v="57"/>
    <m/>
    <m/>
    <x v="38"/>
    <x v="13"/>
    <s v="William Gray"/>
    <s v="13 September 1809"/>
    <m/>
    <m/>
  </r>
  <r>
    <x v="57"/>
    <b v="1"/>
    <m/>
    <x v="38"/>
    <x v="13"/>
    <s v="John Morle"/>
    <s v="14 September 1809"/>
    <m/>
    <m/>
  </r>
  <r>
    <x v="57"/>
    <m/>
    <m/>
    <x v="38"/>
    <x v="13"/>
    <s v="William Goodall"/>
    <s v="21 December 1809"/>
    <m/>
    <m/>
  </r>
  <r>
    <x v="57"/>
    <m/>
    <m/>
    <x v="38"/>
    <x v="13"/>
    <s v="George Nicholson"/>
    <s v="8 March 1810"/>
    <s v="17 March 1808"/>
    <m/>
  </r>
  <r>
    <x v="57"/>
    <m/>
    <m/>
    <x v="38"/>
    <x v="13"/>
    <s v="John Ballan. Norman"/>
    <s v="26 April 1810"/>
    <m/>
    <m/>
  </r>
  <r>
    <x v="57"/>
    <m/>
    <m/>
    <x v="38"/>
    <x v="13"/>
    <s v="John C- Glasson"/>
    <s v="25 April 1810"/>
    <m/>
    <m/>
  </r>
  <r>
    <x v="57"/>
    <m/>
    <m/>
    <x v="38"/>
    <x v="13"/>
    <s v="J- Adams"/>
    <s v="22 April 1810"/>
    <m/>
    <m/>
  </r>
  <r>
    <x v="57"/>
    <m/>
    <m/>
    <x v="38"/>
    <x v="13"/>
    <s v="William Hutton"/>
    <s v="6 October 1812"/>
    <m/>
    <m/>
  </r>
  <r>
    <x v="57"/>
    <m/>
    <m/>
    <x v="38"/>
    <x v="13"/>
    <s v="Charles Grant"/>
    <s v="7 October 1812"/>
    <m/>
    <m/>
  </r>
  <r>
    <x v="57"/>
    <m/>
    <m/>
    <x v="38"/>
    <x v="13"/>
    <s v="W- D- Collingwood"/>
    <s v="8 October 1812"/>
    <m/>
    <m/>
  </r>
  <r>
    <x v="58"/>
    <b v="1"/>
    <m/>
    <x v="38"/>
    <x v="29"/>
    <s v="Charles Girdestone"/>
    <s v="10 May 1810"/>
    <m/>
    <m/>
  </r>
  <r>
    <x v="58"/>
    <b v="1"/>
    <m/>
    <x v="38"/>
    <x v="29"/>
    <s v="Charles Spencer"/>
    <s v="25 March 1811"/>
    <s v="Adjutant"/>
    <m/>
  </r>
  <r>
    <x v="58"/>
    <b v="1"/>
    <m/>
    <x v="38"/>
    <x v="29"/>
    <s v="Charles Simpson"/>
    <s v="25 April 1811"/>
    <m/>
    <m/>
  </r>
  <r>
    <x v="58"/>
    <m/>
    <m/>
    <x v="38"/>
    <x v="29"/>
    <s v="Barrington Perrin"/>
    <s v="25 July 1811"/>
    <m/>
    <m/>
  </r>
  <r>
    <x v="58"/>
    <b v="1"/>
    <m/>
    <x v="38"/>
    <x v="29"/>
    <s v="Edward Mac Donnell"/>
    <s v="19 September 1811"/>
    <m/>
    <m/>
  </r>
  <r>
    <x v="58"/>
    <m/>
    <m/>
    <x v="38"/>
    <x v="29"/>
    <s v="David Grissith"/>
    <s v="3 September 1812"/>
    <m/>
    <m/>
  </r>
  <r>
    <x v="58"/>
    <b v="1"/>
    <m/>
    <x v="38"/>
    <x v="29"/>
    <s v="G- W- Prosser"/>
    <s v="6 October 1812"/>
    <m/>
    <m/>
  </r>
  <r>
    <x v="58"/>
    <m/>
    <m/>
    <x v="38"/>
    <x v="29"/>
    <s v="Fred. William Frankland"/>
    <s v="7 October 1812"/>
    <m/>
    <m/>
  </r>
  <r>
    <x v="58"/>
    <m/>
    <m/>
    <x v="38"/>
    <x v="29"/>
    <s v="H. WhosewoodGreenwood"/>
    <s v="8 October 1812"/>
    <m/>
    <m/>
  </r>
  <r>
    <x v="58"/>
    <m/>
    <m/>
    <x v="38"/>
    <x v="19"/>
    <s v="William Cary Bowden"/>
    <s v="12 May 1808"/>
    <m/>
    <m/>
  </r>
  <r>
    <x v="58"/>
    <b v="1"/>
    <m/>
    <x v="38"/>
    <x v="8"/>
    <s v="William Spencer"/>
    <s v="25 March 1811"/>
    <s v="Ensign 25 March 1811"/>
    <m/>
  </r>
  <r>
    <x v="58"/>
    <m/>
    <m/>
    <x v="38"/>
    <x v="33"/>
    <s v="William Jones"/>
    <s v="6 May 1802"/>
    <m/>
    <m/>
  </r>
  <r>
    <x v="58"/>
    <m/>
    <m/>
    <x v="38"/>
    <x v="9"/>
    <s v="William Maxton"/>
    <s v="25 June 1801"/>
    <m/>
    <m/>
  </r>
  <r>
    <x v="58"/>
    <b v="1"/>
    <m/>
    <x v="38"/>
    <x v="10"/>
    <s v="John Lewis Morgan"/>
    <s v="22 August 1811"/>
    <m/>
    <m/>
  </r>
  <r>
    <x v="58"/>
    <m/>
    <m/>
    <x v="38"/>
    <x v="10"/>
    <s v="J- F- Oakley"/>
    <s v="5 November 1812"/>
    <m/>
    <m/>
  </r>
  <r>
    <x v="59"/>
    <m/>
    <m/>
    <x v="39"/>
    <x v="0"/>
    <s v="Charles Leigh"/>
    <s v="29 December 1809"/>
    <s v="Gen. 25 September 1803"/>
    <m/>
  </r>
  <r>
    <x v="59"/>
    <m/>
    <m/>
    <x v="39"/>
    <x v="23"/>
    <s v="Richard Blunt"/>
    <s v="23 August 1799"/>
    <s v="M.Gen. 1 January 1812"/>
    <m/>
  </r>
  <r>
    <x v="59"/>
    <m/>
    <m/>
    <x v="39"/>
    <x v="23"/>
    <s v="Richard Bignham"/>
    <s v="9 July 1803"/>
    <s v="M.Gen. 25 July 1810"/>
    <m/>
  </r>
  <r>
    <x v="59"/>
    <m/>
    <m/>
    <x v="39"/>
    <x v="23"/>
    <s v="Wm. Henry Bunbury"/>
    <s v="31 December 1806"/>
    <m/>
    <m/>
  </r>
  <r>
    <x v="59"/>
    <m/>
    <m/>
    <x v="39"/>
    <x v="23"/>
    <s v="William Stewart"/>
    <s v="16 August 1810"/>
    <m/>
    <m/>
  </r>
  <r>
    <x v="59"/>
    <m/>
    <m/>
    <x v="39"/>
    <x v="16"/>
    <s v="Henry Roberts"/>
    <s v="17 November 1808"/>
    <s v="7 January 1808"/>
    <m/>
  </r>
  <r>
    <x v="59"/>
    <m/>
    <m/>
    <x v="39"/>
    <x v="16"/>
    <s v="Henry King"/>
    <s v="17 August 1809"/>
    <m/>
    <m/>
  </r>
  <r>
    <x v="59"/>
    <m/>
    <m/>
    <x v="39"/>
    <x v="16"/>
    <s v="George Morris"/>
    <s v="16 November 1809"/>
    <m/>
    <m/>
  </r>
  <r>
    <x v="59"/>
    <m/>
    <m/>
    <x v="39"/>
    <x v="16"/>
    <s v="Wm. Claud. Campbell"/>
    <s v="16 August 1810"/>
    <m/>
    <m/>
  </r>
  <r>
    <x v="59"/>
    <m/>
    <m/>
    <x v="39"/>
    <x v="5"/>
    <s v="James Wellington"/>
    <s v="9 July 1803"/>
    <s v="Major 25 April 1808"/>
    <m/>
  </r>
  <r>
    <x v="59"/>
    <m/>
    <m/>
    <x v="39"/>
    <x v="5"/>
    <s v="Charles Cameron"/>
    <s v="1 December 1804"/>
    <m/>
    <m/>
  </r>
  <r>
    <x v="59"/>
    <m/>
    <m/>
    <x v="39"/>
    <x v="5"/>
    <s v="Charles Ramus Forrest"/>
    <s v="14 November 1805"/>
    <m/>
    <m/>
  </r>
  <r>
    <x v="59"/>
    <m/>
    <m/>
    <x v="39"/>
    <x v="5"/>
    <s v="Charles Parke"/>
    <s v="30 January 1806"/>
    <m/>
    <m/>
  </r>
  <r>
    <x v="59"/>
    <m/>
    <m/>
    <x v="39"/>
    <x v="5"/>
    <s v="Henry Marlay"/>
    <s v="8 July 1807"/>
    <m/>
    <m/>
  </r>
  <r>
    <x v="59"/>
    <m/>
    <m/>
    <x v="39"/>
    <x v="5"/>
    <s v="William Stephens"/>
    <s v="19 November 1807"/>
    <s v="30 November 1806"/>
    <m/>
  </r>
  <r>
    <x v="59"/>
    <m/>
    <m/>
    <x v="39"/>
    <x v="5"/>
    <s v="Arthur Gordon"/>
    <s v="14 April 1808"/>
    <m/>
    <m/>
  </r>
  <r>
    <x v="59"/>
    <b v="1"/>
    <m/>
    <x v="39"/>
    <x v="5"/>
    <s v="Isaac Francis L'Estrange"/>
    <s v="3 November 1808"/>
    <m/>
    <m/>
  </r>
  <r>
    <x v="59"/>
    <m/>
    <m/>
    <x v="39"/>
    <x v="5"/>
    <s v="John Lewis Cramer"/>
    <s v="1 June 1809"/>
    <m/>
    <m/>
  </r>
  <r>
    <x v="59"/>
    <b v="1"/>
    <m/>
    <x v="39"/>
    <x v="5"/>
    <s v="Edward Walsh"/>
    <s v="17 August 1809"/>
    <m/>
    <m/>
  </r>
  <r>
    <x v="59"/>
    <m/>
    <m/>
    <x v="39"/>
    <x v="5"/>
    <s v="Peter Campbell"/>
    <s v="2 November 1809"/>
    <m/>
    <m/>
  </r>
  <r>
    <x v="59"/>
    <m/>
    <m/>
    <x v="39"/>
    <x v="5"/>
    <s v="Nathaniel Thorn"/>
    <s v="4 January 1810"/>
    <m/>
    <m/>
  </r>
  <r>
    <x v="59"/>
    <m/>
    <m/>
    <x v="39"/>
    <x v="5"/>
    <s v="William Fowden"/>
    <s v="4 January 1810"/>
    <m/>
    <m/>
  </r>
  <r>
    <x v="59"/>
    <m/>
    <m/>
    <x v="39"/>
    <x v="5"/>
    <s v="Francis Plunkett"/>
    <s v="12 July 1810"/>
    <s v="Lt.Col 1 January 1812"/>
    <m/>
  </r>
  <r>
    <x v="59"/>
    <m/>
    <m/>
    <x v="39"/>
    <x v="5"/>
    <s v="Michael Murphy"/>
    <s v="16 August 1810"/>
    <m/>
    <m/>
  </r>
  <r>
    <x v="59"/>
    <m/>
    <m/>
    <x v="39"/>
    <x v="5"/>
    <s v="William A- Hamilton"/>
    <s v="13 December 1810"/>
    <m/>
    <m/>
  </r>
  <r>
    <x v="59"/>
    <m/>
    <m/>
    <x v="39"/>
    <x v="5"/>
    <s v="Cassius M- Clenchey"/>
    <s v="20 June 1811"/>
    <m/>
    <m/>
  </r>
  <r>
    <x v="59"/>
    <m/>
    <m/>
    <x v="39"/>
    <x v="5"/>
    <s v="Hon. Sir Ch. Gordon, Kt."/>
    <s v="9 April 1812"/>
    <s v="4 August 1808"/>
    <m/>
  </r>
  <r>
    <x v="59"/>
    <m/>
    <m/>
    <x v="39"/>
    <x v="5"/>
    <s v="Pierre Edward Fleming"/>
    <s v="4 June 1812"/>
    <s v="23 March 1809"/>
    <m/>
  </r>
  <r>
    <x v="59"/>
    <b v="1"/>
    <m/>
    <x v="39"/>
    <x v="5"/>
    <s v="Robert E- Broughton"/>
    <s v="2 July 1812"/>
    <m/>
    <m/>
  </r>
  <r>
    <x v="59"/>
    <b v="1"/>
    <m/>
    <x v="39"/>
    <x v="13"/>
    <s v="Josias Taylor"/>
    <s v="21 March 1805"/>
    <m/>
    <m/>
  </r>
  <r>
    <x v="59"/>
    <b v="1"/>
    <m/>
    <x v="39"/>
    <x v="13"/>
    <s v="Guy Colclough"/>
    <s v="30 May 1805"/>
    <m/>
    <m/>
  </r>
  <r>
    <x v="59"/>
    <m/>
    <m/>
    <x v="39"/>
    <x v="13"/>
    <s v="William Nicholls"/>
    <s v="11 July 1805"/>
    <m/>
    <m/>
  </r>
  <r>
    <x v="59"/>
    <b v="1"/>
    <m/>
    <x v="39"/>
    <x v="13"/>
    <s v="Thomas Monaghan"/>
    <s v="10 October 1805"/>
    <m/>
    <m/>
  </r>
  <r>
    <x v="59"/>
    <m/>
    <m/>
    <x v="39"/>
    <x v="13"/>
    <s v="William Juxon"/>
    <s v="14 November 1805"/>
    <m/>
    <m/>
  </r>
  <r>
    <x v="59"/>
    <m/>
    <m/>
    <x v="39"/>
    <x v="13"/>
    <s v="John Gardiner"/>
    <s v="1 May 1806"/>
    <s v="Adjutant"/>
    <m/>
  </r>
  <r>
    <x v="59"/>
    <m/>
    <m/>
    <x v="39"/>
    <x v="13"/>
    <s v="William Clissord"/>
    <s v="13 November 1806"/>
    <s v="1 August 1805"/>
    <m/>
  </r>
  <r>
    <x v="59"/>
    <m/>
    <m/>
    <x v="39"/>
    <x v="13"/>
    <s v="John Shepherd"/>
    <s v="27 November 1806"/>
    <m/>
    <m/>
  </r>
  <r>
    <x v="59"/>
    <m/>
    <m/>
    <x v="39"/>
    <x v="13"/>
    <s v="Frederick Neligan"/>
    <s v="3 April 1807"/>
    <m/>
    <m/>
  </r>
  <r>
    <x v="59"/>
    <m/>
    <m/>
    <x v="39"/>
    <x v="13"/>
    <s v="William Tetlow"/>
    <s v="5 April 1807"/>
    <m/>
    <m/>
  </r>
  <r>
    <x v="60"/>
    <b v="1"/>
    <m/>
    <x v="39"/>
    <x v="13"/>
    <s v="Mathew Latham"/>
    <s v="8 April 1807"/>
    <m/>
    <m/>
  </r>
  <r>
    <x v="60"/>
    <b v="1"/>
    <m/>
    <x v="39"/>
    <x v="13"/>
    <s v="Preise O'Donnell"/>
    <s v="9 April 1807"/>
    <m/>
    <m/>
  </r>
  <r>
    <x v="60"/>
    <b v="1"/>
    <m/>
    <x v="39"/>
    <x v="13"/>
    <s v="William Annesley"/>
    <s v="8 July 1807"/>
    <m/>
    <m/>
  </r>
  <r>
    <x v="60"/>
    <m/>
    <m/>
    <x v="39"/>
    <x v="13"/>
    <s v="Samuel Wright"/>
    <s v="13 August 1807"/>
    <m/>
    <m/>
  </r>
  <r>
    <x v="60"/>
    <m/>
    <m/>
    <x v="39"/>
    <x v="13"/>
    <s v="Richard Houghton"/>
    <s v="14 April 1808"/>
    <m/>
    <m/>
  </r>
  <r>
    <x v="60"/>
    <m/>
    <m/>
    <x v="39"/>
    <x v="13"/>
    <s v="John M' Crohan"/>
    <s v="22 September 1808"/>
    <m/>
    <m/>
  </r>
  <r>
    <x v="60"/>
    <m/>
    <m/>
    <x v="39"/>
    <x v="13"/>
    <s v="Henry Gillman"/>
    <s v="18 December 1808"/>
    <m/>
    <m/>
  </r>
  <r>
    <x v="60"/>
    <m/>
    <m/>
    <x v="39"/>
    <x v="13"/>
    <s v="Charles Jackson"/>
    <s v="29 June 1809"/>
    <m/>
    <m/>
  </r>
  <r>
    <x v="60"/>
    <m/>
    <m/>
    <x v="39"/>
    <x v="13"/>
    <s v="Ja. Campbell Fielding"/>
    <s v="3 August 1809"/>
    <m/>
    <m/>
  </r>
  <r>
    <x v="60"/>
    <m/>
    <m/>
    <x v="39"/>
    <x v="13"/>
    <s v="John Sutherland"/>
    <s v="31 August 1809"/>
    <m/>
    <m/>
  </r>
  <r>
    <x v="60"/>
    <m/>
    <m/>
    <x v="39"/>
    <x v="13"/>
    <s v="William Manders"/>
    <s v="2 November 1809"/>
    <m/>
    <m/>
  </r>
  <r>
    <x v="60"/>
    <m/>
    <m/>
    <x v="39"/>
    <x v="13"/>
    <s v="David Skiell"/>
    <s v="26 December 1809"/>
    <m/>
    <m/>
  </r>
  <r>
    <x v="60"/>
    <m/>
    <m/>
    <x v="39"/>
    <x v="13"/>
    <s v="Richard Hooper"/>
    <s v="4 January 1810"/>
    <m/>
    <m/>
  </r>
  <r>
    <x v="60"/>
    <m/>
    <m/>
    <x v="39"/>
    <x v="13"/>
    <s v="William Alment"/>
    <s v="17 January 1810"/>
    <m/>
    <m/>
  </r>
  <r>
    <x v="60"/>
    <m/>
    <m/>
    <x v="39"/>
    <x v="13"/>
    <s v="Edward Blair"/>
    <s v="18 January 1810"/>
    <m/>
    <m/>
  </r>
  <r>
    <x v="60"/>
    <b v="1"/>
    <m/>
    <x v="39"/>
    <x v="13"/>
    <s v="Thomas Mathews"/>
    <s v="22 March 1810"/>
    <m/>
    <m/>
  </r>
  <r>
    <x v="60"/>
    <m/>
    <m/>
    <x v="39"/>
    <x v="13"/>
    <s v="William Woods"/>
    <s v="31 January 1811"/>
    <m/>
    <m/>
  </r>
  <r>
    <x v="60"/>
    <b v="1"/>
    <m/>
    <x v="39"/>
    <x v="13"/>
    <s v="Andrew Greig"/>
    <s v="23 May 1811"/>
    <m/>
    <m/>
  </r>
  <r>
    <x v="60"/>
    <m/>
    <m/>
    <x v="39"/>
    <x v="13"/>
    <s v="Charles Walsh"/>
    <s v="19 June 1811"/>
    <m/>
    <m/>
  </r>
  <r>
    <x v="60"/>
    <m/>
    <m/>
    <x v="39"/>
    <x v="13"/>
    <s v="R- Meech"/>
    <s v="19 June 1811"/>
    <m/>
    <m/>
  </r>
  <r>
    <x v="60"/>
    <b v="1"/>
    <m/>
    <x v="39"/>
    <x v="13"/>
    <s v="George Phisson"/>
    <s v="20 June 1811"/>
    <m/>
    <m/>
  </r>
  <r>
    <x v="60"/>
    <m/>
    <m/>
    <x v="39"/>
    <x v="13"/>
    <s v="Frederick Goldsrap"/>
    <s v="26 December 1811"/>
    <m/>
    <m/>
  </r>
  <r>
    <x v="60"/>
    <m/>
    <m/>
    <x v="39"/>
    <x v="13"/>
    <s v="Frederick Horner"/>
    <s v="29 April 1812 "/>
    <s v="Adjutant"/>
    <m/>
  </r>
  <r>
    <x v="60"/>
    <b v="1"/>
    <m/>
    <x v="39"/>
    <x v="13"/>
    <s v="Thomas B- Sheean"/>
    <s v="30 April 1810"/>
    <m/>
    <m/>
  </r>
  <r>
    <x v="60"/>
    <m/>
    <m/>
    <x v="39"/>
    <x v="13"/>
    <s v="John West"/>
    <s v="24 September 1810"/>
    <m/>
    <m/>
  </r>
  <r>
    <x v="60"/>
    <m/>
    <m/>
    <x v="39"/>
    <x v="29"/>
    <s v="William Penesather"/>
    <s v="26 August 1807"/>
    <m/>
    <m/>
  </r>
  <r>
    <x v="60"/>
    <m/>
    <m/>
    <x v="39"/>
    <x v="29"/>
    <s v="John Home"/>
    <s v="11 October 1810"/>
    <m/>
    <m/>
  </r>
  <r>
    <x v="60"/>
    <b v="1"/>
    <m/>
    <x v="39"/>
    <x v="29"/>
    <s v="John Simpson Hughes"/>
    <s v="20 December 1810"/>
    <m/>
    <m/>
  </r>
  <r>
    <x v="60"/>
    <b v="1"/>
    <m/>
    <x v="39"/>
    <x v="29"/>
    <s v="William Mackay"/>
    <s v="31 January 1811"/>
    <m/>
    <m/>
  </r>
  <r>
    <x v="60"/>
    <b v="1"/>
    <m/>
    <x v="39"/>
    <x v="29"/>
    <s v="Joseph Martin Huntley"/>
    <s v="28 March 1811"/>
    <m/>
    <m/>
  </r>
  <r>
    <x v="60"/>
    <m/>
    <m/>
    <x v="39"/>
    <x v="29"/>
    <s v="Wm. Johnston Stewart"/>
    <s v="7 May 1811"/>
    <m/>
    <m/>
  </r>
  <r>
    <x v="60"/>
    <b v="1"/>
    <m/>
    <x v="39"/>
    <x v="29"/>
    <s v="Francis Bernard Fielding"/>
    <s v="8 May 1811"/>
    <m/>
    <m/>
  </r>
  <r>
    <x v="60"/>
    <b v="1"/>
    <m/>
    <x v="39"/>
    <x v="29"/>
    <s v="Edward Williams"/>
    <s v="9 May 1811"/>
    <m/>
    <m/>
  </r>
  <r>
    <x v="60"/>
    <m/>
    <m/>
    <x v="39"/>
    <x v="29"/>
    <s v="Robert Fitz Gibbon"/>
    <s v="23 May 1811"/>
    <m/>
    <m/>
  </r>
  <r>
    <x v="60"/>
    <b v="1"/>
    <m/>
    <x v="39"/>
    <x v="29"/>
    <s v="W- Farquharson"/>
    <s v="6 June 1811"/>
    <m/>
    <m/>
  </r>
  <r>
    <x v="60"/>
    <b v="1"/>
    <m/>
    <x v="39"/>
    <x v="29"/>
    <s v="John Twigg"/>
    <s v="30 January 1812"/>
    <m/>
    <m/>
  </r>
  <r>
    <x v="60"/>
    <b v="1"/>
    <m/>
    <x v="39"/>
    <x v="29"/>
    <s v="George T- Benson"/>
    <s v="13 February 1812"/>
    <m/>
    <m/>
  </r>
  <r>
    <x v="60"/>
    <b v="1"/>
    <m/>
    <x v="39"/>
    <x v="29"/>
    <s v="George Murphy"/>
    <s v="2 April 1812"/>
    <m/>
    <m/>
  </r>
  <r>
    <x v="60"/>
    <b v="1"/>
    <m/>
    <x v="39"/>
    <x v="29"/>
    <s v="Robert Blake"/>
    <s v="30 April 1812"/>
    <m/>
    <m/>
  </r>
  <r>
    <x v="61"/>
    <b v="1"/>
    <m/>
    <x v="39"/>
    <x v="29"/>
    <s v="Thomas Henry Owen"/>
    <s v="7 May 1812"/>
    <m/>
    <m/>
  </r>
  <r>
    <x v="61"/>
    <m/>
    <m/>
    <x v="39"/>
    <x v="29"/>
    <s v="Robert Kingsbury"/>
    <s v="19 May 1812"/>
    <m/>
    <m/>
  </r>
  <r>
    <x v="61"/>
    <m/>
    <m/>
    <x v="39"/>
    <x v="29"/>
    <s v="William Wright"/>
    <s v="20 May 1812"/>
    <m/>
    <m/>
  </r>
  <r>
    <x v="61"/>
    <m/>
    <m/>
    <x v="39"/>
    <x v="29"/>
    <s v="Thomas Everndern"/>
    <s v="21 May 1812"/>
    <m/>
    <m/>
  </r>
  <r>
    <x v="61"/>
    <m/>
    <m/>
    <x v="39"/>
    <x v="29"/>
    <s v="Christopher Dexter"/>
    <s v="11 June 1812"/>
    <m/>
    <m/>
  </r>
  <r>
    <x v="61"/>
    <m/>
    <m/>
    <x v="39"/>
    <x v="29"/>
    <s v="William M'Minn"/>
    <s v="20 August 1812"/>
    <m/>
    <m/>
  </r>
  <r>
    <x v="61"/>
    <m/>
    <m/>
    <x v="39"/>
    <x v="29"/>
    <s v="Tobias Lassey"/>
    <s v="17 September 1812"/>
    <m/>
    <m/>
  </r>
  <r>
    <x v="61"/>
    <m/>
    <m/>
    <x v="39"/>
    <x v="29"/>
    <s v="John Tharpe Clarke"/>
    <s v="5 November 1812"/>
    <m/>
    <m/>
  </r>
  <r>
    <x v="61"/>
    <b v="1"/>
    <m/>
    <x v="39"/>
    <x v="19"/>
    <s v="Marlb. Parsons Berry"/>
    <s v="21 October 1802"/>
    <m/>
    <m/>
  </r>
  <r>
    <x v="61"/>
    <m/>
    <m/>
    <x v="39"/>
    <x v="19"/>
    <s v="Thomas Henry Mann"/>
    <s v="23 July 1807"/>
    <m/>
    <m/>
  </r>
  <r>
    <x v="61"/>
    <m/>
    <m/>
    <x v="39"/>
    <x v="8"/>
    <s v="John Gardiner"/>
    <s v="13 July 1809"/>
    <s v="Lieut. 1 May 1806"/>
    <m/>
  </r>
  <r>
    <x v="61"/>
    <m/>
    <m/>
    <x v="39"/>
    <x v="8"/>
    <s v="John Horner"/>
    <s v="25 April 1810"/>
    <s v="Lieut. 29 April 1812"/>
    <m/>
  </r>
  <r>
    <x v="61"/>
    <m/>
    <m/>
    <x v="39"/>
    <x v="33"/>
    <s v="William Herring"/>
    <s v="11 February 1808"/>
    <m/>
    <m/>
  </r>
  <r>
    <x v="61"/>
    <m/>
    <m/>
    <x v="39"/>
    <x v="33"/>
    <s v="William Roberts"/>
    <s v="28 April 1808"/>
    <m/>
    <m/>
  </r>
  <r>
    <x v="61"/>
    <m/>
    <m/>
    <x v="39"/>
    <x v="9"/>
    <s v="Thomas Anderson"/>
    <s v="25 December 1802"/>
    <s v="4 April 1800"/>
    <m/>
  </r>
  <r>
    <x v="61"/>
    <b v="1"/>
    <m/>
    <x v="39"/>
    <x v="9"/>
    <s v="James Mathews"/>
    <s v="17 July 1806"/>
    <m/>
    <m/>
  </r>
  <r>
    <x v="61"/>
    <m/>
    <m/>
    <x v="39"/>
    <x v="10"/>
    <s v="James Ivory"/>
    <s v="23 November 1809"/>
    <m/>
    <m/>
  </r>
  <r>
    <x v="61"/>
    <b v="1"/>
    <m/>
    <x v="39"/>
    <x v="10"/>
    <s v="William R- Whatton"/>
    <s v="20 February 1812"/>
    <m/>
    <m/>
  </r>
  <r>
    <x v="61"/>
    <m/>
    <m/>
    <x v="39"/>
    <x v="10"/>
    <s v="Alexander Brember"/>
    <s v="3 September 1812"/>
    <m/>
    <m/>
  </r>
  <r>
    <x v="62"/>
    <m/>
    <m/>
    <x v="40"/>
    <x v="0"/>
    <s v="John, Earl of Chatham, K.G."/>
    <s v="5 December 1799"/>
    <s v="Gen. 1 January 1812"/>
    <m/>
  </r>
  <r>
    <x v="62"/>
    <m/>
    <m/>
    <x v="40"/>
    <x v="23"/>
    <s v="Francis Brooke"/>
    <s v="14 February 1811"/>
    <m/>
    <m/>
  </r>
  <r>
    <x v="62"/>
    <b v="1"/>
    <m/>
    <x v="40"/>
    <x v="23"/>
    <s v="Edmund Faunce"/>
    <s v="1 August 1811"/>
    <s v="4 June 1811"/>
    <m/>
  </r>
  <r>
    <x v="62"/>
    <b v="1"/>
    <m/>
    <x v="40"/>
    <x v="16"/>
    <s v="David Williamson"/>
    <s v="4 June 1807"/>
    <s v="L.Col. 17 August 1812"/>
    <m/>
  </r>
  <r>
    <x v="62"/>
    <m/>
    <m/>
    <x v="40"/>
    <x v="16"/>
    <s v="John Piper"/>
    <s v="16 August 1810"/>
    <s v="L.Col. 17 August 1812"/>
    <m/>
  </r>
  <r>
    <x v="62"/>
    <m/>
    <m/>
    <x v="40"/>
    <x v="16"/>
    <s v="A- Dodsw. Faunce"/>
    <s v="14 February 1811"/>
    <m/>
    <m/>
  </r>
  <r>
    <x v="62"/>
    <m/>
    <m/>
    <x v="40"/>
    <x v="16"/>
    <s v="George O'Halloran"/>
    <s v="1 August 1811"/>
    <m/>
    <m/>
  </r>
  <r>
    <x v="62"/>
    <m/>
    <m/>
    <x v="40"/>
    <x v="5"/>
    <s v="John Williamson"/>
    <s v="6 August 1804"/>
    <m/>
    <m/>
  </r>
  <r>
    <x v="62"/>
    <m/>
    <m/>
    <x v="40"/>
    <x v="5"/>
    <s v="George David Wilson"/>
    <s v="7 August 1804"/>
    <m/>
    <m/>
  </r>
  <r>
    <x v="62"/>
    <m/>
    <m/>
    <x v="40"/>
    <x v="5"/>
    <s v="John Easting Kipping"/>
    <s v="8 August 1804"/>
    <m/>
    <m/>
  </r>
  <r>
    <x v="62"/>
    <m/>
    <m/>
    <x v="40"/>
    <x v="5"/>
    <s v="Timothy Jones"/>
    <s v="11 August 1804"/>
    <m/>
    <m/>
  </r>
  <r>
    <x v="62"/>
    <b v="1"/>
    <m/>
    <x v="40"/>
    <x v="5"/>
    <s v="Thomas Burke"/>
    <s v="12 August 1804"/>
    <m/>
    <m/>
  </r>
  <r>
    <x v="62"/>
    <m/>
    <m/>
    <x v="40"/>
    <x v="5"/>
    <s v="Robert Anwyll"/>
    <s v="14 August 1804"/>
    <m/>
    <m/>
  </r>
  <r>
    <x v="62"/>
    <m/>
    <m/>
    <x v="40"/>
    <x v="5"/>
    <s v="James Ward"/>
    <s v="14 November 1804"/>
    <m/>
    <m/>
  </r>
  <r>
    <x v="62"/>
    <m/>
    <m/>
    <x v="40"/>
    <x v="5"/>
    <s v="Francis Johnston"/>
    <s v="6 June 1805"/>
    <m/>
    <m/>
  </r>
  <r>
    <x v="62"/>
    <m/>
    <m/>
    <x v="40"/>
    <x v="5"/>
    <s v="James Charles Edgell"/>
    <s v="5 September 1805"/>
    <m/>
    <m/>
  </r>
  <r>
    <x v="62"/>
    <m/>
    <m/>
    <x v="40"/>
    <x v="5"/>
    <s v="William Leighton Wood"/>
    <s v="1 January 1807"/>
    <m/>
    <m/>
  </r>
  <r>
    <x v="62"/>
    <m/>
    <m/>
    <x v="40"/>
    <x v="5"/>
    <s v="J- W- Fletcher"/>
    <s v="4 June 1807"/>
    <m/>
    <m/>
  </r>
  <r>
    <x v="62"/>
    <m/>
    <m/>
    <x v="40"/>
    <x v="5"/>
    <s v="Richard Henry Shaw"/>
    <s v="25 February 1808"/>
    <s v="16 July 1807"/>
    <m/>
  </r>
  <r>
    <x v="62"/>
    <m/>
    <m/>
    <x v="40"/>
    <x v="5"/>
    <s v="Robert Erskine"/>
    <s v="8 September 1808"/>
    <m/>
    <m/>
  </r>
  <r>
    <x v="62"/>
    <m/>
    <m/>
    <x v="40"/>
    <x v="5"/>
    <s v="David S- Craig"/>
    <s v="16 March 1809"/>
    <m/>
    <m/>
  </r>
  <r>
    <x v="62"/>
    <m/>
    <m/>
    <x v="40"/>
    <x v="5"/>
    <s v="Euseby Stratsord Kirwan"/>
    <s v="11 January 1810"/>
    <m/>
    <m/>
  </r>
  <r>
    <x v="62"/>
    <m/>
    <m/>
    <x v="40"/>
    <x v="5"/>
    <s v="Richard Moore"/>
    <s v="16 August 1810"/>
    <m/>
    <m/>
  </r>
  <r>
    <x v="62"/>
    <m/>
    <m/>
    <x v="40"/>
    <x v="5"/>
    <s v="James Jamieson"/>
    <s v="31 October 1811"/>
    <m/>
    <m/>
  </r>
  <r>
    <x v="62"/>
    <m/>
    <m/>
    <x v="40"/>
    <x v="5"/>
    <s v="Joshua W- Green"/>
    <s v="1 November 1811"/>
    <m/>
    <m/>
  </r>
  <r>
    <x v="62"/>
    <m/>
    <m/>
    <x v="40"/>
    <x v="5"/>
    <s v="William Kelly"/>
    <s v="15 February 1811"/>
    <m/>
    <m/>
  </r>
  <r>
    <x v="62"/>
    <m/>
    <m/>
    <x v="40"/>
    <x v="5"/>
    <s v="Henry Brcreton"/>
    <s v="1 August 1811"/>
    <m/>
    <m/>
  </r>
  <r>
    <x v="62"/>
    <m/>
    <m/>
    <x v="40"/>
    <x v="5"/>
    <s v="John Bell"/>
    <s v="12 March 1812"/>
    <m/>
    <m/>
  </r>
  <r>
    <x v="62"/>
    <m/>
    <m/>
    <x v="40"/>
    <x v="5"/>
    <s v="Vere Hunt"/>
    <s v="14 March 1812"/>
    <m/>
    <m/>
  </r>
  <r>
    <x v="62"/>
    <m/>
    <m/>
    <x v="40"/>
    <x v="13"/>
    <s v="William Henry Alley"/>
    <s v="23 October 1804"/>
    <m/>
    <m/>
  </r>
  <r>
    <x v="62"/>
    <b v="1"/>
    <m/>
    <x v="40"/>
    <x v="13"/>
    <s v="George Thorne"/>
    <s v="9 January 1805"/>
    <m/>
    <m/>
  </r>
  <r>
    <x v="62"/>
    <m/>
    <m/>
    <x v="40"/>
    <x v="13"/>
    <s v="Elerls Pernell Hopkins"/>
    <s v="10 January 1805"/>
    <m/>
    <m/>
  </r>
  <r>
    <x v="62"/>
    <m/>
    <m/>
    <x v="40"/>
    <x v="13"/>
    <s v="Jessrey Salvin"/>
    <s v="5 February 1805"/>
    <m/>
    <m/>
  </r>
  <r>
    <x v="62"/>
    <m/>
    <m/>
    <x v="40"/>
    <x v="13"/>
    <s v="Patrick Conroy"/>
    <s v="13 February 1805"/>
    <s v="26 July 1804"/>
    <m/>
  </r>
  <r>
    <x v="62"/>
    <m/>
    <m/>
    <x v="40"/>
    <x v="13"/>
    <s v="John Browne"/>
    <s v="28 February 1805"/>
    <m/>
    <m/>
  </r>
  <r>
    <x v="62"/>
    <b v="1"/>
    <m/>
    <x v="40"/>
    <x v="13"/>
    <s v="John Read Vinceut"/>
    <s v="18 April 1805"/>
    <m/>
    <m/>
  </r>
  <r>
    <x v="62"/>
    <b v="1"/>
    <m/>
    <x v="40"/>
    <x v="13"/>
    <s v="Francis Magnire"/>
    <s v="6 June 1805"/>
    <m/>
    <m/>
  </r>
  <r>
    <x v="62"/>
    <m/>
    <m/>
    <x v="40"/>
    <x v="13"/>
    <s v="George Vincent"/>
    <s v="7 June 1805"/>
    <m/>
    <m/>
  </r>
  <r>
    <x v="63"/>
    <m/>
    <m/>
    <x v="40"/>
    <x v="13"/>
    <s v="W- B- C- Edgell"/>
    <s v="5 September 1805"/>
    <m/>
    <m/>
  </r>
  <r>
    <x v="63"/>
    <m/>
    <m/>
    <x v="40"/>
    <x v="13"/>
    <s v="William Brooke"/>
    <s v="12 September 1805"/>
    <s v="25 June 1803"/>
    <m/>
  </r>
  <r>
    <x v="63"/>
    <b v="1"/>
    <m/>
    <x v="40"/>
    <x v="13"/>
    <s v="Edward Pountney"/>
    <s v="25 April 1805"/>
    <m/>
    <m/>
  </r>
  <r>
    <x v="63"/>
    <m/>
    <m/>
    <x v="40"/>
    <x v="13"/>
    <s v="Benjamin Martin"/>
    <s v="30 October 1805"/>
    <s v="3 June 1802"/>
    <m/>
  </r>
  <r>
    <x v="63"/>
    <b v="1"/>
    <m/>
    <x v="40"/>
    <x v="13"/>
    <s v="Jonas Fawson"/>
    <s v="4 June 1807"/>
    <m/>
    <m/>
  </r>
  <r>
    <x v="63"/>
    <b v="1"/>
    <m/>
    <x v="40"/>
    <x v="13"/>
    <s v="Edward Purvis"/>
    <s v="7 July 1808"/>
    <m/>
    <m/>
  </r>
  <r>
    <x v="63"/>
    <b v="1"/>
    <m/>
    <x v="40"/>
    <x v="13"/>
    <s v="Thomas Barker"/>
    <s v="27 July 1808"/>
    <s v="Adjutant"/>
    <m/>
  </r>
  <r>
    <x v="63"/>
    <m/>
    <m/>
    <x v="40"/>
    <x v="13"/>
    <s v="Edward Guichard"/>
    <s v="28 July 1808"/>
    <m/>
    <m/>
  </r>
  <r>
    <x v="63"/>
    <m/>
    <m/>
    <x v="40"/>
    <x v="13"/>
    <s v="John Ken. Mackenzie"/>
    <s v="15 December 1808"/>
    <m/>
    <m/>
  </r>
  <r>
    <x v="63"/>
    <m/>
    <m/>
    <x v="40"/>
    <x v="13"/>
    <s v="John Stavely"/>
    <s v="9 March 1809"/>
    <m/>
    <m/>
  </r>
  <r>
    <x v="63"/>
    <b v="1"/>
    <m/>
    <x v="40"/>
    <x v="13"/>
    <s v="Francis Le Blane"/>
    <s v="16 March 1809"/>
    <m/>
    <m/>
  </r>
  <r>
    <x v="63"/>
    <m/>
    <m/>
    <x v="40"/>
    <x v="13"/>
    <s v="G- Richardson"/>
    <s v="26 May 1809"/>
    <m/>
    <m/>
  </r>
  <r>
    <x v="63"/>
    <b v="1"/>
    <m/>
    <x v="40"/>
    <x v="13"/>
    <s v="Wm. Henry Carrol"/>
    <s v="27 May 1809"/>
    <m/>
    <m/>
  </r>
  <r>
    <x v="63"/>
    <b v="1"/>
    <m/>
    <x v="40"/>
    <x v="13"/>
    <s v="John Putland Jameson"/>
    <s v="28 May 1809"/>
    <m/>
    <m/>
  </r>
  <r>
    <x v="63"/>
    <m/>
    <m/>
    <x v="40"/>
    <x v="13"/>
    <s v="George Heywood"/>
    <s v="29 May 1809"/>
    <m/>
    <m/>
  </r>
  <r>
    <x v="63"/>
    <m/>
    <m/>
    <x v="40"/>
    <x v="13"/>
    <s v="Lewis Moore Bennet"/>
    <s v="30 May 1809"/>
    <m/>
    <m/>
  </r>
  <r>
    <x v="63"/>
    <m/>
    <m/>
    <x v="40"/>
    <x v="13"/>
    <s v="Peter Bowlby"/>
    <s v="31 May 1809"/>
    <m/>
    <m/>
  </r>
  <r>
    <x v="63"/>
    <m/>
    <m/>
    <x v="40"/>
    <x v="13"/>
    <s v="Thomas Moody"/>
    <s v="1 June 1809"/>
    <m/>
    <m/>
  </r>
  <r>
    <x v="63"/>
    <b v="1"/>
    <m/>
    <x v="40"/>
    <x v="13"/>
    <s v="John Renny"/>
    <s v="8 June 1809"/>
    <m/>
    <m/>
  </r>
  <r>
    <x v="63"/>
    <m/>
    <m/>
    <x v="40"/>
    <x v="13"/>
    <s v="John Fraser"/>
    <s v="21 November 1809"/>
    <m/>
    <m/>
  </r>
  <r>
    <x v="63"/>
    <m/>
    <m/>
    <x v="40"/>
    <x v="13"/>
    <s v="Edmund Feilde"/>
    <s v="22 November 1809"/>
    <m/>
    <m/>
  </r>
  <r>
    <x v="63"/>
    <b v="1"/>
    <m/>
    <x v="40"/>
    <x v="13"/>
    <s v="John Caulsield"/>
    <s v="7 December 1809"/>
    <m/>
    <m/>
  </r>
  <r>
    <x v="63"/>
    <m/>
    <m/>
    <x v="40"/>
    <x v="13"/>
    <s v="John Clark"/>
    <s v="1 February 1810"/>
    <m/>
    <m/>
  </r>
  <r>
    <x v="63"/>
    <b v="1"/>
    <m/>
    <x v="40"/>
    <x v="13"/>
    <s v="Henry Hicken"/>
    <s v="15 March 1810"/>
    <m/>
    <m/>
  </r>
  <r>
    <x v="63"/>
    <m/>
    <m/>
    <x v="40"/>
    <x v="13"/>
    <s v="Hygatt Boyd"/>
    <s v="16 March 1810"/>
    <m/>
    <m/>
  </r>
  <r>
    <x v="63"/>
    <m/>
    <m/>
    <x v="40"/>
    <x v="13"/>
    <s v="Robert Mackintosh"/>
    <s v="20 September 1810"/>
    <m/>
    <m/>
  </r>
  <r>
    <x v="63"/>
    <m/>
    <m/>
    <x v="40"/>
    <x v="13"/>
    <s v="George Henry Hearne"/>
    <s v="29 October 1810"/>
    <m/>
    <m/>
  </r>
  <r>
    <x v="63"/>
    <b v="1"/>
    <m/>
    <x v="40"/>
    <x v="13"/>
    <s v="John Rothwell Marsden"/>
    <s v="30 October 1810"/>
    <m/>
    <m/>
  </r>
  <r>
    <x v="63"/>
    <m/>
    <m/>
    <x v="40"/>
    <x v="13"/>
    <s v="John Warde"/>
    <s v="31 October 1810"/>
    <m/>
    <m/>
  </r>
  <r>
    <x v="63"/>
    <m/>
    <m/>
    <x v="40"/>
    <x v="13"/>
    <s v="Benj. Marshal Collins"/>
    <s v="1 November 1810"/>
    <m/>
    <m/>
  </r>
  <r>
    <x v="63"/>
    <m/>
    <m/>
    <x v="40"/>
    <x v="13"/>
    <s v="William Squire"/>
    <s v="14 February 1811"/>
    <m/>
    <m/>
  </r>
  <r>
    <x v="63"/>
    <b v="1"/>
    <m/>
    <x v="40"/>
    <x v="13"/>
    <s v="W- T- Craster"/>
    <s v="27 June 1811"/>
    <s v="7 February 1811"/>
    <m/>
  </r>
  <r>
    <x v="63"/>
    <m/>
    <m/>
    <x v="40"/>
    <x v="13"/>
    <s v="John Bushell"/>
    <s v="12 May 1812"/>
    <m/>
    <m/>
  </r>
  <r>
    <x v="63"/>
    <m/>
    <m/>
    <x v="40"/>
    <x v="13"/>
    <s v="Richard Mulholland"/>
    <s v="14 May 1812"/>
    <m/>
    <m/>
  </r>
  <r>
    <x v="63"/>
    <m/>
    <m/>
    <x v="40"/>
    <x v="13"/>
    <s v="William Lonsdale"/>
    <s v="15 May 1812"/>
    <m/>
    <m/>
  </r>
  <r>
    <x v="63"/>
    <b v="1"/>
    <m/>
    <x v="40"/>
    <x v="13"/>
    <s v="George Keating"/>
    <s v="30 July 1812"/>
    <s v="30 May 1811"/>
    <m/>
  </r>
  <r>
    <x v="63"/>
    <m/>
    <m/>
    <x v="40"/>
    <x v="13"/>
    <s v="William Ramsden"/>
    <s v="8 October 1812"/>
    <m/>
    <m/>
  </r>
  <r>
    <x v="63"/>
    <b v="1"/>
    <m/>
    <x v="40"/>
    <x v="13"/>
    <s v="J- W- Birmingham"/>
    <s v="12 November 1812"/>
    <m/>
    <m/>
  </r>
  <r>
    <x v="63"/>
    <b v="1"/>
    <m/>
    <x v="40"/>
    <x v="29"/>
    <s v="William Graham"/>
    <s v="13 July 1809"/>
    <m/>
    <m/>
  </r>
  <r>
    <x v="63"/>
    <b v="1"/>
    <m/>
    <x v="40"/>
    <x v="29"/>
    <s v="Henry Chap. M'Vaugh"/>
    <s v="16 August 1810"/>
    <m/>
    <m/>
  </r>
  <r>
    <x v="63"/>
    <b v="1"/>
    <m/>
    <x v="40"/>
    <x v="29"/>
    <s v="James White"/>
    <s v="20 September 1810"/>
    <m/>
    <m/>
  </r>
  <r>
    <x v="63"/>
    <b v="1"/>
    <m/>
    <x v="40"/>
    <x v="29"/>
    <s v="Edward Boulby"/>
    <s v="27 October 1810"/>
    <m/>
    <m/>
  </r>
  <r>
    <x v="63"/>
    <b v="1"/>
    <m/>
    <x v="40"/>
    <x v="29"/>
    <s v="William Clarke"/>
    <s v="28 October 1810"/>
    <m/>
    <m/>
  </r>
  <r>
    <x v="64"/>
    <b v="1"/>
    <m/>
    <x v="40"/>
    <x v="29"/>
    <s v="Frederick Hyde"/>
    <s v="29 October 1810"/>
    <m/>
    <m/>
  </r>
  <r>
    <x v="64"/>
    <b v="1"/>
    <m/>
    <x v="40"/>
    <x v="29"/>
    <s v="Charles Henry Farrington"/>
    <s v="30 October 1810"/>
    <m/>
    <m/>
  </r>
  <r>
    <x v="64"/>
    <b v="1"/>
    <m/>
    <x v="40"/>
    <x v="29"/>
    <s v="John Sutherland"/>
    <s v="31 October 1810"/>
    <m/>
    <m/>
  </r>
  <r>
    <x v="64"/>
    <b v="1"/>
    <m/>
    <x v="40"/>
    <x v="29"/>
    <s v="Philip Armstrong"/>
    <s v="1 November 1810"/>
    <m/>
    <m/>
  </r>
  <r>
    <x v="64"/>
    <m/>
    <m/>
    <x v="40"/>
    <x v="29"/>
    <s v="Edward Ward"/>
    <s v="7 February 1811"/>
    <m/>
    <m/>
  </r>
  <r>
    <x v="64"/>
    <b v="1"/>
    <m/>
    <x v="40"/>
    <x v="29"/>
    <s v="Charles Montsord"/>
    <s v="7 March 1811"/>
    <m/>
    <m/>
  </r>
  <r>
    <x v="64"/>
    <b v="1"/>
    <m/>
    <x v="40"/>
    <x v="29"/>
    <s v="Thomas Woodward"/>
    <s v="9 May 1811"/>
    <m/>
    <m/>
  </r>
  <r>
    <x v="64"/>
    <b v="1"/>
    <m/>
    <x v="40"/>
    <x v="29"/>
    <s v="James Marshall"/>
    <s v="16 May 1811"/>
    <m/>
    <m/>
  </r>
  <r>
    <x v="64"/>
    <b v="1"/>
    <m/>
    <x v="40"/>
    <x v="29"/>
    <s v="Edward Rawlings"/>
    <s v="6 June 1811"/>
    <m/>
    <m/>
  </r>
  <r>
    <x v="64"/>
    <b v="1"/>
    <m/>
    <x v="40"/>
    <x v="29"/>
    <s v="Edward Richardson"/>
    <s v="13 August 1811"/>
    <s v="Adjutant"/>
    <m/>
  </r>
  <r>
    <x v="64"/>
    <b v="1"/>
    <m/>
    <x v="40"/>
    <x v="29"/>
    <s v="H- Andrews"/>
    <s v="15 May 1812"/>
    <m/>
    <m/>
  </r>
  <r>
    <x v="64"/>
    <b v="1"/>
    <m/>
    <x v="40"/>
    <x v="29"/>
    <s v="D- M'Crohan"/>
    <s v="16 May 1812"/>
    <m/>
    <m/>
  </r>
  <r>
    <x v="64"/>
    <b v="1"/>
    <m/>
    <x v="40"/>
    <x v="29"/>
    <s v="D- M' Pickering"/>
    <s v="8 October 1812"/>
    <m/>
    <m/>
  </r>
  <r>
    <x v="64"/>
    <b v="1"/>
    <m/>
    <x v="40"/>
    <x v="29"/>
    <s v="D- M' Feide"/>
    <s v="12 November 1812"/>
    <m/>
    <m/>
  </r>
  <r>
    <x v="64"/>
    <m/>
    <m/>
    <x v="40"/>
    <x v="19"/>
    <s v="James Lonsdale"/>
    <s v="20 December 1798"/>
    <m/>
    <m/>
  </r>
  <r>
    <x v="64"/>
    <m/>
    <m/>
    <x v="40"/>
    <x v="19"/>
    <s v="Christopher Hancorn"/>
    <s v="13 June 1805"/>
    <m/>
    <m/>
  </r>
  <r>
    <x v="64"/>
    <b v="1"/>
    <m/>
    <x v="40"/>
    <x v="8"/>
    <s v="Thomas Barker"/>
    <s v="7 June 1805"/>
    <s v="Lieut. 27 July 1808"/>
    <m/>
  </r>
  <r>
    <x v="64"/>
    <b v="1"/>
    <m/>
    <x v="40"/>
    <x v="8"/>
    <s v="Thomas Richardson"/>
    <s v="15 August 1811"/>
    <s v="Ensign 15 August 1811"/>
    <m/>
  </r>
  <r>
    <x v="64"/>
    <m/>
    <m/>
    <x v="40"/>
    <x v="33"/>
    <s v="Thomas Richards"/>
    <s v="22 August 1805"/>
    <m/>
    <m/>
  </r>
  <r>
    <x v="64"/>
    <m/>
    <m/>
    <x v="40"/>
    <x v="33"/>
    <s v="John Jenkins"/>
    <s v="15 August 1811"/>
    <m/>
    <m/>
  </r>
  <r>
    <x v="64"/>
    <b v="1"/>
    <m/>
    <x v="40"/>
    <x v="9"/>
    <s v="Theodero Gordon"/>
    <s v="28 March 1811"/>
    <s v="6 July 1809"/>
    <m/>
  </r>
  <r>
    <x v="64"/>
    <m/>
    <m/>
    <x v="40"/>
    <x v="9"/>
    <s v="John Desailly"/>
    <s v="3 September 1812"/>
    <m/>
    <m/>
  </r>
  <r>
    <x v="64"/>
    <m/>
    <m/>
    <x v="40"/>
    <x v="10"/>
    <s v="William Morrah"/>
    <s v="25 January 1810"/>
    <m/>
    <m/>
  </r>
  <r>
    <x v="64"/>
    <m/>
    <m/>
    <x v="40"/>
    <x v="10"/>
    <s v="J- French"/>
    <s v="8 February 1810"/>
    <m/>
    <m/>
  </r>
  <r>
    <x v="64"/>
    <m/>
    <m/>
    <x v="40"/>
    <x v="10"/>
    <s v="Jame Smith"/>
    <s v="25 September 1812"/>
    <m/>
    <m/>
  </r>
  <r>
    <x v="64"/>
    <m/>
    <m/>
    <x v="40"/>
    <x v="10"/>
    <s v="Duncan M'Gregor"/>
    <s v="5 November 1812"/>
    <m/>
    <m/>
  </r>
  <r>
    <x v="65"/>
    <m/>
    <m/>
    <x v="41"/>
    <x v="0"/>
    <s v="William Wynyard"/>
    <s v="7 November 1812"/>
    <s v="M.Gen. 25 October 1809"/>
    <m/>
  </r>
  <r>
    <x v="65"/>
    <m/>
    <m/>
    <x v="41"/>
    <x v="23"/>
    <s v="William Cockell"/>
    <s v="8 October 1812"/>
    <s v="M.Gen. 25 July 1810"/>
    <m/>
  </r>
  <r>
    <x v="65"/>
    <m/>
    <m/>
    <x v="41"/>
    <x v="23"/>
    <s v="Charles Pratt"/>
    <s v="25 March 1808"/>
    <m/>
    <m/>
  </r>
  <r>
    <x v="65"/>
    <m/>
    <m/>
    <x v="41"/>
    <x v="23"/>
    <s v="Hon. Henry King"/>
    <s v="16 January 1809"/>
    <s v="28 January 1808"/>
    <m/>
  </r>
  <r>
    <x v="65"/>
    <m/>
    <m/>
    <x v="41"/>
    <x v="16"/>
    <s v="Edward Copson"/>
    <s v="21 March 1805"/>
    <s v="Lt.Col. 25 April 1808"/>
    <m/>
  </r>
  <r>
    <x v="65"/>
    <m/>
    <m/>
    <x v="41"/>
    <x v="16"/>
    <s v="Thomas Emes"/>
    <s v="8 May 1806"/>
    <m/>
    <m/>
  </r>
  <r>
    <x v="65"/>
    <m/>
    <m/>
    <x v="41"/>
    <x v="16"/>
    <s v="John Grey"/>
    <s v="13 June 1811"/>
    <s v="Lt.Col. 6 February 1812"/>
    <m/>
  </r>
  <r>
    <x v="65"/>
    <b v="1"/>
    <m/>
    <x v="41"/>
    <x v="16"/>
    <s v="Nicholas Hamilton"/>
    <s v="16 June 1812"/>
    <m/>
    <m/>
  </r>
  <r>
    <x v="65"/>
    <b v="1"/>
    <m/>
    <x v="41"/>
    <x v="5"/>
    <s v="Henry Brid"/>
    <s v="10 September 1803"/>
    <s v="Lt.Col. 1 January 1812"/>
    <m/>
  </r>
  <r>
    <x v="65"/>
    <m/>
    <m/>
    <x v="41"/>
    <x v="5"/>
    <s v="George Clarke"/>
    <s v="28 August 1804"/>
    <m/>
    <m/>
  </r>
  <r>
    <x v="65"/>
    <m/>
    <m/>
    <x v="41"/>
    <x v="5"/>
    <s v="J- Cully"/>
    <s v="24 January 1805"/>
    <m/>
    <m/>
  </r>
  <r>
    <x v="65"/>
    <b v="1"/>
    <m/>
    <x v="41"/>
    <x v="5"/>
    <s v="John Adams"/>
    <s v="7 March 1805"/>
    <s v="9 June 1804"/>
    <m/>
  </r>
  <r>
    <x v="65"/>
    <b v="1"/>
    <m/>
    <x v="41"/>
    <x v="5"/>
    <s v="Hon. Richard Murray"/>
    <s v="18 April 1805"/>
    <m/>
    <m/>
  </r>
  <r>
    <x v="65"/>
    <m/>
    <m/>
    <x v="41"/>
    <x v="5"/>
    <s v="Alex. Maxwell Bennett"/>
    <s v="8 May 1806"/>
    <m/>
    <m/>
  </r>
  <r>
    <x v="65"/>
    <m/>
    <m/>
    <x v="41"/>
    <x v="5"/>
    <s v="Robert Bateman"/>
    <s v="5 May 1807"/>
    <m/>
    <m/>
  </r>
  <r>
    <x v="65"/>
    <m/>
    <m/>
    <x v="41"/>
    <x v="5"/>
    <s v="John S- Simcocks"/>
    <s v="7 May 1807"/>
    <m/>
    <m/>
  </r>
  <r>
    <x v="65"/>
    <m/>
    <m/>
    <x v="41"/>
    <x v="5"/>
    <s v="John Hamilton"/>
    <s v="25 February 1808"/>
    <m/>
    <m/>
  </r>
  <r>
    <x v="65"/>
    <m/>
    <m/>
    <x v="41"/>
    <x v="5"/>
    <s v="Richard Bishop"/>
    <s v="14 April 1808"/>
    <s v="Major 17 August 1812"/>
    <m/>
  </r>
  <r>
    <x v="65"/>
    <m/>
    <m/>
    <x v="41"/>
    <x v="5"/>
    <s v="John Spearman"/>
    <s v="28 April 1808"/>
    <m/>
    <m/>
  </r>
  <r>
    <x v="65"/>
    <m/>
    <m/>
    <x v="41"/>
    <x v="5"/>
    <s v="Arthur Dubourdien"/>
    <s v="2 June 1808"/>
    <s v="26 November 1806"/>
    <m/>
  </r>
  <r>
    <x v="65"/>
    <m/>
    <m/>
    <x v="41"/>
    <x v="5"/>
    <s v="Richard Yate"/>
    <s v="17 November 1808"/>
    <s v="15 September 1808"/>
    <m/>
  </r>
  <r>
    <x v="65"/>
    <m/>
    <m/>
    <x v="41"/>
    <x v="5"/>
    <s v="Geo. Davis M'Kenzie"/>
    <s v="30 August 1809"/>
    <m/>
    <m/>
  </r>
  <r>
    <x v="65"/>
    <m/>
    <m/>
    <x v="41"/>
    <x v="5"/>
    <s v="John Bent"/>
    <s v="31 August 1809"/>
    <m/>
    <m/>
  </r>
  <r>
    <x v="65"/>
    <m/>
    <m/>
    <x v="41"/>
    <x v="5"/>
    <s v="J- Rivers"/>
    <s v="26 September 1809"/>
    <m/>
    <m/>
  </r>
  <r>
    <x v="65"/>
    <m/>
    <m/>
    <x v="41"/>
    <x v="5"/>
    <s v="Charles Louis Ramus"/>
    <s v="28 September 1809"/>
    <m/>
    <m/>
  </r>
  <r>
    <x v="65"/>
    <m/>
    <m/>
    <x v="41"/>
    <x v="5"/>
    <s v="Edward Drury"/>
    <s v="12 October 1809"/>
    <m/>
    <m/>
  </r>
  <r>
    <x v="65"/>
    <m/>
    <m/>
    <x v="41"/>
    <x v="5"/>
    <s v="Michael Doyle"/>
    <s v="1 February 1810"/>
    <m/>
    <m/>
  </r>
  <r>
    <x v="65"/>
    <m/>
    <m/>
    <x v="41"/>
    <x v="5"/>
    <s v="Richard Carroll"/>
    <s v="19 April 1810"/>
    <s v="22 May 1804"/>
    <m/>
  </r>
  <r>
    <x v="65"/>
    <m/>
    <m/>
    <x v="41"/>
    <x v="5"/>
    <s v="David Eng. Johnson"/>
    <s v="12 March 1812"/>
    <m/>
    <m/>
  </r>
  <r>
    <x v="65"/>
    <m/>
    <m/>
    <x v="41"/>
    <x v="5"/>
    <s v="John Macpherson"/>
    <s v="2 July 1812"/>
    <m/>
    <m/>
  </r>
  <r>
    <x v="65"/>
    <b v="1"/>
    <m/>
    <x v="41"/>
    <x v="13"/>
    <s v="John Leech"/>
    <s v="7 March 1805"/>
    <s v="Adjutant"/>
    <m/>
  </r>
  <r>
    <x v="65"/>
    <b v="1"/>
    <m/>
    <x v="41"/>
    <x v="13"/>
    <s v="John Oreasdaile"/>
    <s v="11 July 1805"/>
    <m/>
    <m/>
  </r>
  <r>
    <x v="65"/>
    <m/>
    <m/>
    <x v="41"/>
    <x v="13"/>
    <s v="C- Elias Bird"/>
    <s v="18 July 1805"/>
    <m/>
    <m/>
  </r>
  <r>
    <x v="65"/>
    <m/>
    <m/>
    <x v="41"/>
    <x v="13"/>
    <s v="T- S- Girling"/>
    <s v="21 September 1805"/>
    <m/>
    <m/>
  </r>
  <r>
    <x v="65"/>
    <m/>
    <m/>
    <x v="41"/>
    <x v="13"/>
    <s v="Jonas Welsh"/>
    <s v="22 September 1805"/>
    <m/>
    <m/>
  </r>
  <r>
    <x v="65"/>
    <m/>
    <m/>
    <x v="41"/>
    <x v="13"/>
    <s v="Jonas Smith"/>
    <s v="25 September 1805"/>
    <m/>
    <m/>
  </r>
  <r>
    <x v="65"/>
    <b v="1"/>
    <m/>
    <x v="41"/>
    <x v="13"/>
    <s v="Thomas Higgine"/>
    <s v="26 September 1805"/>
    <m/>
    <m/>
  </r>
  <r>
    <x v="65"/>
    <m/>
    <m/>
    <x v="41"/>
    <x v="13"/>
    <s v="Thomas Equino"/>
    <s v="9 July 1806"/>
    <m/>
    <m/>
  </r>
  <r>
    <x v="65"/>
    <m/>
    <m/>
    <x v="41"/>
    <x v="13"/>
    <s v="John Gunn"/>
    <s v="1 October 1806"/>
    <s v="14 August 1805"/>
    <m/>
  </r>
  <r>
    <x v="65"/>
    <b v="1"/>
    <m/>
    <x v="41"/>
    <x v="13"/>
    <s v="Richard Croker"/>
    <s v="15 January 1807"/>
    <m/>
    <m/>
  </r>
  <r>
    <x v="65"/>
    <b v="1"/>
    <m/>
    <x v="41"/>
    <x v="13"/>
    <s v="Charles Waldron"/>
    <s v="2 April 1807"/>
    <s v="22 December 1800"/>
    <m/>
  </r>
  <r>
    <x v="65"/>
    <m/>
    <m/>
    <x v="41"/>
    <x v="13"/>
    <s v="Henry Lewis Hopkins"/>
    <s v="21 May 1807"/>
    <m/>
    <m/>
  </r>
  <r>
    <x v="65"/>
    <m/>
    <m/>
    <x v="41"/>
    <x v="13"/>
    <s v="Henry Edward O'Dell"/>
    <s v="25 February 1808"/>
    <m/>
    <m/>
  </r>
  <r>
    <x v="65"/>
    <m/>
    <m/>
    <x v="41"/>
    <x v="13"/>
    <s v="J. Masterson Pennington"/>
    <s v="31 March 1808"/>
    <m/>
    <m/>
  </r>
  <r>
    <x v="65"/>
    <m/>
    <m/>
    <x v="41"/>
    <x v="13"/>
    <s v="John Holland M'Kenzie"/>
    <s v="21 April 1808"/>
    <m/>
    <m/>
  </r>
  <r>
    <x v="65"/>
    <m/>
    <m/>
    <x v="41"/>
    <x v="13"/>
    <s v="Samuel Belton"/>
    <s v="19 May 1808"/>
    <m/>
    <m/>
  </r>
  <r>
    <x v="65"/>
    <b v="1"/>
    <m/>
    <x v="41"/>
    <x v="13"/>
    <s v="John Newman Wylde"/>
    <s v="15 September 1808"/>
    <m/>
    <m/>
  </r>
  <r>
    <x v="65"/>
    <b v="1"/>
    <m/>
    <x v="41"/>
    <x v="13"/>
    <s v="Hon. Peasley L'Estrange"/>
    <s v="22 December 1808"/>
    <s v="28 September 1808"/>
    <m/>
  </r>
  <r>
    <x v="65"/>
    <m/>
    <m/>
    <x v="41"/>
    <x v="13"/>
    <s v="John Pigot"/>
    <s v="9 March 1809"/>
    <m/>
    <m/>
  </r>
  <r>
    <x v="66"/>
    <m/>
    <m/>
    <x v="41"/>
    <x v="13"/>
    <s v="Arthur England Johnson"/>
    <s v="31 August 1809"/>
    <m/>
    <m/>
  </r>
  <r>
    <x v="66"/>
    <m/>
    <m/>
    <x v="41"/>
    <x v="13"/>
    <s v="William Bennett"/>
    <s v="25 September 1809"/>
    <m/>
    <m/>
  </r>
  <r>
    <x v="66"/>
    <m/>
    <m/>
    <x v="41"/>
    <x v="13"/>
    <s v="Morgan Galbraith"/>
    <s v="27 September 1809"/>
    <m/>
    <m/>
  </r>
  <r>
    <x v="66"/>
    <b v="1"/>
    <m/>
    <x v="41"/>
    <x v="13"/>
    <s v="James Haggarty"/>
    <s v="29 September 1809"/>
    <m/>
    <m/>
  </r>
  <r>
    <x v="66"/>
    <m/>
    <m/>
    <x v="41"/>
    <x v="13"/>
    <s v="Fred. George Drewry"/>
    <s v="12 October 1809"/>
    <m/>
    <m/>
  </r>
  <r>
    <x v="66"/>
    <m/>
    <m/>
    <x v="41"/>
    <x v="13"/>
    <s v="John Pennington"/>
    <s v="8 February 1810"/>
    <m/>
    <m/>
  </r>
  <r>
    <x v="66"/>
    <m/>
    <m/>
    <x v="41"/>
    <x v="13"/>
    <s v="Christopher Hilliard"/>
    <s v="22 February 1810"/>
    <m/>
    <m/>
  </r>
  <r>
    <x v="66"/>
    <m/>
    <m/>
    <x v="41"/>
    <x v="13"/>
    <s v="Rowland Pennington"/>
    <s v="23 May 1811"/>
    <m/>
    <m/>
  </r>
  <r>
    <x v="66"/>
    <m/>
    <m/>
    <x v="41"/>
    <x v="13"/>
    <s v="Wm. Villiers Fitzgerald"/>
    <s v="13 June 1811"/>
    <m/>
    <m/>
  </r>
  <r>
    <x v="66"/>
    <b v="1"/>
    <m/>
    <x v="41"/>
    <x v="13"/>
    <s v="John Boyd"/>
    <s v="22 August 1811"/>
    <m/>
    <m/>
  </r>
  <r>
    <x v="66"/>
    <m/>
    <m/>
    <x v="41"/>
    <x v="13"/>
    <s v="John Dennis"/>
    <s v="21 November 1811"/>
    <s v="25 June 1796"/>
    <m/>
  </r>
  <r>
    <x v="66"/>
    <m/>
    <m/>
    <x v="41"/>
    <x v="13"/>
    <s v="Mich. Greatheed Hamer"/>
    <s v="23 April 1812"/>
    <m/>
    <m/>
  </r>
  <r>
    <x v="66"/>
    <m/>
    <m/>
    <x v="41"/>
    <x v="13"/>
    <s v="StarkeyHyde Wilkinson"/>
    <s v="28 May 1812"/>
    <m/>
    <m/>
  </r>
  <r>
    <x v="66"/>
    <m/>
    <m/>
    <x v="41"/>
    <x v="13"/>
    <s v="Robert Wallace"/>
    <s v="2 July 1812"/>
    <m/>
    <m/>
  </r>
  <r>
    <x v="66"/>
    <m/>
    <m/>
    <x v="41"/>
    <x v="13"/>
    <s v="James Banbury Hamilton"/>
    <s v="23 July 1812"/>
    <m/>
    <m/>
  </r>
  <r>
    <x v="66"/>
    <m/>
    <m/>
    <x v="41"/>
    <x v="13"/>
    <s v="Henry White"/>
    <s v="8 October 1812"/>
    <s v="2 August 1810"/>
    <m/>
  </r>
  <r>
    <x v="66"/>
    <b v="1"/>
    <m/>
    <x v="41"/>
    <x v="29"/>
    <s v="William Williams"/>
    <s v="16 August 1809"/>
    <m/>
    <m/>
  </r>
  <r>
    <x v="66"/>
    <b v="1"/>
    <m/>
    <x v="41"/>
    <x v="29"/>
    <s v="William Pratt"/>
    <s v="26 September 1809"/>
    <m/>
    <m/>
  </r>
  <r>
    <x v="66"/>
    <b v="1"/>
    <m/>
    <x v="41"/>
    <x v="29"/>
    <s v="Thomas Canch"/>
    <s v="28 September 1809"/>
    <s v="Adjutant"/>
    <m/>
  </r>
  <r>
    <x v="66"/>
    <b v="1"/>
    <m/>
    <x v="41"/>
    <x v="29"/>
    <s v="Charles Edward Bolton"/>
    <s v="2 November 1809"/>
    <m/>
    <m/>
  </r>
  <r>
    <x v="66"/>
    <b v="1"/>
    <m/>
    <x v="41"/>
    <x v="29"/>
    <s v="Archibald Campbell"/>
    <s v="26 April 1810"/>
    <m/>
    <m/>
  </r>
  <r>
    <x v="66"/>
    <b v="1"/>
    <m/>
    <x v="41"/>
    <x v="29"/>
    <s v="Wm. Randolph Hopkins"/>
    <s v="14 June 1810"/>
    <s v="14 September 1808"/>
    <m/>
  </r>
  <r>
    <x v="66"/>
    <b v="1"/>
    <m/>
    <x v="41"/>
    <x v="29"/>
    <s v="Lionel Ford"/>
    <s v="21 June 1810"/>
    <m/>
    <m/>
  </r>
  <r>
    <x v="66"/>
    <b v="1"/>
    <m/>
    <x v="41"/>
    <x v="29"/>
    <s v="Richard Nicholson"/>
    <s v="27 December 1810"/>
    <m/>
    <m/>
  </r>
  <r>
    <x v="66"/>
    <b v="1"/>
    <m/>
    <x v="41"/>
    <x v="29"/>
    <s v="Thos. Wm. Dillon"/>
    <s v="24 January 1811"/>
    <m/>
    <m/>
  </r>
  <r>
    <x v="66"/>
    <b v="1"/>
    <m/>
    <x v="41"/>
    <x v="29"/>
    <s v="John Hollis Rolle Foote"/>
    <s v="18 April 1811"/>
    <m/>
    <m/>
  </r>
  <r>
    <x v="66"/>
    <b v="1"/>
    <m/>
    <x v="41"/>
    <x v="29"/>
    <s v="William Harding"/>
    <s v="11 July 1811"/>
    <m/>
    <m/>
  </r>
  <r>
    <x v="66"/>
    <b v="1"/>
    <m/>
    <x v="41"/>
    <x v="29"/>
    <s v="James Oughton"/>
    <s v="20 February 1812"/>
    <m/>
    <m/>
  </r>
  <r>
    <x v="66"/>
    <m/>
    <m/>
    <x v="41"/>
    <x v="29"/>
    <s v="Samuel Armstrong"/>
    <s v="30 April 1812"/>
    <m/>
    <m/>
  </r>
  <r>
    <x v="66"/>
    <m/>
    <m/>
    <x v="41"/>
    <x v="29"/>
    <s v="William Henderson"/>
    <s v="1 May 1812"/>
    <s v="4 July 1811"/>
    <m/>
  </r>
  <r>
    <x v="66"/>
    <m/>
    <m/>
    <x v="41"/>
    <x v="29"/>
    <s v="Philip Johnson"/>
    <s v="28 May 1812"/>
    <m/>
    <m/>
  </r>
  <r>
    <x v="66"/>
    <b v="1"/>
    <m/>
    <x v="41"/>
    <x v="29"/>
    <s v="JohnWilliam Plumbridge"/>
    <s v="3 June 1812"/>
    <m/>
    <m/>
  </r>
  <r>
    <x v="66"/>
    <m/>
    <m/>
    <x v="41"/>
    <x v="29"/>
    <s v="Wm. Lockyer Freestun"/>
    <s v="4 June 1812"/>
    <m/>
    <m/>
  </r>
  <r>
    <x v="66"/>
    <m/>
    <m/>
    <x v="41"/>
    <x v="29"/>
    <s v="Joseph Foot"/>
    <s v="11 June 1812"/>
    <m/>
    <m/>
  </r>
  <r>
    <x v="66"/>
    <b v="1"/>
    <m/>
    <x v="41"/>
    <x v="29"/>
    <s v="Charles Mitchell"/>
    <s v="19 November 1812"/>
    <m/>
    <m/>
  </r>
  <r>
    <x v="66"/>
    <m/>
    <m/>
    <x v="41"/>
    <x v="19"/>
    <s v="John Hamilton"/>
    <s v="9 January 1799"/>
    <m/>
    <m/>
  </r>
  <r>
    <x v="66"/>
    <b v="1"/>
    <m/>
    <x v="41"/>
    <x v="19"/>
    <s v="James William Grave"/>
    <s v="4 April 1803"/>
    <m/>
    <m/>
  </r>
  <r>
    <x v="66"/>
    <b v="1"/>
    <m/>
    <x v="41"/>
    <x v="8"/>
    <s v="John Leech"/>
    <s v="7 March 1805"/>
    <s v="Lieut. 7 March 1805"/>
    <m/>
  </r>
  <r>
    <x v="66"/>
    <m/>
    <m/>
    <x v="41"/>
    <x v="8"/>
    <s v="Thomas Canch"/>
    <s v="26 March 1812"/>
    <s v="Ensign 28 September 1809"/>
    <m/>
  </r>
  <r>
    <x v="66"/>
    <m/>
    <m/>
    <x v="41"/>
    <x v="33"/>
    <s v="John Warson"/>
    <s v="10 October 1811"/>
    <m/>
    <m/>
  </r>
  <r>
    <x v="66"/>
    <m/>
    <m/>
    <x v="41"/>
    <x v="33"/>
    <s v="William Colls"/>
    <s v="12 December 1811"/>
    <m/>
    <m/>
  </r>
  <r>
    <x v="66"/>
    <b v="1"/>
    <m/>
    <x v="41"/>
    <x v="9"/>
    <s v="John Lear"/>
    <s v="25 December 1802"/>
    <s v="15 August 1801"/>
    <m/>
  </r>
  <r>
    <x v="66"/>
    <m/>
    <m/>
    <x v="41"/>
    <x v="9"/>
    <s v="Samuel Scott"/>
    <s v="25 May 1809"/>
    <s v="27 April 1809"/>
    <m/>
  </r>
  <r>
    <x v="66"/>
    <m/>
    <m/>
    <x v="41"/>
    <x v="10"/>
    <s v="Godsrey Heatheote"/>
    <s v="6 July 1809"/>
    <m/>
    <m/>
  </r>
  <r>
    <x v="66"/>
    <m/>
    <m/>
    <x v="41"/>
    <x v="10"/>
    <s v="W- B- Lynn"/>
    <s v="13 July 1809"/>
    <m/>
    <m/>
  </r>
  <r>
    <x v="66"/>
    <m/>
    <m/>
    <x v="41"/>
    <x v="10"/>
    <s v="Henry Steel"/>
    <s v="25 June 1812"/>
    <m/>
    <m/>
  </r>
  <r>
    <x v="67"/>
    <m/>
    <m/>
    <x v="42"/>
    <x v="0"/>
    <s v="Sir George Nugent, Bt."/>
    <s v="26 May 1806"/>
    <s v="L.Gen. 25 September 1805"/>
    <m/>
  </r>
  <r>
    <x v="67"/>
    <b v="1"/>
    <m/>
    <x v="42"/>
    <x v="23"/>
    <s v="William Wade"/>
    <s v="14 December 1808"/>
    <s v="8 September 1808"/>
    <m/>
  </r>
  <r>
    <x v="67"/>
    <m/>
    <m/>
    <x v="42"/>
    <x v="23"/>
    <s v="Archibald Campbell"/>
    <s v="17 September 1812"/>
    <s v="8 March 1810"/>
    <m/>
  </r>
  <r>
    <x v="67"/>
    <b v="1"/>
    <m/>
    <x v="42"/>
    <x v="16"/>
    <s v="Thomas Carnie"/>
    <s v="14 September 1804"/>
    <s v="Lt.Col. 4 June 1811"/>
    <m/>
  </r>
  <r>
    <x v="67"/>
    <m/>
    <m/>
    <x v="42"/>
    <x v="16"/>
    <s v="John Gardiner"/>
    <s v="28 May 1807"/>
    <s v="18 December 1806"/>
    <m/>
  </r>
  <r>
    <x v="67"/>
    <m/>
    <m/>
    <x v="42"/>
    <x v="16"/>
    <s v="Henry Gomm"/>
    <s v="18 May 1809"/>
    <m/>
    <m/>
  </r>
  <r>
    <x v="67"/>
    <m/>
    <m/>
    <x v="42"/>
    <x v="16"/>
    <s v="James T- Robertson"/>
    <s v="30 January 1812"/>
    <m/>
    <m/>
  </r>
  <r>
    <x v="67"/>
    <b v="1"/>
    <m/>
    <x v="42"/>
    <x v="5"/>
    <s v="Hugh Maurice Scott"/>
    <s v="26 January 1899"/>
    <s v="Major 4 June 1811"/>
    <m/>
  </r>
  <r>
    <x v="67"/>
    <b v="1"/>
    <m/>
    <x v="42"/>
    <x v="5"/>
    <s v="Guy Campbell"/>
    <s v="14 September 1804"/>
    <m/>
    <m/>
  </r>
  <r>
    <x v="67"/>
    <m/>
    <m/>
    <x v="42"/>
    <x v="5"/>
    <s v="Sackville Taylor"/>
    <s v="23 November 1804"/>
    <m/>
    <m/>
  </r>
  <r>
    <x v="67"/>
    <m/>
    <m/>
    <x v="42"/>
    <x v="5"/>
    <s v="Robert D- Pattison"/>
    <s v="20 November 1806"/>
    <s v="27 March 1806"/>
    <m/>
  </r>
  <r>
    <x v="67"/>
    <m/>
    <m/>
    <x v="42"/>
    <x v="5"/>
    <s v="Edward Fitz Gerald"/>
    <s v="25 December 1806"/>
    <s v="26 November 1806"/>
    <m/>
  </r>
  <r>
    <x v="67"/>
    <b v="1"/>
    <m/>
    <x v="42"/>
    <x v="5"/>
    <s v="William Brownlow"/>
    <s v="12 February 1807"/>
    <s v="5 February 1807"/>
    <m/>
  </r>
  <r>
    <x v="67"/>
    <m/>
    <m/>
    <x v="42"/>
    <x v="5"/>
    <s v="Henry Rogers"/>
    <s v="26 March 1807"/>
    <s v="12 May 1805"/>
    <m/>
  </r>
  <r>
    <x v="67"/>
    <m/>
    <m/>
    <x v="42"/>
    <x v="5"/>
    <s v="T- W- Hewitt"/>
    <s v="4 June 1807"/>
    <m/>
    <m/>
  </r>
  <r>
    <x v="67"/>
    <m/>
    <m/>
    <x v="42"/>
    <x v="5"/>
    <s v="William Gordon"/>
    <s v="8 October 1807"/>
    <s v="30 November 1806"/>
    <m/>
  </r>
  <r>
    <x v="67"/>
    <m/>
    <m/>
    <x v="42"/>
    <x v="5"/>
    <s v="Richard A- Dewgard"/>
    <s v="15 October 1807"/>
    <s v="11 May 1805"/>
    <m/>
  </r>
  <r>
    <x v="67"/>
    <m/>
    <m/>
    <x v="42"/>
    <x v="5"/>
    <s v="James Thompson"/>
    <s v="22 October 1807"/>
    <m/>
    <m/>
  </r>
  <r>
    <x v="67"/>
    <b v="1"/>
    <m/>
    <x v="42"/>
    <x v="5"/>
    <s v="Charles Fielding Shawe"/>
    <s v="3 November 1808"/>
    <s v="15 September 1808"/>
    <m/>
  </r>
  <r>
    <x v="67"/>
    <m/>
    <m/>
    <x v="42"/>
    <x v="5"/>
    <s v="Sam. Delecherois Smith"/>
    <s v="9 March 1809"/>
    <m/>
    <m/>
  </r>
  <r>
    <x v="67"/>
    <m/>
    <m/>
    <x v="42"/>
    <x v="5"/>
    <s v="Edward Cox"/>
    <s v="18 May 1809"/>
    <m/>
    <m/>
  </r>
  <r>
    <x v="67"/>
    <m/>
    <m/>
    <x v="42"/>
    <x v="5"/>
    <s v="Andrew Crean"/>
    <s v="27 December 1810"/>
    <m/>
    <m/>
  </r>
  <r>
    <x v="67"/>
    <m/>
    <m/>
    <x v="42"/>
    <x v="5"/>
    <s v="William Horton"/>
    <s v="21 November 1811"/>
    <m/>
    <m/>
  </r>
  <r>
    <x v="67"/>
    <m/>
    <m/>
    <x v="42"/>
    <x v="5"/>
    <s v="W- H- Majendie"/>
    <s v="30 January 1812"/>
    <s v="29 January 1807"/>
    <m/>
  </r>
  <r>
    <x v="67"/>
    <m/>
    <m/>
    <x v="42"/>
    <x v="5"/>
    <s v="Wm. Philip Jas. Lodder"/>
    <s v="20 February 1812"/>
    <m/>
    <m/>
  </r>
  <r>
    <x v="67"/>
    <m/>
    <m/>
    <x v="42"/>
    <x v="5"/>
    <s v="John R- Forster"/>
    <s v="18 June 1812"/>
    <s v="11 July 1805"/>
    <m/>
  </r>
  <r>
    <x v="67"/>
    <b v="1"/>
    <m/>
    <x v="42"/>
    <x v="5"/>
    <s v="Lewis A- Denoe"/>
    <s v="8 October 1812"/>
    <s v="20 August 1803"/>
    <m/>
  </r>
  <r>
    <x v="67"/>
    <m/>
    <m/>
    <x v="42"/>
    <x v="13"/>
    <s v="William Clarke"/>
    <s v="27 September 1804"/>
    <m/>
    <m/>
  </r>
  <r>
    <x v="67"/>
    <b v="1"/>
    <m/>
    <x v="42"/>
    <x v="13"/>
    <s v="Frederick M'Bean"/>
    <s v="6 March 1805"/>
    <m/>
    <m/>
  </r>
  <r>
    <x v="67"/>
    <b v="1"/>
    <m/>
    <x v="42"/>
    <x v="13"/>
    <s v="Robert W- Gordon"/>
    <s v="14 March 1805"/>
    <m/>
    <m/>
  </r>
  <r>
    <x v="67"/>
    <b v="1"/>
    <m/>
    <x v="42"/>
    <x v="13"/>
    <s v="Duncan Graham"/>
    <s v="1 May 1805"/>
    <m/>
    <m/>
  </r>
  <r>
    <x v="67"/>
    <b v="1"/>
    <m/>
    <x v="42"/>
    <x v="13"/>
    <s v="Libanus Tilsley"/>
    <s v="26 June 1805"/>
    <m/>
    <m/>
  </r>
  <r>
    <x v="67"/>
    <m/>
    <m/>
    <x v="42"/>
    <x v="13"/>
    <s v="Alexander M'Pherson"/>
    <s v="11 July 1805"/>
    <m/>
    <m/>
  </r>
  <r>
    <x v="67"/>
    <m/>
    <m/>
    <x v="42"/>
    <x v="13"/>
    <s v="Alexander Jones"/>
    <s v="18 September 1805"/>
    <m/>
    <m/>
  </r>
  <r>
    <x v="67"/>
    <m/>
    <m/>
    <x v="42"/>
    <x v="13"/>
    <s v="Thomas Andrews"/>
    <s v="30 October 1806"/>
    <m/>
    <m/>
  </r>
  <r>
    <x v="67"/>
    <m/>
    <m/>
    <x v="42"/>
    <x v="13"/>
    <s v="Clement Peat"/>
    <s v="20 November 1806"/>
    <s v="6 February 1806"/>
    <m/>
  </r>
  <r>
    <x v="67"/>
    <m/>
    <m/>
    <x v="42"/>
    <x v="13"/>
    <s v="James Burgess"/>
    <s v="24 December 1806"/>
    <s v="Adjutant"/>
    <m/>
  </r>
  <r>
    <x v="67"/>
    <m/>
    <m/>
    <x v="42"/>
    <x v="13"/>
    <s v="Ralph Meredith"/>
    <s v="25 December 1806"/>
    <m/>
    <m/>
  </r>
  <r>
    <x v="67"/>
    <m/>
    <m/>
    <x v="42"/>
    <x v="13"/>
    <s v="Sewell Ormsby"/>
    <s v="8 January 1807"/>
    <m/>
    <m/>
  </r>
  <r>
    <x v="67"/>
    <m/>
    <m/>
    <x v="42"/>
    <x v="13"/>
    <s v="Henry Bennett Everst"/>
    <s v="1 March 1807"/>
    <m/>
    <m/>
  </r>
  <r>
    <x v="67"/>
    <m/>
    <m/>
    <x v="42"/>
    <x v="13"/>
    <s v="William Patullo"/>
    <s v="4 March 1807"/>
    <m/>
    <m/>
  </r>
  <r>
    <x v="67"/>
    <m/>
    <m/>
    <x v="42"/>
    <x v="13"/>
    <s v="Henry Scott"/>
    <s v="5 March 1807"/>
    <m/>
    <m/>
  </r>
  <r>
    <x v="67"/>
    <m/>
    <m/>
    <x v="42"/>
    <x v="13"/>
    <s v="George Tarleton"/>
    <s v="16 April 1807"/>
    <m/>
    <m/>
  </r>
  <r>
    <x v="67"/>
    <m/>
    <m/>
    <x v="42"/>
    <x v="13"/>
    <s v="Theoph. Ja. Clarkson"/>
    <s v="31 March 1808"/>
    <m/>
    <m/>
  </r>
  <r>
    <x v="67"/>
    <m/>
    <m/>
    <x v="42"/>
    <x v="13"/>
    <s v="David Blyth"/>
    <s v="9 March 1809"/>
    <m/>
    <m/>
  </r>
  <r>
    <x v="67"/>
    <m/>
    <m/>
    <x v="42"/>
    <x v="13"/>
    <s v="Edwin Sandys"/>
    <s v="18 May 1809"/>
    <m/>
    <m/>
  </r>
  <r>
    <x v="67"/>
    <m/>
    <m/>
    <x v="42"/>
    <x v="13"/>
    <s v="Edmund H- Plunkett"/>
    <s v="12 July 1809"/>
    <m/>
    <m/>
  </r>
  <r>
    <x v="67"/>
    <b v="1"/>
    <m/>
    <x v="42"/>
    <x v="13"/>
    <s v="Gamaliel Nightingale"/>
    <s v="25 August 1809"/>
    <m/>
    <m/>
  </r>
  <r>
    <x v="68"/>
    <m/>
    <m/>
    <x v="42"/>
    <x v="13"/>
    <s v="George Carter"/>
    <s v="15 March 1810"/>
    <s v="25 September 1807"/>
    <m/>
  </r>
  <r>
    <x v="68"/>
    <b v="1"/>
    <m/>
    <x v="42"/>
    <x v="13"/>
    <s v="John S- Lillie"/>
    <s v="29 March 1810"/>
    <m/>
    <m/>
  </r>
  <r>
    <x v="68"/>
    <b v="1"/>
    <m/>
    <x v="42"/>
    <x v="13"/>
    <s v="William J- Campbell"/>
    <s v="19 April 1810"/>
    <s v="10 September 1807"/>
    <m/>
  </r>
  <r>
    <x v="68"/>
    <m/>
    <m/>
    <x v="42"/>
    <x v="13"/>
    <s v="Henry Gee"/>
    <s v="31 May 1810"/>
    <m/>
    <m/>
  </r>
  <r>
    <x v="68"/>
    <m/>
    <m/>
    <x v="42"/>
    <x v="13"/>
    <s v="Robert Stansord"/>
    <s v="19 July 1810"/>
    <m/>
    <m/>
  </r>
  <r>
    <x v="68"/>
    <m/>
    <m/>
    <x v="42"/>
    <x v="13"/>
    <s v="George Renwick"/>
    <s v="9 August 1810"/>
    <s v="12 July 1810"/>
    <m/>
  </r>
  <r>
    <x v="68"/>
    <m/>
    <m/>
    <x v="42"/>
    <x v="13"/>
    <s v="Thomas Clarke"/>
    <s v="11 April 1811"/>
    <m/>
    <m/>
  </r>
  <r>
    <x v="68"/>
    <m/>
    <m/>
    <x v="42"/>
    <x v="13"/>
    <s v="John Addison"/>
    <s v="21 November 1811"/>
    <m/>
    <m/>
  </r>
  <r>
    <x v="68"/>
    <m/>
    <m/>
    <x v="42"/>
    <x v="13"/>
    <s v="William Stott"/>
    <s v="19 December 1811"/>
    <m/>
    <m/>
  </r>
  <r>
    <x v="68"/>
    <b v="1"/>
    <m/>
    <x v="42"/>
    <x v="13"/>
    <s v="Tho. Heppon Vavasour"/>
    <s v="26 December 1811"/>
    <m/>
    <m/>
  </r>
  <r>
    <x v="68"/>
    <m/>
    <m/>
    <x v="42"/>
    <x v="13"/>
    <s v="Thomas Duke"/>
    <s v="16 January 1812"/>
    <m/>
    <m/>
  </r>
  <r>
    <x v="68"/>
    <b v="1"/>
    <m/>
    <x v="42"/>
    <x v="13"/>
    <s v="John Burrell"/>
    <s v="20 February 18120"/>
    <m/>
    <m/>
  </r>
  <r>
    <x v="68"/>
    <b v="1"/>
    <m/>
    <x v="42"/>
    <x v="13"/>
    <s v="Valentine Bennett"/>
    <s v="16 July 1812"/>
    <s v="25 June 1812"/>
    <m/>
  </r>
  <r>
    <x v="68"/>
    <b v="1"/>
    <m/>
    <x v="42"/>
    <x v="29"/>
    <s v="Thomas Dutton"/>
    <s v="7 September 1809"/>
    <m/>
    <m/>
  </r>
  <r>
    <x v="68"/>
    <b v="1"/>
    <m/>
    <x v="42"/>
    <x v="29"/>
    <s v="Alexander Hogg"/>
    <s v="31 May 1810"/>
    <m/>
    <m/>
  </r>
  <r>
    <x v="68"/>
    <b v="1"/>
    <m/>
    <x v="42"/>
    <x v="29"/>
    <s v="M- W- Gilder"/>
    <s v="19 July 1810"/>
    <m/>
    <m/>
  </r>
  <r>
    <x v="68"/>
    <b v="1"/>
    <m/>
    <x v="42"/>
    <x v="29"/>
    <s v="Stephen Radclisse"/>
    <s v="20 July 1810"/>
    <m/>
    <m/>
  </r>
  <r>
    <x v="68"/>
    <b v="1"/>
    <m/>
    <x v="42"/>
    <x v="29"/>
    <s v="Robert Bunney"/>
    <s v="21 March 1811"/>
    <m/>
    <m/>
  </r>
  <r>
    <x v="68"/>
    <b v="1"/>
    <m/>
    <x v="42"/>
    <x v="29"/>
    <s v="B- C- Urquhart"/>
    <s v="17 April 1811"/>
    <m/>
    <m/>
  </r>
  <r>
    <x v="68"/>
    <m/>
    <m/>
    <x v="42"/>
    <x v="29"/>
    <s v="Henry Delhair"/>
    <s v="18 April 1811"/>
    <m/>
    <m/>
  </r>
  <r>
    <x v="68"/>
    <b v="1"/>
    <m/>
    <x v="42"/>
    <x v="29"/>
    <s v="Matthew Villiers Sankey"/>
    <s v="8 May 1811"/>
    <m/>
    <m/>
  </r>
  <r>
    <x v="68"/>
    <m/>
    <m/>
    <x v="42"/>
    <x v="29"/>
    <s v="Pierce Gaggin"/>
    <s v="15 August 1811"/>
    <m/>
    <m/>
  </r>
  <r>
    <x v="68"/>
    <b v="1"/>
    <m/>
    <x v="42"/>
    <x v="29"/>
    <s v="Henry Belslead"/>
    <s v="29 August 1811"/>
    <m/>
    <m/>
  </r>
  <r>
    <x v="68"/>
    <m/>
    <m/>
    <x v="42"/>
    <x v="29"/>
    <s v="Francis Brown Lynch"/>
    <s v="21 November 1811"/>
    <m/>
    <m/>
  </r>
  <r>
    <x v="68"/>
    <m/>
    <m/>
    <x v="42"/>
    <x v="29"/>
    <s v="John Bonamy"/>
    <s v="19 December 1811"/>
    <m/>
    <m/>
  </r>
  <r>
    <x v="68"/>
    <m/>
    <m/>
    <x v="42"/>
    <x v="29"/>
    <s v="William Henry Dobson"/>
    <s v="13 February 1812"/>
    <m/>
    <m/>
  </r>
  <r>
    <x v="68"/>
    <m/>
    <m/>
    <x v="42"/>
    <x v="29"/>
    <s v="William Russell"/>
    <s v="14 May 1812"/>
    <m/>
    <m/>
  </r>
  <r>
    <x v="68"/>
    <m/>
    <m/>
    <x v="42"/>
    <x v="29"/>
    <s v="George Burnell"/>
    <s v="28 May 1812"/>
    <m/>
    <m/>
  </r>
  <r>
    <x v="68"/>
    <m/>
    <m/>
    <x v="42"/>
    <x v="29"/>
    <s v="John Price"/>
    <s v="23 July 1812"/>
    <s v="Adjutant"/>
    <m/>
  </r>
  <r>
    <x v="68"/>
    <m/>
    <m/>
    <x v="42"/>
    <x v="19"/>
    <s v="John Blakeman"/>
    <s v="7 May 1807"/>
    <m/>
    <m/>
  </r>
  <r>
    <x v="68"/>
    <m/>
    <m/>
    <x v="42"/>
    <x v="19"/>
    <s v="John Butcher"/>
    <s v="23 May 1811"/>
    <m/>
    <m/>
  </r>
  <r>
    <x v="68"/>
    <m/>
    <m/>
    <x v="42"/>
    <x v="8"/>
    <s v="James Burgess"/>
    <s v="12 October 1804"/>
    <s v="Lieut. 24 December 1806"/>
    <m/>
  </r>
  <r>
    <x v="68"/>
    <m/>
    <m/>
    <x v="42"/>
    <x v="8"/>
    <s v="John Price"/>
    <s v="23 July 1812"/>
    <s v="Ensign 23 July 1812"/>
    <m/>
  </r>
  <r>
    <x v="68"/>
    <m/>
    <m/>
    <x v="42"/>
    <x v="33"/>
    <s v="Robert Smart"/>
    <s v="2 April 1807"/>
    <m/>
    <m/>
  </r>
  <r>
    <x v="68"/>
    <m/>
    <m/>
    <x v="42"/>
    <x v="33"/>
    <s v="James Piggott"/>
    <s v="31 May 1810"/>
    <m/>
    <m/>
  </r>
  <r>
    <x v="68"/>
    <m/>
    <m/>
    <x v="42"/>
    <x v="9"/>
    <s v="John Fisher"/>
    <s v="15 December 1804"/>
    <m/>
    <m/>
  </r>
  <r>
    <x v="68"/>
    <m/>
    <m/>
    <x v="42"/>
    <x v="9"/>
    <s v="William Vashall"/>
    <s v="2 April 1812"/>
    <s v="15 June 1809"/>
    <m/>
  </r>
  <r>
    <x v="68"/>
    <b v="1"/>
    <m/>
    <x v="42"/>
    <x v="10"/>
    <s v="Cortes Wm. Clarance"/>
    <s v="17 March 1808"/>
    <m/>
    <m/>
  </r>
  <r>
    <x v="68"/>
    <b v="1"/>
    <m/>
    <x v="42"/>
    <x v="10"/>
    <s v="John Dwyer"/>
    <s v="13 December 1810"/>
    <s v="20 March 1806"/>
    <m/>
  </r>
  <r>
    <x v="68"/>
    <m/>
    <m/>
    <x v="42"/>
    <x v="10"/>
    <s v="Christopher Collis"/>
    <s v="17 October 1811"/>
    <m/>
    <m/>
  </r>
  <r>
    <x v="69"/>
    <m/>
    <m/>
    <x v="43"/>
    <x v="0"/>
    <s v="Sir Alured Clarke, K.B."/>
    <s v="21 August 1801"/>
    <s v="Gen. 29 April 1802"/>
    <m/>
  </r>
  <r>
    <x v="69"/>
    <b v="1"/>
    <m/>
    <x v="43"/>
    <x v="23"/>
    <s v="Hon. E.M. Pakenham"/>
    <s v="5 May 1804"/>
    <s v="M.Gen. 1 January 1812"/>
    <m/>
  </r>
  <r>
    <x v="69"/>
    <m/>
    <m/>
    <x v="43"/>
    <x v="23"/>
    <s v="Edward Blakeney"/>
    <s v="20 June 1811"/>
    <s v="25 April 1808"/>
    <m/>
  </r>
  <r>
    <x v="69"/>
    <m/>
    <m/>
    <x v="43"/>
    <x v="23"/>
    <s v="John Mervin Nooth"/>
    <s v="2 January 1812"/>
    <s v="20 June 1811"/>
    <m/>
  </r>
  <r>
    <x v="69"/>
    <b v="1"/>
    <m/>
    <x v="43"/>
    <x v="16"/>
    <s v="Robert H- Burton"/>
    <s v="11 April 1809"/>
    <m/>
    <m/>
  </r>
  <r>
    <x v="69"/>
    <b v="1"/>
    <m/>
    <x v="43"/>
    <x v="16"/>
    <s v="William Despard"/>
    <s v="15 August 1811"/>
    <s v="20 June 1811"/>
    <m/>
  </r>
  <r>
    <x v="69"/>
    <m/>
    <m/>
    <x v="43"/>
    <x v="16"/>
    <s v="John William Beatty"/>
    <s v="2 January 1812"/>
    <m/>
    <m/>
  </r>
  <r>
    <x v="69"/>
    <m/>
    <m/>
    <x v="43"/>
    <x v="16"/>
    <s v="George King"/>
    <s v="14 May 1812"/>
    <m/>
    <m/>
  </r>
  <r>
    <x v="69"/>
    <b v="1"/>
    <m/>
    <x v="43"/>
    <x v="5"/>
    <s v="John Crowder"/>
    <s v="5 November 1806"/>
    <s v="Major 17 August 1812"/>
    <m/>
  </r>
  <r>
    <x v="69"/>
    <b v="1"/>
    <m/>
    <x v="43"/>
    <x v="5"/>
    <s v="Sam. Benj. Auchmuty"/>
    <s v="22 October 1807"/>
    <s v="14 November 1805"/>
    <m/>
  </r>
  <r>
    <x v="69"/>
    <m/>
    <m/>
    <x v="43"/>
    <x v="5"/>
    <s v="Arthur John Preston"/>
    <s v="18 August 1808"/>
    <s v="15 October 1807"/>
    <m/>
  </r>
  <r>
    <x v="69"/>
    <b v="1"/>
    <m/>
    <x v="43"/>
    <x v="5"/>
    <s v="Andrew Fernie"/>
    <s v="26 April 1809"/>
    <m/>
    <m/>
  </r>
  <r>
    <x v="69"/>
    <m/>
    <m/>
    <x v="43"/>
    <x v="5"/>
    <s v="John Orr"/>
    <s v="27 April 1809"/>
    <m/>
    <m/>
  </r>
  <r>
    <x v="69"/>
    <m/>
    <m/>
    <x v="43"/>
    <x v="5"/>
    <s v="James Robinson"/>
    <s v="1 June 1809"/>
    <m/>
    <m/>
  </r>
  <r>
    <x v="69"/>
    <m/>
    <m/>
    <x v="43"/>
    <x v="5"/>
    <s v="Henry Tarleton"/>
    <s v="7 June 1810"/>
    <s v="18 August 1808"/>
    <m/>
  </r>
  <r>
    <x v="69"/>
    <b v="1"/>
    <m/>
    <x v="43"/>
    <x v="5"/>
    <s v="Thomas Cotton"/>
    <s v="30 August 1810"/>
    <m/>
    <m/>
  </r>
  <r>
    <x v="69"/>
    <m/>
    <m/>
    <x v="43"/>
    <x v="5"/>
    <s v="Alex. Campbell Wylly"/>
    <s v="19 June 1811"/>
    <m/>
    <m/>
  </r>
  <r>
    <x v="69"/>
    <m/>
    <m/>
    <x v="43"/>
    <x v="5"/>
    <s v="John Mair"/>
    <s v="17 July 1811"/>
    <m/>
    <m/>
  </r>
  <r>
    <x v="69"/>
    <b v="1"/>
    <m/>
    <x v="43"/>
    <x v="5"/>
    <s v="Charles J-Wemyss"/>
    <s v="18 July 1811"/>
    <m/>
    <m/>
  </r>
  <r>
    <x v="69"/>
    <m/>
    <m/>
    <x v="43"/>
    <x v="5"/>
    <s v="T. T. Arenburgh Mullins"/>
    <s v="8 August 1811"/>
    <m/>
    <m/>
  </r>
  <r>
    <x v="69"/>
    <m/>
    <m/>
    <x v="43"/>
    <x v="5"/>
    <s v="W. MeadowsHammerton"/>
    <s v="16 January 1812"/>
    <m/>
    <m/>
  </r>
  <r>
    <x v="69"/>
    <m/>
    <m/>
    <x v="43"/>
    <x v="5"/>
    <s v="Edward Morgan"/>
    <s v="5 March 1812"/>
    <m/>
    <m/>
  </r>
  <r>
    <x v="69"/>
    <m/>
    <m/>
    <x v="43"/>
    <x v="5"/>
    <s v="Hamilton English"/>
    <s v="14 May 1812"/>
    <m/>
    <m/>
  </r>
  <r>
    <x v="69"/>
    <b v="1"/>
    <m/>
    <x v="43"/>
    <x v="5"/>
    <s v="Joshua W- Weeks"/>
    <s v="15 May 1812"/>
    <m/>
    <m/>
  </r>
  <r>
    <x v="69"/>
    <b v="1"/>
    <m/>
    <x v="43"/>
    <x v="5"/>
    <s v="Edward Elwood"/>
    <s v="11 June 1812"/>
    <s v="11 July 1805"/>
    <m/>
  </r>
  <r>
    <x v="69"/>
    <m/>
    <m/>
    <x v="43"/>
    <x v="5"/>
    <s v="Mathew Ford"/>
    <s v="2 July 1812"/>
    <s v="23 April 1812"/>
    <m/>
  </r>
  <r>
    <x v="69"/>
    <m/>
    <m/>
    <x v="43"/>
    <x v="5"/>
    <s v="Digby Mackworth"/>
    <s v="16 July 1812"/>
    <m/>
    <m/>
  </r>
  <r>
    <x v="69"/>
    <m/>
    <m/>
    <x v="43"/>
    <x v="5"/>
    <s v="Thomas Moses"/>
    <s v="20 August 1812"/>
    <m/>
    <m/>
  </r>
  <r>
    <x v="69"/>
    <b v="1"/>
    <m/>
    <x v="43"/>
    <x v="5"/>
    <s v="Edward Sumner"/>
    <s v="24 September 1812"/>
    <m/>
    <m/>
  </r>
  <r>
    <x v="69"/>
    <m/>
    <m/>
    <x v="43"/>
    <x v="13"/>
    <s v="Wm. Edward Page"/>
    <s v="29 January 1807"/>
    <s v="Adjutant"/>
    <m/>
  </r>
  <r>
    <x v="69"/>
    <b v="1"/>
    <m/>
    <x v="43"/>
    <x v="13"/>
    <s v="Anthony Baldwin"/>
    <s v="27 August 1807"/>
    <m/>
    <m/>
  </r>
  <r>
    <x v="69"/>
    <b v="1"/>
    <m/>
    <x v="43"/>
    <x v="13"/>
    <s v="James Anderson"/>
    <s v="28 August 1807"/>
    <m/>
    <m/>
  </r>
  <r>
    <x v="69"/>
    <b v="1"/>
    <m/>
    <x v="43"/>
    <x v="13"/>
    <s v="William Wilkinson"/>
    <s v="29 August 1807"/>
    <m/>
    <m/>
  </r>
  <r>
    <x v="69"/>
    <b v="1"/>
    <m/>
    <x v="43"/>
    <x v="13"/>
    <s v="Henry Fryer Devey"/>
    <s v="30 August 1807"/>
    <m/>
    <m/>
  </r>
  <r>
    <x v="69"/>
    <b v="1"/>
    <m/>
    <x v="43"/>
    <x v="13"/>
    <s v="George Henry"/>
    <s v="25 October 1807"/>
    <m/>
    <m/>
  </r>
  <r>
    <x v="69"/>
    <m/>
    <m/>
    <x v="43"/>
    <x v="13"/>
    <s v="Richard Hackett"/>
    <s v="26 October 1807"/>
    <m/>
    <m/>
  </r>
  <r>
    <x v="69"/>
    <m/>
    <m/>
    <x v="43"/>
    <x v="13"/>
    <s v="Richard Kirwan"/>
    <s v="27 October 1807"/>
    <m/>
    <m/>
  </r>
  <r>
    <x v="69"/>
    <m/>
    <m/>
    <x v="43"/>
    <x v="13"/>
    <s v="Patrick J- Burke"/>
    <s v="28 October 1807"/>
    <m/>
    <m/>
  </r>
  <r>
    <x v="69"/>
    <b v="1"/>
    <m/>
    <x v="43"/>
    <x v="13"/>
    <s v="John Ormsby"/>
    <s v="29 October 1807"/>
    <m/>
    <m/>
  </r>
  <r>
    <x v="69"/>
    <m/>
    <m/>
    <x v="43"/>
    <x v="13"/>
    <s v="Robert Muter"/>
    <s v="3 March 1808"/>
    <m/>
    <m/>
  </r>
  <r>
    <x v="70"/>
    <m/>
    <m/>
    <x v="43"/>
    <x v="13"/>
    <s v="Pitt  Hannam"/>
    <s v="20 April 1808"/>
    <m/>
    <m/>
  </r>
  <r>
    <x v="70"/>
    <m/>
    <m/>
    <x v="43"/>
    <x v="13"/>
    <s v="Pitt Johnson"/>
    <s v="28 July 1808"/>
    <m/>
    <m/>
  </r>
  <r>
    <x v="70"/>
    <b v="1"/>
    <m/>
    <x v="43"/>
    <x v="13"/>
    <s v="Frederick Gibbons"/>
    <s v="1 September 1808"/>
    <s v="21 August 1806"/>
    <m/>
  </r>
  <r>
    <x v="70"/>
    <m/>
    <m/>
    <x v="43"/>
    <x v="13"/>
    <s v="John Healey"/>
    <s v="8 September 1808"/>
    <m/>
    <m/>
  </r>
  <r>
    <x v="70"/>
    <m/>
    <m/>
    <x v="43"/>
    <x v="13"/>
    <s v="George Loggan"/>
    <s v="5 April 1809"/>
    <s v="14 January 1808"/>
    <m/>
  </r>
  <r>
    <x v="70"/>
    <b v="1"/>
    <m/>
    <x v="43"/>
    <x v="13"/>
    <s v="Charles Barrignton"/>
    <s v="9 April 1809"/>
    <m/>
    <m/>
  </r>
  <r>
    <x v="70"/>
    <m/>
    <m/>
    <x v="43"/>
    <x v="13"/>
    <s v="Edward Penrice"/>
    <s v="10 April 1809"/>
    <m/>
    <m/>
  </r>
  <r>
    <x v="70"/>
    <m/>
    <m/>
    <x v="43"/>
    <x v="13"/>
    <s v="Robert Daniell"/>
    <s v="11 April 1809"/>
    <m/>
    <m/>
  </r>
  <r>
    <x v="70"/>
    <m/>
    <m/>
    <x v="43"/>
    <x v="13"/>
    <s v="William Payne"/>
    <s v="12 April 1809"/>
    <m/>
    <m/>
  </r>
  <r>
    <x v="70"/>
    <m/>
    <m/>
    <x v="43"/>
    <x v="13"/>
    <s v="Thomas Hartley"/>
    <s v="3 August 1809"/>
    <s v="3 December 1807"/>
    <m/>
  </r>
  <r>
    <x v="70"/>
    <m/>
    <m/>
    <x v="43"/>
    <x v="13"/>
    <s v="Richard Nantes"/>
    <s v="19 October 1809"/>
    <m/>
    <m/>
  </r>
  <r>
    <x v="70"/>
    <m/>
    <m/>
    <x v="43"/>
    <x v="13"/>
    <s v="Hugh R- Wallace"/>
    <s v="16 November 1809"/>
    <m/>
    <m/>
  </r>
  <r>
    <x v="70"/>
    <m/>
    <m/>
    <x v="43"/>
    <x v="13"/>
    <s v="Tristram Squires"/>
    <s v="1 March 1810"/>
    <s v="31 January 1810"/>
    <m/>
  </r>
  <r>
    <x v="70"/>
    <m/>
    <m/>
    <x v="43"/>
    <x v="13"/>
    <s v="Joseph Hutchinson"/>
    <s v="26 April 1810"/>
    <m/>
    <m/>
  </r>
  <r>
    <x v="70"/>
    <m/>
    <m/>
    <x v="43"/>
    <x v="13"/>
    <s v="James Hay"/>
    <s v="3 May 1810"/>
    <s v="Adjutant"/>
    <m/>
  </r>
  <r>
    <x v="70"/>
    <m/>
    <m/>
    <x v="43"/>
    <x v="13"/>
    <s v="Thomas Young Lester"/>
    <s v="30 May 1810"/>
    <m/>
    <m/>
  </r>
  <r>
    <x v="70"/>
    <m/>
    <m/>
    <x v="43"/>
    <x v="13"/>
    <s v="George Seton"/>
    <s v="31 May 1810"/>
    <m/>
    <m/>
  </r>
  <r>
    <x v="70"/>
    <m/>
    <m/>
    <x v="43"/>
    <x v="13"/>
    <s v="James Baillie Fraser"/>
    <s v="21 June 1810"/>
    <m/>
    <m/>
  </r>
  <r>
    <x v="70"/>
    <m/>
    <m/>
    <x v="43"/>
    <x v="13"/>
    <s v="Martin Orr"/>
    <s v="28 June 1810"/>
    <m/>
    <m/>
  </r>
  <r>
    <x v="70"/>
    <b v="1"/>
    <m/>
    <x v="43"/>
    <x v="13"/>
    <s v="William Dalgairnes"/>
    <s v="5 July 1810"/>
    <m/>
    <m/>
  </r>
  <r>
    <x v="70"/>
    <m/>
    <m/>
    <x v="43"/>
    <x v="13"/>
    <s v="Charles Lorentz"/>
    <s v="2 August 1810"/>
    <s v="8 October 1809"/>
    <m/>
  </r>
  <r>
    <x v="70"/>
    <b v="1"/>
    <m/>
    <x v="43"/>
    <x v="13"/>
    <s v="Joseph Gee"/>
    <s v="8 November 1810"/>
    <m/>
    <m/>
  </r>
  <r>
    <x v="70"/>
    <m/>
    <m/>
    <x v="43"/>
    <x v="13"/>
    <s v="John L- Nunn"/>
    <s v="17 January 1811"/>
    <m/>
    <m/>
  </r>
  <r>
    <x v="70"/>
    <m/>
    <m/>
    <x v="43"/>
    <x v="13"/>
    <s v="W. Shewbridge Connor"/>
    <s v="28 February 1811"/>
    <m/>
    <m/>
  </r>
  <r>
    <x v="70"/>
    <m/>
    <m/>
    <x v="43"/>
    <x v="13"/>
    <s v="Alured L'Estrange"/>
    <s v="4 April 1811"/>
    <m/>
    <m/>
  </r>
  <r>
    <x v="70"/>
    <m/>
    <m/>
    <x v="43"/>
    <x v="13"/>
    <s v="D- Cameron"/>
    <s v="7 May 1811"/>
    <m/>
    <m/>
  </r>
  <r>
    <x v="70"/>
    <b v="1"/>
    <m/>
    <x v="43"/>
    <x v="13"/>
    <s v="Robert Knowles"/>
    <s v="8 May 1811"/>
    <m/>
    <m/>
  </r>
  <r>
    <x v="70"/>
    <b v="1"/>
    <m/>
    <x v="43"/>
    <x v="13"/>
    <s v="John Tice"/>
    <s v="9 May 1811"/>
    <m/>
    <m/>
  </r>
  <r>
    <x v="70"/>
    <m/>
    <m/>
    <x v="43"/>
    <x v="13"/>
    <s v="Robert Huggup"/>
    <s v="11 May 1811"/>
    <m/>
    <m/>
  </r>
  <r>
    <x v="70"/>
    <m/>
    <m/>
    <x v="43"/>
    <x v="13"/>
    <s v="Edward Wells Bell"/>
    <s v="16 May 1811"/>
    <m/>
    <m/>
  </r>
  <r>
    <x v="70"/>
    <m/>
    <m/>
    <x v="43"/>
    <x v="13"/>
    <s v="John Duncan King"/>
    <s v="13 June 1811"/>
    <s v="18 February 1808"/>
    <m/>
  </r>
  <r>
    <x v="70"/>
    <m/>
    <m/>
    <x v="43"/>
    <x v="13"/>
    <s v="T- Meagher"/>
    <s v="17 July 1811"/>
    <m/>
    <m/>
  </r>
  <r>
    <x v="70"/>
    <m/>
    <m/>
    <x v="43"/>
    <x v="13"/>
    <s v="Hon. Francis Fussell"/>
    <s v="18 July 1811"/>
    <s v="27 June 1811"/>
    <m/>
  </r>
  <r>
    <x v="70"/>
    <b v="1"/>
    <m/>
    <x v="43"/>
    <x v="13"/>
    <s v="Henry Fitz Clarence"/>
    <s v="15 August 1811"/>
    <m/>
    <m/>
  </r>
  <r>
    <x v="70"/>
    <m/>
    <m/>
    <x v="43"/>
    <x v="13"/>
    <s v="Aug. Frederick D'Este"/>
    <s v="26 September 1811"/>
    <m/>
    <m/>
  </r>
  <r>
    <x v="70"/>
    <b v="1"/>
    <m/>
    <x v="43"/>
    <x v="13"/>
    <s v="Thomas Roobe Meade"/>
    <s v="23 October 1811"/>
    <m/>
    <m/>
  </r>
  <r>
    <x v="70"/>
    <m/>
    <m/>
    <x v="43"/>
    <x v="13"/>
    <s v="James S- Gage"/>
    <s v="24 October 1811"/>
    <m/>
    <m/>
  </r>
  <r>
    <x v="70"/>
    <m/>
    <m/>
    <x v="43"/>
    <x v="13"/>
    <s v="John George "/>
    <s v="7 November 1811"/>
    <m/>
    <m/>
  </r>
  <r>
    <x v="70"/>
    <m/>
    <m/>
    <x v="43"/>
    <x v="13"/>
    <s v="Alex. John Wynch"/>
    <s v="9 April 1812"/>
    <m/>
    <m/>
  </r>
  <r>
    <x v="70"/>
    <m/>
    <m/>
    <x v="43"/>
    <x v="13"/>
    <s v="William P- Keane"/>
    <s v="23 April 1812"/>
    <m/>
    <m/>
  </r>
  <r>
    <x v="70"/>
    <b v="1"/>
    <m/>
    <x v="43"/>
    <x v="13"/>
    <s v="John Edward Hunt"/>
    <s v="7 May 1812"/>
    <s v="26 February 1806"/>
    <m/>
  </r>
  <r>
    <x v="70"/>
    <m/>
    <m/>
    <x v="43"/>
    <x v="13"/>
    <s v="Henry Stephen Nooth"/>
    <s v="14 May 1812"/>
    <m/>
    <m/>
  </r>
  <r>
    <x v="71"/>
    <m/>
    <m/>
    <x v="43"/>
    <x v="13"/>
    <s v="Kinder Crewe"/>
    <s v="4 June 1812"/>
    <m/>
    <m/>
  </r>
  <r>
    <x v="71"/>
    <m/>
    <m/>
    <x v="43"/>
    <x v="13"/>
    <s v="Richard Graves"/>
    <s v="16 July 1812"/>
    <m/>
    <m/>
  </r>
  <r>
    <x v="71"/>
    <m/>
    <m/>
    <x v="43"/>
    <x v="13"/>
    <s v="William Trevenen"/>
    <s v="27 August 1812"/>
    <m/>
    <m/>
  </r>
  <r>
    <x v="71"/>
    <b v="1"/>
    <m/>
    <x v="43"/>
    <x v="13"/>
    <s v="Theobald Shiel"/>
    <s v="1 October 1812"/>
    <s v="30 March 1802"/>
    <m/>
  </r>
  <r>
    <x v="71"/>
    <m/>
    <m/>
    <x v="43"/>
    <x v="13"/>
    <s v="Robert Garrett"/>
    <s v="2 October 1812"/>
    <s v="3 September 1812"/>
    <m/>
  </r>
  <r>
    <x v="71"/>
    <b v="1"/>
    <m/>
    <x v="43"/>
    <x v="19"/>
    <s v="John Armstrong"/>
    <s v="23 November 1804"/>
    <m/>
    <m/>
  </r>
  <r>
    <x v="71"/>
    <m/>
    <m/>
    <x v="43"/>
    <x v="19"/>
    <s v="George Murton"/>
    <s v="26 March 1812"/>
    <m/>
    <m/>
  </r>
  <r>
    <x v="71"/>
    <m/>
    <m/>
    <x v="43"/>
    <x v="8"/>
    <s v="Wm. Edward Page"/>
    <s v="29 January 1807"/>
    <s v="Lieut. 29 September 1807"/>
    <m/>
  </r>
  <r>
    <x v="71"/>
    <m/>
    <m/>
    <x v="43"/>
    <x v="8"/>
    <s v="James Hay"/>
    <s v="22 November 1810"/>
    <s v="Lieut. 3 May 1810"/>
    <m/>
  </r>
  <r>
    <x v="71"/>
    <m/>
    <m/>
    <x v="43"/>
    <x v="33"/>
    <s v="John Hogan"/>
    <s v="25 September 1806"/>
    <m/>
    <m/>
  </r>
  <r>
    <x v="71"/>
    <m/>
    <m/>
    <x v="43"/>
    <x v="33"/>
    <s v="John Crausord"/>
    <s v="14 April 1808"/>
    <m/>
    <m/>
  </r>
  <r>
    <x v="71"/>
    <b v="1"/>
    <m/>
    <x v="43"/>
    <x v="9"/>
    <s v="J- Williamson"/>
    <s v="23 November 1809"/>
    <m/>
    <m/>
  </r>
  <r>
    <x v="71"/>
    <b v="1"/>
    <m/>
    <x v="43"/>
    <x v="9"/>
    <s v="William Armstrong"/>
    <s v="29 August 1811"/>
    <m/>
    <m/>
  </r>
  <r>
    <x v="71"/>
    <b v="1"/>
    <m/>
    <x v="43"/>
    <x v="10"/>
    <s v="Martin Mahony"/>
    <s v="29 September 1808"/>
    <m/>
    <m/>
  </r>
  <r>
    <x v="71"/>
    <m/>
    <m/>
    <x v="43"/>
    <x v="10"/>
    <s v="Philip Duigan"/>
    <s v="16 November 1809"/>
    <m/>
    <m/>
  </r>
  <r>
    <x v="71"/>
    <m/>
    <m/>
    <x v="43"/>
    <x v="10"/>
    <s v="Michael Sweeny"/>
    <s v="26 July 1810"/>
    <m/>
    <m/>
  </r>
  <r>
    <x v="71"/>
    <m/>
    <m/>
    <x v="43"/>
    <x v="10"/>
    <s v="William Williams"/>
    <s v="29 August 1811"/>
    <m/>
    <m/>
  </r>
  <r>
    <x v="72"/>
    <m/>
    <m/>
    <x v="44"/>
    <x v="0"/>
    <s v="Ralph Dundas"/>
    <s v="30 July 1794"/>
    <s v="Gen. 29 April 1802"/>
    <m/>
  </r>
  <r>
    <x v="72"/>
    <m/>
    <m/>
    <x v="44"/>
    <x v="15"/>
    <s v="Gordon Drummond"/>
    <s v="1 March 1796"/>
    <s v="Lt.Gen.4 June 1811"/>
    <m/>
  </r>
  <r>
    <x v="72"/>
    <m/>
    <m/>
    <x v="44"/>
    <x v="15"/>
    <s v="George Airey"/>
    <s v="4 May 1798"/>
    <s v="M.Gen.4 June 1811"/>
    <m/>
  </r>
  <r>
    <x v="72"/>
    <m/>
    <m/>
    <x v="44"/>
    <x v="15"/>
    <s v="Robert Young"/>
    <s v="27 April 1809"/>
    <s v="Col.4 June 1811"/>
    <m/>
  </r>
  <r>
    <x v="72"/>
    <m/>
    <m/>
    <x v="44"/>
    <x v="15"/>
    <s v="Peter Thomas Robertson"/>
    <s v="6 June 1811"/>
    <s v="4 June 1811"/>
    <m/>
  </r>
  <r>
    <x v="72"/>
    <m/>
    <m/>
    <x v="44"/>
    <x v="16"/>
    <s v="James Ogilvie"/>
    <s v="4 June 1807"/>
    <m/>
    <m/>
  </r>
  <r>
    <x v="72"/>
    <b v="1"/>
    <m/>
    <x v="44"/>
    <x v="16"/>
    <s v="Edward Cotton"/>
    <s v="3 February 1809"/>
    <m/>
    <m/>
  </r>
  <r>
    <x v="72"/>
    <m/>
    <m/>
    <x v="44"/>
    <x v="16"/>
    <s v="Thomas Buck"/>
    <s v="6 June 1811"/>
    <m/>
    <m/>
  </r>
  <r>
    <x v="72"/>
    <m/>
    <m/>
    <x v="44"/>
    <x v="16"/>
    <s v="Thomas Evans"/>
    <s v="3 September 1812"/>
    <m/>
    <m/>
  </r>
  <r>
    <x v="72"/>
    <b v="1"/>
    <m/>
    <x v="44"/>
    <x v="5"/>
    <s v="Neale M'Neale"/>
    <s v="24 April 1804"/>
    <m/>
    <m/>
  </r>
  <r>
    <x v="72"/>
    <m/>
    <m/>
    <x v="44"/>
    <x v="5"/>
    <s v="James Munday"/>
    <s v="25 April 1804"/>
    <m/>
    <m/>
  </r>
  <r>
    <x v="72"/>
    <m/>
    <m/>
    <x v="44"/>
    <x v="5"/>
    <s v="John Blackmore"/>
    <s v="23 October 1804"/>
    <m/>
    <m/>
  </r>
  <r>
    <x v="72"/>
    <b v="1"/>
    <m/>
    <x v="44"/>
    <x v="5"/>
    <s v="Robert M'Douall"/>
    <s v="24 October 1804"/>
    <m/>
    <m/>
  </r>
  <r>
    <x v="72"/>
    <b v="1"/>
    <m/>
    <x v="44"/>
    <x v="5"/>
    <s v="Hon.Fra Coldicutt"/>
    <s v="14 November 1804"/>
    <m/>
    <m/>
  </r>
  <r>
    <x v="72"/>
    <m/>
    <m/>
    <x v="44"/>
    <x v="5"/>
    <s v="James S-Tyeth"/>
    <s v="21 March 1805"/>
    <m/>
    <m/>
  </r>
  <r>
    <x v="72"/>
    <m/>
    <m/>
    <x v="44"/>
    <x v="5"/>
    <s v="William Cotter"/>
    <s v="25 April 1805"/>
    <m/>
    <m/>
  </r>
  <r>
    <x v="72"/>
    <m/>
    <m/>
    <x v="44"/>
    <x v="5"/>
    <s v="William Robinson"/>
    <s v="5 September 1805"/>
    <m/>
    <m/>
  </r>
  <r>
    <x v="72"/>
    <m/>
    <m/>
    <x v="44"/>
    <x v="5"/>
    <s v="Francis Campbell"/>
    <s v="21 November 1805"/>
    <m/>
    <m/>
  </r>
  <r>
    <x v="72"/>
    <m/>
    <m/>
    <x v="44"/>
    <x v="5"/>
    <s v="Henry Sadlier"/>
    <s v="4 June 1807"/>
    <m/>
    <m/>
  </r>
  <r>
    <x v="72"/>
    <m/>
    <m/>
    <x v="44"/>
    <x v="5"/>
    <s v="James Agnew"/>
    <s v="17 December 1807"/>
    <s v="25 November1806"/>
    <m/>
  </r>
  <r>
    <x v="72"/>
    <m/>
    <m/>
    <x v="44"/>
    <x v="5"/>
    <s v="Peter Moyle "/>
    <s v="3 February 1809"/>
    <m/>
    <m/>
  </r>
  <r>
    <x v="72"/>
    <m/>
    <m/>
    <x v="44"/>
    <x v="5"/>
    <s v="Edward Connor"/>
    <s v="20 July 1809"/>
    <m/>
    <m/>
  </r>
  <r>
    <x v="72"/>
    <m/>
    <m/>
    <x v="44"/>
    <x v="5"/>
    <s v="Walter Sweetman"/>
    <s v="26 July 1810"/>
    <s v="5 April 1810"/>
    <m/>
  </r>
  <r>
    <x v="72"/>
    <m/>
    <m/>
    <x v="44"/>
    <x v="5"/>
    <s v="William Walst"/>
    <s v="10 May 1811"/>
    <m/>
    <m/>
  </r>
  <r>
    <x v="72"/>
    <m/>
    <m/>
    <x v="44"/>
    <x v="5"/>
    <s v="John Fitz Gerald "/>
    <s v="6 June 1811"/>
    <m/>
    <m/>
  </r>
  <r>
    <x v="72"/>
    <m/>
    <m/>
    <x v="44"/>
    <x v="5"/>
    <s v="John Bradbridge"/>
    <s v="12 September 1811"/>
    <m/>
    <m/>
  </r>
  <r>
    <x v="72"/>
    <m/>
    <m/>
    <x v="44"/>
    <x v="5"/>
    <s v="Wm.Hardy Davies"/>
    <s v="2 July 1812"/>
    <s v="16 July 1807"/>
    <m/>
  </r>
  <r>
    <x v="72"/>
    <m/>
    <m/>
    <x v="44"/>
    <x v="5"/>
    <s v="James Hardy Eustace"/>
    <s v="2 September 1812"/>
    <m/>
    <m/>
  </r>
  <r>
    <x v="72"/>
    <m/>
    <m/>
    <x v="44"/>
    <x v="5"/>
    <s v="John Goldrisk"/>
    <s v="30 September 1812"/>
    <m/>
    <m/>
  </r>
  <r>
    <x v="72"/>
    <s v="True "/>
    <m/>
    <x v="44"/>
    <x v="13"/>
    <s v="Samuel Hooker "/>
    <s v="11 October 1804"/>
    <m/>
    <m/>
  </r>
  <r>
    <x v="72"/>
    <s v="True "/>
    <m/>
    <x v="44"/>
    <x v="13"/>
    <s v="Henry Brewster"/>
    <s v="5 January 1805"/>
    <s v="Adjutant"/>
    <m/>
  </r>
  <r>
    <x v="72"/>
    <s v="True "/>
    <m/>
    <x v="44"/>
    <x v="13"/>
    <s v="Thomas Cross"/>
    <s v="20 August 1805"/>
    <m/>
    <m/>
  </r>
  <r>
    <x v="72"/>
    <s v="True "/>
    <m/>
    <x v="44"/>
    <x v="13"/>
    <s v="Thomas Miller"/>
    <s v="12 September 1805"/>
    <m/>
    <m/>
  </r>
  <r>
    <x v="72"/>
    <m/>
    <m/>
    <x v="44"/>
    <x v="13"/>
    <s v="Edward Brown"/>
    <s v="14 November 1805"/>
    <m/>
    <m/>
  </r>
  <r>
    <x v="72"/>
    <s v="True "/>
    <m/>
    <x v="44"/>
    <x v="13"/>
    <s v="Carleton Burne"/>
    <s v="5 December 1805"/>
    <m/>
    <m/>
  </r>
  <r>
    <x v="72"/>
    <m/>
    <m/>
    <x v="44"/>
    <x v="13"/>
    <s v="Austin Neame"/>
    <s v="15 May 1806"/>
    <m/>
    <m/>
  </r>
  <r>
    <x v="72"/>
    <m/>
    <m/>
    <x v="44"/>
    <x v="13"/>
    <s v="John M'Mahon"/>
    <s v="16 October 1806"/>
    <m/>
    <m/>
  </r>
  <r>
    <x v="72"/>
    <m/>
    <m/>
    <x v="44"/>
    <x v="13"/>
    <s v="Thomas Waring Lloyd"/>
    <s v="6 November 1806"/>
    <m/>
    <m/>
  </r>
  <r>
    <x v="72"/>
    <s v="True "/>
    <m/>
    <x v="44"/>
    <x v="13"/>
    <s v="Henry Cooper"/>
    <s v="18 June 1807"/>
    <s v="Adjutant"/>
    <m/>
  </r>
  <r>
    <x v="72"/>
    <m/>
    <m/>
    <x v="44"/>
    <x v="13"/>
    <s v="Morton Noel"/>
    <s v="22 October 1807"/>
    <m/>
    <m/>
  </r>
  <r>
    <x v="72"/>
    <s v="True "/>
    <m/>
    <x v="44"/>
    <x v="13"/>
    <s v="George Nutuall"/>
    <s v="25 October 1807"/>
    <m/>
    <m/>
  </r>
  <r>
    <x v="72"/>
    <m/>
    <m/>
    <x v="44"/>
    <x v="13"/>
    <s v="Charles Barstow"/>
    <s v="15 January 1808"/>
    <m/>
    <m/>
  </r>
  <r>
    <x v="72"/>
    <m/>
    <m/>
    <x v="44"/>
    <x v="13"/>
    <s v="John H-Ivers"/>
    <s v="20 January 1808"/>
    <m/>
    <m/>
  </r>
  <r>
    <x v="72"/>
    <m/>
    <m/>
    <x v="44"/>
    <x v="13"/>
    <s v="William Collis"/>
    <s v="21 January 1808"/>
    <m/>
    <m/>
  </r>
  <r>
    <x v="73"/>
    <s v="True "/>
    <m/>
    <x v="44"/>
    <x v="13"/>
    <s v="James Drummie"/>
    <s v="5 January 1809"/>
    <m/>
    <m/>
  </r>
  <r>
    <x v="73"/>
    <m/>
    <m/>
    <x v="44"/>
    <x v="13"/>
    <s v="Richard Weyland"/>
    <s v="1 March 1809"/>
    <m/>
    <m/>
  </r>
  <r>
    <x v="73"/>
    <m/>
    <m/>
    <x v="44"/>
    <x v="13"/>
    <s v="Herbert Rahan"/>
    <s v="2 March 1809"/>
    <m/>
    <m/>
  </r>
  <r>
    <x v="73"/>
    <m/>
    <m/>
    <x v="44"/>
    <x v="13"/>
    <s v="Thomas Ivers"/>
    <s v="30 March 1809"/>
    <m/>
    <m/>
  </r>
  <r>
    <x v="73"/>
    <m/>
    <m/>
    <x v="44"/>
    <x v="13"/>
    <s v="Edward Finch"/>
    <s v="20 July 1809"/>
    <m/>
    <m/>
  </r>
  <r>
    <x v="73"/>
    <m/>
    <m/>
    <x v="44"/>
    <x v="13"/>
    <s v="Roger M-Swinery "/>
    <s v="19 October 1809"/>
    <s v="23 March 1809"/>
    <m/>
  </r>
  <r>
    <x v="73"/>
    <m/>
    <m/>
    <x v="44"/>
    <x v="13"/>
    <s v="Claeb Eyre Powell"/>
    <s v="22 February 1810"/>
    <m/>
    <m/>
  </r>
  <r>
    <x v="73"/>
    <m/>
    <m/>
    <x v="44"/>
    <x v="13"/>
    <s v="Marshal M'Dermott"/>
    <s v="19 July 1810"/>
    <m/>
    <m/>
  </r>
  <r>
    <x v="73"/>
    <m/>
    <m/>
    <x v="44"/>
    <x v="13"/>
    <s v="Malecolm Ross"/>
    <s v="14 March 1811"/>
    <m/>
    <m/>
  </r>
  <r>
    <x v="73"/>
    <m/>
    <m/>
    <x v="44"/>
    <x v="13"/>
    <s v="Jacob Ruddock"/>
    <s v="16 May 1811"/>
    <m/>
    <m/>
  </r>
  <r>
    <x v="73"/>
    <m/>
    <m/>
    <x v="44"/>
    <x v="13"/>
    <s v="Michael Flanagan"/>
    <s v="6 June 1811"/>
    <m/>
    <m/>
  </r>
  <r>
    <x v="73"/>
    <m/>
    <m/>
    <x v="44"/>
    <x v="13"/>
    <s v="Edward Boyd"/>
    <s v="15 August 1811"/>
    <m/>
    <m/>
  </r>
  <r>
    <x v="73"/>
    <m/>
    <m/>
    <x v="44"/>
    <x v="13"/>
    <s v="Henry Plamer Hill"/>
    <s v="12 September 1811"/>
    <m/>
    <m/>
  </r>
  <r>
    <x v="73"/>
    <m/>
    <m/>
    <x v="44"/>
    <x v="13"/>
    <s v="Bernard clarke"/>
    <s v="14 November 1811"/>
    <s v="25 August 1807"/>
    <m/>
  </r>
  <r>
    <x v="73"/>
    <m/>
    <m/>
    <x v="44"/>
    <x v="13"/>
    <s v="Thomas Price"/>
    <s v="30 April 1812"/>
    <m/>
    <m/>
  </r>
  <r>
    <x v="73"/>
    <m/>
    <m/>
    <x v="44"/>
    <x v="13"/>
    <s v="Wainford Ridge"/>
    <s v="1 September 1812"/>
    <m/>
    <m/>
  </r>
  <r>
    <x v="73"/>
    <m/>
    <m/>
    <x v="44"/>
    <x v="13"/>
    <s v="Robert Spiers "/>
    <s v="2 September 1812"/>
    <m/>
    <m/>
  </r>
  <r>
    <x v="73"/>
    <m/>
    <m/>
    <x v="44"/>
    <x v="13"/>
    <s v="Robert Dundar Taylor"/>
    <s v="3 September 1812"/>
    <m/>
    <m/>
  </r>
  <r>
    <x v="73"/>
    <m/>
    <m/>
    <x v="44"/>
    <x v="13"/>
    <s v="William Bradford"/>
    <s v="22 October 1812"/>
    <m/>
    <m/>
  </r>
  <r>
    <x v="73"/>
    <m/>
    <m/>
    <x v="44"/>
    <x v="13"/>
    <s v="Alexander Bourke"/>
    <s v="5 November 1812"/>
    <m/>
    <m/>
  </r>
  <r>
    <x v="73"/>
    <b v="1"/>
    <m/>
    <x v="44"/>
    <x v="29"/>
    <s v="John Lowry "/>
    <s v="7 June 1810"/>
    <m/>
    <m/>
  </r>
  <r>
    <x v="73"/>
    <b v="1"/>
    <m/>
    <x v="44"/>
    <x v="29"/>
    <s v="Richard Powell"/>
    <s v="19 July 1810"/>
    <m/>
    <m/>
  </r>
  <r>
    <x v="73"/>
    <b v="1"/>
    <m/>
    <x v="44"/>
    <x v="29"/>
    <s v="Richard Nichelson"/>
    <s v="18 October 1810"/>
    <m/>
    <m/>
  </r>
  <r>
    <x v="73"/>
    <b v="1"/>
    <m/>
    <x v="44"/>
    <x v="29"/>
    <s v="Samuel Blyth"/>
    <s v="21 February 1811"/>
    <m/>
    <m/>
  </r>
  <r>
    <x v="73"/>
    <b v="1"/>
    <m/>
    <x v="44"/>
    <x v="29"/>
    <s v="Fred.William Vieth"/>
    <s v="14 March 1811"/>
    <m/>
    <m/>
  </r>
  <r>
    <x v="73"/>
    <b v="1"/>
    <m/>
    <x v="44"/>
    <x v="29"/>
    <s v="William Kidman"/>
    <s v="6 June 1811"/>
    <m/>
    <m/>
  </r>
  <r>
    <x v="73"/>
    <b v="1"/>
    <m/>
    <x v="44"/>
    <x v="29"/>
    <s v="J-G- Pwell "/>
    <s v="15 August 1811"/>
    <m/>
    <m/>
  </r>
  <r>
    <x v="73"/>
    <b v="1"/>
    <m/>
    <x v="44"/>
    <x v="29"/>
    <s v="Daniel Frazer"/>
    <s v="31 October 1811"/>
    <m/>
    <m/>
  </r>
  <r>
    <x v="73"/>
    <b v="1"/>
    <m/>
    <x v="44"/>
    <x v="29"/>
    <s v="Brooke Young"/>
    <s v="18 June 1811"/>
    <m/>
    <m/>
  </r>
  <r>
    <x v="73"/>
    <b v="1"/>
    <m/>
    <x v="44"/>
    <x v="29"/>
    <s v="Alexander Frazer"/>
    <s v="1 October 1811"/>
    <m/>
    <m/>
  </r>
  <r>
    <x v="73"/>
    <b v="1"/>
    <m/>
    <x v="44"/>
    <x v="29"/>
    <s v="Thomas Rossell"/>
    <s v="2 September 1811"/>
    <m/>
    <m/>
  </r>
  <r>
    <x v="73"/>
    <m/>
    <m/>
    <x v="44"/>
    <x v="29"/>
    <s v="James O-Flanegan"/>
    <s v="3 September 1811"/>
    <m/>
    <m/>
  </r>
  <r>
    <x v="73"/>
    <m/>
    <m/>
    <x v="44"/>
    <x v="29"/>
    <s v="Henry Clarence Searman"/>
    <s v="4 September 1811"/>
    <m/>
    <m/>
  </r>
  <r>
    <x v="73"/>
    <m/>
    <m/>
    <x v="44"/>
    <x v="29"/>
    <s v="James Grey"/>
    <s v="1 October 1811"/>
    <m/>
    <m/>
  </r>
  <r>
    <x v="73"/>
    <m/>
    <m/>
    <x v="44"/>
    <x v="29"/>
    <s v="Robert Macnair"/>
    <s v="22 October 1811"/>
    <m/>
    <m/>
  </r>
  <r>
    <x v="73"/>
    <m/>
    <m/>
    <x v="44"/>
    <x v="29"/>
    <s v="Geroge Campsie"/>
    <s v="5 November 1811"/>
    <m/>
    <m/>
  </r>
  <r>
    <x v="73"/>
    <m/>
    <m/>
    <x v="44"/>
    <x v="19"/>
    <s v="Nich.Toler kingsley"/>
    <s v="24 December 1802"/>
    <m/>
    <m/>
  </r>
  <r>
    <x v="73"/>
    <m/>
    <m/>
    <x v="44"/>
    <x v="19"/>
    <s v="Mark Hodgfon"/>
    <s v="5 January 1805"/>
    <m/>
    <m/>
  </r>
  <r>
    <x v="73"/>
    <b v="1"/>
    <m/>
    <x v="44"/>
    <x v="8"/>
    <s v="Hency Brewster"/>
    <s v="16 August 1809"/>
    <s v="Lieut. 5 January 1805"/>
    <m/>
  </r>
  <r>
    <x v="73"/>
    <b v="1"/>
    <m/>
    <x v="44"/>
    <x v="8"/>
    <s v="Hency cooper"/>
    <s v="17 February 1809"/>
    <s v="Lieut.10 June 1807"/>
    <m/>
  </r>
  <r>
    <x v="73"/>
    <m/>
    <m/>
    <x v="44"/>
    <x v="20"/>
    <s v="William Lewis "/>
    <s v="12 October 1804"/>
    <m/>
    <m/>
  </r>
  <r>
    <x v="73"/>
    <m/>
    <m/>
    <x v="44"/>
    <x v="20"/>
    <s v="George Shaw"/>
    <s v="12 February 1807"/>
    <m/>
    <m/>
  </r>
  <r>
    <x v="73"/>
    <m/>
    <m/>
    <x v="44"/>
    <x v="9"/>
    <s v="William Hacket"/>
    <s v="25 November 1808"/>
    <m/>
    <m/>
  </r>
  <r>
    <x v="73"/>
    <m/>
    <m/>
    <x v="44"/>
    <x v="9"/>
    <s v="John Moore"/>
    <s v="28 September 1809"/>
    <m/>
    <m/>
  </r>
  <r>
    <x v="73"/>
    <m/>
    <m/>
    <x v="44"/>
    <x v="10"/>
    <s v="Charles Waring"/>
    <s v="6 July 1809"/>
    <m/>
    <m/>
  </r>
  <r>
    <x v="73"/>
    <m/>
    <m/>
    <x v="44"/>
    <x v="10"/>
    <s v="Charles I-Ingham"/>
    <s v="16 August 1810"/>
    <m/>
    <m/>
  </r>
  <r>
    <x v="73"/>
    <m/>
    <m/>
    <x v="44"/>
    <x v="10"/>
    <s v="William Steele"/>
    <s v="18 May 1812"/>
    <m/>
    <m/>
  </r>
  <r>
    <x v="74"/>
    <m/>
    <m/>
    <x v="45"/>
    <x v="0"/>
    <s v="Robert Brownigg"/>
    <s v="30 October 1805"/>
    <s v="L.Gen. 25 April 1808"/>
    <m/>
  </r>
  <r>
    <x v="74"/>
    <m/>
    <m/>
    <x v="45"/>
    <x v="23"/>
    <s v="Henry de Beniere"/>
    <s v="17 November 1796"/>
    <s v="Col. 1 January 1805"/>
    <m/>
  </r>
  <r>
    <x v="74"/>
    <m/>
    <m/>
    <x v="45"/>
    <x v="23"/>
    <s v="John Cameron"/>
    <s v="3 September 1807"/>
    <s v="28 May 1807"/>
    <m/>
  </r>
  <r>
    <x v="74"/>
    <b v="1"/>
    <m/>
    <x v="45"/>
    <x v="23"/>
    <s v="George Molle"/>
    <s v="2 September 1808"/>
    <m/>
    <m/>
  </r>
  <r>
    <x v="74"/>
    <m/>
    <m/>
    <x v="45"/>
    <x v="16"/>
    <s v="Henry de Beniere"/>
    <s v="1 August 1804"/>
    <s v="Lt.Col. 25 April 1808"/>
    <m/>
  </r>
  <r>
    <x v="74"/>
    <m/>
    <m/>
    <x v="45"/>
    <x v="16"/>
    <s v="David Campbell"/>
    <s v="2 August 1804"/>
    <s v="Lt.Col. 4 June 1811"/>
    <m/>
  </r>
  <r>
    <x v="74"/>
    <m/>
    <m/>
    <x v="45"/>
    <x v="16"/>
    <s v="Thomas B- Aylmer"/>
    <s v="2 September 1808"/>
    <m/>
    <m/>
  </r>
  <r>
    <x v="74"/>
    <m/>
    <m/>
    <x v="45"/>
    <x v="16"/>
    <s v="William Gomm"/>
    <s v="10 October 1811"/>
    <s v="Lt.Col. 17 August 1812"/>
    <m/>
  </r>
  <r>
    <x v="74"/>
    <m/>
    <m/>
    <x v="45"/>
    <x v="5"/>
    <s v="Peter Warren Lambert "/>
    <s v="14 August 1709"/>
    <m/>
    <m/>
  </r>
  <r>
    <x v="74"/>
    <m/>
    <m/>
    <x v="45"/>
    <x v="5"/>
    <s v="Samuel Sankey"/>
    <s v="2 August 1804"/>
    <s v="9 July 1803"/>
    <m/>
  </r>
  <r>
    <x v="74"/>
    <m/>
    <m/>
    <x v="45"/>
    <x v="5"/>
    <s v="Thomas Ferrars"/>
    <s v="3 August 1804"/>
    <m/>
    <m/>
  </r>
  <r>
    <x v="74"/>
    <m/>
    <m/>
    <x v="45"/>
    <x v="5"/>
    <s v="Adam Pcebles"/>
    <s v="4 August 1804"/>
    <m/>
    <m/>
  </r>
  <r>
    <x v="74"/>
    <m/>
    <m/>
    <x v="45"/>
    <x v="5"/>
    <s v="Hector Cameron "/>
    <s v="25 August 1804"/>
    <m/>
    <m/>
  </r>
  <r>
    <x v="74"/>
    <m/>
    <m/>
    <x v="45"/>
    <x v="5"/>
    <s v="Augustus C - Mercer"/>
    <s v="12 September 1805"/>
    <m/>
    <m/>
  </r>
  <r>
    <x v="74"/>
    <m/>
    <m/>
    <x v="45"/>
    <x v="5"/>
    <s v="Daniel Orchard"/>
    <s v="14 November 1805"/>
    <m/>
    <m/>
  </r>
  <r>
    <x v="74"/>
    <m/>
    <m/>
    <x v="45"/>
    <x v="5"/>
    <s v="Benjamin Siborn "/>
    <s v="5 November 1807"/>
    <m/>
    <m/>
  </r>
  <r>
    <x v="74"/>
    <m/>
    <m/>
    <x v="45"/>
    <x v="5"/>
    <s v="Henry Godwin"/>
    <s v="28 March 1808"/>
    <m/>
    <m/>
  </r>
  <r>
    <x v="74"/>
    <b v="1"/>
    <m/>
    <x v="45"/>
    <x v="5"/>
    <s v="Jervoise Tinley"/>
    <s v="12 July 1808"/>
    <m/>
    <m/>
  </r>
  <r>
    <x v="74"/>
    <m/>
    <m/>
    <x v="45"/>
    <x v="5"/>
    <s v="Henry D- Lostus"/>
    <s v="18 August 1808"/>
    <m/>
    <m/>
  </r>
  <r>
    <x v="74"/>
    <m/>
    <m/>
    <x v="45"/>
    <x v="5"/>
    <s v="James Boyd"/>
    <s v="2 September 1808"/>
    <m/>
    <m/>
  </r>
  <r>
    <x v="74"/>
    <m/>
    <m/>
    <x v="45"/>
    <x v="5"/>
    <s v="P - B - Foley"/>
    <s v="28 June 1809"/>
    <s v="24 December 1804"/>
    <m/>
  </r>
  <r>
    <x v="74"/>
    <m/>
    <m/>
    <x v="45"/>
    <x v="5"/>
    <s v="Ifaac Jervoise"/>
    <s v="29 June 1809"/>
    <m/>
    <m/>
  </r>
  <r>
    <x v="74"/>
    <b v="1"/>
    <m/>
    <x v="45"/>
    <x v="5"/>
    <s v="H- Wellman"/>
    <s v="2 November 1809"/>
    <m/>
    <m/>
  </r>
  <r>
    <x v="74"/>
    <m/>
    <m/>
    <x v="45"/>
    <x v="5"/>
    <s v="W- Percival"/>
    <s v="29 March 1810"/>
    <m/>
    <m/>
  </r>
  <r>
    <x v="74"/>
    <b v="1"/>
    <m/>
    <x v="45"/>
    <x v="5"/>
    <s v="Joseph Low Roberlston"/>
    <s v="3 January 1811"/>
    <m/>
    <m/>
  </r>
  <r>
    <x v="74"/>
    <m/>
    <m/>
    <x v="45"/>
    <x v="5"/>
    <s v="Thomas O'Nell"/>
    <s v="11 April 1811"/>
    <s v="Major 25 May 1812"/>
    <m/>
  </r>
  <r>
    <x v="74"/>
    <m/>
    <m/>
    <x v="45"/>
    <x v="5"/>
    <s v="William F-St.Chair"/>
    <s v="3 October 1811"/>
    <m/>
    <m/>
  </r>
  <r>
    <x v="74"/>
    <b v="1"/>
    <m/>
    <x v="45"/>
    <x v="5"/>
    <s v="John Woodham"/>
    <s v="17 October 1811"/>
    <m/>
    <m/>
  </r>
  <r>
    <x v="74"/>
    <m/>
    <m/>
    <x v="45"/>
    <x v="5"/>
    <s v="Valentine Meming"/>
    <s v="18 October 1811"/>
    <m/>
    <m/>
  </r>
  <r>
    <x v="74"/>
    <m/>
    <m/>
    <x v="45"/>
    <x v="5"/>
    <s v="John Macuameara"/>
    <s v="22 October 1812"/>
    <m/>
    <m/>
  </r>
  <r>
    <x v="74"/>
    <m/>
    <m/>
    <x v="45"/>
    <x v="13"/>
    <s v="A- Simpson"/>
    <s v="24 October 1709"/>
    <m/>
    <m/>
  </r>
  <r>
    <x v="74"/>
    <m/>
    <m/>
    <x v="45"/>
    <x v="13"/>
    <s v="George Sanderson"/>
    <s v="6 September 1804"/>
    <s v="29 November 1709"/>
    <m/>
  </r>
  <r>
    <x v="74"/>
    <m/>
    <m/>
    <x v="45"/>
    <x v="13"/>
    <s v="Mathew Armstorng"/>
    <s v="12 December 1805"/>
    <m/>
    <m/>
  </r>
  <r>
    <x v="74"/>
    <m/>
    <m/>
    <x v="45"/>
    <x v="13"/>
    <s v="James Whitley "/>
    <s v="17 December 1806"/>
    <m/>
    <m/>
  </r>
  <r>
    <x v="74"/>
    <b v="1"/>
    <m/>
    <x v="45"/>
    <x v="13"/>
    <s v="John Shelton"/>
    <s v="26 August 1807"/>
    <m/>
    <m/>
  </r>
  <r>
    <x v="74"/>
    <b v="1"/>
    <m/>
    <x v="45"/>
    <x v="13"/>
    <s v="John Aekland "/>
    <s v="28 August 1807"/>
    <m/>
    <m/>
  </r>
  <r>
    <x v="75"/>
    <b v="1"/>
    <m/>
    <x v="45"/>
    <x v="13"/>
    <s v="John Read "/>
    <s v="29 August 1807"/>
    <m/>
    <m/>
  </r>
  <r>
    <x v="75"/>
    <m/>
    <m/>
    <x v="45"/>
    <x v="13"/>
    <s v="Richard Dale"/>
    <s v="30 August 1807"/>
    <m/>
    <m/>
  </r>
  <r>
    <x v="75"/>
    <m/>
    <m/>
    <x v="45"/>
    <x v="13"/>
    <s v="John Taylor"/>
    <s v="1 October 1807"/>
    <m/>
    <m/>
  </r>
  <r>
    <x v="75"/>
    <m/>
    <m/>
    <x v="45"/>
    <x v="13"/>
    <s v="John Ogle"/>
    <s v="12 December 1807"/>
    <m/>
    <m/>
  </r>
  <r>
    <x v="75"/>
    <m/>
    <m/>
    <x v="45"/>
    <x v="13"/>
    <s v="John Rivhardson"/>
    <s v="15 December 1807"/>
    <s v="Adjutant"/>
    <m/>
  </r>
  <r>
    <x v="75"/>
    <b v="1"/>
    <m/>
    <x v="45"/>
    <x v="13"/>
    <s v="Boodham Thornbill"/>
    <s v="17 December 1807"/>
    <m/>
    <m/>
  </r>
  <r>
    <x v="75"/>
    <m/>
    <m/>
    <x v="45"/>
    <x v="13"/>
    <s v="Thomas Harrifon"/>
    <s v="25 February 1808"/>
    <m/>
    <m/>
  </r>
  <r>
    <x v="75"/>
    <b v="1"/>
    <m/>
    <x v="45"/>
    <x v="13"/>
    <s v="John After.Thomlinson"/>
    <s v="2 6 February 1808"/>
    <m/>
    <m/>
  </r>
  <r>
    <x v="75"/>
    <m/>
    <m/>
    <x v="45"/>
    <x v="13"/>
    <s v="Thomas Sbepherd"/>
    <s v="28 March 1808"/>
    <m/>
    <m/>
  </r>
  <r>
    <x v="75"/>
    <b v="1"/>
    <m/>
    <x v="45"/>
    <x v="13"/>
    <s v="Hon.William Curzon"/>
    <s v="6 August 1808"/>
    <m/>
    <m/>
  </r>
  <r>
    <x v="75"/>
    <b v="1"/>
    <m/>
    <x v="45"/>
    <x v="13"/>
    <s v="Henry Dutharesq"/>
    <s v="9 August 1808"/>
    <m/>
    <m/>
  </r>
  <r>
    <x v="75"/>
    <m/>
    <m/>
    <x v="45"/>
    <x v="13"/>
    <s v="William M'Adam"/>
    <s v="10 August 1808"/>
    <m/>
    <m/>
  </r>
  <r>
    <x v="75"/>
    <m/>
    <m/>
    <x v="45"/>
    <x v="13"/>
    <s v="J- B- Ford"/>
    <s v="31 August 1808"/>
    <m/>
    <m/>
  </r>
  <r>
    <x v="75"/>
    <m/>
    <m/>
    <x v="45"/>
    <x v="13"/>
    <s v="J- B- Challis"/>
    <s v="1 September 1808"/>
    <m/>
    <m/>
  </r>
  <r>
    <x v="75"/>
    <m/>
    <m/>
    <x v="45"/>
    <x v="13"/>
    <s v="James Wigton"/>
    <s v="2 September 1808"/>
    <m/>
    <m/>
  </r>
  <r>
    <x v="75"/>
    <s v="True "/>
    <m/>
    <x v="45"/>
    <x v="13"/>
    <s v="John Robertson"/>
    <s v="8 September 1808"/>
    <m/>
    <m/>
  </r>
  <r>
    <x v="75"/>
    <s v="True "/>
    <m/>
    <x v="45"/>
    <x v="13"/>
    <s v="John Chadwick"/>
    <s v="22 September 1808"/>
    <m/>
    <m/>
  </r>
  <r>
    <x v="75"/>
    <m/>
    <m/>
    <x v="45"/>
    <x v="13"/>
    <s v="George Stirling"/>
    <s v="19 October 1809"/>
    <m/>
    <m/>
  </r>
  <r>
    <x v="75"/>
    <m/>
    <m/>
    <x v="45"/>
    <x v="13"/>
    <s v="william Seward "/>
    <s v="26 April 1809"/>
    <m/>
    <m/>
  </r>
  <r>
    <x v="75"/>
    <b v="1"/>
    <m/>
    <x v="45"/>
    <x v="13"/>
    <s v="Colin camphell"/>
    <s v="25 June 1809"/>
    <m/>
    <m/>
  </r>
  <r>
    <x v="75"/>
    <m/>
    <m/>
    <x v="45"/>
    <x v="13"/>
    <s v="Richard Ruse"/>
    <s v="29 June 1809"/>
    <m/>
    <m/>
  </r>
  <r>
    <x v="75"/>
    <b v="1"/>
    <m/>
    <x v="45"/>
    <x v="13"/>
    <s v="Peter le Mesuier"/>
    <s v="29 November 1809"/>
    <m/>
    <m/>
  </r>
  <r>
    <x v="75"/>
    <m/>
    <m/>
    <x v="45"/>
    <x v="13"/>
    <s v="George Lindsay"/>
    <s v="7 December 1809"/>
    <s v="18 January 1808"/>
    <m/>
  </r>
  <r>
    <x v="75"/>
    <b v="1"/>
    <m/>
    <x v="45"/>
    <x v="13"/>
    <s v="Erskine Fraser"/>
    <s v="28 December 1809"/>
    <s v="2 November 1809"/>
    <m/>
  </r>
  <r>
    <x v="75"/>
    <m/>
    <m/>
    <x v="45"/>
    <x v="13"/>
    <s v="Alexander Fraser"/>
    <s v="12 April 1810"/>
    <m/>
    <m/>
  </r>
  <r>
    <x v="75"/>
    <m/>
    <m/>
    <x v="45"/>
    <x v="13"/>
    <s v="David Henry "/>
    <s v="3 January 1811"/>
    <m/>
    <m/>
  </r>
  <r>
    <x v="75"/>
    <b v="1"/>
    <m/>
    <x v="45"/>
    <x v="13"/>
    <s v="Edward Ross Lewen"/>
    <s v="8 October 1811"/>
    <m/>
    <m/>
  </r>
  <r>
    <x v="75"/>
    <m/>
    <m/>
    <x v="45"/>
    <x v="13"/>
    <s v="Edward Dalls"/>
    <s v="13 October 1811"/>
    <m/>
    <m/>
  </r>
  <r>
    <x v="75"/>
    <m/>
    <m/>
    <x v="45"/>
    <x v="13"/>
    <s v="James Stephen Mitchell"/>
    <s v="14 October 1811"/>
    <m/>
    <m/>
  </r>
  <r>
    <x v="75"/>
    <m/>
    <m/>
    <x v="45"/>
    <x v="13"/>
    <s v="Wm.Hor.Cockburne"/>
    <s v="25 June 1812"/>
    <m/>
    <m/>
  </r>
  <r>
    <x v="75"/>
    <m/>
    <m/>
    <x v="45"/>
    <x v="13"/>
    <s v="Edward Watkins"/>
    <s v="13 August 1812"/>
    <m/>
    <m/>
  </r>
  <r>
    <x v="75"/>
    <m/>
    <m/>
    <x v="45"/>
    <x v="13"/>
    <s v="James Scargill"/>
    <s v="21 October 1812"/>
    <m/>
    <m/>
  </r>
  <r>
    <x v="75"/>
    <m/>
    <m/>
    <x v="45"/>
    <x v="13"/>
    <s v="Charles Carter"/>
    <s v="22 October 1812"/>
    <m/>
    <m/>
  </r>
  <r>
    <x v="75"/>
    <m/>
    <m/>
    <x v="45"/>
    <x v="13"/>
    <s v="Hiram Cutler"/>
    <s v="29 October 1812"/>
    <m/>
    <m/>
  </r>
  <r>
    <x v="75"/>
    <m/>
    <m/>
    <x v="45"/>
    <x v="29"/>
    <s v="Rob.Gordon Thompson"/>
    <s v="13 February 1805"/>
    <m/>
    <m/>
  </r>
  <r>
    <x v="75"/>
    <m/>
    <m/>
    <x v="45"/>
    <x v="29"/>
    <s v="Edward Newenham"/>
    <s v="14 February 1805"/>
    <m/>
    <m/>
  </r>
  <r>
    <x v="75"/>
    <m/>
    <m/>
    <x v="45"/>
    <x v="29"/>
    <s v="Peter Sutton"/>
    <s v="20 November 1805"/>
    <s v="Adjutant"/>
    <m/>
  </r>
  <r>
    <x v="75"/>
    <m/>
    <m/>
    <x v="45"/>
    <x v="29"/>
    <s v="George Lenox Davis"/>
    <s v="15 September 1808"/>
    <m/>
    <m/>
  </r>
  <r>
    <x v="75"/>
    <m/>
    <m/>
    <x v="45"/>
    <x v="29"/>
    <s v="Robert Morrant"/>
    <s v="9 May 1811"/>
    <m/>
    <m/>
  </r>
  <r>
    <x v="75"/>
    <m/>
    <m/>
    <x v="45"/>
    <x v="29"/>
    <s v="Robert Brooks"/>
    <s v="16 May 1811"/>
    <m/>
    <m/>
  </r>
  <r>
    <x v="76"/>
    <s v="True "/>
    <m/>
    <x v="45"/>
    <x v="13"/>
    <s v="John Read "/>
    <s v="29 August 1807"/>
    <m/>
    <m/>
  </r>
  <r>
    <x v="76"/>
    <m/>
    <m/>
    <x v="45"/>
    <x v="13"/>
    <s v="Richard Dale"/>
    <s v="30 August 1807"/>
    <m/>
    <m/>
  </r>
  <r>
    <x v="76"/>
    <m/>
    <m/>
    <x v="45"/>
    <x v="13"/>
    <s v="John Taylor"/>
    <s v="1 October 1807"/>
    <m/>
    <m/>
  </r>
  <r>
    <x v="76"/>
    <m/>
    <m/>
    <x v="45"/>
    <x v="13"/>
    <s v="John Ogle"/>
    <s v="12 December 1807"/>
    <m/>
    <m/>
  </r>
  <r>
    <x v="76"/>
    <m/>
    <m/>
    <x v="45"/>
    <x v="13"/>
    <s v="John Bichardson"/>
    <s v="15 December 1807"/>
    <s v="Adjutant"/>
    <m/>
  </r>
  <r>
    <x v="76"/>
    <m/>
    <m/>
    <x v="45"/>
    <x v="13"/>
    <s v="Badham Thornbill"/>
    <s v="17 December 1807"/>
    <m/>
    <m/>
  </r>
  <r>
    <x v="76"/>
    <m/>
    <m/>
    <x v="45"/>
    <x v="13"/>
    <s v="Thomas Harrison"/>
    <s v="25 February 1808"/>
    <m/>
    <m/>
  </r>
  <r>
    <x v="76"/>
    <b v="1"/>
    <m/>
    <x v="45"/>
    <x v="13"/>
    <s v="John After.Thomlinson"/>
    <s v="26 February 1808"/>
    <m/>
    <m/>
  </r>
  <r>
    <x v="76"/>
    <m/>
    <m/>
    <x v="45"/>
    <x v="13"/>
    <s v="Thomas Shepherd"/>
    <s v="28 March 1808"/>
    <m/>
    <m/>
  </r>
  <r>
    <x v="76"/>
    <b v="1"/>
    <m/>
    <x v="45"/>
    <x v="13"/>
    <s v="Hon William Curzon"/>
    <s v="8 August 1808"/>
    <m/>
    <m/>
  </r>
  <r>
    <x v="76"/>
    <b v="1"/>
    <m/>
    <x v="45"/>
    <x v="13"/>
    <s v="Henry Durnaresq"/>
    <s v="9 August 1808"/>
    <m/>
    <m/>
  </r>
  <r>
    <x v="76"/>
    <m/>
    <m/>
    <x v="45"/>
    <x v="13"/>
    <s v="William M'Adam"/>
    <s v="10 August 1808"/>
    <m/>
    <m/>
  </r>
  <r>
    <x v="76"/>
    <m/>
    <m/>
    <x v="45"/>
    <x v="13"/>
    <s v="J - B - Ford"/>
    <s v="31 August 1808"/>
    <m/>
    <m/>
  </r>
  <r>
    <x v="76"/>
    <m/>
    <m/>
    <x v="45"/>
    <x v="13"/>
    <s v="J - B - Challis"/>
    <s v="1 September 1808"/>
    <m/>
    <m/>
  </r>
  <r>
    <x v="76"/>
    <m/>
    <m/>
    <x v="45"/>
    <x v="13"/>
    <s v="James Wigton"/>
    <s v="2 September 1808"/>
    <m/>
    <m/>
  </r>
  <r>
    <x v="76"/>
    <b v="1"/>
    <m/>
    <x v="45"/>
    <x v="13"/>
    <s v="John Robertson"/>
    <s v="8 September 1808"/>
    <m/>
    <m/>
  </r>
  <r>
    <x v="76"/>
    <b v="1"/>
    <m/>
    <x v="45"/>
    <x v="13"/>
    <s v="John Chadwick"/>
    <s v="9 September 1808"/>
    <m/>
    <m/>
  </r>
  <r>
    <x v="76"/>
    <m/>
    <m/>
    <x v="45"/>
    <x v="13"/>
    <s v="Geroge Lindsay"/>
    <s v="19 October 1808"/>
    <m/>
    <m/>
  </r>
  <r>
    <x v="76"/>
    <m/>
    <m/>
    <x v="45"/>
    <x v="13"/>
    <s v="william Seward "/>
    <s v="26 April 1809"/>
    <m/>
    <m/>
  </r>
  <r>
    <x v="76"/>
    <b v="1"/>
    <m/>
    <x v="45"/>
    <x v="13"/>
    <s v="Colin camphell"/>
    <s v="28 June 1809"/>
    <m/>
    <m/>
  </r>
  <r>
    <x v="76"/>
    <m/>
    <m/>
    <x v="45"/>
    <x v="13"/>
    <s v="Richard Rufe"/>
    <s v="29 June 1809"/>
    <m/>
    <m/>
  </r>
  <r>
    <x v="76"/>
    <b v="1"/>
    <m/>
    <x v="45"/>
    <x v="13"/>
    <s v="Peter le Mesuier"/>
    <s v="29 November 1809"/>
    <m/>
    <m/>
  </r>
  <r>
    <x v="76"/>
    <m/>
    <m/>
    <x v="45"/>
    <x v="13"/>
    <s v="George Lindsay"/>
    <s v="7 December 1809"/>
    <s v="18 January 1808"/>
    <m/>
  </r>
  <r>
    <x v="76"/>
    <b v="1"/>
    <m/>
    <x v="45"/>
    <x v="13"/>
    <s v="Erskine Fraser"/>
    <s v="28 December 1809"/>
    <s v="2 November 1809"/>
    <m/>
  </r>
  <r>
    <x v="76"/>
    <m/>
    <m/>
    <x v="45"/>
    <x v="13"/>
    <s v="Alexander Fraser"/>
    <s v="12 April 1810"/>
    <m/>
    <m/>
  </r>
  <r>
    <x v="76"/>
    <m/>
    <m/>
    <x v="45"/>
    <x v="13"/>
    <s v="David Henry "/>
    <s v="3 January 1811"/>
    <m/>
    <m/>
  </r>
  <r>
    <x v="76"/>
    <b v="1"/>
    <m/>
    <x v="45"/>
    <x v="13"/>
    <s v="Edward Ross Lewen"/>
    <s v="3 October 1811"/>
    <m/>
    <m/>
  </r>
  <r>
    <x v="76"/>
    <m/>
    <m/>
    <x v="45"/>
    <x v="13"/>
    <s v="Edward Dalls"/>
    <s v="13 October 1811"/>
    <m/>
    <m/>
  </r>
  <r>
    <x v="76"/>
    <m/>
    <m/>
    <x v="45"/>
    <x v="13"/>
    <s v="James Stephen Mitchell"/>
    <s v="14 October 1811"/>
    <m/>
    <m/>
  </r>
  <r>
    <x v="76"/>
    <m/>
    <m/>
    <x v="45"/>
    <x v="13"/>
    <s v="Wm.Hor.Cockburne"/>
    <s v="25 June 1812"/>
    <m/>
    <m/>
  </r>
  <r>
    <x v="76"/>
    <m/>
    <m/>
    <x v="45"/>
    <x v="13"/>
    <s v="Edward Watkins"/>
    <s v="13 August 1812"/>
    <m/>
    <m/>
  </r>
  <r>
    <x v="76"/>
    <m/>
    <m/>
    <x v="45"/>
    <x v="13"/>
    <s v="James Scargill"/>
    <s v="21 October 1812"/>
    <m/>
    <m/>
  </r>
  <r>
    <x v="76"/>
    <m/>
    <m/>
    <x v="45"/>
    <x v="13"/>
    <s v="Charles Carter"/>
    <s v="22 October 1812"/>
    <m/>
    <m/>
  </r>
  <r>
    <x v="76"/>
    <m/>
    <m/>
    <x v="45"/>
    <x v="13"/>
    <s v="Hiram Cutler"/>
    <s v="29 October 1812"/>
    <m/>
    <m/>
  </r>
  <r>
    <x v="76"/>
    <m/>
    <m/>
    <x v="45"/>
    <x v="29"/>
    <s v="Rob.Gordon Thompson"/>
    <s v="13 February 1805"/>
    <m/>
    <m/>
  </r>
  <r>
    <x v="76"/>
    <m/>
    <m/>
    <x v="45"/>
    <x v="29"/>
    <s v="Edward Newenham"/>
    <s v="14 February 1805"/>
    <m/>
    <m/>
  </r>
  <r>
    <x v="76"/>
    <m/>
    <m/>
    <x v="45"/>
    <x v="29"/>
    <s v="Peter Sutton"/>
    <s v="20 November 1805"/>
    <m/>
    <m/>
  </r>
  <r>
    <x v="76"/>
    <m/>
    <m/>
    <x v="45"/>
    <x v="29"/>
    <s v="Geroge Lenox Davis"/>
    <s v="15 September 1808"/>
    <m/>
    <m/>
  </r>
  <r>
    <x v="76"/>
    <b v="1"/>
    <m/>
    <x v="45"/>
    <x v="29"/>
    <s v="Robert Morrant"/>
    <s v="9 May 1811"/>
    <m/>
    <m/>
  </r>
  <r>
    <x v="76"/>
    <b v="1"/>
    <m/>
    <x v="45"/>
    <x v="29"/>
    <s v="Robert Brooks"/>
    <s v="10 May 1811"/>
    <m/>
    <m/>
  </r>
  <r>
    <x v="77"/>
    <b v="1"/>
    <m/>
    <x v="45"/>
    <x v="29"/>
    <s v="Charles Smith Redhead "/>
    <s v="10 October 1811"/>
    <m/>
    <m/>
  </r>
  <r>
    <x v="77"/>
    <b v="1"/>
    <m/>
    <x v="45"/>
    <x v="29"/>
    <s v="Henry M'Dermott"/>
    <s v="30 October 1811"/>
    <m/>
    <m/>
  </r>
  <r>
    <x v="77"/>
    <b v="1"/>
    <m/>
    <x v="45"/>
    <x v="29"/>
    <s v="P -Brown"/>
    <s v="31 October 1811"/>
    <m/>
    <m/>
  </r>
  <r>
    <x v="77"/>
    <b v="1"/>
    <m/>
    <x v="45"/>
    <x v="29"/>
    <s v="P -Syret"/>
    <s v="5 December 1811"/>
    <m/>
    <m/>
  </r>
  <r>
    <x v="77"/>
    <b v="1"/>
    <m/>
    <x v="45"/>
    <x v="29"/>
    <s v="J -Syret"/>
    <s v="23 January 1812"/>
    <m/>
    <m/>
  </r>
  <r>
    <x v="77"/>
    <b v="1"/>
    <m/>
    <x v="45"/>
    <x v="29"/>
    <s v="Thomas Jones "/>
    <s v="20 April 1812"/>
    <m/>
    <m/>
  </r>
  <r>
    <x v="77"/>
    <b v="1"/>
    <m/>
    <x v="45"/>
    <x v="29"/>
    <s v="Henry Sanders"/>
    <s v="21 May 1812"/>
    <m/>
    <m/>
  </r>
  <r>
    <x v="77"/>
    <b v="1"/>
    <m/>
    <x v="45"/>
    <x v="29"/>
    <s v="James Sutton"/>
    <s v="25 June 1812"/>
    <m/>
    <m/>
  </r>
  <r>
    <x v="77"/>
    <b v="1"/>
    <m/>
    <x v="45"/>
    <x v="29"/>
    <s v="Thomas Butler"/>
    <s v="13 August 1812"/>
    <m/>
    <m/>
  </r>
  <r>
    <x v="77"/>
    <b v="1"/>
    <m/>
    <x v="45"/>
    <x v="29"/>
    <s v="David Holmes"/>
    <s v="21 October 1812"/>
    <m/>
    <m/>
  </r>
  <r>
    <x v="77"/>
    <b v="1"/>
    <m/>
    <x v="45"/>
    <x v="29"/>
    <s v="George Bolton"/>
    <s v="22 October 1812"/>
    <m/>
    <m/>
  </r>
  <r>
    <x v="77"/>
    <m/>
    <m/>
    <x v="45"/>
    <x v="29"/>
    <s v="Gorge Nash"/>
    <s v="29 October 1812"/>
    <m/>
    <m/>
  </r>
  <r>
    <x v="77"/>
    <m/>
    <m/>
    <x v="45"/>
    <x v="19"/>
    <s v="George Fraster"/>
    <s v="24 January 1805"/>
    <m/>
    <m/>
  </r>
  <r>
    <x v="77"/>
    <m/>
    <m/>
    <x v="45"/>
    <x v="19"/>
    <s v="Henry William Hall"/>
    <s v="4 April 1805"/>
    <m/>
    <m/>
  </r>
  <r>
    <x v="77"/>
    <m/>
    <m/>
    <x v="45"/>
    <x v="8"/>
    <s v="Peter Sutton"/>
    <s v="20 November 1805"/>
    <s v="Ensign 20 November 1805"/>
    <m/>
  </r>
  <r>
    <x v="77"/>
    <b v="1"/>
    <m/>
    <x v="45"/>
    <x v="8"/>
    <s v="Radham Thornhill"/>
    <s v="23 January 1812"/>
    <s v="Lieut. 17December 1807"/>
    <m/>
  </r>
  <r>
    <x v="77"/>
    <m/>
    <m/>
    <x v="45"/>
    <x v="20"/>
    <s v="David Durs"/>
    <s v="19 October 1804"/>
    <m/>
    <m/>
  </r>
  <r>
    <x v="77"/>
    <m/>
    <m/>
    <x v="45"/>
    <x v="20"/>
    <s v="Joseph Scott"/>
    <s v="17 December 1807"/>
    <m/>
    <m/>
  </r>
  <r>
    <x v="77"/>
    <m/>
    <m/>
    <x v="45"/>
    <x v="9"/>
    <s v="John Johnson"/>
    <s v="23 July 1803"/>
    <s v="25 June 1803"/>
    <m/>
  </r>
  <r>
    <x v="77"/>
    <m/>
    <m/>
    <x v="45"/>
    <x v="9"/>
    <s v="Andrew Brown "/>
    <s v="25 September 1806"/>
    <s v="28 March 1801"/>
    <m/>
  </r>
  <r>
    <x v="77"/>
    <m/>
    <m/>
    <x v="45"/>
    <x v="9"/>
    <s v="John Williams"/>
    <s v="3 September 1812"/>
    <m/>
    <m/>
  </r>
  <r>
    <x v="77"/>
    <b v="1"/>
    <m/>
    <x v="45"/>
    <x v="10"/>
    <s v="Thomas Bolkeley "/>
    <s v="25 March 1808"/>
    <m/>
    <m/>
  </r>
  <r>
    <x v="77"/>
    <m/>
    <m/>
    <x v="45"/>
    <x v="10"/>
    <s v="Thomas Fiddes"/>
    <s v="4 June 1810"/>
    <m/>
    <m/>
  </r>
  <r>
    <x v="77"/>
    <m/>
    <m/>
    <x v="45"/>
    <x v="10"/>
    <s v="William Dent"/>
    <s v="2 August 1810"/>
    <m/>
    <m/>
  </r>
  <r>
    <x v="77"/>
    <b v="1"/>
    <m/>
    <x v="45"/>
    <x v="10"/>
    <s v="Roger Hanly"/>
    <s v="21 October 1811"/>
    <m/>
    <m/>
  </r>
  <r>
    <x v="78"/>
    <m/>
    <m/>
    <x v="46"/>
    <x v="0"/>
    <s v="Hon. Thomas Maitland "/>
    <s v="19 July 1811"/>
    <s v="Lt.Gen.4 June 1811"/>
    <m/>
  </r>
  <r>
    <x v="78"/>
    <m/>
    <m/>
    <x v="46"/>
    <x v="15"/>
    <s v="Robert Travers "/>
    <s v="15 February 1810"/>
    <s v="22 December 1808"/>
    <m/>
  </r>
  <r>
    <x v="78"/>
    <m/>
    <m/>
    <x v="46"/>
    <x v="15"/>
    <s v="Francis Wm.Cashell"/>
    <s v="3 January 1811"/>
    <m/>
    <m/>
  </r>
  <r>
    <x v="78"/>
    <m/>
    <m/>
    <x v="46"/>
    <x v="16"/>
    <s v="John Otto Beyer "/>
    <s v="20 June 1805"/>
    <m/>
    <m/>
  </r>
  <r>
    <x v="78"/>
    <m/>
    <m/>
    <x v="46"/>
    <x v="16"/>
    <s v="Oetavis Carey"/>
    <s v="2 November 1809"/>
    <m/>
    <m/>
  </r>
  <r>
    <x v="78"/>
    <m/>
    <m/>
    <x v="46"/>
    <x v="16"/>
    <s v="John P-Hamilton"/>
    <s v="14 December 1809"/>
    <m/>
    <m/>
  </r>
  <r>
    <x v="78"/>
    <m/>
    <m/>
    <x v="46"/>
    <x v="16"/>
    <s v="Thomas Trustey Trickey"/>
    <s v="7 February 1811"/>
    <m/>
    <m/>
  </r>
  <r>
    <x v="78"/>
    <m/>
    <m/>
    <x v="46"/>
    <x v="5"/>
    <s v="James Higginson"/>
    <s v="25 June 1803"/>
    <m/>
    <m/>
  </r>
  <r>
    <x v="78"/>
    <m/>
    <m/>
    <x v="46"/>
    <x v="5"/>
    <s v="William Waldon Brome"/>
    <s v="1 August 1804"/>
    <m/>
    <m/>
  </r>
  <r>
    <x v="78"/>
    <m/>
    <m/>
    <x v="46"/>
    <x v="5"/>
    <s v="E - J - R - Green"/>
    <s v="5 October 1804"/>
    <s v="Major 4 March 1807"/>
    <m/>
  </r>
  <r>
    <x v="78"/>
    <m/>
    <m/>
    <x v="46"/>
    <x v="5"/>
    <s v="Edward Powell"/>
    <s v="23 November 1804"/>
    <s v="12 August 1803"/>
    <m/>
  </r>
  <r>
    <x v="78"/>
    <m/>
    <m/>
    <x v="46"/>
    <x v="5"/>
    <s v="Thomas Dent"/>
    <s v="26 September 1805"/>
    <m/>
    <m/>
  </r>
  <r>
    <x v="78"/>
    <m/>
    <m/>
    <x v="46"/>
    <x v="5"/>
    <s v="Wm.Brewse Kersleman "/>
    <s v="17 October 1805"/>
    <s v="24 January 1805"/>
    <m/>
  </r>
  <r>
    <x v="78"/>
    <m/>
    <m/>
    <x v="46"/>
    <x v="5"/>
    <s v="John Allen"/>
    <s v="23 April 1807"/>
    <m/>
    <m/>
  </r>
  <r>
    <x v="78"/>
    <m/>
    <m/>
    <x v="46"/>
    <x v="5"/>
    <s v="Digby Tho.Carpenter"/>
    <s v="29 September 1808"/>
    <m/>
    <m/>
  </r>
  <r>
    <x v="78"/>
    <b v="1"/>
    <m/>
    <x v="46"/>
    <x v="5"/>
    <s v="Stephen White"/>
    <s v="25 November 1808"/>
    <m/>
    <m/>
  </r>
  <r>
    <x v="78"/>
    <m/>
    <m/>
    <x v="46"/>
    <x v="5"/>
    <s v="Petter Grieve"/>
    <s v="16 March 1809"/>
    <m/>
    <m/>
  </r>
  <r>
    <x v="78"/>
    <m/>
    <m/>
    <x v="46"/>
    <x v="5"/>
    <s v="Felix Brady"/>
    <s v="22 June 1809"/>
    <m/>
    <m/>
  </r>
  <r>
    <x v="78"/>
    <m/>
    <m/>
    <x v="46"/>
    <x v="5"/>
    <s v="Joseph Rndsdell"/>
    <s v="12 October 1809"/>
    <m/>
    <m/>
  </r>
  <r>
    <x v="78"/>
    <m/>
    <m/>
    <x v="46"/>
    <x v="5"/>
    <s v="Thomas Fothergill"/>
    <s v="2 November 1809"/>
    <m/>
    <m/>
  </r>
  <r>
    <x v="78"/>
    <m/>
    <m/>
    <x v="46"/>
    <x v="5"/>
    <s v="Henry Heatbcote"/>
    <s v="23 November 1804"/>
    <s v="19 October 1809"/>
    <m/>
  </r>
  <r>
    <x v="78"/>
    <m/>
    <m/>
    <x v="46"/>
    <x v="5"/>
    <s v="Charles Scott"/>
    <s v="25 January 1810"/>
    <s v="Mjor 1 January 1812"/>
    <m/>
  </r>
  <r>
    <x v="78"/>
    <b v="1"/>
    <m/>
    <x v="46"/>
    <x v="5"/>
    <s v="Hugh Alex Sutherland"/>
    <s v="8 March 1810"/>
    <m/>
    <m/>
  </r>
  <r>
    <x v="78"/>
    <m/>
    <m/>
    <x v="46"/>
    <x v="5"/>
    <s v="William Hoar"/>
    <s v="29 March 1810"/>
    <m/>
    <m/>
  </r>
  <r>
    <x v="78"/>
    <m/>
    <m/>
    <x v="46"/>
    <x v="5"/>
    <s v="Stephen D'Arcey Kelly"/>
    <s v="2 August 1810"/>
    <s v="12 November 1807"/>
    <m/>
  </r>
  <r>
    <x v="78"/>
    <m/>
    <m/>
    <x v="46"/>
    <x v="5"/>
    <s v="Wiliam Mainwaing"/>
    <s v="14 March 1811"/>
    <m/>
    <m/>
  </r>
  <r>
    <x v="78"/>
    <m/>
    <m/>
    <x v="46"/>
    <x v="5"/>
    <s v="Joseph Hicks "/>
    <s v="18 June 1812"/>
    <m/>
    <m/>
  </r>
  <r>
    <x v="78"/>
    <m/>
    <m/>
    <x v="46"/>
    <x v="5"/>
    <s v="John Carr"/>
    <s v="20 August 1812"/>
    <s v="Major 25 April 1808"/>
    <m/>
  </r>
  <r>
    <x v="78"/>
    <b v="1"/>
    <m/>
    <x v="46"/>
    <x v="13"/>
    <s v="Fracis Innes"/>
    <s v="29 December 1804"/>
    <m/>
    <m/>
  </r>
  <r>
    <x v="78"/>
    <b v="1"/>
    <m/>
    <x v="46"/>
    <x v="13"/>
    <s v="Francis Broomsild"/>
    <s v="20 April 1805"/>
    <m/>
    <m/>
  </r>
  <r>
    <x v="78"/>
    <m/>
    <m/>
    <x v="46"/>
    <x v="13"/>
    <s v="Thomas Handford"/>
    <s v="24 April 1805"/>
    <m/>
    <m/>
  </r>
  <r>
    <x v="78"/>
    <b v="1"/>
    <m/>
    <x v="46"/>
    <x v="13"/>
    <s v="John Simpson"/>
    <s v="25 April 1805"/>
    <m/>
    <m/>
  </r>
  <r>
    <x v="78"/>
    <m/>
    <m/>
    <x v="46"/>
    <x v="13"/>
    <s v="Charles J-Tench"/>
    <s v="22 May 1806"/>
    <m/>
    <m/>
  </r>
  <r>
    <x v="78"/>
    <m/>
    <m/>
    <x v="46"/>
    <x v="13"/>
    <s v="Edward Mullenger"/>
    <s v="28 December 1806"/>
    <s v="Adjutant"/>
    <m/>
  </r>
  <r>
    <x v="78"/>
    <m/>
    <m/>
    <x v="46"/>
    <x v="13"/>
    <s v="Elias Brooke Thane"/>
    <s v="30 December 1806"/>
    <m/>
    <m/>
  </r>
  <r>
    <x v="78"/>
    <m/>
    <m/>
    <x v="46"/>
    <x v="13"/>
    <s v="William Holden"/>
    <s v="31 December 1806"/>
    <m/>
    <m/>
  </r>
  <r>
    <x v="78"/>
    <m/>
    <m/>
    <x v="46"/>
    <x v="13"/>
    <s v="John Robinson"/>
    <s v="8 January 1807"/>
    <m/>
    <m/>
  </r>
  <r>
    <x v="78"/>
    <m/>
    <m/>
    <x v="46"/>
    <x v="13"/>
    <s v="George Best"/>
    <s v="2 July 1807"/>
    <m/>
    <m/>
  </r>
  <r>
    <x v="78"/>
    <m/>
    <m/>
    <x v="46"/>
    <x v="13"/>
    <s v="Rodney Sims"/>
    <s v="25 August 1807"/>
    <m/>
    <m/>
  </r>
  <r>
    <x v="78"/>
    <m/>
    <m/>
    <x v="46"/>
    <x v="13"/>
    <s v="Charles Moore Campbell"/>
    <s v="27 August 1807"/>
    <m/>
    <m/>
  </r>
  <r>
    <x v="78"/>
    <b v="1"/>
    <m/>
    <x v="46"/>
    <x v="13"/>
    <s v="A - Thompson"/>
    <s v="19 November 1807"/>
    <s v="11 June 1807"/>
    <m/>
  </r>
  <r>
    <x v="78"/>
    <m/>
    <m/>
    <x v="46"/>
    <x v="13"/>
    <s v="A - Layard"/>
    <s v="26 November 1807"/>
    <m/>
    <m/>
  </r>
  <r>
    <x v="78"/>
    <m/>
    <m/>
    <x v="46"/>
    <x v="13"/>
    <s v="David Henderson"/>
    <s v="23 January 1808"/>
    <m/>
    <m/>
  </r>
  <r>
    <x v="78"/>
    <m/>
    <m/>
    <x v="46"/>
    <x v="13"/>
    <s v="John Gallie"/>
    <s v="24 January 1808"/>
    <m/>
    <m/>
  </r>
  <r>
    <x v="78"/>
    <m/>
    <m/>
    <x v="46"/>
    <x v="13"/>
    <s v="John Shepard Windle"/>
    <s v="25 January 1808"/>
    <m/>
    <m/>
  </r>
  <r>
    <x v="79"/>
    <m/>
    <m/>
    <x v="46"/>
    <x v="13"/>
    <s v="William Berry "/>
    <s v="26 January 1808"/>
    <m/>
    <m/>
  </r>
  <r>
    <x v="79"/>
    <s v="True "/>
    <m/>
    <x v="46"/>
    <x v="13"/>
    <s v="Robert Christ. Mansell"/>
    <s v="27 January 1808"/>
    <m/>
    <m/>
  </r>
  <r>
    <x v="79"/>
    <m/>
    <m/>
    <x v="46"/>
    <x v="13"/>
    <s v="John Watts Bowen"/>
    <s v="28 January 1808"/>
    <m/>
    <m/>
  </r>
  <r>
    <x v="79"/>
    <m/>
    <m/>
    <x v="46"/>
    <x v="13"/>
    <s v="William Rannie"/>
    <s v="29 January 1808"/>
    <m/>
    <m/>
  </r>
  <r>
    <x v="79"/>
    <m/>
    <m/>
    <x v="46"/>
    <x v="13"/>
    <s v="John Knight Journcey"/>
    <s v="10 February 1808"/>
    <m/>
    <m/>
  </r>
  <r>
    <x v="79"/>
    <m/>
    <m/>
    <x v="46"/>
    <x v="13"/>
    <s v="Mathias Rosengrave"/>
    <s v="11 February 1808"/>
    <m/>
    <m/>
  </r>
  <r>
    <x v="79"/>
    <m/>
    <m/>
    <x v="46"/>
    <x v="13"/>
    <s v="Francis Tripp"/>
    <s v="13 October 1808"/>
    <m/>
    <m/>
  </r>
  <r>
    <x v="79"/>
    <m/>
    <m/>
    <x v="46"/>
    <x v="13"/>
    <s v="Henry Fergison"/>
    <s v="9 February 1809"/>
    <m/>
    <m/>
  </r>
  <r>
    <x v="79"/>
    <b v="1"/>
    <m/>
    <x v="46"/>
    <x v="13"/>
    <s v="John Ahmuty"/>
    <s v="26 October 1809"/>
    <m/>
    <m/>
  </r>
  <r>
    <x v="79"/>
    <m/>
    <m/>
    <x v="46"/>
    <x v="13"/>
    <s v="Frederick Foaker"/>
    <s v="21 December 1809"/>
    <m/>
    <m/>
  </r>
  <r>
    <x v="79"/>
    <m/>
    <m/>
    <x v="46"/>
    <x v="13"/>
    <s v="Hen.Stewart Nixon"/>
    <s v="15 March 1810"/>
    <m/>
    <m/>
  </r>
  <r>
    <x v="79"/>
    <m/>
    <m/>
    <x v="46"/>
    <x v="13"/>
    <s v="Alex. John Nowell"/>
    <s v="28 March 1810"/>
    <m/>
    <m/>
  </r>
  <r>
    <x v="79"/>
    <m/>
    <m/>
    <x v="46"/>
    <x v="13"/>
    <s v="Ralph Marshall"/>
    <s v="12 April 1810"/>
    <m/>
    <m/>
  </r>
  <r>
    <x v="79"/>
    <m/>
    <m/>
    <x v="46"/>
    <x v="13"/>
    <s v="James Feruson"/>
    <s v="23 January 1811"/>
    <m/>
    <m/>
  </r>
  <r>
    <x v="79"/>
    <m/>
    <m/>
    <x v="46"/>
    <x v="13"/>
    <s v="E - Allen"/>
    <s v="24 January 1811"/>
    <m/>
    <m/>
  </r>
  <r>
    <x v="79"/>
    <m/>
    <m/>
    <x v="46"/>
    <x v="13"/>
    <s v="Wm. Thomas Lostus"/>
    <s v="14 March 1811"/>
    <m/>
    <m/>
  </r>
  <r>
    <x v="79"/>
    <m/>
    <m/>
    <x v="46"/>
    <x v="13"/>
    <s v="Edward Supple"/>
    <s v="11 July 1811"/>
    <m/>
    <m/>
  </r>
  <r>
    <x v="79"/>
    <m/>
    <m/>
    <x v="46"/>
    <x v="13"/>
    <s v="James A- Anderson"/>
    <s v="26 February 1812"/>
    <m/>
    <m/>
  </r>
  <r>
    <x v="79"/>
    <m/>
    <m/>
    <x v="46"/>
    <x v="13"/>
    <s v="John Peppard"/>
    <s v="27 February 1812"/>
    <m/>
    <m/>
  </r>
  <r>
    <x v="79"/>
    <m/>
    <m/>
    <x v="46"/>
    <x v="13"/>
    <s v="Robert Travers "/>
    <s v="28 February 1812"/>
    <m/>
    <m/>
  </r>
  <r>
    <x v="79"/>
    <m/>
    <m/>
    <x v="46"/>
    <x v="13"/>
    <s v="Thomas Baylis"/>
    <s v="9 April 1812"/>
    <m/>
    <m/>
  </r>
  <r>
    <x v="79"/>
    <m/>
    <m/>
    <x v="46"/>
    <x v="13"/>
    <s v="Rutledge Phibbs"/>
    <s v="13 August 1812"/>
    <m/>
    <m/>
  </r>
  <r>
    <x v="79"/>
    <m/>
    <m/>
    <x v="46"/>
    <x v="13"/>
    <s v="George Birch"/>
    <s v="20 August 1812"/>
    <m/>
    <m/>
  </r>
  <r>
    <x v="79"/>
    <b v="1"/>
    <m/>
    <x v="46"/>
    <x v="29"/>
    <s v="James T-Tisdall"/>
    <s v="3 January 1811"/>
    <m/>
    <m/>
  </r>
  <r>
    <x v="79"/>
    <b v="1"/>
    <m/>
    <x v="46"/>
    <x v="29"/>
    <s v="Loke Horner"/>
    <s v="28 February 1811"/>
    <m/>
    <m/>
  </r>
  <r>
    <x v="79"/>
    <b v="1"/>
    <m/>
    <x v="46"/>
    <x v="29"/>
    <s v="Nicholas Wrixon"/>
    <s v="4 April 1811"/>
    <m/>
    <m/>
  </r>
  <r>
    <x v="79"/>
    <b v="1"/>
    <m/>
    <x v="46"/>
    <x v="29"/>
    <s v="William Mayes"/>
    <s v="7 May 1811"/>
    <m/>
    <m/>
  </r>
  <r>
    <x v="79"/>
    <b v="1"/>
    <m/>
    <x v="46"/>
    <x v="29"/>
    <s v="Jones Rudland"/>
    <s v="9 May 1811"/>
    <m/>
    <m/>
  </r>
  <r>
    <x v="79"/>
    <b v="1"/>
    <m/>
    <x v="46"/>
    <x v="29"/>
    <s v="Williams Sayers"/>
    <s v="22 August 1811"/>
    <m/>
    <m/>
  </r>
  <r>
    <x v="79"/>
    <m/>
    <m/>
    <x v="46"/>
    <x v="29"/>
    <s v="Robert Gradner Locke"/>
    <s v="23 January 1812"/>
    <m/>
    <m/>
  </r>
  <r>
    <x v="79"/>
    <m/>
    <m/>
    <x v="46"/>
    <x v="29"/>
    <s v="Henry Salmon"/>
    <s v="5 March 1812"/>
    <m/>
    <m/>
  </r>
  <r>
    <x v="79"/>
    <m/>
    <m/>
    <x v="46"/>
    <x v="29"/>
    <s v="Francis Dickson"/>
    <s v="12 March 1812"/>
    <m/>
    <m/>
  </r>
  <r>
    <x v="79"/>
    <m/>
    <m/>
    <x v="46"/>
    <x v="29"/>
    <s v="Denuis Fairchild"/>
    <s v="28 May 1812"/>
    <m/>
    <m/>
  </r>
  <r>
    <x v="79"/>
    <m/>
    <m/>
    <x v="46"/>
    <x v="29"/>
    <s v="William Ridsdale Bustin"/>
    <s v="3 September 1812"/>
    <m/>
    <m/>
  </r>
  <r>
    <x v="79"/>
    <m/>
    <m/>
    <x v="46"/>
    <x v="29"/>
    <s v="Rich. Water Shinkwin"/>
    <s v="10 September 1812"/>
    <m/>
    <m/>
  </r>
  <r>
    <x v="79"/>
    <m/>
    <m/>
    <x v="46"/>
    <x v="29"/>
    <s v="Richard Lane"/>
    <s v="2 October 1812"/>
    <m/>
    <m/>
  </r>
  <r>
    <x v="79"/>
    <m/>
    <m/>
    <x v="46"/>
    <x v="19"/>
    <s v="Hugh Dive"/>
    <s v="31 March 1808"/>
    <m/>
    <m/>
  </r>
  <r>
    <x v="79"/>
    <m/>
    <m/>
    <x v="46"/>
    <x v="19"/>
    <s v="Robert Bluntish"/>
    <s v="14 December 1809"/>
    <m/>
    <m/>
  </r>
  <r>
    <x v="79"/>
    <m/>
    <m/>
    <x v="46"/>
    <x v="8"/>
    <s v="Edward Mullenger"/>
    <s v="18 October 1804"/>
    <s v="Lieut.28 December 1806"/>
    <m/>
  </r>
  <r>
    <x v="79"/>
    <m/>
    <m/>
    <x v="46"/>
    <x v="8"/>
    <s v="Frederick Foaker"/>
    <s v="6 February 1812"/>
    <s v="Lieut.21 December 1809"/>
    <m/>
  </r>
  <r>
    <x v="79"/>
    <m/>
    <m/>
    <x v="46"/>
    <x v="20"/>
    <s v="Henry Whalley"/>
    <s v="5 October 1804"/>
    <m/>
    <m/>
  </r>
  <r>
    <x v="79"/>
    <m/>
    <m/>
    <x v="46"/>
    <x v="20"/>
    <s v="Thomas Lynch"/>
    <s v="9 January 1812"/>
    <m/>
    <m/>
  </r>
  <r>
    <x v="79"/>
    <b v="1"/>
    <m/>
    <x v="46"/>
    <x v="9"/>
    <s v="Charles Tucker"/>
    <s v="1 June 1809"/>
    <s v="9 July 1803"/>
    <m/>
  </r>
  <r>
    <x v="79"/>
    <b v="1"/>
    <m/>
    <x v="46"/>
    <x v="9"/>
    <s v="William H- Blieke"/>
    <s v="30 April 1812"/>
    <m/>
    <m/>
  </r>
  <r>
    <x v="79"/>
    <b v="1"/>
    <m/>
    <x v="46"/>
    <x v="10"/>
    <s v="Oetavius Pritebard"/>
    <s v="25 February 1808"/>
    <m/>
    <m/>
  </r>
  <r>
    <x v="79"/>
    <b v="1"/>
    <m/>
    <x v="46"/>
    <x v="10"/>
    <s v="Ebenezer Black "/>
    <s v="4 May 1809"/>
    <s v="2 March 1809"/>
    <m/>
  </r>
  <r>
    <x v="79"/>
    <m/>
    <m/>
    <x v="46"/>
    <x v="10"/>
    <s v="Thomas Rolston"/>
    <s v="29 October 1812"/>
    <m/>
    <m/>
  </r>
  <r>
    <x v="80"/>
    <m/>
    <m/>
    <x v="47"/>
    <x v="0"/>
    <s v="Sir Charles Asgill,Bt. "/>
    <s v="25 February 1807"/>
    <s v="Lt.Gen. 1 January 1805"/>
    <m/>
  </r>
  <r>
    <x v="80"/>
    <m/>
    <m/>
    <x v="47"/>
    <x v="15"/>
    <s v="George Cuyler"/>
    <s v="16 November 1809"/>
    <s v="28 January 1808"/>
    <m/>
  </r>
  <r>
    <x v="80"/>
    <m/>
    <m/>
    <x v="47"/>
    <x v="15"/>
    <s v="Charles Grissiths"/>
    <s v="13 June 1811"/>
    <s v="25 July 1810"/>
    <m/>
  </r>
  <r>
    <x v="80"/>
    <m/>
    <m/>
    <x v="47"/>
    <x v="16"/>
    <s v="Frederick Newman"/>
    <s v="16 April 1807"/>
    <s v="Lt.Col. 17 August 1812"/>
    <m/>
  </r>
  <r>
    <x v="80"/>
    <m/>
    <m/>
    <x v="47"/>
    <x v="16"/>
    <s v="W.m. Gordon M'Gregor"/>
    <s v="26 November 1807"/>
    <s v="Lt.Col.17 August 1812"/>
    <m/>
  </r>
  <r>
    <x v="80"/>
    <m/>
    <m/>
    <x v="47"/>
    <x v="16"/>
    <s v="George Granby Hely"/>
    <s v="8 August 1808"/>
    <m/>
    <m/>
  </r>
  <r>
    <x v="80"/>
    <m/>
    <m/>
    <x v="47"/>
    <x v="16"/>
    <s v="Henry Hollis Bradford"/>
    <s v="20 September 1808"/>
    <s v="Lt.Col.28 December 1809"/>
    <m/>
  </r>
  <r>
    <x v="80"/>
    <m/>
    <m/>
    <x v="47"/>
    <x v="5"/>
    <s v="W.m.Sandys Elrihgton"/>
    <s v="4 June 1801"/>
    <s v="Major 1 January 1812"/>
    <m/>
  </r>
  <r>
    <x v="80"/>
    <m/>
    <m/>
    <x v="47"/>
    <x v="5"/>
    <s v="Colquhoun Grant "/>
    <s v="19 November 1801"/>
    <s v="Major 30 May 1811"/>
    <m/>
  </r>
  <r>
    <x v="80"/>
    <m/>
    <m/>
    <x v="47"/>
    <x v="5"/>
    <s v="John Campbell"/>
    <s v="9 July 1802"/>
    <m/>
    <m/>
  </r>
  <r>
    <x v="80"/>
    <m/>
    <m/>
    <x v="47"/>
    <x v="5"/>
    <s v="George Teale"/>
    <s v="16 October 1806"/>
    <m/>
    <m/>
  </r>
  <r>
    <x v="80"/>
    <m/>
    <m/>
    <x v="47"/>
    <x v="5"/>
    <s v="Denis O' Kelly "/>
    <s v="12 November 1807"/>
    <s v="18 June 1807"/>
    <m/>
  </r>
  <r>
    <x v="80"/>
    <m/>
    <m/>
    <x v="47"/>
    <x v="5"/>
    <s v="William Owen"/>
    <s v="7 August 1808"/>
    <s v="29 May 1806"/>
    <m/>
  </r>
  <r>
    <x v="80"/>
    <b v="1"/>
    <m/>
    <x v="47"/>
    <x v="5"/>
    <s v="James Porter "/>
    <s v="10 August 1808"/>
    <m/>
    <m/>
  </r>
  <r>
    <x v="80"/>
    <b v="1"/>
    <m/>
    <x v="47"/>
    <x v="5"/>
    <s v="John Hamilton "/>
    <s v="13 September 1808"/>
    <m/>
    <m/>
  </r>
  <r>
    <x v="80"/>
    <m/>
    <m/>
    <x v="47"/>
    <x v="5"/>
    <s v="Henury Bristow"/>
    <s v="2 November 1808"/>
    <m/>
    <m/>
  </r>
  <r>
    <x v="80"/>
    <m/>
    <m/>
    <x v="47"/>
    <x v="5"/>
    <s v="Francis Gualey "/>
    <s v="25 November 1808"/>
    <m/>
    <m/>
  </r>
  <r>
    <x v="80"/>
    <b v="1"/>
    <m/>
    <x v="47"/>
    <x v="5"/>
    <s v="Archibald Hook"/>
    <s v="12 October 1809"/>
    <m/>
    <m/>
  </r>
  <r>
    <x v="80"/>
    <m/>
    <m/>
    <x v="47"/>
    <x v="5"/>
    <s v="Charles Tuton"/>
    <s v="19 October 1809"/>
    <m/>
    <m/>
  </r>
  <r>
    <x v="80"/>
    <m/>
    <m/>
    <x v="47"/>
    <x v="5"/>
    <s v="Ernest Otto Tripp"/>
    <s v="16 November 1809"/>
    <s v="1 December 1804"/>
    <m/>
  </r>
  <r>
    <x v="80"/>
    <b v="1"/>
    <m/>
    <x v="47"/>
    <x v="5"/>
    <s v="Robert Wren"/>
    <s v="7 December 1809"/>
    <m/>
    <m/>
  </r>
  <r>
    <x v="80"/>
    <m/>
    <m/>
    <x v="47"/>
    <x v="5"/>
    <s v="Wiliam Dunlop"/>
    <s v="30 August 1810"/>
    <m/>
    <m/>
  </r>
  <r>
    <x v="80"/>
    <m/>
    <m/>
    <x v="47"/>
    <x v="5"/>
    <s v="Nicholas Brown "/>
    <s v="6 December 1810"/>
    <s v="3 May 1810"/>
    <m/>
  </r>
  <r>
    <x v="80"/>
    <m/>
    <m/>
    <x v="47"/>
    <x v="5"/>
    <s v="John George Cox"/>
    <s v="20 February 1811"/>
    <m/>
    <m/>
  </r>
  <r>
    <x v="80"/>
    <b v="1"/>
    <m/>
    <x v="47"/>
    <x v="5"/>
    <s v="H - W - Martyn"/>
    <s v="21 February 1811"/>
    <m/>
    <m/>
  </r>
  <r>
    <x v="80"/>
    <m/>
    <m/>
    <x v="47"/>
    <x v="5"/>
    <s v="Donald  M' Arthur "/>
    <s v="7 March 1811"/>
    <m/>
    <m/>
  </r>
  <r>
    <x v="80"/>
    <b v="1"/>
    <m/>
    <x v="47"/>
    <x v="5"/>
    <s v="William Barid"/>
    <s v="20 June 1811"/>
    <s v="24 April 1809"/>
    <m/>
  </r>
  <r>
    <x v="80"/>
    <m/>
    <m/>
    <x v="47"/>
    <x v="5"/>
    <s v="John Danger"/>
    <s v="18 July 1811"/>
    <m/>
    <m/>
  </r>
  <r>
    <x v="80"/>
    <m/>
    <m/>
    <x v="47"/>
    <x v="5"/>
    <s v="Charles Barker Turner"/>
    <s v="15 June 1805"/>
    <m/>
    <m/>
  </r>
  <r>
    <x v="80"/>
    <b v="1"/>
    <m/>
    <x v="47"/>
    <x v="13"/>
    <s v="G - M - Fabie Merecr"/>
    <s v="20 June 1805"/>
    <m/>
    <m/>
  </r>
  <r>
    <x v="80"/>
    <b v="1"/>
    <m/>
    <x v="47"/>
    <x v="13"/>
    <s v="A - Sutherland"/>
    <s v="27 June 1805"/>
    <m/>
    <m/>
  </r>
  <r>
    <x v="80"/>
    <b v="1"/>
    <m/>
    <x v="47"/>
    <x v="13"/>
    <s v="James William "/>
    <s v="10 August 1808"/>
    <m/>
    <m/>
  </r>
  <r>
    <x v="80"/>
    <m/>
    <m/>
    <x v="47"/>
    <x v="13"/>
    <s v="Alexander Jassrey Bell"/>
    <s v="11 August 1808"/>
    <m/>
    <m/>
  </r>
  <r>
    <x v="80"/>
    <b v="1"/>
    <m/>
    <x v="47"/>
    <x v="13"/>
    <s v="Richard Haynes Junes"/>
    <s v="17 August 1808"/>
    <m/>
    <m/>
  </r>
  <r>
    <x v="80"/>
    <b v="1"/>
    <m/>
    <x v="47"/>
    <x v="13"/>
    <s v="Thomas Stephens"/>
    <s v="18 August 1808"/>
    <m/>
    <m/>
  </r>
  <r>
    <x v="80"/>
    <m/>
    <m/>
    <x v="47"/>
    <x v="13"/>
    <s v="John Arnaud"/>
    <s v="1 September 1808"/>
    <m/>
    <m/>
  </r>
  <r>
    <x v="80"/>
    <m/>
    <m/>
    <x v="47"/>
    <x v="13"/>
    <s v="William Walker "/>
    <s v="14 September 1808"/>
    <m/>
    <m/>
  </r>
  <r>
    <x v="80"/>
    <m/>
    <m/>
    <x v="47"/>
    <x v="13"/>
    <s v="Walter Daniell"/>
    <s v="15 September 1808"/>
    <m/>
    <m/>
  </r>
  <r>
    <x v="80"/>
    <m/>
    <m/>
    <x v="47"/>
    <x v="13"/>
    <s v="Ifaac Richardson"/>
    <s v="10 October 1808"/>
    <m/>
    <m/>
  </r>
  <r>
    <x v="80"/>
    <m/>
    <m/>
    <x v="47"/>
    <x v="13"/>
    <s v="Cosmo Cameron"/>
    <s v="2 October 1808"/>
    <m/>
    <m/>
  </r>
  <r>
    <x v="80"/>
    <m/>
    <m/>
    <x v="47"/>
    <x v="13"/>
    <s v="David Read"/>
    <s v="4 October 1808"/>
    <m/>
    <m/>
  </r>
  <r>
    <x v="81"/>
    <m/>
    <m/>
    <x v="47"/>
    <x v="13"/>
    <s v="Patrick O'Connor "/>
    <s v="6 October 1808"/>
    <m/>
    <m/>
  </r>
  <r>
    <x v="81"/>
    <m/>
    <m/>
    <x v="47"/>
    <x v="13"/>
    <s v="Thomas Shervinton"/>
    <s v="7 October 1808"/>
    <m/>
    <m/>
  </r>
  <r>
    <x v="81"/>
    <m/>
    <m/>
    <x v="47"/>
    <x v="13"/>
    <s v="F - Armstorng"/>
    <s v="1 December 1808"/>
    <m/>
    <m/>
  </r>
  <r>
    <x v="81"/>
    <b v="1"/>
    <m/>
    <x v="47"/>
    <x v="13"/>
    <s v="Samuel Richardson"/>
    <s v="4 June 1809"/>
    <m/>
    <m/>
  </r>
  <r>
    <x v="81"/>
    <m/>
    <m/>
    <x v="47"/>
    <x v="13"/>
    <s v="William Moore"/>
    <s v="5 June 1809"/>
    <m/>
    <m/>
  </r>
  <r>
    <x v="81"/>
    <m/>
    <m/>
    <x v="47"/>
    <x v="13"/>
    <s v="John Davison"/>
    <s v="6 April 1809"/>
    <s v="3 September 1806"/>
    <m/>
  </r>
  <r>
    <x v="81"/>
    <m/>
    <m/>
    <x v="47"/>
    <x v="13"/>
    <s v="Edward Hancox"/>
    <s v="29 June 1809"/>
    <m/>
    <m/>
  </r>
  <r>
    <x v="81"/>
    <m/>
    <m/>
    <x v="47"/>
    <x v="13"/>
    <s v="Alexander Sinclair"/>
    <s v="13 July 1809"/>
    <m/>
    <m/>
  </r>
  <r>
    <x v="81"/>
    <m/>
    <m/>
    <x v="47"/>
    <x v="13"/>
    <s v="Thomas B- Lander"/>
    <s v="4 August 1809"/>
    <m/>
    <m/>
  </r>
  <r>
    <x v="81"/>
    <m/>
    <m/>
    <x v="47"/>
    <x v="13"/>
    <s v="P- Mahon"/>
    <s v="6 August 1809"/>
    <m/>
    <m/>
  </r>
  <r>
    <x v="81"/>
    <m/>
    <m/>
    <x v="47"/>
    <x v="13"/>
    <s v="Walter Whire"/>
    <s v="7 August 1809"/>
    <m/>
    <m/>
  </r>
  <r>
    <x v="81"/>
    <m/>
    <m/>
    <x v="47"/>
    <x v="13"/>
    <s v="John Dolphin"/>
    <s v="8 August 1809"/>
    <m/>
    <m/>
  </r>
  <r>
    <x v="81"/>
    <m/>
    <m/>
    <x v="47"/>
    <x v="13"/>
    <s v="Alexander Boyd"/>
    <s v="9 August 1809"/>
    <m/>
    <m/>
  </r>
  <r>
    <x v="81"/>
    <m/>
    <m/>
    <x v="47"/>
    <x v="13"/>
    <s v="John Walsh"/>
    <s v="19 October 1809"/>
    <m/>
    <m/>
  </r>
  <r>
    <x v="81"/>
    <m/>
    <m/>
    <x v="47"/>
    <x v="13"/>
    <s v="Walter Lambert"/>
    <s v="9 November 1809"/>
    <m/>
    <m/>
  </r>
  <r>
    <x v="81"/>
    <m/>
    <m/>
    <x v="47"/>
    <x v="13"/>
    <s v="R - Daniell"/>
    <s v="28 December 1809"/>
    <m/>
    <m/>
  </r>
  <r>
    <x v="81"/>
    <m/>
    <m/>
    <x v="47"/>
    <x v="13"/>
    <s v="Ja. Archibald Crawford"/>
    <s v="2 August 1810"/>
    <s v="25 June 1807"/>
    <m/>
  </r>
  <r>
    <x v="81"/>
    <m/>
    <m/>
    <x v="47"/>
    <x v="13"/>
    <s v="Richard Gethins"/>
    <s v="30 August 1810"/>
    <m/>
    <m/>
  </r>
  <r>
    <x v="81"/>
    <m/>
    <m/>
    <x v="47"/>
    <x v="13"/>
    <s v="Boyce Smith"/>
    <s v="13 September 1810"/>
    <m/>
    <m/>
  </r>
  <r>
    <x v="81"/>
    <m/>
    <m/>
    <x v="47"/>
    <x v="13"/>
    <s v="James Stewart"/>
    <s v="18 February 1811"/>
    <m/>
    <m/>
  </r>
  <r>
    <x v="81"/>
    <m/>
    <m/>
    <x v="47"/>
    <x v="13"/>
    <s v="James Chistian"/>
    <s v="19 February 1811"/>
    <m/>
    <m/>
  </r>
  <r>
    <x v="81"/>
    <m/>
    <m/>
    <x v="47"/>
    <x v="13"/>
    <s v="Richard Pilkington"/>
    <s v="21 February 1811"/>
    <m/>
    <m/>
  </r>
  <r>
    <x v="81"/>
    <m/>
    <m/>
    <x v="47"/>
    <x v="13"/>
    <s v="John Mowlds"/>
    <s v="28 February 1811"/>
    <m/>
    <m/>
  </r>
  <r>
    <x v="81"/>
    <m/>
    <m/>
    <x v="47"/>
    <x v="13"/>
    <s v="John Day"/>
    <s v="21 March 1811"/>
    <m/>
    <m/>
  </r>
  <r>
    <x v="81"/>
    <m/>
    <m/>
    <x v="47"/>
    <x v="13"/>
    <s v="Patrick Stanton"/>
    <s v="25 April 1811"/>
    <m/>
    <m/>
  </r>
  <r>
    <x v="81"/>
    <m/>
    <m/>
    <x v="47"/>
    <x v="13"/>
    <s v="D - D - Gallagher"/>
    <s v="1 May 1811"/>
    <s v="21 September 1809"/>
    <m/>
  </r>
  <r>
    <x v="81"/>
    <m/>
    <m/>
    <x v="47"/>
    <x v="13"/>
    <s v="James Fsennell"/>
    <s v="2 May 1811"/>
    <m/>
    <m/>
  </r>
  <r>
    <x v="81"/>
    <m/>
    <m/>
    <x v="47"/>
    <x v="13"/>
    <s v="James Maclean"/>
    <s v="8 May 1811"/>
    <m/>
    <m/>
  </r>
  <r>
    <x v="81"/>
    <m/>
    <m/>
    <x v="47"/>
    <x v="13"/>
    <s v="James Mason"/>
    <s v="9 May 1811"/>
    <m/>
    <m/>
  </r>
  <r>
    <x v="81"/>
    <m/>
    <m/>
    <x v="47"/>
    <x v="13"/>
    <s v="Charles Calvert "/>
    <s v="18 July 1811"/>
    <m/>
    <m/>
  </r>
  <r>
    <x v="81"/>
    <m/>
    <m/>
    <x v="47"/>
    <x v="13"/>
    <s v="William Greer"/>
    <s v="9 July 1812"/>
    <m/>
    <m/>
  </r>
  <r>
    <x v="81"/>
    <m/>
    <m/>
    <x v="47"/>
    <x v="13"/>
    <s v="R- Fernall"/>
    <s v="22 October 1812"/>
    <m/>
    <m/>
  </r>
  <r>
    <x v="81"/>
    <m/>
    <m/>
    <x v="47"/>
    <x v="13"/>
    <s v="Richard Long"/>
    <s v="5 November 1812"/>
    <m/>
    <m/>
  </r>
  <r>
    <x v="81"/>
    <b v="1"/>
    <m/>
    <x v="47"/>
    <x v="13"/>
    <s v="Thomas Smith"/>
    <s v="15 November 1812"/>
    <s v="Adjutant"/>
    <m/>
  </r>
  <r>
    <x v="81"/>
    <m/>
    <m/>
    <x v="47"/>
    <x v="13"/>
    <s v="James O' Kelly"/>
    <s v="16 November 1812"/>
    <m/>
    <m/>
  </r>
  <r>
    <x v="81"/>
    <m/>
    <m/>
    <x v="47"/>
    <x v="13"/>
    <s v="William Dunkley"/>
    <s v="17 November 1812"/>
    <m/>
    <m/>
  </r>
  <r>
    <x v="81"/>
    <m/>
    <m/>
    <x v="47"/>
    <x v="13"/>
    <s v="James Duss"/>
    <s v="18 November 1812"/>
    <m/>
    <m/>
  </r>
  <r>
    <x v="81"/>
    <m/>
    <m/>
    <x v="47"/>
    <x v="13"/>
    <s v="Ifaac M' Mullen"/>
    <s v="19 November 1812"/>
    <m/>
    <m/>
  </r>
  <r>
    <x v="81"/>
    <m/>
    <m/>
    <x v="47"/>
    <x v="29"/>
    <s v="Richard Long"/>
    <s v="20 February 1811"/>
    <m/>
    <m/>
  </r>
  <r>
    <x v="81"/>
    <m/>
    <m/>
    <x v="47"/>
    <x v="29"/>
    <s v="William Trimble"/>
    <s v="21 February 1811"/>
    <m/>
    <m/>
  </r>
  <r>
    <x v="81"/>
    <m/>
    <m/>
    <x v="47"/>
    <x v="29"/>
    <s v="John Conroy"/>
    <s v="5 March 1811"/>
    <m/>
    <m/>
  </r>
  <r>
    <x v="82"/>
    <b v="1"/>
    <m/>
    <x v="47"/>
    <x v="29"/>
    <s v="Robert Ross"/>
    <s v="6 March 1811"/>
    <m/>
    <m/>
  </r>
  <r>
    <x v="82"/>
    <b v="1"/>
    <m/>
    <x v="47"/>
    <x v="29"/>
    <s v="Robert St. Leger"/>
    <s v="7 March 1811"/>
    <m/>
    <m/>
  </r>
  <r>
    <x v="82"/>
    <b v="1"/>
    <m/>
    <x v="47"/>
    <x v="29"/>
    <s v="John Kerohne"/>
    <s v="21 March 1811"/>
    <s v="Adjutant"/>
    <m/>
  </r>
  <r>
    <x v="82"/>
    <b v="1"/>
    <m/>
    <x v="47"/>
    <x v="29"/>
    <s v="James Reilly"/>
    <s v="25 April 1811"/>
    <m/>
    <m/>
  </r>
  <r>
    <x v="82"/>
    <b v="1"/>
    <m/>
    <x v="47"/>
    <x v="29"/>
    <s v="James Armstorng"/>
    <s v="8 May 1811"/>
    <m/>
    <m/>
  </r>
  <r>
    <x v="82"/>
    <m/>
    <m/>
    <x v="47"/>
    <x v="29"/>
    <s v="Charles West"/>
    <s v="9 May 1811"/>
    <m/>
    <m/>
  </r>
  <r>
    <x v="82"/>
    <b v="1"/>
    <m/>
    <x v="47"/>
    <x v="29"/>
    <s v="John M'Dowall"/>
    <s v="31 October 1811"/>
    <m/>
    <m/>
  </r>
  <r>
    <x v="82"/>
    <b v="1"/>
    <m/>
    <x v="47"/>
    <x v="29"/>
    <s v="John Seott"/>
    <s v="28 November 1811"/>
    <m/>
    <m/>
  </r>
  <r>
    <x v="82"/>
    <m/>
    <m/>
    <x v="47"/>
    <x v="29"/>
    <s v="Henry Lindsay"/>
    <s v="5 December 1811"/>
    <m/>
    <m/>
  </r>
  <r>
    <x v="82"/>
    <m/>
    <m/>
    <x v="47"/>
    <x v="29"/>
    <s v="William Berne"/>
    <s v="19 December 1811"/>
    <m/>
    <m/>
  </r>
  <r>
    <x v="82"/>
    <b v="1"/>
    <m/>
    <x v="47"/>
    <x v="29"/>
    <s v="William L'Estrange"/>
    <s v="9 January 1812"/>
    <m/>
    <m/>
  </r>
  <r>
    <x v="82"/>
    <m/>
    <m/>
    <x v="47"/>
    <x v="29"/>
    <s v="Francis Marth"/>
    <s v="5 March 1812"/>
    <m/>
    <m/>
  </r>
  <r>
    <x v="82"/>
    <m/>
    <m/>
    <x v="47"/>
    <x v="29"/>
    <s v="Henry Hopkins"/>
    <s v="15 July 1812"/>
    <m/>
    <m/>
  </r>
  <r>
    <x v="82"/>
    <m/>
    <m/>
    <x v="47"/>
    <x v="29"/>
    <s v="Mathew Trimble"/>
    <s v="16 July 1812"/>
    <m/>
    <m/>
  </r>
  <r>
    <x v="82"/>
    <m/>
    <m/>
    <x v="47"/>
    <x v="29"/>
    <s v="A - H - Rowan"/>
    <s v="5 November 1812"/>
    <m/>
    <m/>
  </r>
  <r>
    <x v="82"/>
    <m/>
    <m/>
    <x v="47"/>
    <x v="19"/>
    <s v="Malcolm M'Gregor"/>
    <s v="6 April 1803"/>
    <m/>
    <m/>
  </r>
  <r>
    <x v="82"/>
    <m/>
    <m/>
    <x v="47"/>
    <x v="19"/>
    <s v="Archdale Wilfon Tayler"/>
    <s v="1 October 1812"/>
    <m/>
    <m/>
  </r>
  <r>
    <x v="82"/>
    <b v="1"/>
    <m/>
    <x v="47"/>
    <x v="8"/>
    <s v="Thomas Smith"/>
    <s v="22 February 1810"/>
    <s v="Lient. 15 November 1810"/>
    <m/>
  </r>
  <r>
    <x v="82"/>
    <m/>
    <m/>
    <x v="47"/>
    <x v="8"/>
    <s v="John Krohne"/>
    <s v="31 October 1811"/>
    <s v="Ensign 21 March 1811"/>
    <m/>
  </r>
  <r>
    <x v="82"/>
    <m/>
    <m/>
    <x v="47"/>
    <x v="20"/>
    <s v="Timothy Coghlan"/>
    <s v="19 October 1800"/>
    <m/>
    <m/>
  </r>
  <r>
    <x v="82"/>
    <m/>
    <m/>
    <x v="47"/>
    <x v="20"/>
    <s v="Valentine Lott"/>
    <s v="8 September 1808"/>
    <m/>
    <m/>
  </r>
  <r>
    <x v="82"/>
    <m/>
    <m/>
    <x v="47"/>
    <x v="9"/>
    <s v="Thomas Moore"/>
    <s v="16 January 1812"/>
    <m/>
    <m/>
  </r>
  <r>
    <x v="82"/>
    <m/>
    <m/>
    <x v="47"/>
    <x v="9"/>
    <s v="George Barker"/>
    <s v="17 April 1812"/>
    <m/>
    <m/>
  </r>
  <r>
    <x v="82"/>
    <m/>
    <m/>
    <x v="47"/>
    <x v="10"/>
    <s v="James Scott"/>
    <s v="1 September 1808"/>
    <s v="21 April 1808"/>
    <m/>
  </r>
  <r>
    <x v="82"/>
    <m/>
    <m/>
    <x v="47"/>
    <x v="10"/>
    <s v="Alexander Stewart"/>
    <s v="27 December 1810"/>
    <m/>
    <m/>
  </r>
  <r>
    <x v="82"/>
    <m/>
    <m/>
    <x v="47"/>
    <x v="10"/>
    <s v="J - W - Graves"/>
    <s v="18 April 1811"/>
    <m/>
    <m/>
  </r>
  <r>
    <x v="83"/>
    <m/>
    <m/>
    <x v="48"/>
    <x v="0"/>
    <s v="Sir Charles Hastings,Bt."/>
    <s v="15 October 1811"/>
    <s v="Gen. 26 September 1863"/>
    <m/>
  </r>
  <r>
    <x v="83"/>
    <m/>
    <m/>
    <x v="48"/>
    <x v="23"/>
    <s v="JamesTaylor"/>
    <s v="18 January 1798"/>
    <s v="M.Gen. 25 July 1810"/>
    <m/>
  </r>
  <r>
    <x v="83"/>
    <b v="1"/>
    <m/>
    <x v="48"/>
    <x v="23"/>
    <s v="Geo.Wm.Rd.Harcourt"/>
    <s v="1 March 1799"/>
    <s v="M.Gen. 25 July 1810"/>
    <m/>
  </r>
  <r>
    <x v="83"/>
    <m/>
    <m/>
    <x v="48"/>
    <x v="23"/>
    <s v="John Piector"/>
    <s v="30 November 1809"/>
    <s v="25 July 1810"/>
    <m/>
  </r>
  <r>
    <x v="83"/>
    <m/>
    <m/>
    <x v="48"/>
    <x v="23"/>
    <s v="Julius Strike"/>
    <s v="27 December 1810"/>
    <s v="6 June 1810"/>
    <m/>
  </r>
  <r>
    <x v="83"/>
    <b v="1"/>
    <m/>
    <x v="48"/>
    <x v="16"/>
    <s v="Nicholas Eustace"/>
    <s v="14 June 1810"/>
    <m/>
    <m/>
  </r>
  <r>
    <x v="83"/>
    <b v="1"/>
    <m/>
    <x v="48"/>
    <x v="16"/>
    <s v="Richaerd Ashton"/>
    <s v="3 December 1810"/>
    <m/>
    <m/>
  </r>
  <r>
    <x v="83"/>
    <m/>
    <m/>
    <x v="48"/>
    <x v="16"/>
    <s v="Wm. Henry Forsteen"/>
    <s v="2 January 1812"/>
    <s v="18 July 1811"/>
    <m/>
  </r>
  <r>
    <x v="83"/>
    <m/>
    <m/>
    <x v="48"/>
    <x v="16"/>
    <s v="Richard Bayley"/>
    <s v="15 October 1812"/>
    <m/>
    <m/>
  </r>
  <r>
    <x v="83"/>
    <m/>
    <m/>
    <x v="48"/>
    <x v="5"/>
    <s v="Robert Henry Sale"/>
    <s v="23 March 1806"/>
    <m/>
    <m/>
  </r>
  <r>
    <x v="83"/>
    <m/>
    <m/>
    <x v="48"/>
    <x v="5"/>
    <s v="William Frith"/>
    <s v="16 June 1807"/>
    <m/>
    <m/>
  </r>
  <r>
    <x v="83"/>
    <m/>
    <m/>
    <x v="48"/>
    <x v="5"/>
    <s v="Hency M'Keady"/>
    <s v="23 August 1809"/>
    <m/>
    <m/>
  </r>
  <r>
    <x v="83"/>
    <m/>
    <m/>
    <x v="48"/>
    <x v="5"/>
    <s v="Mark John Molloy"/>
    <s v="1 September 1810"/>
    <m/>
    <m/>
  </r>
  <r>
    <x v="83"/>
    <m/>
    <m/>
    <x v="48"/>
    <x v="5"/>
    <s v="Jarvis Turberville"/>
    <s v="14 March 1811"/>
    <m/>
    <m/>
  </r>
  <r>
    <x v="83"/>
    <m/>
    <m/>
    <x v="48"/>
    <x v="5"/>
    <s v="George Llewellyn"/>
    <s v="25 September 1811"/>
    <m/>
    <m/>
  </r>
  <r>
    <x v="83"/>
    <m/>
    <m/>
    <x v="48"/>
    <x v="5"/>
    <s v="John Camphbell"/>
    <s v="31 December 1811"/>
    <s v="25 April 1811"/>
    <m/>
  </r>
  <r>
    <x v="83"/>
    <m/>
    <m/>
    <x v="48"/>
    <x v="5"/>
    <s v="Richard England"/>
    <s v="1 January 1812"/>
    <s v="11 July 1811"/>
    <m/>
  </r>
  <r>
    <x v="83"/>
    <m/>
    <m/>
    <x v="48"/>
    <x v="5"/>
    <s v="Ronald Macdonald"/>
    <s v="2 January 1812"/>
    <m/>
    <m/>
  </r>
  <r>
    <x v="83"/>
    <m/>
    <m/>
    <x v="48"/>
    <x v="5"/>
    <s v="Charles Hastings"/>
    <s v="25 January 1812"/>
    <s v="7 March 1811"/>
    <m/>
  </r>
  <r>
    <x v="83"/>
    <m/>
    <m/>
    <x v="48"/>
    <x v="5"/>
    <s v="Francis Polhill"/>
    <s v="29 January 1812"/>
    <s v="Major 1 January 1812"/>
    <m/>
  </r>
  <r>
    <x v="83"/>
    <m/>
    <m/>
    <x v="48"/>
    <x v="5"/>
    <s v="Gerogre Blanchard Grey"/>
    <s v="2 April 1812"/>
    <m/>
    <m/>
  </r>
  <r>
    <x v="83"/>
    <m/>
    <m/>
    <x v="48"/>
    <x v="5"/>
    <s v="Jamse Nestor"/>
    <s v="28 May 1812"/>
    <s v="24 October 1811"/>
    <m/>
  </r>
  <r>
    <x v="83"/>
    <m/>
    <m/>
    <x v="48"/>
    <x v="5"/>
    <s v="John Spinks"/>
    <s v="13 October 1812"/>
    <m/>
    <m/>
  </r>
  <r>
    <x v="83"/>
    <m/>
    <m/>
    <x v="48"/>
    <x v="5"/>
    <s v="Jamse Keappock"/>
    <s v="14 October 1812"/>
    <m/>
    <m/>
  </r>
  <r>
    <x v="83"/>
    <m/>
    <m/>
    <x v="48"/>
    <x v="5"/>
    <s v="Alexander Adams"/>
    <s v="15 October 1812"/>
    <m/>
    <m/>
  </r>
  <r>
    <x v="83"/>
    <b v="1"/>
    <m/>
    <x v="48"/>
    <x v="13"/>
    <s v="Anthoney troyer"/>
    <s v="2 December 1804"/>
    <m/>
    <m/>
  </r>
  <r>
    <x v="83"/>
    <b v="1"/>
    <m/>
    <x v="48"/>
    <x v="13"/>
    <s v="John B- Whannell"/>
    <s v="2 June 1807"/>
    <m/>
    <m/>
  </r>
  <r>
    <x v="83"/>
    <b v="1"/>
    <m/>
    <x v="48"/>
    <x v="13"/>
    <s v="Williams Reid"/>
    <s v="1 July 1807"/>
    <m/>
    <m/>
  </r>
  <r>
    <x v="83"/>
    <b v="1"/>
    <m/>
    <x v="48"/>
    <x v="13"/>
    <s v="David Hayes"/>
    <s v="23 December 1808"/>
    <m/>
    <m/>
  </r>
  <r>
    <x v="83"/>
    <m/>
    <m/>
    <x v="48"/>
    <x v="13"/>
    <s v="John Chisholm"/>
    <s v="24 December 1808"/>
    <m/>
    <m/>
  </r>
  <r>
    <x v="83"/>
    <b v="1"/>
    <m/>
    <x v="48"/>
    <x v="13"/>
    <s v="Roderiek J - Maelean"/>
    <s v="25 December 1808"/>
    <m/>
    <m/>
  </r>
  <r>
    <x v="83"/>
    <b v="1"/>
    <m/>
    <x v="48"/>
    <x v="13"/>
    <s v="James Read"/>
    <s v="25 May 1809"/>
    <s v="25 April 1805"/>
    <m/>
  </r>
  <r>
    <x v="83"/>
    <b v="1"/>
    <m/>
    <x v="48"/>
    <x v="13"/>
    <s v="John Lawton"/>
    <s v="26 July 1809"/>
    <m/>
    <m/>
  </r>
  <r>
    <x v="83"/>
    <m/>
    <m/>
    <x v="48"/>
    <x v="13"/>
    <s v="Rob.Edward Burrowes"/>
    <s v="23 August 1809"/>
    <m/>
    <m/>
  </r>
  <r>
    <x v="83"/>
    <m/>
    <m/>
    <x v="48"/>
    <x v="13"/>
    <s v="John Baxter"/>
    <s v="1 January 1810"/>
    <m/>
    <m/>
  </r>
  <r>
    <x v="83"/>
    <m/>
    <m/>
    <x v="48"/>
    <x v="13"/>
    <s v="John N- Read"/>
    <s v="12 July 1810"/>
    <m/>
    <m/>
  </r>
  <r>
    <x v="83"/>
    <m/>
    <m/>
    <x v="48"/>
    <x v="13"/>
    <s v="Robert Jenkins"/>
    <s v="12 September 1810"/>
    <s v="Adjutant"/>
    <m/>
  </r>
  <r>
    <x v="83"/>
    <m/>
    <m/>
    <x v="48"/>
    <x v="13"/>
    <s v="George Lawfon"/>
    <s v="16 September 1810"/>
    <m/>
    <m/>
  </r>
  <r>
    <x v="83"/>
    <m/>
    <m/>
    <x v="48"/>
    <x v="13"/>
    <s v="Marshall Thornton"/>
    <s v="25 August 1811"/>
    <s v="12 September 1808"/>
    <m/>
  </r>
  <r>
    <x v="83"/>
    <m/>
    <m/>
    <x v="48"/>
    <x v="13"/>
    <s v="Marshall Walsh"/>
    <s v="2 January 1812"/>
    <s v="24 January 1810 Adjut."/>
    <m/>
  </r>
  <r>
    <x v="83"/>
    <m/>
    <m/>
    <x v="48"/>
    <x v="13"/>
    <s v="David Durie"/>
    <s v="15 January 1812"/>
    <m/>
    <m/>
  </r>
  <r>
    <x v="83"/>
    <m/>
    <m/>
    <x v="48"/>
    <x v="13"/>
    <s v="Robert Blythe"/>
    <s v="16 January 1812"/>
    <m/>
    <m/>
  </r>
  <r>
    <x v="83"/>
    <m/>
    <m/>
    <x v="48"/>
    <x v="13"/>
    <s v="Robert Bradfute"/>
    <s v="20 February 1812"/>
    <m/>
    <m/>
  </r>
  <r>
    <x v="84"/>
    <m/>
    <m/>
    <x v="48"/>
    <x v="13"/>
    <s v="James Powell"/>
    <s v="26 February 1812"/>
    <m/>
    <m/>
  </r>
  <r>
    <x v="84"/>
    <m/>
    <m/>
    <x v="48"/>
    <x v="13"/>
    <s v="Hay M'Dowall Nunn"/>
    <s v="27 February 1812"/>
    <m/>
    <m/>
  </r>
  <r>
    <x v="84"/>
    <m/>
    <m/>
    <x v="48"/>
    <x v="13"/>
    <s v="Henry R- Shepard"/>
    <s v="28 February 1812"/>
    <m/>
    <m/>
  </r>
  <r>
    <x v="84"/>
    <m/>
    <m/>
    <x v="48"/>
    <x v="13"/>
    <s v="William Donald"/>
    <s v="12 March 1812"/>
    <m/>
    <m/>
  </r>
  <r>
    <x v="84"/>
    <m/>
    <m/>
    <x v="48"/>
    <x v="13"/>
    <s v="Thomas Gale"/>
    <s v="2 April 1812"/>
    <s v="28 December 1809"/>
    <m/>
  </r>
  <r>
    <x v="84"/>
    <m/>
    <m/>
    <x v="48"/>
    <x v="13"/>
    <s v="A - M - Ayshford"/>
    <s v="15 April 1812"/>
    <m/>
    <m/>
  </r>
  <r>
    <x v="84"/>
    <m/>
    <m/>
    <x v="48"/>
    <x v="13"/>
    <s v="Adam Philip Walsh"/>
    <s v="14 May 1812"/>
    <m/>
    <m/>
  </r>
  <r>
    <x v="84"/>
    <m/>
    <m/>
    <x v="48"/>
    <x v="13"/>
    <s v="Alexander Cruice"/>
    <s v="24 September 1812"/>
    <m/>
    <m/>
  </r>
  <r>
    <x v="84"/>
    <m/>
    <m/>
    <x v="48"/>
    <x v="13"/>
    <s v="James Wadeson"/>
    <s v="13 October 1812"/>
    <m/>
    <m/>
  </r>
  <r>
    <x v="84"/>
    <m/>
    <m/>
    <x v="48"/>
    <x v="13"/>
    <s v="Murgan James Jenkins"/>
    <s v="14 October 1812"/>
    <m/>
    <m/>
  </r>
  <r>
    <x v="84"/>
    <m/>
    <m/>
    <x v="48"/>
    <x v="13"/>
    <s v="Thomas Dun"/>
    <s v="29 October 1812"/>
    <s v="1 September 1808"/>
    <m/>
  </r>
  <r>
    <x v="84"/>
    <m/>
    <m/>
    <x v="48"/>
    <x v="13"/>
    <s v="James Barrett"/>
    <s v="30 October 1812"/>
    <m/>
    <m/>
  </r>
  <r>
    <x v="84"/>
    <m/>
    <b v="1"/>
    <x v="48"/>
    <x v="29"/>
    <s v="George Money "/>
    <s v="1 January 1812"/>
    <m/>
    <m/>
  </r>
  <r>
    <x v="84"/>
    <m/>
    <b v="1"/>
    <x v="48"/>
    <x v="29"/>
    <s v="John Morgan"/>
    <s v="2 January 1812"/>
    <s v="13 June 1811"/>
    <m/>
  </r>
  <r>
    <x v="84"/>
    <m/>
    <b v="1"/>
    <x v="48"/>
    <x v="29"/>
    <s v="John Hart "/>
    <s v="15 January 1812"/>
    <m/>
    <m/>
  </r>
  <r>
    <x v="84"/>
    <m/>
    <b v="1"/>
    <x v="48"/>
    <x v="29"/>
    <s v="James Payton Gallaher"/>
    <s v="16 January 1812"/>
    <m/>
    <m/>
  </r>
  <r>
    <x v="84"/>
    <m/>
    <b v="1"/>
    <x v="48"/>
    <x v="29"/>
    <s v="Bickerton Chamberlayne"/>
    <s v="12 February 1812"/>
    <m/>
    <m/>
  </r>
  <r>
    <x v="84"/>
    <m/>
    <b v="1"/>
    <x v="48"/>
    <x v="29"/>
    <s v="Charles Benson"/>
    <s v="13 February 1812"/>
    <m/>
    <m/>
  </r>
  <r>
    <x v="84"/>
    <m/>
    <b v="1"/>
    <x v="48"/>
    <x v="29"/>
    <s v="John Dawy"/>
    <s v="26 March 1812"/>
    <m/>
    <m/>
  </r>
  <r>
    <x v="84"/>
    <m/>
    <b v="1"/>
    <x v="48"/>
    <x v="29"/>
    <s v="William Glasscoit"/>
    <s v="15 April 1812"/>
    <m/>
    <m/>
  </r>
  <r>
    <x v="84"/>
    <m/>
    <m/>
    <x v="48"/>
    <x v="29"/>
    <s v="John Craddock"/>
    <s v="16 April 1812"/>
    <m/>
    <m/>
  </r>
  <r>
    <x v="84"/>
    <m/>
    <m/>
    <x v="48"/>
    <x v="29"/>
    <s v="Edward Raymond Hicks"/>
    <s v="21 May 1812"/>
    <m/>
    <m/>
  </r>
  <r>
    <x v="84"/>
    <m/>
    <m/>
    <x v="48"/>
    <x v="29"/>
    <s v="Robert Paget"/>
    <s v="4 June 1812"/>
    <m/>
    <m/>
  </r>
  <r>
    <x v="84"/>
    <m/>
    <m/>
    <x v="48"/>
    <x v="29"/>
    <s v="Frederick Clark"/>
    <m/>
    <m/>
    <m/>
  </r>
  <r>
    <x v="84"/>
    <m/>
    <m/>
    <x v="48"/>
    <x v="29"/>
    <s v="John Grover"/>
    <s v="20 August 1812"/>
    <m/>
    <m/>
  </r>
  <r>
    <x v="84"/>
    <m/>
    <m/>
    <x v="48"/>
    <x v="29"/>
    <s v="John Blackall"/>
    <s v="14 October 1812"/>
    <m/>
    <m/>
  </r>
  <r>
    <x v="84"/>
    <m/>
    <m/>
    <x v="48"/>
    <x v="29"/>
    <s v="Henry Clinton"/>
    <s v="15 October 1812"/>
    <m/>
    <m/>
  </r>
  <r>
    <x v="85"/>
    <m/>
    <m/>
    <x v="49"/>
    <x v="0"/>
    <s v="Alexander Campbell"/>
    <s v="11 July 1804"/>
    <s v="Gen.1 January 1812"/>
    <m/>
  </r>
  <r>
    <x v="85"/>
    <m/>
    <m/>
    <x v="49"/>
    <x v="15"/>
    <s v="William Williams"/>
    <s v="25 June 1812"/>
    <s v="15 November 1809"/>
    <m/>
  </r>
  <r>
    <x v="85"/>
    <m/>
    <m/>
    <x v="49"/>
    <x v="16"/>
    <s v="Francis Weller"/>
    <s v="27 November 1806"/>
    <s v="Lt.Col. 1 January 1812"/>
    <m/>
  </r>
  <r>
    <x v="85"/>
    <m/>
    <m/>
    <x v="49"/>
    <x v="16"/>
    <s v="Richard B- Handcock"/>
    <s v="1 November 1810"/>
    <m/>
    <m/>
  </r>
  <r>
    <x v="85"/>
    <m/>
    <m/>
    <x v="49"/>
    <x v="5"/>
    <s v="Arthur Wilkinson"/>
    <s v="4 August 1798"/>
    <s v="Major 25 October 1809"/>
    <m/>
  </r>
  <r>
    <x v="85"/>
    <m/>
    <m/>
    <x v="49"/>
    <x v="5"/>
    <s v="John Stunton"/>
    <s v="3 September 1801"/>
    <m/>
    <m/>
  </r>
  <r>
    <x v="85"/>
    <m/>
    <m/>
    <x v="49"/>
    <x v="5"/>
    <s v="George Thornhill"/>
    <s v="12 June 1805"/>
    <m/>
    <m/>
  </r>
  <r>
    <x v="85"/>
    <m/>
    <m/>
    <x v="49"/>
    <x v="5"/>
    <s v="Alex.Baron Moncreiss"/>
    <s v="26 November 1806"/>
    <s v="7 September 1804"/>
    <m/>
  </r>
  <r>
    <x v="85"/>
    <m/>
    <m/>
    <x v="49"/>
    <x v="5"/>
    <s v="Ja. Fitzsimons O'Reilly"/>
    <s v="28 November 1806"/>
    <m/>
    <m/>
  </r>
  <r>
    <x v="85"/>
    <m/>
    <m/>
    <x v="49"/>
    <x v="5"/>
    <s v="Soden Davys"/>
    <s v="31 December 1807"/>
    <m/>
    <m/>
  </r>
  <r>
    <x v="85"/>
    <m/>
    <m/>
    <x v="49"/>
    <x v="5"/>
    <s v="Bennet Holgate"/>
    <s v="23 June 1809"/>
    <m/>
    <m/>
  </r>
  <r>
    <x v="85"/>
    <b v="1"/>
    <m/>
    <x v="49"/>
    <x v="5"/>
    <s v="James Galbraith"/>
    <s v="25 May 1809"/>
    <m/>
    <m/>
  </r>
  <r>
    <x v="85"/>
    <m/>
    <m/>
    <x v="49"/>
    <x v="5"/>
    <s v="William Gillman"/>
    <s v="29 June 1808"/>
    <m/>
    <m/>
  </r>
  <r>
    <x v="85"/>
    <m/>
    <m/>
    <x v="49"/>
    <x v="5"/>
    <s v="Robert Preston"/>
    <s v="1 November 1810"/>
    <m/>
    <m/>
  </r>
  <r>
    <x v="85"/>
    <m/>
    <m/>
    <x v="49"/>
    <x v="5"/>
    <s v="Henry Ellard"/>
    <s v="30 January 1812"/>
    <m/>
    <m/>
  </r>
  <r>
    <x v="85"/>
    <b v="1"/>
    <m/>
    <x v="49"/>
    <x v="13"/>
    <s v="Anthony Blake"/>
    <s v="11 July 1806"/>
    <m/>
    <m/>
  </r>
  <r>
    <x v="85"/>
    <m/>
    <m/>
    <x v="49"/>
    <x v="13"/>
    <s v="John Johnson"/>
    <s v="20 February 1806"/>
    <m/>
    <m/>
  </r>
  <r>
    <x v="85"/>
    <m/>
    <m/>
    <x v="49"/>
    <x v="13"/>
    <s v="Beauchamp Colclough"/>
    <s v="29 October 1807"/>
    <s v="14 November 1805"/>
    <m/>
  </r>
  <r>
    <x v="85"/>
    <m/>
    <m/>
    <x v="49"/>
    <x v="13"/>
    <s v="James Campbell"/>
    <s v="31 December 1807"/>
    <m/>
    <m/>
  </r>
  <r>
    <x v="85"/>
    <m/>
    <m/>
    <x v="49"/>
    <x v="13"/>
    <s v="Edward Tronson"/>
    <s v="26 January 1808"/>
    <m/>
    <m/>
  </r>
  <r>
    <x v="85"/>
    <m/>
    <m/>
    <x v="49"/>
    <x v="13"/>
    <s v="William Dickson"/>
    <s v="28 January 1808"/>
    <m/>
    <m/>
  </r>
  <r>
    <x v="85"/>
    <m/>
    <m/>
    <x v="49"/>
    <x v="13"/>
    <s v="Vare Hunt "/>
    <s v="10 February 1808"/>
    <m/>
    <m/>
  </r>
  <r>
    <x v="85"/>
    <m/>
    <m/>
    <x v="49"/>
    <x v="13"/>
    <s v="Thomas Eden Kelly"/>
    <s v="11 February 1808"/>
    <m/>
    <m/>
  </r>
  <r>
    <x v="85"/>
    <m/>
    <m/>
    <x v="49"/>
    <x v="13"/>
    <s v="Henry Burnside"/>
    <s v="18 February 1808"/>
    <m/>
    <m/>
  </r>
  <r>
    <x v="85"/>
    <m/>
    <m/>
    <x v="49"/>
    <x v="13"/>
    <s v="Henry Waterman"/>
    <s v="23 June 1808"/>
    <m/>
    <m/>
  </r>
  <r>
    <x v="85"/>
    <m/>
    <m/>
    <x v="49"/>
    <x v="13"/>
    <s v="Michael Fenton"/>
    <s v="26 January 1809"/>
    <m/>
    <m/>
  </r>
  <r>
    <x v="85"/>
    <m/>
    <m/>
    <x v="49"/>
    <x v="13"/>
    <s v="Thomas Triphook"/>
    <s v="30 March 1809"/>
    <s v="13 October 1805"/>
    <m/>
  </r>
  <r>
    <x v="85"/>
    <m/>
    <m/>
    <x v="49"/>
    <x v="13"/>
    <s v="Thomas Fenton"/>
    <s v="28 June 1809"/>
    <m/>
    <m/>
  </r>
  <r>
    <x v="85"/>
    <m/>
    <m/>
    <x v="49"/>
    <x v="13"/>
    <s v="John Dawis"/>
    <s v="29 June 1809"/>
    <m/>
    <m/>
  </r>
  <r>
    <x v="85"/>
    <m/>
    <m/>
    <x v="49"/>
    <x v="13"/>
    <s v="John Reed"/>
    <s v="1 January 1810"/>
    <m/>
    <m/>
  </r>
  <r>
    <x v="85"/>
    <m/>
    <m/>
    <x v="49"/>
    <x v="13"/>
    <s v="Alexander Gunning"/>
    <s v="2 January 1810"/>
    <m/>
    <m/>
  </r>
  <r>
    <x v="85"/>
    <m/>
    <m/>
    <x v="49"/>
    <x v="13"/>
    <s v="Knox Barrett"/>
    <s v="3 January 1810"/>
    <m/>
    <m/>
  </r>
  <r>
    <x v="85"/>
    <m/>
    <m/>
    <x v="49"/>
    <x v="13"/>
    <s v="Robert Pattisson"/>
    <s v="4 January 1810"/>
    <m/>
    <m/>
  </r>
  <r>
    <x v="85"/>
    <m/>
    <m/>
    <x v="49"/>
    <x v="13"/>
    <s v="Stephen Major"/>
    <s v="11 July 1811"/>
    <s v="26 July 1810"/>
    <m/>
  </r>
  <r>
    <x v="85"/>
    <m/>
    <m/>
    <x v="49"/>
    <x v="13"/>
    <s v="J - Richardson"/>
    <s v="11 September 1811"/>
    <m/>
    <m/>
  </r>
  <r>
    <x v="85"/>
    <m/>
    <m/>
    <x v="49"/>
    <x v="13"/>
    <s v="Neil Campbell"/>
    <s v="12 September 1811"/>
    <m/>
    <m/>
  </r>
  <r>
    <x v="85"/>
    <m/>
    <m/>
    <x v="49"/>
    <x v="13"/>
    <s v="Charles Morgan"/>
    <s v="16 January 1812"/>
    <s v="12 October 1809"/>
    <m/>
  </r>
  <r>
    <x v="85"/>
    <m/>
    <m/>
    <x v="49"/>
    <x v="13"/>
    <s v="Thomas Gooden Davey"/>
    <s v="5 March 1812"/>
    <m/>
    <m/>
  </r>
  <r>
    <x v="85"/>
    <m/>
    <m/>
    <x v="49"/>
    <x v="13"/>
    <s v="John Kemple"/>
    <s v="26 March 1812"/>
    <s v="Adjutant"/>
    <m/>
  </r>
  <r>
    <x v="85"/>
    <m/>
    <m/>
    <x v="49"/>
    <x v="13"/>
    <s v="Thomas Isaac Wright"/>
    <s v="16 April 1812"/>
    <m/>
    <m/>
  </r>
  <r>
    <x v="86"/>
    <b v="1"/>
    <m/>
    <x v="49"/>
    <x v="29"/>
    <s v="William Whitehead"/>
    <s v="1 March 1810"/>
    <m/>
    <m/>
  </r>
  <r>
    <x v="86"/>
    <b v="1"/>
    <m/>
    <x v="49"/>
    <x v="29"/>
    <s v="Boyle Meredith"/>
    <s v="29 March 1810"/>
    <m/>
    <m/>
  </r>
  <r>
    <x v="86"/>
    <m/>
    <m/>
    <x v="49"/>
    <x v="29"/>
    <s v="Abrabam Grapper"/>
    <s v="30 May 1811"/>
    <m/>
    <m/>
  </r>
  <r>
    <x v="86"/>
    <m/>
    <m/>
    <x v="49"/>
    <x v="29"/>
    <s v="John Whiteford"/>
    <s v="12 September 1811"/>
    <m/>
    <m/>
  </r>
  <r>
    <x v="86"/>
    <m/>
    <m/>
    <x v="49"/>
    <x v="29"/>
    <s v="Robert Bunney "/>
    <s v="21 November 1811"/>
    <m/>
    <m/>
  </r>
  <r>
    <x v="86"/>
    <m/>
    <m/>
    <x v="49"/>
    <x v="29"/>
    <s v="Travers Hartley Vaughan "/>
    <s v="5 March 1812"/>
    <m/>
    <m/>
  </r>
  <r>
    <x v="86"/>
    <m/>
    <m/>
    <x v="49"/>
    <x v="29"/>
    <s v="Valentine Brown"/>
    <s v="16 April 1812"/>
    <m/>
    <m/>
  </r>
  <r>
    <x v="86"/>
    <m/>
    <m/>
    <x v="49"/>
    <x v="29"/>
    <s v="F - W - Stehelin"/>
    <s v="8 October 1812"/>
    <m/>
    <m/>
  </r>
  <r>
    <x v="86"/>
    <m/>
    <m/>
    <x v="49"/>
    <x v="19"/>
    <s v="Charles Grimes "/>
    <s v="16 April 1812"/>
    <m/>
    <m/>
  </r>
  <r>
    <x v="86"/>
    <m/>
    <m/>
    <x v="49"/>
    <x v="8"/>
    <s v="John Kemple"/>
    <s v="6 June 1811"/>
    <s v="Lieut. 26 March 1812"/>
    <m/>
  </r>
  <r>
    <x v="86"/>
    <m/>
    <m/>
    <x v="49"/>
    <x v="9"/>
    <s v="William Gill"/>
    <s v="26 September 1811"/>
    <s v="3 March 1808"/>
    <m/>
  </r>
  <r>
    <x v="86"/>
    <m/>
    <m/>
    <x v="49"/>
    <x v="10"/>
    <s v="Henry M'Creey"/>
    <s v="23 March 1806"/>
    <m/>
    <m/>
  </r>
  <r>
    <x v="86"/>
    <m/>
    <m/>
    <x v="49"/>
    <x v="10"/>
    <s v="James Henderfon"/>
    <s v="22 March 1810"/>
    <m/>
    <m/>
  </r>
  <r>
    <x v="87"/>
    <m/>
    <m/>
    <x v="50"/>
    <x v="0"/>
    <s v="Harry clavert "/>
    <s v="8 February 1806"/>
    <s v="Lt.Gen. 25 July 1810"/>
    <m/>
  </r>
  <r>
    <x v="87"/>
    <m/>
    <m/>
    <x v="50"/>
    <x v="15"/>
    <s v="James Watson"/>
    <s v="15 May 1806"/>
    <m/>
    <m/>
  </r>
  <r>
    <x v="87"/>
    <m/>
    <m/>
    <x v="50"/>
    <x v="15"/>
    <s v="Mountagu Wood"/>
    <s v="14 May 1807"/>
    <m/>
    <m/>
  </r>
  <r>
    <x v="87"/>
    <m/>
    <m/>
    <x v="50"/>
    <x v="15"/>
    <s v="Japsper Nicolls"/>
    <s v="31 March 1808"/>
    <s v="29 October 1807"/>
    <m/>
  </r>
  <r>
    <x v="87"/>
    <m/>
    <m/>
    <x v="50"/>
    <x v="16"/>
    <s v="Natbaniel Burslem"/>
    <s v="7 March 1805"/>
    <s v="Lt.Col. 1 March 1811"/>
    <m/>
  </r>
  <r>
    <x v="87"/>
    <s v="True "/>
    <m/>
    <x v="50"/>
    <x v="16"/>
    <s v="William Wood"/>
    <s v="14 May 1807"/>
    <m/>
    <m/>
  </r>
  <r>
    <x v="87"/>
    <m/>
    <m/>
    <x v="50"/>
    <x v="16"/>
    <s v="Francis Skelly Tidy "/>
    <s v="10 September 1807"/>
    <m/>
    <m/>
  </r>
  <r>
    <x v="87"/>
    <s v="True "/>
    <m/>
    <x v="50"/>
    <x v="16"/>
    <s v="Trever Stannus"/>
    <s v="22 October 1812"/>
    <m/>
    <m/>
  </r>
  <r>
    <x v="87"/>
    <m/>
    <m/>
    <x v="50"/>
    <x v="5"/>
    <s v="Peter Johnstone"/>
    <s v="2 August 1804"/>
    <s v="9 July 1803"/>
    <m/>
  </r>
  <r>
    <x v="87"/>
    <m/>
    <m/>
    <x v="50"/>
    <x v="5"/>
    <s v="Eyre Coote"/>
    <s v="3 August 1804"/>
    <s v="5 November 1803"/>
    <m/>
  </r>
  <r>
    <x v="87"/>
    <m/>
    <m/>
    <x v="50"/>
    <x v="5"/>
    <s v="Jacob Watson"/>
    <s v="5 August 1804"/>
    <m/>
    <m/>
  </r>
  <r>
    <x v="87"/>
    <s v="True "/>
    <m/>
    <x v="50"/>
    <x v="5"/>
    <s v="William Faweett"/>
    <s v="7 September 1804"/>
    <m/>
    <m/>
  </r>
  <r>
    <x v="87"/>
    <m/>
    <m/>
    <x v="50"/>
    <x v="5"/>
    <s v="William Moore"/>
    <s v="29 May 1806"/>
    <m/>
    <m/>
  </r>
  <r>
    <x v="87"/>
    <m/>
    <m/>
    <x v="50"/>
    <x v="5"/>
    <s v="Matthias Everard"/>
    <s v="21 May 1808"/>
    <s v="23 April 1807"/>
    <m/>
  </r>
  <r>
    <x v="87"/>
    <m/>
    <m/>
    <x v="50"/>
    <x v="5"/>
    <s v="Robert Ramsay"/>
    <s v="30 July 1807"/>
    <s v="30 April 1807"/>
    <m/>
  </r>
  <r>
    <x v="87"/>
    <m/>
    <m/>
    <x v="50"/>
    <x v="5"/>
    <s v="John Marshall"/>
    <s v="21 April 1808"/>
    <s v="28 November 1806"/>
    <m/>
  </r>
  <r>
    <x v="87"/>
    <m/>
    <m/>
    <x v="50"/>
    <x v="5"/>
    <s v="Joseph M- Walter "/>
    <s v="12 May 1808"/>
    <s v="12 November 1807"/>
    <m/>
  </r>
  <r>
    <x v="87"/>
    <m/>
    <m/>
    <x v="50"/>
    <x v="5"/>
    <s v="Henry Noorth "/>
    <s v="2 June 1808"/>
    <s v="22 August 1804"/>
    <m/>
  </r>
  <r>
    <x v="87"/>
    <m/>
    <m/>
    <x v="50"/>
    <x v="5"/>
    <s v="Cecil Bisshopp"/>
    <s v="23 June 1808"/>
    <m/>
    <m/>
  </r>
  <r>
    <x v="87"/>
    <m/>
    <m/>
    <x v="50"/>
    <x v="5"/>
    <s v="Thomas H- Light"/>
    <s v="18 August 1808"/>
    <m/>
    <m/>
  </r>
  <r>
    <x v="87"/>
    <m/>
    <m/>
    <x v="50"/>
    <x v="5"/>
    <s v="Octavius Temple"/>
    <s v="15 September 1808"/>
    <s v="15 December 1804"/>
    <m/>
  </r>
  <r>
    <x v="87"/>
    <m/>
    <m/>
    <x v="50"/>
    <x v="5"/>
    <s v="Thomas Dunn"/>
    <s v="22 September 1808"/>
    <m/>
    <m/>
  </r>
  <r>
    <x v="87"/>
    <s v="True "/>
    <m/>
    <x v="50"/>
    <x v="5"/>
    <s v="William Davidson"/>
    <s v="23 November 1809"/>
    <s v="13 August 1807"/>
    <m/>
  </r>
  <r>
    <x v="87"/>
    <m/>
    <m/>
    <x v="50"/>
    <x v="5"/>
    <s v="George Marlay"/>
    <s v="14 June 1810"/>
    <s v="19 October 1803"/>
    <m/>
  </r>
  <r>
    <x v="87"/>
    <m/>
    <m/>
    <x v="50"/>
    <x v="5"/>
    <s v="George Rawlins"/>
    <s v="5 July 1810"/>
    <m/>
    <m/>
  </r>
  <r>
    <x v="87"/>
    <m/>
    <m/>
    <x v="50"/>
    <x v="5"/>
    <s v="Thomas Ramsay"/>
    <s v="18 October 1810"/>
    <s v="17 May 1810"/>
    <m/>
  </r>
  <r>
    <x v="87"/>
    <m/>
    <m/>
    <x v="50"/>
    <x v="5"/>
    <s v="W - S - Bertrand"/>
    <s v="7 March 1811"/>
    <m/>
    <m/>
  </r>
  <r>
    <x v="87"/>
    <m/>
    <m/>
    <x v="50"/>
    <x v="5"/>
    <s v="William Turnor"/>
    <s v="15 August 1811"/>
    <m/>
    <m/>
  </r>
  <r>
    <x v="87"/>
    <m/>
    <m/>
    <x v="50"/>
    <x v="5"/>
    <s v="Andrew Adamson"/>
    <s v="27 August 1811"/>
    <m/>
    <m/>
  </r>
  <r>
    <x v="87"/>
    <m/>
    <m/>
    <x v="50"/>
    <x v="5"/>
    <s v="John Dyson"/>
    <s v="28 November 1811"/>
    <m/>
    <m/>
  </r>
  <r>
    <x v="87"/>
    <m/>
    <m/>
    <x v="50"/>
    <x v="5"/>
    <s v="James Roche"/>
    <s v="5 November 1812"/>
    <m/>
    <m/>
  </r>
  <r>
    <x v="87"/>
    <m/>
    <m/>
    <x v="50"/>
    <x v="13"/>
    <s v="Geraled Rochfort "/>
    <s v="25 September 1805"/>
    <m/>
    <m/>
  </r>
  <r>
    <x v="87"/>
    <m/>
    <m/>
    <x v="50"/>
    <x v="13"/>
    <s v="A - P - Browne"/>
    <s v="26 September 1805"/>
    <m/>
    <m/>
  </r>
  <r>
    <x v="87"/>
    <m/>
    <m/>
    <x v="50"/>
    <x v="13"/>
    <s v="Charles Knollis"/>
    <s v="14 November 1805"/>
    <m/>
    <m/>
  </r>
  <r>
    <x v="87"/>
    <m/>
    <m/>
    <x v="50"/>
    <x v="13"/>
    <s v="Adam Hunter"/>
    <s v="28 November 1805"/>
    <m/>
    <m/>
  </r>
  <r>
    <x v="87"/>
    <m/>
    <m/>
    <x v="50"/>
    <x v="13"/>
    <s v="Lewis Algeo"/>
    <s v="25 September 1806"/>
    <m/>
    <m/>
  </r>
  <r>
    <x v="87"/>
    <s v="True "/>
    <m/>
    <x v="50"/>
    <x v="13"/>
    <s v="Thomas Savage"/>
    <s v="26 September 1806"/>
    <m/>
    <m/>
  </r>
  <r>
    <x v="87"/>
    <m/>
    <m/>
    <x v="50"/>
    <x v="13"/>
    <s v="John Maxwell"/>
    <s v="6 November 1806"/>
    <m/>
    <m/>
  </r>
  <r>
    <x v="87"/>
    <m/>
    <m/>
    <x v="50"/>
    <x v="13"/>
    <s v="William Betts"/>
    <s v="21 January 1807"/>
    <s v="Adjutant"/>
    <m/>
  </r>
  <r>
    <x v="87"/>
    <m/>
    <m/>
    <x v="50"/>
    <x v="13"/>
    <s v="Hector M'Lean"/>
    <s v="2 April 1807"/>
    <m/>
    <m/>
  </r>
  <r>
    <x v="88"/>
    <m/>
    <m/>
    <x v="50"/>
    <x v="13"/>
    <s v="Henry Hill"/>
    <s v="9 April 1807"/>
    <m/>
    <m/>
  </r>
  <r>
    <x v="88"/>
    <m/>
    <m/>
    <x v="50"/>
    <x v="13"/>
    <s v="George Bolton"/>
    <s v="21 May 1807"/>
    <s v="11 December 1806"/>
    <m/>
  </r>
  <r>
    <x v="88"/>
    <m/>
    <m/>
    <x v="50"/>
    <x v="13"/>
    <s v="Hercules John Heyland"/>
    <s v="21 May 1807"/>
    <m/>
    <m/>
  </r>
  <r>
    <x v="88"/>
    <m/>
    <m/>
    <x v="50"/>
    <x v="13"/>
    <s v="Edward Walter"/>
    <s v="25 June 1807"/>
    <s v="9 April 1807"/>
    <m/>
  </r>
  <r>
    <x v="88"/>
    <m/>
    <m/>
    <x v="50"/>
    <x v="13"/>
    <s v="Thomas Hewitt Baylie"/>
    <s v="25 June 1807"/>
    <m/>
    <m/>
  </r>
  <r>
    <x v="88"/>
    <m/>
    <m/>
    <x v="50"/>
    <x v="13"/>
    <s v="John Cafimer Harold"/>
    <s v="16 July 1807"/>
    <s v="28 May 1807"/>
    <m/>
  </r>
  <r>
    <x v="88"/>
    <m/>
    <m/>
    <x v="50"/>
    <x v="13"/>
    <s v="William Akenfide"/>
    <s v="6 August 1807"/>
    <s v="2 January 1807"/>
    <m/>
  </r>
  <r>
    <x v="88"/>
    <s v="True "/>
    <m/>
    <x v="50"/>
    <x v="13"/>
    <s v="Thomas Hall"/>
    <s v="29 August 1807"/>
    <m/>
    <m/>
  </r>
  <r>
    <x v="88"/>
    <m/>
    <m/>
    <x v="50"/>
    <x v="13"/>
    <s v="Charles Myler Brannan"/>
    <s v="3 December 1807"/>
    <s v="29 January 1807"/>
    <m/>
  </r>
  <r>
    <x v="88"/>
    <m/>
    <m/>
    <x v="50"/>
    <x v="13"/>
    <s v="Jof. Bancrost Ainsworth"/>
    <s v="18 August 1808"/>
    <m/>
    <m/>
  </r>
  <r>
    <x v="88"/>
    <m/>
    <m/>
    <x v="50"/>
    <x v="13"/>
    <s v="Kenneth M'Kenzie"/>
    <s v="22 September 1808"/>
    <m/>
    <m/>
  </r>
  <r>
    <x v="88"/>
    <m/>
    <m/>
    <x v="50"/>
    <x v="13"/>
    <s v="Hen.Bruere Armstorng"/>
    <s v="27 October 1808"/>
    <s v="23 January 1806"/>
    <m/>
  </r>
  <r>
    <x v="88"/>
    <m/>
    <m/>
    <x v="50"/>
    <x v="13"/>
    <s v="Henry Gamble"/>
    <s v="22 December 1808"/>
    <m/>
    <m/>
  </r>
  <r>
    <x v="88"/>
    <m/>
    <m/>
    <x v="50"/>
    <x v="13"/>
    <s v="Thomas Kirkman"/>
    <s v="9 March 1809"/>
    <m/>
    <m/>
  </r>
  <r>
    <x v="88"/>
    <m/>
    <m/>
    <x v="50"/>
    <x v="13"/>
    <s v="Thomas Jenour"/>
    <s v="25 May 1809"/>
    <m/>
    <m/>
  </r>
  <r>
    <x v="88"/>
    <m/>
    <m/>
    <x v="50"/>
    <x v="13"/>
    <s v="Thomas Way"/>
    <s v="27 May 1809"/>
    <m/>
    <m/>
  </r>
  <r>
    <x v="88"/>
    <m/>
    <m/>
    <x v="50"/>
    <x v="13"/>
    <s v="Henry Johnson"/>
    <s v="30 May 1809"/>
    <m/>
    <m/>
  </r>
  <r>
    <x v="88"/>
    <m/>
    <m/>
    <x v="50"/>
    <x v="13"/>
    <s v="Dominick C- Lynch"/>
    <s v="31 May 1809"/>
    <m/>
    <m/>
  </r>
  <r>
    <x v="88"/>
    <m/>
    <m/>
    <x v="50"/>
    <x v="13"/>
    <s v="Henry John Henley"/>
    <s v="15 June 1809"/>
    <m/>
    <m/>
  </r>
  <r>
    <x v="88"/>
    <m/>
    <m/>
    <x v="50"/>
    <x v="13"/>
    <s v="George Mackenzie"/>
    <s v="29 June 1809"/>
    <s v="4 May 1809"/>
    <m/>
  </r>
  <r>
    <x v="88"/>
    <m/>
    <m/>
    <x v="50"/>
    <x v="13"/>
    <s v="Hugh Lloyd Franklin"/>
    <s v="19 October 1809"/>
    <s v="8 May 1809"/>
    <m/>
  </r>
  <r>
    <x v="88"/>
    <m/>
    <m/>
    <x v="50"/>
    <x v="13"/>
    <s v="Geo.Thurles Finnucane"/>
    <s v="15 March 1810"/>
    <m/>
    <m/>
  </r>
  <r>
    <x v="88"/>
    <m/>
    <m/>
    <x v="50"/>
    <x v="13"/>
    <s v="Edward L'Estrange "/>
    <s v="19 April 1810"/>
    <m/>
    <m/>
  </r>
  <r>
    <x v="88"/>
    <m/>
    <m/>
    <x v="50"/>
    <x v="13"/>
    <s v="D- Hazlewood"/>
    <s v="13 December 1810"/>
    <m/>
    <m/>
  </r>
  <r>
    <x v="88"/>
    <m/>
    <m/>
    <x v="50"/>
    <x v="13"/>
    <s v="Richard stack"/>
    <s v="3 March 1811"/>
    <m/>
    <m/>
  </r>
  <r>
    <x v="88"/>
    <m/>
    <m/>
    <x v="50"/>
    <x v="13"/>
    <s v="Samuel Park"/>
    <s v="4 March 1811"/>
    <m/>
    <m/>
  </r>
  <r>
    <x v="88"/>
    <m/>
    <m/>
    <x v="50"/>
    <x v="13"/>
    <s v="William Nickisson"/>
    <s v="5 March 1811"/>
    <m/>
    <m/>
  </r>
  <r>
    <x v="88"/>
    <m/>
    <m/>
    <x v="50"/>
    <x v="13"/>
    <s v="William Fowler "/>
    <s v="6 March 1811"/>
    <m/>
    <m/>
  </r>
  <r>
    <x v="88"/>
    <m/>
    <m/>
    <x v="50"/>
    <x v="13"/>
    <s v="James Gordon"/>
    <s v="7 March 1811"/>
    <m/>
    <m/>
  </r>
  <r>
    <x v="88"/>
    <m/>
    <m/>
    <x v="50"/>
    <x v="13"/>
    <s v="Simon Kent"/>
    <s v="28 March 1811"/>
    <m/>
    <m/>
  </r>
  <r>
    <x v="88"/>
    <m/>
    <m/>
    <x v="50"/>
    <x v="13"/>
    <s v="George Fitzherbert"/>
    <s v="31 July 1811"/>
    <m/>
    <m/>
  </r>
  <r>
    <x v="88"/>
    <m/>
    <m/>
    <x v="50"/>
    <x v="13"/>
    <s v="Thomas Powell"/>
    <s v="1 August 1811"/>
    <m/>
    <m/>
  </r>
  <r>
    <x v="88"/>
    <m/>
    <m/>
    <x v="50"/>
    <x v="13"/>
    <s v="J - T - Howe"/>
    <s v="13 August 1811"/>
    <m/>
    <m/>
  </r>
  <r>
    <x v="88"/>
    <m/>
    <m/>
    <x v="50"/>
    <x v="13"/>
    <s v="Henry Manfell"/>
    <s v="14 August 1811"/>
    <m/>
    <m/>
  </r>
  <r>
    <x v="88"/>
    <m/>
    <m/>
    <x v="50"/>
    <x v="13"/>
    <s v="Charles Rayner Newman"/>
    <s v="15 August 1811"/>
    <m/>
    <m/>
  </r>
  <r>
    <x v="88"/>
    <m/>
    <m/>
    <x v="50"/>
    <x v="13"/>
    <s v="Cha. Francis Jennings "/>
    <s v="27 November 1811"/>
    <m/>
    <m/>
  </r>
  <r>
    <x v="88"/>
    <m/>
    <m/>
    <x v="50"/>
    <x v="13"/>
    <s v="Samuel Beachcrost"/>
    <s v="28 November 1811"/>
    <m/>
    <m/>
  </r>
  <r>
    <x v="88"/>
    <m/>
    <m/>
    <x v="50"/>
    <x v="13"/>
    <s v="Edward Pender"/>
    <s v="27 August 1811"/>
    <m/>
    <m/>
  </r>
  <r>
    <x v="88"/>
    <m/>
    <m/>
    <x v="50"/>
    <x v="13"/>
    <s v="Jacob Meek"/>
    <s v="22 October 1811"/>
    <m/>
    <m/>
  </r>
  <r>
    <x v="88"/>
    <m/>
    <m/>
    <x v="50"/>
    <x v="13"/>
    <s v="James M' Dermott"/>
    <s v="2 November 1811"/>
    <m/>
    <m/>
  </r>
  <r>
    <x v="88"/>
    <m/>
    <m/>
    <x v="50"/>
    <x v="13"/>
    <s v="William Buckle "/>
    <s v="3 November 1811"/>
    <m/>
    <m/>
  </r>
  <r>
    <x v="88"/>
    <m/>
    <m/>
    <x v="50"/>
    <x v="13"/>
    <s v="Charles Chichester"/>
    <s v="4 November 1811"/>
    <m/>
    <m/>
  </r>
  <r>
    <x v="88"/>
    <m/>
    <m/>
    <x v="50"/>
    <x v="13"/>
    <s v="Vesey Temple"/>
    <s v="5 November 1811"/>
    <m/>
    <m/>
  </r>
  <r>
    <x v="89"/>
    <m/>
    <m/>
    <x v="50"/>
    <x v="29"/>
    <s v="John Camphell"/>
    <s v="7 March 1811"/>
    <m/>
    <m/>
  </r>
  <r>
    <x v="89"/>
    <s v="True "/>
    <m/>
    <x v="50"/>
    <x v="29"/>
    <s v="Samuel Abbott"/>
    <s v="4 August 1811"/>
    <m/>
    <m/>
  </r>
  <r>
    <x v="89"/>
    <m/>
    <m/>
    <x v="50"/>
    <x v="29"/>
    <s v="George Rossignol"/>
    <s v="13 May 1811"/>
    <m/>
    <m/>
  </r>
  <r>
    <x v="89"/>
    <b v="1"/>
    <m/>
    <x v="50"/>
    <x v="29"/>
    <s v="William Jappie"/>
    <s v="14 May 1811"/>
    <m/>
    <m/>
  </r>
  <r>
    <x v="89"/>
    <m/>
    <m/>
    <x v="50"/>
    <x v="29"/>
    <s v="Thomas Hemens"/>
    <s v="15 May 1811"/>
    <m/>
    <m/>
  </r>
  <r>
    <x v="89"/>
    <m/>
    <m/>
    <x v="50"/>
    <x v="29"/>
    <s v="E - H - Cosens"/>
    <s v="16 May 1811"/>
    <m/>
    <m/>
  </r>
  <r>
    <x v="89"/>
    <m/>
    <m/>
    <x v="50"/>
    <x v="29"/>
    <s v="E - H - M'Arthur"/>
    <s v="17 May 1811"/>
    <m/>
    <m/>
  </r>
  <r>
    <x v="89"/>
    <m/>
    <m/>
    <x v="50"/>
    <x v="29"/>
    <s v="Robert James "/>
    <s v="18 May 1811"/>
    <m/>
    <m/>
  </r>
  <r>
    <x v="89"/>
    <b v="1"/>
    <m/>
    <x v="50"/>
    <x v="29"/>
    <s v="Richared Myddleton"/>
    <s v="27 July 1811"/>
    <m/>
    <m/>
  </r>
  <r>
    <x v="89"/>
    <m/>
    <m/>
    <x v="50"/>
    <x v="29"/>
    <s v="James Sidney "/>
    <s v="11 July 1811"/>
    <m/>
    <m/>
  </r>
  <r>
    <x v="89"/>
    <m/>
    <m/>
    <x v="50"/>
    <x v="29"/>
    <s v="James Hartley Patterson"/>
    <s v="12 September 1811"/>
    <m/>
    <m/>
  </r>
  <r>
    <x v="89"/>
    <m/>
    <m/>
    <x v="50"/>
    <x v="29"/>
    <s v="St. John Harman"/>
    <s v="28 November 1811"/>
    <m/>
    <m/>
  </r>
  <r>
    <x v="89"/>
    <m/>
    <m/>
    <x v="50"/>
    <x v="29"/>
    <s v="Grenville Pigoot"/>
    <s v="9 June 1812"/>
    <m/>
    <m/>
  </r>
  <r>
    <x v="89"/>
    <m/>
    <m/>
    <x v="50"/>
    <x v="29"/>
    <s v="Charles Grove "/>
    <s v="4 June 1812"/>
    <m/>
    <m/>
  </r>
  <r>
    <x v="89"/>
    <m/>
    <m/>
    <x v="50"/>
    <x v="29"/>
    <s v="Chistoper Fra.Holme"/>
    <s v="25 June 1812"/>
    <m/>
    <m/>
  </r>
  <r>
    <x v="89"/>
    <m/>
    <m/>
    <x v="50"/>
    <x v="29"/>
    <s v="Henry Thomas Oates"/>
    <s v="22 October 1812"/>
    <m/>
    <m/>
  </r>
  <r>
    <x v="89"/>
    <m/>
    <m/>
    <x v="50"/>
    <x v="29"/>
    <s v="Patrick Mackie"/>
    <s v="3 November 1812"/>
    <m/>
    <m/>
  </r>
  <r>
    <x v="89"/>
    <m/>
    <m/>
    <x v="50"/>
    <x v="29"/>
    <s v="James Grant"/>
    <s v="4 November 1812"/>
    <m/>
    <m/>
  </r>
  <r>
    <x v="89"/>
    <m/>
    <m/>
    <x v="50"/>
    <x v="29"/>
    <s v="Ja.Cha.O'Hara Dickens"/>
    <s v="5 November 1812"/>
    <m/>
    <m/>
  </r>
  <r>
    <x v="89"/>
    <m/>
    <m/>
    <x v="50"/>
    <x v="29"/>
    <s v="Thomas WoodFord"/>
    <s v="19 November 1812"/>
    <m/>
    <m/>
  </r>
  <r>
    <x v="89"/>
    <m/>
    <m/>
    <x v="50"/>
    <x v="19"/>
    <s v="Thomas Sword"/>
    <s v="23 July 1807"/>
    <m/>
    <m/>
  </r>
  <r>
    <x v="89"/>
    <m/>
    <m/>
    <x v="50"/>
    <x v="19"/>
    <s v="William Wilkinson"/>
    <s v="3 March 1812"/>
    <m/>
    <m/>
  </r>
  <r>
    <x v="89"/>
    <m/>
    <m/>
    <x v="50"/>
    <x v="8"/>
    <s v="William Betts"/>
    <s v="30 May 1805"/>
    <s v="Lieut. 21 January 1807"/>
    <m/>
  </r>
  <r>
    <x v="89"/>
    <m/>
    <m/>
    <x v="50"/>
    <x v="8"/>
    <s v="Hen.Benere Aramstrong"/>
    <s v="21 March 1811"/>
    <s v="Lieut . 23 January 1806"/>
    <m/>
  </r>
  <r>
    <x v="89"/>
    <m/>
    <m/>
    <x v="50"/>
    <x v="20"/>
    <s v="William Harris"/>
    <s v="25 January 1810"/>
    <m/>
    <m/>
  </r>
  <r>
    <x v="89"/>
    <m/>
    <m/>
    <x v="50"/>
    <x v="20"/>
    <s v="Lnke Lambert"/>
    <s v="21 November 1811"/>
    <m/>
    <m/>
  </r>
  <r>
    <x v="89"/>
    <m/>
    <m/>
    <x v="50"/>
    <x v="9"/>
    <s v="Thomas Jackson"/>
    <s v="17 June 1800"/>
    <m/>
    <m/>
  </r>
  <r>
    <x v="89"/>
    <b v="1"/>
    <m/>
    <x v="50"/>
    <x v="10"/>
    <s v="James Safe"/>
    <s v="20 March 1806"/>
    <m/>
    <m/>
  </r>
  <r>
    <x v="89"/>
    <m/>
    <m/>
    <x v="50"/>
    <x v="10"/>
    <s v="W - J - Parker"/>
    <s v="8 November 1806"/>
    <m/>
    <m/>
  </r>
  <r>
    <x v="89"/>
    <m/>
    <m/>
    <x v="50"/>
    <x v="10"/>
    <s v="John Smith"/>
    <s v="30 January 1804"/>
    <m/>
    <m/>
  </r>
  <r>
    <x v="89"/>
    <m/>
    <m/>
    <x v="50"/>
    <x v="10"/>
    <s v="James Trigge"/>
    <s v="29 June 1806"/>
    <m/>
    <m/>
  </r>
  <r>
    <x v="89"/>
    <m/>
    <m/>
    <x v="50"/>
    <x v="10"/>
    <s v="Andrew G - Kymell"/>
    <s v="19 April 1810"/>
    <m/>
    <m/>
  </r>
  <r>
    <x v="90"/>
    <m/>
    <m/>
    <x v="51"/>
    <x v="0"/>
    <s v="Henry Watson Powell"/>
    <s v="20 June 1794"/>
    <s v="Gen. 1 January 1801"/>
    <m/>
  </r>
  <r>
    <x v="90"/>
    <m/>
    <m/>
    <x v="51"/>
    <x v="23"/>
    <s v="Henry Green Barry "/>
    <s v="4 March 1801"/>
    <s v="25 July 1810"/>
    <m/>
  </r>
  <r>
    <x v="90"/>
    <b v="1"/>
    <m/>
    <x v="51"/>
    <x v="23"/>
    <s v="William Sibbald"/>
    <s v="31 January 1807"/>
    <m/>
    <m/>
  </r>
  <r>
    <x v="90"/>
    <b v="1"/>
    <m/>
    <x v="51"/>
    <x v="16"/>
    <s v="Alexander Davison"/>
    <s v="2 August 1804"/>
    <m/>
    <m/>
  </r>
  <r>
    <x v="90"/>
    <m/>
    <m/>
    <x v="51"/>
    <x v="16"/>
    <s v="Alexander Milne"/>
    <s v="31 January 1807"/>
    <m/>
    <m/>
  </r>
  <r>
    <x v="90"/>
    <m/>
    <m/>
    <x v="51"/>
    <x v="16"/>
    <s v="John R- Meadows"/>
    <s v="27 December 1810"/>
    <m/>
    <m/>
  </r>
  <r>
    <x v="90"/>
    <m/>
    <m/>
    <x v="51"/>
    <x v="16"/>
    <s v="John Maxwell"/>
    <s v="8 October 1812"/>
    <m/>
    <m/>
  </r>
  <r>
    <x v="90"/>
    <b v="1"/>
    <m/>
    <x v="51"/>
    <x v="5"/>
    <s v="Mark Anthony Bozon"/>
    <s v="3 August 1804"/>
    <s v="19 November 1803"/>
    <m/>
  </r>
  <r>
    <x v="90"/>
    <b v="1"/>
    <m/>
    <x v="51"/>
    <x v="5"/>
    <s v="John Moore"/>
    <s v="4 August 1804"/>
    <m/>
    <m/>
  </r>
  <r>
    <x v="90"/>
    <m/>
    <m/>
    <x v="51"/>
    <x v="5"/>
    <s v="Thomas Conolly"/>
    <s v="5 August 1804"/>
    <m/>
    <m/>
  </r>
  <r>
    <x v="90"/>
    <m/>
    <m/>
    <x v="51"/>
    <x v="5"/>
    <s v="William Grierson"/>
    <s v="27 August 1804"/>
    <m/>
    <m/>
  </r>
  <r>
    <x v="90"/>
    <m/>
    <m/>
    <x v="51"/>
    <x v="5"/>
    <s v="George Barrow"/>
    <s v="28 August 1804"/>
    <m/>
    <m/>
  </r>
  <r>
    <x v="90"/>
    <m/>
    <m/>
    <x v="51"/>
    <x v="5"/>
    <s v="James Hogg"/>
    <s v="25 March 1805"/>
    <m/>
    <m/>
  </r>
  <r>
    <x v="90"/>
    <m/>
    <m/>
    <x v="51"/>
    <x v="5"/>
    <s v="Daniel Wright"/>
    <s v="26 February 1807"/>
    <m/>
    <m/>
  </r>
  <r>
    <x v="90"/>
    <m/>
    <m/>
    <x v="51"/>
    <x v="5"/>
    <s v="Garrett Quill"/>
    <s v="12 April 1807"/>
    <m/>
    <m/>
  </r>
  <r>
    <x v="90"/>
    <m/>
    <m/>
    <x v="51"/>
    <x v="5"/>
    <s v="Sinclair Manuson"/>
    <s v="2 March 1809"/>
    <m/>
    <m/>
  </r>
  <r>
    <x v="90"/>
    <m/>
    <m/>
    <x v="51"/>
    <x v="5"/>
    <s v="Francis Carpenter"/>
    <s v="26 April 1810"/>
    <s v="30 August 1805"/>
    <m/>
  </r>
  <r>
    <x v="90"/>
    <m/>
    <m/>
    <x v="51"/>
    <x v="5"/>
    <s v="Robert Deane Spread"/>
    <s v="31 May 1810"/>
    <s v="5 September 1805"/>
    <m/>
  </r>
  <r>
    <x v="90"/>
    <m/>
    <m/>
    <x v="51"/>
    <x v="5"/>
    <s v="William Slade"/>
    <s v="27 December 1810"/>
    <m/>
    <m/>
  </r>
  <r>
    <x v="90"/>
    <m/>
    <m/>
    <x v="51"/>
    <x v="5"/>
    <s v="Robert  C- Harker"/>
    <s v="22 August 1811"/>
    <s v="7 March 1808"/>
    <m/>
  </r>
  <r>
    <x v="90"/>
    <m/>
    <m/>
    <x v="51"/>
    <x v="5"/>
    <s v="Henry Kirwan"/>
    <s v="19 September 1811"/>
    <m/>
    <m/>
  </r>
  <r>
    <x v="90"/>
    <m/>
    <m/>
    <x v="51"/>
    <x v="5"/>
    <s v="A. Williamson Cradock"/>
    <s v="7 October 1812"/>
    <m/>
    <m/>
  </r>
  <r>
    <x v="90"/>
    <m/>
    <m/>
    <x v="51"/>
    <x v="5"/>
    <s v="Charles H - Smith"/>
    <s v="8 October 1812"/>
    <s v="18 January 1806"/>
    <m/>
  </r>
  <r>
    <x v="90"/>
    <m/>
    <m/>
    <x v="51"/>
    <x v="5"/>
    <s v="John Cosby"/>
    <s v="15 October 1812"/>
    <m/>
    <m/>
  </r>
  <r>
    <x v="90"/>
    <b v="1"/>
    <m/>
    <x v="51"/>
    <x v="13"/>
    <s v="John Fither"/>
    <s v="4 October 1805"/>
    <m/>
    <m/>
  </r>
  <r>
    <x v="90"/>
    <m/>
    <m/>
    <x v="51"/>
    <x v="13"/>
    <s v="Thomas Reeves"/>
    <s v="3 March 1806"/>
    <m/>
    <m/>
  </r>
  <r>
    <x v="90"/>
    <m/>
    <m/>
    <x v="51"/>
    <x v="13"/>
    <s v="Walter Dillon"/>
    <s v="20 May 1806"/>
    <s v="Adjutant"/>
    <m/>
  </r>
  <r>
    <x v="90"/>
    <m/>
    <m/>
    <x v="51"/>
    <x v="13"/>
    <s v="G - D - Coleman"/>
    <s v="21 May 1806"/>
    <s v="Adjutant"/>
    <m/>
  </r>
  <r>
    <x v="90"/>
    <b v="1"/>
    <m/>
    <x v="51"/>
    <x v="13"/>
    <s v="Peter Grant"/>
    <s v="25 June 1806"/>
    <m/>
    <m/>
  </r>
  <r>
    <x v="90"/>
    <m/>
    <m/>
    <x v="51"/>
    <x v="13"/>
    <s v="J - T - King"/>
    <s v="16 October 1806"/>
    <m/>
    <m/>
  </r>
  <r>
    <x v="90"/>
    <m/>
    <m/>
    <x v="51"/>
    <x v="13"/>
    <s v="J - Carrow"/>
    <s v="11 June 1807"/>
    <s v="26 November 1806"/>
    <m/>
  </r>
  <r>
    <x v="90"/>
    <m/>
    <m/>
    <x v="51"/>
    <x v="13"/>
    <s v="William Ford"/>
    <s v="12 June 1807"/>
    <m/>
    <m/>
  </r>
  <r>
    <x v="90"/>
    <m/>
    <m/>
    <x v="51"/>
    <x v="13"/>
    <s v="Rowland W. Maxwell"/>
    <s v="25 August 1807"/>
    <m/>
    <m/>
  </r>
  <r>
    <x v="90"/>
    <m/>
    <m/>
    <x v="51"/>
    <x v="13"/>
    <s v="Alexander Barnetson"/>
    <s v="29 September 1807"/>
    <m/>
    <m/>
  </r>
  <r>
    <x v="90"/>
    <m/>
    <m/>
    <x v="51"/>
    <x v="13"/>
    <s v="Philip O' Reilly"/>
    <s v="30 October 1807"/>
    <m/>
    <m/>
  </r>
  <r>
    <x v="90"/>
    <m/>
    <m/>
    <x v="51"/>
    <x v="13"/>
    <s v="Henry Temple"/>
    <s v="17 December 1807"/>
    <m/>
    <m/>
  </r>
  <r>
    <x v="90"/>
    <m/>
    <m/>
    <x v="51"/>
    <x v="13"/>
    <s v="Robert Lewis"/>
    <s v="7 April 1808"/>
    <m/>
    <m/>
  </r>
  <r>
    <x v="90"/>
    <m/>
    <m/>
    <x v="51"/>
    <x v="13"/>
    <s v="John Humphys"/>
    <s v="14 July 1808"/>
    <m/>
    <m/>
  </r>
  <r>
    <x v="90"/>
    <m/>
    <m/>
    <x v="51"/>
    <x v="13"/>
    <s v="Thomas Coleman"/>
    <s v="26 July 1808"/>
    <m/>
    <m/>
  </r>
  <r>
    <x v="90"/>
    <m/>
    <m/>
    <x v="51"/>
    <x v="13"/>
    <s v="Samuel Garyson"/>
    <s v="28 July 1808"/>
    <m/>
    <m/>
  </r>
  <r>
    <x v="91"/>
    <m/>
    <m/>
    <x v="51"/>
    <x v="13"/>
    <s v="Robert Richardson"/>
    <s v="3 August 1808"/>
    <m/>
    <m/>
  </r>
  <r>
    <x v="91"/>
    <s v="True "/>
    <m/>
    <x v="51"/>
    <x v="13"/>
    <s v="William Johnston"/>
    <s v="4 August 1808"/>
    <m/>
    <m/>
  </r>
  <r>
    <x v="91"/>
    <s v="True "/>
    <m/>
    <x v="51"/>
    <x v="13"/>
    <s v="Morgan Hisserman"/>
    <s v="16 March 1809"/>
    <m/>
    <m/>
  </r>
  <r>
    <x v="91"/>
    <m/>
    <m/>
    <x v="51"/>
    <x v="13"/>
    <s v="H - Barry Barnbam"/>
    <s v="22 June 1809"/>
    <m/>
    <m/>
  </r>
  <r>
    <x v="91"/>
    <m/>
    <m/>
    <x v="51"/>
    <x v="13"/>
    <s v="Alexander Wishart"/>
    <s v="29 June 1809"/>
    <s v="26 May 1808"/>
    <m/>
  </r>
  <r>
    <x v="91"/>
    <m/>
    <m/>
    <x v="51"/>
    <x v="13"/>
    <s v="Alexander Finey"/>
    <s v="19 April 1810"/>
    <m/>
    <m/>
  </r>
  <r>
    <x v="91"/>
    <m/>
    <m/>
    <x v="51"/>
    <x v="13"/>
    <s v="John Dyne"/>
    <s v="21 June 1810"/>
    <s v="26 August 1804"/>
    <m/>
  </r>
  <r>
    <x v="91"/>
    <m/>
    <m/>
    <x v="51"/>
    <x v="13"/>
    <s v="James Grastin"/>
    <s v="9 August 1810"/>
    <s v="12 November 1809"/>
    <m/>
  </r>
  <r>
    <x v="91"/>
    <m/>
    <m/>
    <x v="51"/>
    <x v="13"/>
    <s v="William Macanamara"/>
    <s v="13 December 1810"/>
    <s v="4 May 1808"/>
    <m/>
  </r>
  <r>
    <x v="91"/>
    <m/>
    <m/>
    <x v="51"/>
    <x v="13"/>
    <s v="Robert Rideout"/>
    <s v="5 March 1812"/>
    <m/>
    <m/>
  </r>
  <r>
    <x v="91"/>
    <m/>
    <m/>
    <x v="51"/>
    <x v="13"/>
    <s v="William Woods"/>
    <s v="9 April 1812"/>
    <m/>
    <m/>
  </r>
  <r>
    <x v="91"/>
    <m/>
    <m/>
    <x v="51"/>
    <x v="13"/>
    <s v="William Carroll"/>
    <s v="28 May 1812"/>
    <m/>
    <m/>
  </r>
  <r>
    <x v="91"/>
    <m/>
    <m/>
    <x v="51"/>
    <x v="13"/>
    <s v="Joseph Armstrong "/>
    <s v="9 July 1812"/>
    <s v="23 August 1810"/>
    <m/>
  </r>
  <r>
    <x v="91"/>
    <m/>
    <m/>
    <x v="51"/>
    <x v="13"/>
    <s v="Jeremiah T - Quill"/>
    <s v="3 September 1812"/>
    <m/>
    <m/>
  </r>
  <r>
    <x v="91"/>
    <m/>
    <m/>
    <x v="51"/>
    <x v="13"/>
    <s v="David Torrance"/>
    <s v="8 October 1812"/>
    <m/>
    <m/>
  </r>
  <r>
    <x v="91"/>
    <m/>
    <m/>
    <x v="51"/>
    <x v="13"/>
    <s v="John Gun"/>
    <s v="15 October 1812"/>
    <m/>
    <m/>
  </r>
  <r>
    <x v="91"/>
    <m/>
    <m/>
    <x v="51"/>
    <x v="29"/>
    <s v="Jon. Pockeridge Seaver"/>
    <s v="16 July 1807"/>
    <m/>
    <m/>
  </r>
  <r>
    <x v="91"/>
    <b v="1"/>
    <m/>
    <x v="51"/>
    <x v="29"/>
    <s v="Isaae Shaw "/>
    <s v="5 January 1809"/>
    <m/>
    <m/>
  </r>
  <r>
    <x v="91"/>
    <b v="1"/>
    <m/>
    <x v="51"/>
    <x v="29"/>
    <s v="Donald M' Pherson"/>
    <s v="14 June 1810"/>
    <m/>
    <m/>
  </r>
  <r>
    <x v="91"/>
    <m/>
    <m/>
    <x v="51"/>
    <x v="29"/>
    <s v="George Illingworth"/>
    <s v="16 August 1810"/>
    <m/>
    <m/>
  </r>
  <r>
    <x v="91"/>
    <b v="1"/>
    <m/>
    <x v="51"/>
    <x v="29"/>
    <s v="James Smith"/>
    <s v="3 January 1811"/>
    <m/>
    <m/>
  </r>
  <r>
    <x v="91"/>
    <b v="1"/>
    <m/>
    <x v="51"/>
    <x v="29"/>
    <s v="Thomas Haigh"/>
    <s v="19 December 1811"/>
    <m/>
    <m/>
  </r>
  <r>
    <x v="91"/>
    <m/>
    <m/>
    <x v="51"/>
    <x v="29"/>
    <s v="Redmond Byrne"/>
    <s v="5 March 1812"/>
    <m/>
    <m/>
  </r>
  <r>
    <x v="91"/>
    <b v="1"/>
    <m/>
    <x v="51"/>
    <x v="29"/>
    <s v="Redmond Frend"/>
    <s v="9 April 1812"/>
    <m/>
    <m/>
  </r>
  <r>
    <x v="91"/>
    <m/>
    <m/>
    <x v="51"/>
    <x v="29"/>
    <s v="Redmond Brown"/>
    <s v="7 May 1812"/>
    <m/>
    <m/>
  </r>
  <r>
    <x v="91"/>
    <b v="1"/>
    <m/>
    <x v="51"/>
    <x v="29"/>
    <s v="George Stanley"/>
    <s v="28 May 1812"/>
    <m/>
    <m/>
  </r>
  <r>
    <x v="91"/>
    <m/>
    <m/>
    <x v="51"/>
    <x v="29"/>
    <s v="James Smith"/>
    <s v="3 September 1812"/>
    <m/>
    <m/>
  </r>
  <r>
    <x v="91"/>
    <m/>
    <m/>
    <x v="51"/>
    <x v="29"/>
    <s v="Edward Henry Herrick"/>
    <s v="8 October 1812"/>
    <m/>
    <m/>
  </r>
  <r>
    <x v="91"/>
    <b v="1"/>
    <m/>
    <x v="51"/>
    <x v="29"/>
    <s v="Edward Cleather"/>
    <s v="15 October 1812"/>
    <m/>
    <m/>
  </r>
  <r>
    <x v="91"/>
    <m/>
    <m/>
    <x v="51"/>
    <x v="19"/>
    <s v="William Wood"/>
    <s v="20 February 1806"/>
    <m/>
    <m/>
  </r>
  <r>
    <x v="91"/>
    <b v="1"/>
    <m/>
    <x v="51"/>
    <x v="19"/>
    <s v="Wm. David Mapleton"/>
    <s v="28 February 1811"/>
    <m/>
    <m/>
  </r>
  <r>
    <x v="91"/>
    <m/>
    <m/>
    <x v="51"/>
    <x v="8"/>
    <s v="Walter Dillon"/>
    <s v="28 September 1804"/>
    <s v="Lieut. 20 May 1806"/>
    <m/>
  </r>
  <r>
    <x v="91"/>
    <m/>
    <m/>
    <x v="51"/>
    <x v="8"/>
    <s v="G - D - Coleman"/>
    <s v="29 December 1804"/>
    <s v="Lieut. 21 May 1806"/>
    <m/>
  </r>
  <r>
    <x v="91"/>
    <m/>
    <m/>
    <x v="51"/>
    <x v="20"/>
    <s v="George Clare"/>
    <s v="5 September 1805"/>
    <m/>
    <m/>
  </r>
  <r>
    <x v="91"/>
    <m/>
    <m/>
    <x v="51"/>
    <x v="20"/>
    <s v="George Norton"/>
    <s v="8 December 1808"/>
    <m/>
    <m/>
  </r>
  <r>
    <x v="91"/>
    <b v="1"/>
    <m/>
    <x v="51"/>
    <x v="9"/>
    <s v="John Freeman"/>
    <s v="1 May  1805"/>
    <s v="25 September 1804"/>
    <m/>
  </r>
  <r>
    <x v="91"/>
    <m/>
    <m/>
    <x v="51"/>
    <x v="9"/>
    <s v="William Richards"/>
    <s v="15 October 1807"/>
    <m/>
    <m/>
  </r>
  <r>
    <x v="91"/>
    <m/>
    <m/>
    <x v="51"/>
    <x v="10"/>
    <s v="John Scott"/>
    <s v="7 May 1807"/>
    <m/>
    <m/>
  </r>
  <r>
    <x v="91"/>
    <b v="1"/>
    <m/>
    <x v="51"/>
    <x v="10"/>
    <s v="Francis Jones"/>
    <s v="27 June 1811"/>
    <s v="20 September 1810"/>
    <m/>
  </r>
  <r>
    <x v="92"/>
    <m/>
    <m/>
    <x v="52"/>
    <x v="0"/>
    <s v="Sir Cha. Green, Bt."/>
    <s v="29 August 1808"/>
    <s v="L. Gen. 25 October 1809"/>
    <m/>
  </r>
  <r>
    <x v="92"/>
    <b v="1"/>
    <m/>
    <x v="52"/>
    <x v="23"/>
    <s v="Quin John Freeman"/>
    <s v="1 September  1795"/>
    <s v="M. Gen. 25 April 1808"/>
    <m/>
  </r>
  <r>
    <x v="92"/>
    <m/>
    <m/>
    <x v="52"/>
    <x v="23"/>
    <s v="John Skinner"/>
    <s v="11 April 1805"/>
    <s v="M. Gen. 4 June 1811"/>
    <m/>
  </r>
  <r>
    <x v="92"/>
    <m/>
    <m/>
    <x v="52"/>
    <x v="23"/>
    <s v="Henry Tolley"/>
    <s v="13 November 1809"/>
    <s v="25 February 1808"/>
    <m/>
  </r>
  <r>
    <x v="92"/>
    <m/>
    <m/>
    <x v="52"/>
    <x v="16"/>
    <s v="Brabazon Dean Vernon"/>
    <s v="27 June 1805"/>
    <s v="Lt. Col. 1 January 1812"/>
    <m/>
  </r>
  <r>
    <x v="92"/>
    <m/>
    <m/>
    <x v="52"/>
    <x v="16"/>
    <s v="Francis Heaton Thomas "/>
    <s v="26 June 1808"/>
    <s v="25 April 1808"/>
    <m/>
  </r>
  <r>
    <x v="92"/>
    <m/>
    <m/>
    <x v="52"/>
    <x v="5"/>
    <s v="William Vandeleur"/>
    <s v="25 May 1803"/>
    <s v="Major 1 January 1812"/>
    <m/>
  </r>
  <r>
    <x v="92"/>
    <m/>
    <m/>
    <x v="52"/>
    <x v="5"/>
    <s v="John Campbell"/>
    <s v="5 January 1804"/>
    <m/>
    <m/>
  </r>
  <r>
    <x v="92"/>
    <m/>
    <m/>
    <x v="52"/>
    <x v="5"/>
    <s v="John W-Audain"/>
    <s v="24 July 1804"/>
    <m/>
    <m/>
  </r>
  <r>
    <x v="92"/>
    <m/>
    <m/>
    <x v="52"/>
    <x v="5"/>
    <s v="Sackville Berkeley"/>
    <s v="25 December 1804"/>
    <s v="Lt. Col. 1 January 1812"/>
    <m/>
  </r>
  <r>
    <x v="92"/>
    <m/>
    <m/>
    <x v="52"/>
    <x v="5"/>
    <s v="John Gallwey"/>
    <s v="2 January 1806"/>
    <m/>
    <m/>
  </r>
  <r>
    <x v="92"/>
    <m/>
    <m/>
    <x v="52"/>
    <x v="5"/>
    <s v="William Broomsield"/>
    <s v="8 October 1807"/>
    <m/>
    <m/>
  </r>
  <r>
    <x v="92"/>
    <m/>
    <m/>
    <x v="52"/>
    <x v="5"/>
    <s v="Nicholas Doolan"/>
    <s v="25 December 1807"/>
    <m/>
    <m/>
  </r>
  <r>
    <x v="92"/>
    <m/>
    <m/>
    <x v="52"/>
    <x v="5"/>
    <s v="Philip F-Hall"/>
    <s v="26 June 1808"/>
    <m/>
    <m/>
  </r>
  <r>
    <x v="92"/>
    <m/>
    <m/>
    <x v="52"/>
    <x v="5"/>
    <s v="Thomas Derenzy Turner"/>
    <s v="8 February 1810"/>
    <s v="25 November 1807"/>
    <m/>
  </r>
  <r>
    <x v="92"/>
    <m/>
    <m/>
    <x v="52"/>
    <x v="5"/>
    <s v="Richard Ross Nugent"/>
    <s v="3 January 1811"/>
    <s v="5 March 1807"/>
    <m/>
  </r>
  <r>
    <x v="92"/>
    <m/>
    <m/>
    <x v="52"/>
    <x v="13"/>
    <s v="James Straker"/>
    <s v="25 October 1804"/>
    <m/>
    <m/>
  </r>
  <r>
    <x v="92"/>
    <m/>
    <m/>
    <x v="52"/>
    <x v="13"/>
    <s v="S-Carter"/>
    <s v="27 March 1805"/>
    <m/>
    <m/>
  </r>
  <r>
    <x v="92"/>
    <m/>
    <m/>
    <x v="52"/>
    <x v="13"/>
    <s v="Richard Vareilles Bates"/>
    <s v="5 December 1805"/>
    <m/>
    <m/>
  </r>
  <r>
    <x v="92"/>
    <m/>
    <m/>
    <x v="52"/>
    <x v="13"/>
    <s v="Edw. Calvert Timperley"/>
    <s v="2 January 1806"/>
    <m/>
    <m/>
  </r>
  <r>
    <x v="92"/>
    <m/>
    <m/>
    <x v="52"/>
    <x v="13"/>
    <s v="John Macsarlane"/>
    <s v="25 July 1806"/>
    <s v="Adjutant"/>
    <m/>
  </r>
  <r>
    <x v="92"/>
    <m/>
    <m/>
    <x v="52"/>
    <x v="13"/>
    <s v="Edw. Benj. Stehelin"/>
    <s v="22 August 1806"/>
    <m/>
    <m/>
  </r>
  <r>
    <x v="92"/>
    <m/>
    <m/>
    <x v="52"/>
    <x v="13"/>
    <s v="John Walton"/>
    <s v="23 August 1806"/>
    <m/>
    <m/>
  </r>
  <r>
    <x v="92"/>
    <b v="1"/>
    <m/>
    <x v="52"/>
    <x v="13"/>
    <s v="Francis Chamley"/>
    <s v="4 December 1806"/>
    <s v="26 August 1805"/>
    <m/>
  </r>
  <r>
    <x v="92"/>
    <m/>
    <m/>
    <x v="52"/>
    <x v="13"/>
    <s v="John Wall"/>
    <s v="12 May 1807"/>
    <m/>
    <m/>
  </r>
  <r>
    <x v="92"/>
    <m/>
    <m/>
    <x v="52"/>
    <x v="13"/>
    <s v="William Ross"/>
    <s v="25 July 1807"/>
    <s v="22 March 1807"/>
    <m/>
  </r>
  <r>
    <x v="92"/>
    <b v="1"/>
    <m/>
    <x v="52"/>
    <x v="13"/>
    <s v="Robert George Bankes"/>
    <s v="25 November 1807"/>
    <m/>
    <m/>
  </r>
  <r>
    <x v="92"/>
    <b v="1"/>
    <m/>
    <x v="52"/>
    <x v="13"/>
    <s v="Thomas Grissin Beale"/>
    <s v="11 August 1809"/>
    <s v="27 April 1808"/>
    <m/>
  </r>
  <r>
    <x v="92"/>
    <m/>
    <m/>
    <x v="52"/>
    <x v="13"/>
    <s v="Charles Eyre"/>
    <s v="1 December 1809"/>
    <s v="3 April 1806"/>
    <m/>
  </r>
  <r>
    <x v="92"/>
    <m/>
    <m/>
    <x v="52"/>
    <x v="13"/>
    <s v="Felix O'Hara"/>
    <s v="12 December 1808"/>
    <m/>
    <m/>
  </r>
  <r>
    <x v="92"/>
    <b v="1"/>
    <m/>
    <x v="52"/>
    <x v="13"/>
    <s v="William Cha. O'Byrne"/>
    <s v="25 May 1809"/>
    <s v="25 March 1808"/>
    <m/>
  </r>
  <r>
    <x v="92"/>
    <m/>
    <m/>
    <x v="52"/>
    <x v="13"/>
    <s v="Robert Browne"/>
    <s v="8 June 1809"/>
    <m/>
    <m/>
  </r>
  <r>
    <x v="92"/>
    <m/>
    <m/>
    <x v="52"/>
    <x v="13"/>
    <s v="H. J. Mitchell Gregory"/>
    <s v="29 December 1809"/>
    <m/>
    <m/>
  </r>
  <r>
    <x v="92"/>
    <m/>
    <m/>
    <x v="52"/>
    <x v="13"/>
    <s v="Gilb. Ell. Drummond"/>
    <s v="31 July 1810"/>
    <m/>
    <m/>
  </r>
  <r>
    <x v="92"/>
    <m/>
    <m/>
    <x v="52"/>
    <x v="13"/>
    <s v="Scott Rigney"/>
    <s v="1 August 1810"/>
    <m/>
    <m/>
  </r>
  <r>
    <x v="92"/>
    <m/>
    <m/>
    <x v="52"/>
    <x v="13"/>
    <s v="William Gale Hasleham"/>
    <s v="23 August 1810"/>
    <s v="25 August 1809"/>
    <m/>
  </r>
  <r>
    <x v="92"/>
    <m/>
    <m/>
    <x v="52"/>
    <x v="13"/>
    <s v="John Smith"/>
    <s v="21 September 1810"/>
    <s v="16 June 1808"/>
    <m/>
  </r>
  <r>
    <x v="92"/>
    <b v="1"/>
    <m/>
    <x v="52"/>
    <x v="13"/>
    <s v="John Dalzell"/>
    <s v="10 September 1812"/>
    <m/>
    <m/>
  </r>
  <r>
    <x v="92"/>
    <m/>
    <m/>
    <x v="52"/>
    <x v="13"/>
    <s v="Mark Hayes"/>
    <s v="15 October 1812"/>
    <m/>
    <m/>
  </r>
  <r>
    <x v="93"/>
    <m/>
    <m/>
    <x v="52"/>
    <x v="29"/>
    <s v="John Claude de Loppinot"/>
    <s v="7 May 1807"/>
    <m/>
    <m/>
  </r>
  <r>
    <x v="93"/>
    <b v="1"/>
    <m/>
    <x v="52"/>
    <x v="29"/>
    <s v="Bartholomew Hannagan"/>
    <s v="2 June 1809"/>
    <m/>
    <m/>
  </r>
  <r>
    <x v="93"/>
    <b v="1"/>
    <m/>
    <x v="52"/>
    <x v="29"/>
    <s v="Donald Maclean"/>
    <s v="15 June 1809"/>
    <m/>
    <m/>
  </r>
  <r>
    <x v="93"/>
    <m/>
    <m/>
    <x v="52"/>
    <x v="29"/>
    <s v="Darby jMahony"/>
    <s v="1 April 1812"/>
    <s v="11 September 1811"/>
    <m/>
  </r>
  <r>
    <x v="93"/>
    <m/>
    <m/>
    <x v="52"/>
    <x v="29"/>
    <s v="John Busteed"/>
    <s v="2 April 1812"/>
    <m/>
    <m/>
  </r>
  <r>
    <x v="93"/>
    <b v="1"/>
    <m/>
    <x v="52"/>
    <x v="29"/>
    <s v="Thomas Hurring"/>
    <s v="14 May 1812"/>
    <m/>
    <m/>
  </r>
  <r>
    <x v="93"/>
    <m/>
    <m/>
    <x v="52"/>
    <x v="29"/>
    <s v="Thomas Peter Burke"/>
    <s v="21 May 1812"/>
    <m/>
    <m/>
  </r>
  <r>
    <x v="93"/>
    <m/>
    <m/>
    <x v="52"/>
    <x v="29"/>
    <s v="Simon Purdon"/>
    <s v="18 June 1812"/>
    <m/>
    <m/>
  </r>
  <r>
    <x v="93"/>
    <b v="1"/>
    <m/>
    <x v="52"/>
    <x v="19"/>
    <s v="Edward Byrne"/>
    <s v="27 June 1798"/>
    <m/>
    <m/>
  </r>
  <r>
    <x v="93"/>
    <m/>
    <m/>
    <x v="52"/>
    <x v="8"/>
    <s v="John Macsorlane"/>
    <s v="25 December 1804"/>
    <s v="Lieut. 25 July 1806"/>
    <m/>
  </r>
  <r>
    <x v="93"/>
    <m/>
    <m/>
    <x v="52"/>
    <x v="20"/>
    <s v="William Rowen"/>
    <s v="25 July 1806"/>
    <m/>
    <m/>
  </r>
  <r>
    <x v="93"/>
    <m/>
    <m/>
    <x v="52"/>
    <x v="9"/>
    <s v="Joseph Morrice"/>
    <s v="26 March 1812"/>
    <s v="11 January 1810"/>
    <m/>
  </r>
  <r>
    <x v="93"/>
    <m/>
    <m/>
    <x v="52"/>
    <x v="10"/>
    <s v="William P- O'Reilly"/>
    <s v="7 May 1807"/>
    <m/>
    <m/>
  </r>
  <r>
    <x v="93"/>
    <b v="1"/>
    <m/>
    <x v="52"/>
    <x v="10"/>
    <s v="Henry Hart"/>
    <s v="31 January 1811"/>
    <m/>
    <m/>
  </r>
  <r>
    <x v="94"/>
    <m/>
    <m/>
    <x v="53"/>
    <x v="0"/>
    <s v="George Garth"/>
    <s v="8 August 1792"/>
    <s v="Gen. 1 January 1801"/>
    <m/>
  </r>
  <r>
    <x v="94"/>
    <m/>
    <m/>
    <x v="53"/>
    <x v="23"/>
    <s v="Richard Stovin"/>
    <s v="6 September 1798"/>
    <s v="M. Gen. 4 June 1811"/>
    <m/>
  </r>
  <r>
    <x v="94"/>
    <b v="1"/>
    <m/>
    <x v="53"/>
    <x v="23"/>
    <s v="Frederick Hardyman"/>
    <s v="31 October 1805"/>
    <s v="6 July 1804"/>
    <m/>
  </r>
  <r>
    <x v="94"/>
    <m/>
    <m/>
    <x v="53"/>
    <x v="23"/>
    <s v="Thomas M'Mahon"/>
    <s v="20 June 1811"/>
    <s v="4 May 1809"/>
    <m/>
  </r>
  <r>
    <x v="94"/>
    <m/>
    <m/>
    <x v="53"/>
    <x v="16"/>
    <s v="Philip Nicoll"/>
    <s v="19 July 1808"/>
    <s v="Lt. Col. 1 January 1812"/>
    <m/>
  </r>
  <r>
    <x v="94"/>
    <b v="1"/>
    <m/>
    <x v="53"/>
    <x v="16"/>
    <s v="Geo. William Hawkins"/>
    <s v="1 August 1811"/>
    <s v="4 June 1811"/>
    <m/>
  </r>
  <r>
    <x v="94"/>
    <b v="1"/>
    <m/>
    <x v="53"/>
    <x v="5"/>
    <s v="Garret Fitzsimmons"/>
    <s v="25 May 1803"/>
    <s v="Lt. Col. 1 January 1812"/>
    <m/>
  </r>
  <r>
    <x v="94"/>
    <m/>
    <m/>
    <x v="53"/>
    <x v="5"/>
    <s v="A-D-Lee"/>
    <s v="31 May 1804"/>
    <m/>
    <m/>
  </r>
  <r>
    <x v="94"/>
    <m/>
    <m/>
    <x v="53"/>
    <x v="5"/>
    <s v="Nathaniel Bean"/>
    <s v="2 June 1804"/>
    <m/>
    <m/>
  </r>
  <r>
    <x v="94"/>
    <m/>
    <m/>
    <x v="53"/>
    <x v="5"/>
    <s v="Henry Despard"/>
    <s v="19 November 1806"/>
    <m/>
    <m/>
  </r>
  <r>
    <x v="94"/>
    <m/>
    <m/>
    <x v="53"/>
    <x v="5"/>
    <s v="William Croker"/>
    <s v="20 November 1806"/>
    <m/>
    <m/>
  </r>
  <r>
    <x v="94"/>
    <m/>
    <m/>
    <x v="53"/>
    <x v="5"/>
    <s v="Charles Wilson"/>
    <s v="18 November 1807"/>
    <m/>
    <m/>
  </r>
  <r>
    <x v="94"/>
    <m/>
    <m/>
    <x v="53"/>
    <x v="5"/>
    <s v="Thomas Meyrick"/>
    <s v="18 November 1807"/>
    <m/>
    <m/>
  </r>
  <r>
    <x v="94"/>
    <m/>
    <m/>
    <x v="53"/>
    <x v="5"/>
    <s v="Edward Byrne"/>
    <s v="18 November 1807"/>
    <m/>
    <m/>
  </r>
  <r>
    <x v="94"/>
    <m/>
    <m/>
    <x v="53"/>
    <x v="5"/>
    <s v="Benjamin Halshyde"/>
    <s v="25 August 1809"/>
    <m/>
    <m/>
  </r>
  <r>
    <x v="94"/>
    <m/>
    <m/>
    <x v="53"/>
    <x v="5"/>
    <s v="Donald Campbell"/>
    <s v="1 August 1811"/>
    <m/>
    <m/>
  </r>
  <r>
    <x v="94"/>
    <m/>
    <m/>
    <x v="53"/>
    <x v="5"/>
    <s v="John Nixon"/>
    <s v="30 January 1812"/>
    <s v="28 November 1806"/>
    <m/>
  </r>
  <r>
    <x v="94"/>
    <b v="1"/>
    <m/>
    <x v="53"/>
    <x v="13"/>
    <s v="George Macauley"/>
    <s v="28 June 1804"/>
    <m/>
    <m/>
  </r>
  <r>
    <x v="94"/>
    <m/>
    <m/>
    <x v="53"/>
    <x v="13"/>
    <s v="Henry Woodd"/>
    <s v="24 July 1804"/>
    <m/>
    <m/>
  </r>
  <r>
    <x v="94"/>
    <m/>
    <m/>
    <x v="53"/>
    <x v="13"/>
    <s v="Wm. Milton Thomson"/>
    <s v="26 October 1805"/>
    <s v="9 March 1806"/>
    <m/>
  </r>
  <r>
    <x v="94"/>
    <b v="1"/>
    <m/>
    <x v="53"/>
    <x v="13"/>
    <s v="William Ross"/>
    <s v="5 June 1806"/>
    <m/>
    <m/>
  </r>
  <r>
    <x v="94"/>
    <m/>
    <m/>
    <x v="53"/>
    <x v="13"/>
    <s v="Robert Lachlan"/>
    <s v="25 August 1806"/>
    <m/>
    <m/>
  </r>
  <r>
    <x v="94"/>
    <m/>
    <m/>
    <x v="53"/>
    <x v="13"/>
    <s v="George James Romney"/>
    <s v="15 January 1807"/>
    <m/>
    <m/>
  </r>
  <r>
    <x v="94"/>
    <m/>
    <m/>
    <x v="53"/>
    <x v="13"/>
    <s v="Robinson Gale"/>
    <s v="26 February 1807"/>
    <s v="Adjutant"/>
    <m/>
  </r>
  <r>
    <x v="94"/>
    <b v="1"/>
    <m/>
    <x v="53"/>
    <x v="13"/>
    <s v="Charles O'Halloran"/>
    <s v="25 August 1807"/>
    <m/>
    <m/>
  </r>
  <r>
    <x v="94"/>
    <m/>
    <m/>
    <x v="53"/>
    <x v="13"/>
    <s v="Richard Saunders"/>
    <s v="18 November 1807"/>
    <m/>
    <m/>
  </r>
  <r>
    <x v="94"/>
    <m/>
    <m/>
    <x v="53"/>
    <x v="13"/>
    <s v="Arthur Poyntz"/>
    <s v="20 November 1807"/>
    <m/>
    <m/>
  </r>
  <r>
    <x v="94"/>
    <m/>
    <m/>
    <x v="53"/>
    <x v="13"/>
    <s v="Allen Stewart"/>
    <s v="3 December 1807"/>
    <m/>
    <m/>
  </r>
  <r>
    <x v="94"/>
    <m/>
    <m/>
    <x v="53"/>
    <x v="13"/>
    <s v="John Stalkart"/>
    <s v="1 April 1808"/>
    <s v=" 14 February 1807"/>
    <m/>
  </r>
  <r>
    <x v="94"/>
    <m/>
    <m/>
    <x v="53"/>
    <x v="13"/>
    <s v="Frederick Hawkins"/>
    <s v="3 November 1808"/>
    <m/>
    <m/>
  </r>
  <r>
    <x v="94"/>
    <m/>
    <m/>
    <x v="53"/>
    <x v="13"/>
    <s v="Charles Evans"/>
    <s v="16 February 1809"/>
    <m/>
    <m/>
  </r>
  <r>
    <x v="94"/>
    <m/>
    <m/>
    <x v="53"/>
    <x v="13"/>
    <s v="Edward Austem"/>
    <s v="7 September 1809"/>
    <m/>
    <m/>
  </r>
  <r>
    <x v="94"/>
    <m/>
    <m/>
    <x v="53"/>
    <x v="13"/>
    <s v="Richard Goodacre"/>
    <s v="1 October 1809"/>
    <m/>
    <m/>
  </r>
  <r>
    <x v="94"/>
    <m/>
    <m/>
    <x v="53"/>
    <x v="13"/>
    <s v="George Peevor"/>
    <s v="1 January 1810"/>
    <m/>
    <m/>
  </r>
  <r>
    <x v="94"/>
    <m/>
    <m/>
    <x v="53"/>
    <x v="13"/>
    <s v="Dobson Young"/>
    <s v="1 August 1810"/>
    <m/>
    <m/>
  </r>
  <r>
    <x v="94"/>
    <m/>
    <m/>
    <x v="53"/>
    <x v="13"/>
    <s v="Richard Swinton"/>
    <s v="1 November 1810"/>
    <m/>
    <m/>
  </r>
  <r>
    <x v="94"/>
    <m/>
    <m/>
    <x v="53"/>
    <x v="13"/>
    <s v="James Jessries"/>
    <s v="28 March 1811"/>
    <m/>
    <m/>
  </r>
  <r>
    <x v="94"/>
    <m/>
    <m/>
    <x v="53"/>
    <x v="13"/>
    <s v="Daniel Macalpine"/>
    <s v="12 December 1811"/>
    <m/>
    <m/>
  </r>
  <r>
    <x v="94"/>
    <m/>
    <m/>
    <x v="53"/>
    <x v="13"/>
    <s v="Henry Wm. Walbridge"/>
    <s v="2 January 1812"/>
    <m/>
    <m/>
  </r>
  <r>
    <x v="94"/>
    <m/>
    <m/>
    <x v="53"/>
    <x v="13"/>
    <s v="James Greenhill"/>
    <s v="20 February 1812"/>
    <m/>
    <m/>
  </r>
  <r>
    <x v="94"/>
    <m/>
    <m/>
    <x v="53"/>
    <x v="13"/>
    <s v="Wm. White Crawley"/>
    <s v="19 March 1812"/>
    <m/>
    <m/>
  </r>
  <r>
    <x v="95"/>
    <b v="1"/>
    <m/>
    <x v="53"/>
    <x v="29"/>
    <s v="Septimus Harrison"/>
    <s v="24 December 1808"/>
    <m/>
    <m/>
  </r>
  <r>
    <x v="95"/>
    <b v="1"/>
    <m/>
    <x v="53"/>
    <x v="29"/>
    <s v="Matthew Piekering"/>
    <s v="16 February 1809"/>
    <m/>
    <m/>
  </r>
  <r>
    <x v="95"/>
    <m/>
    <m/>
    <x v="53"/>
    <x v="29"/>
    <s v="J-Maw"/>
    <s v="1 January 1810"/>
    <m/>
    <m/>
  </r>
  <r>
    <x v="95"/>
    <m/>
    <m/>
    <x v="53"/>
    <x v="29"/>
    <s v="Philip Jacob Demoor"/>
    <s v="1 March 1811"/>
    <m/>
    <m/>
  </r>
  <r>
    <x v="95"/>
    <m/>
    <m/>
    <x v="53"/>
    <x v="29"/>
    <s v="James Waller Samo"/>
    <s v="16 May 1811"/>
    <m/>
    <m/>
  </r>
  <r>
    <x v="95"/>
    <m/>
    <m/>
    <x v="53"/>
    <x v="29"/>
    <s v="John Church"/>
    <s v="12 December 1811"/>
    <m/>
    <m/>
  </r>
  <r>
    <x v="95"/>
    <b v="1"/>
    <m/>
    <x v="53"/>
    <x v="29"/>
    <s v="George Garth Robinnson"/>
    <s v="2 January 1812"/>
    <m/>
    <m/>
  </r>
  <r>
    <x v="95"/>
    <m/>
    <m/>
    <x v="53"/>
    <x v="29"/>
    <s v="Samuel Oliver"/>
    <s v="26 March 1812"/>
    <m/>
    <m/>
  </r>
  <r>
    <x v="95"/>
    <m/>
    <m/>
    <x v="53"/>
    <x v="29"/>
    <s v="Martin Mulkern"/>
    <s v="23 April 1812"/>
    <m/>
    <m/>
  </r>
  <r>
    <x v="95"/>
    <m/>
    <m/>
    <x v="53"/>
    <x v="19"/>
    <s v="Thomas Bourke"/>
    <s v="12 October 1804"/>
    <m/>
    <m/>
  </r>
  <r>
    <x v="95"/>
    <m/>
    <m/>
    <x v="53"/>
    <x v="8"/>
    <s v="Robinson Gale"/>
    <s v="25 March 1809"/>
    <s v="Lieut. 26 February 1807"/>
    <m/>
  </r>
  <r>
    <x v="95"/>
    <m/>
    <m/>
    <x v="53"/>
    <x v="20"/>
    <s v="Robinson Kitsell"/>
    <s v="1 May 1808"/>
    <m/>
    <m/>
  </r>
  <r>
    <x v="95"/>
    <m/>
    <m/>
    <x v="53"/>
    <x v="9"/>
    <s v="Charles Corsield"/>
    <s v="13 October 1806"/>
    <s v="25 February 1799"/>
    <m/>
  </r>
  <r>
    <x v="95"/>
    <m/>
    <m/>
    <x v="53"/>
    <x v="10"/>
    <s v="George Ardley"/>
    <s v="30 June 1804"/>
    <s v="3 September 1803"/>
    <m/>
  </r>
  <r>
    <x v="95"/>
    <m/>
    <m/>
    <x v="53"/>
    <x v="10"/>
    <s v="James Harrison"/>
    <s v="20 December 1810"/>
    <m/>
    <m/>
  </r>
  <r>
    <x v="96"/>
    <b v="1"/>
    <m/>
    <x v="54"/>
    <x v="0"/>
    <s v="J. Ld. Hutchinson, K. B."/>
    <s v="27 April 1811 "/>
    <s v="L. Gen. 25 October 1809"/>
    <m/>
  </r>
  <r>
    <x v="96"/>
    <m/>
    <m/>
    <x v="54"/>
    <x v="23"/>
    <s v="David Douglas Wemyss"/>
    <s v="12 April 1793"/>
    <s v="L. Gen. 25 April 1808"/>
    <m/>
  </r>
  <r>
    <x v="96"/>
    <m/>
    <m/>
    <x v="54"/>
    <x v="23"/>
    <s v="Henry Tucker Montresor"/>
    <s v="1 September  1795"/>
    <s v="M. Gen. 25 July 1810"/>
    <m/>
  </r>
  <r>
    <x v="96"/>
    <m/>
    <m/>
    <x v="54"/>
    <x v="23"/>
    <s v="James Graves"/>
    <s v="5 March 1807"/>
    <s v="25 November 1806"/>
    <m/>
  </r>
  <r>
    <x v="96"/>
    <b v="1"/>
    <m/>
    <x v="54"/>
    <x v="23"/>
    <s v="George Horsford"/>
    <s v="26 January 1809"/>
    <s v="Cot. 25 July 1810"/>
    <m/>
  </r>
  <r>
    <x v="96"/>
    <m/>
    <m/>
    <x v="54"/>
    <x v="23"/>
    <s v="Edward Walker"/>
    <s v="1 October 1812"/>
    <m/>
    <m/>
  </r>
  <r>
    <x v="96"/>
    <m/>
    <m/>
    <x v="54"/>
    <x v="16"/>
    <s v="John Burgest Hassey"/>
    <s v="5 November 1807"/>
    <s v="Lt. Col. 4 June 1811"/>
    <m/>
  </r>
  <r>
    <x v="96"/>
    <b v="1"/>
    <m/>
    <x v="54"/>
    <x v="16"/>
    <s v="Isaac Edward Inston"/>
    <s v="12 October 1809"/>
    <m/>
    <m/>
  </r>
  <r>
    <x v="96"/>
    <m/>
    <m/>
    <x v="54"/>
    <x v="16"/>
    <s v="Robert Smyth"/>
    <s v="31 January 1811"/>
    <s v="Lt. Col. 1 January 1812"/>
    <m/>
  </r>
  <r>
    <x v="96"/>
    <m/>
    <m/>
    <x v="54"/>
    <x v="16"/>
    <s v="John M'Niel"/>
    <s v="29 October 1812"/>
    <m/>
    <m/>
  </r>
  <r>
    <x v="96"/>
    <m/>
    <m/>
    <x v="54"/>
    <x v="5"/>
    <s v="Jessery O'Cannell"/>
    <s v="9 July 1803"/>
    <m/>
    <m/>
  </r>
  <r>
    <x v="96"/>
    <m/>
    <m/>
    <x v="54"/>
    <x v="5"/>
    <s v="Robert Percival"/>
    <s v="9 July 1803"/>
    <m/>
    <m/>
  </r>
  <r>
    <x v="96"/>
    <m/>
    <m/>
    <x v="54"/>
    <x v="5"/>
    <s v="William Conolly"/>
    <s v="1 September 1804"/>
    <m/>
    <m/>
  </r>
  <r>
    <x v="96"/>
    <m/>
    <m/>
    <x v="54"/>
    <x v="5"/>
    <s v="Gideon Gorrequer"/>
    <s v="14 September 1804"/>
    <m/>
    <m/>
  </r>
  <r>
    <x v="96"/>
    <m/>
    <m/>
    <x v="54"/>
    <x v="5"/>
    <s v="Richard Weld"/>
    <s v="7 June 1808"/>
    <m/>
    <m/>
  </r>
  <r>
    <x v="96"/>
    <m/>
    <m/>
    <x v="54"/>
    <x v="5"/>
    <s v="Richard Montgomery"/>
    <s v="28 July 1808"/>
    <m/>
    <m/>
  </r>
  <r>
    <x v="96"/>
    <m/>
    <m/>
    <x v="54"/>
    <x v="5"/>
    <s v="James Janns"/>
    <s v="7 September 1808"/>
    <m/>
    <m/>
  </r>
  <r>
    <x v="96"/>
    <m/>
    <m/>
    <x v="54"/>
    <x v="5"/>
    <s v="John Johnston Dunkin"/>
    <s v="15 September 1808"/>
    <s v="Major 25 April 1808"/>
    <m/>
  </r>
  <r>
    <x v="96"/>
    <m/>
    <m/>
    <x v="54"/>
    <x v="5"/>
    <s v="Henry Pratt"/>
    <s v="12 October 1899"/>
    <m/>
    <m/>
  </r>
  <r>
    <x v="96"/>
    <m/>
    <m/>
    <x v="54"/>
    <x v="5"/>
    <s v="Henry W-Whitsield"/>
    <s v="25 January 1810"/>
    <s v="31 January 1805"/>
    <m/>
  </r>
  <r>
    <x v="96"/>
    <m/>
    <m/>
    <x v="54"/>
    <x v="5"/>
    <s v="Cole Maxwell"/>
    <s v="19 July 1819"/>
    <m/>
    <m/>
  </r>
  <r>
    <x v="96"/>
    <m/>
    <m/>
    <x v="54"/>
    <x v="5"/>
    <s v="George Jackman Rogers"/>
    <s v="6 December 1810"/>
    <s v="26 October 1804"/>
    <m/>
  </r>
  <r>
    <x v="96"/>
    <m/>
    <m/>
    <x v="54"/>
    <x v="5"/>
    <s v="George Stuart"/>
    <s v="21 February 1811"/>
    <m/>
    <m/>
  </r>
  <r>
    <x v="96"/>
    <m/>
    <m/>
    <x v="54"/>
    <x v="5"/>
    <s v="William Burnett"/>
    <s v="11 April 1811"/>
    <m/>
    <m/>
  </r>
  <r>
    <x v="96"/>
    <m/>
    <m/>
    <x v="54"/>
    <x v="5"/>
    <s v="John Warren"/>
    <s v="13 June 1811"/>
    <s v="28 Octobet 1803"/>
    <m/>
  </r>
  <r>
    <x v="96"/>
    <m/>
    <m/>
    <x v="54"/>
    <x v="5"/>
    <s v="John Doran"/>
    <s v="26 September 1811"/>
    <m/>
    <m/>
  </r>
  <r>
    <x v="96"/>
    <m/>
    <m/>
    <x v="54"/>
    <x v="5"/>
    <s v="John J-Hollis"/>
    <s v="20 February 1812"/>
    <s v="30 March 1809"/>
    <m/>
  </r>
  <r>
    <x v="96"/>
    <b v="1"/>
    <m/>
    <x v="54"/>
    <x v="5"/>
    <s v="Hon. Richard King"/>
    <s v="28 February 1812"/>
    <s v="25 February 1802"/>
    <m/>
  </r>
  <r>
    <x v="96"/>
    <m/>
    <m/>
    <x v="54"/>
    <x v="5"/>
    <s v="James Forrest"/>
    <s v="5 March 1812"/>
    <m/>
    <m/>
  </r>
  <r>
    <x v="96"/>
    <m/>
    <m/>
    <x v="54"/>
    <x v="5"/>
    <s v="James Aitken"/>
    <s v="29 October 1812"/>
    <m/>
    <m/>
  </r>
  <r>
    <x v="96"/>
    <b v="1"/>
    <m/>
    <x v="54"/>
    <x v="13"/>
    <s v="Thomas Richard King"/>
    <s v="15 May 1805"/>
    <s v="28 August 1804"/>
    <m/>
  </r>
  <r>
    <x v="96"/>
    <m/>
    <m/>
    <x v="54"/>
    <x v="13"/>
    <s v="John Aiken"/>
    <s v="9 April 1806"/>
    <m/>
    <m/>
  </r>
  <r>
    <x v="96"/>
    <m/>
    <m/>
    <x v="54"/>
    <x v="13"/>
    <s v="William M'Donald"/>
    <s v="10 April 1806"/>
    <m/>
    <m/>
  </r>
  <r>
    <x v="96"/>
    <m/>
    <m/>
    <x v="54"/>
    <x v="13"/>
    <s v="Alexamder Clark"/>
    <s v="1 August 1806"/>
    <m/>
    <m/>
  </r>
  <r>
    <x v="96"/>
    <m/>
    <m/>
    <x v="54"/>
    <x v="13"/>
    <s v="Jeremiah Cooper "/>
    <s v="25 December 1806"/>
    <m/>
    <m/>
  </r>
  <r>
    <x v="96"/>
    <m/>
    <m/>
    <x v="54"/>
    <x v="13"/>
    <s v="Francis Wm. Dillon"/>
    <s v="6 March 1807"/>
    <m/>
    <m/>
  </r>
  <r>
    <x v="96"/>
    <m/>
    <m/>
    <x v="54"/>
    <x v="13"/>
    <s v="Edmund Stacpoole"/>
    <s v="6 May 1808"/>
    <m/>
    <m/>
  </r>
  <r>
    <x v="96"/>
    <m/>
    <m/>
    <x v="54"/>
    <x v="13"/>
    <s v="John Birch "/>
    <s v="31 March 1808"/>
    <s v="25 May 1807"/>
    <m/>
  </r>
  <r>
    <x v="96"/>
    <m/>
    <m/>
    <x v="54"/>
    <x v="13"/>
    <s v="James Gruber"/>
    <s v="17 May 1808"/>
    <m/>
    <m/>
  </r>
  <r>
    <x v="96"/>
    <b v="1"/>
    <m/>
    <x v="54"/>
    <x v="13"/>
    <s v="William Capel"/>
    <s v="7 July 1808"/>
    <s v="28 April 1808"/>
    <m/>
  </r>
  <r>
    <x v="96"/>
    <b v="1"/>
    <m/>
    <x v="54"/>
    <x v="13"/>
    <s v="Patrick Cha. O'Connor"/>
    <s v="8 September 1808"/>
    <m/>
    <m/>
  </r>
  <r>
    <x v="96"/>
    <b v="1"/>
    <m/>
    <x v="54"/>
    <x v="13"/>
    <s v="John Carmichael"/>
    <s v="22 September 1808"/>
    <m/>
    <m/>
  </r>
  <r>
    <x v="96"/>
    <m/>
    <m/>
    <x v="54"/>
    <x v="13"/>
    <s v="Edward Campbell"/>
    <s v="13 October 1808"/>
    <m/>
    <m/>
  </r>
  <r>
    <x v="96"/>
    <m/>
    <m/>
    <x v="54"/>
    <x v="13"/>
    <s v="James Wood"/>
    <s v="25 October 1806"/>
    <m/>
    <m/>
  </r>
  <r>
    <x v="97"/>
    <m/>
    <m/>
    <x v="54"/>
    <x v="13"/>
    <s v="James Graves"/>
    <s v="26 October 1808"/>
    <m/>
    <m/>
  </r>
  <r>
    <x v="97"/>
    <m/>
    <m/>
    <x v="54"/>
    <x v="13"/>
    <s v="James  O'Flyn"/>
    <s v="27 October 1808"/>
    <m/>
    <m/>
  </r>
  <r>
    <x v="97"/>
    <m/>
    <m/>
    <x v="54"/>
    <x v="13"/>
    <s v="H. Mannington Morgan"/>
    <s v="8 February 1809"/>
    <m/>
    <m/>
  </r>
  <r>
    <x v="97"/>
    <m/>
    <m/>
    <x v="54"/>
    <x v="13"/>
    <s v="Abraham Reed"/>
    <s v="9 February 1809"/>
    <m/>
    <m/>
  </r>
  <r>
    <x v="97"/>
    <b v="1"/>
    <m/>
    <x v="54"/>
    <x v="13"/>
    <s v="Lueius Talbet"/>
    <s v="20 July 1809"/>
    <m/>
    <m/>
  </r>
  <r>
    <x v="97"/>
    <m/>
    <m/>
    <x v="54"/>
    <x v="13"/>
    <s v="Henry Mosse"/>
    <s v="4 January 1810"/>
    <m/>
    <m/>
  </r>
  <r>
    <x v="97"/>
    <m/>
    <m/>
    <x v="54"/>
    <x v="13"/>
    <s v="T- F- Boyle"/>
    <s v="3 May 1810"/>
    <m/>
    <m/>
  </r>
  <r>
    <x v="97"/>
    <b v="1"/>
    <m/>
    <x v="54"/>
    <x v="13"/>
    <s v="Samuel M'Clintock"/>
    <s v="19 July 1810"/>
    <m/>
    <m/>
  </r>
  <r>
    <x v="97"/>
    <b v="1"/>
    <m/>
    <x v="54"/>
    <x v="13"/>
    <s v="Richard Fletcher"/>
    <s v="7 March 1811"/>
    <m/>
    <m/>
  </r>
  <r>
    <x v="97"/>
    <m/>
    <m/>
    <x v="54"/>
    <x v="13"/>
    <s v="William Dempster"/>
    <s v="11 April 1811"/>
    <m/>
    <m/>
  </r>
  <r>
    <x v="97"/>
    <m/>
    <m/>
    <x v="54"/>
    <x v="13"/>
    <s v="William Anderson"/>
    <s v="8 August 1811"/>
    <s v="3 November 1808"/>
    <m/>
  </r>
  <r>
    <x v="97"/>
    <b v="1"/>
    <m/>
    <x v="54"/>
    <x v="13"/>
    <s v="William Gooday"/>
    <s v="25 September 1811"/>
    <m/>
    <m/>
  </r>
  <r>
    <x v="97"/>
    <b v="1"/>
    <m/>
    <x v="54"/>
    <x v="13"/>
    <s v="Wm. Isaac Hancorne"/>
    <s v="19 December 1811"/>
    <m/>
    <m/>
  </r>
  <r>
    <x v="97"/>
    <b v="1"/>
    <m/>
    <x v="54"/>
    <x v="13"/>
    <s v="Wm. Corry"/>
    <s v="16 April 1812"/>
    <m/>
    <m/>
  </r>
  <r>
    <x v="97"/>
    <m/>
    <m/>
    <x v="54"/>
    <x v="13"/>
    <s v="Joseph Hammill"/>
    <s v="13 May 1812"/>
    <s v="Adjutant"/>
    <m/>
  </r>
  <r>
    <x v="97"/>
    <m/>
    <m/>
    <x v="54"/>
    <x v="13"/>
    <s v="Edward Piggott"/>
    <s v="14 May 1812"/>
    <m/>
    <m/>
  </r>
  <r>
    <x v="97"/>
    <b v="1"/>
    <m/>
    <x v="54"/>
    <x v="13"/>
    <s v="James Dwyer"/>
    <s v="11 June 1812"/>
    <m/>
    <m/>
  </r>
  <r>
    <x v="97"/>
    <m/>
    <m/>
    <x v="54"/>
    <x v="13"/>
    <s v="John Gordon"/>
    <s v="24 June 1812"/>
    <m/>
    <m/>
  </r>
  <r>
    <x v="97"/>
    <m/>
    <m/>
    <x v="54"/>
    <x v="13"/>
    <s v="Edward Cassan"/>
    <s v="25 June 1812"/>
    <m/>
    <m/>
  </r>
  <r>
    <x v="97"/>
    <m/>
    <m/>
    <x v="54"/>
    <x v="13"/>
    <s v="Constantine Bennison"/>
    <s v="8 October 1812"/>
    <m/>
    <m/>
  </r>
  <r>
    <x v="97"/>
    <m/>
    <m/>
    <x v="54"/>
    <x v="13"/>
    <s v="Oliver St. George"/>
    <s v="5 November 1812"/>
    <m/>
    <m/>
  </r>
  <r>
    <x v="97"/>
    <b v="1"/>
    <m/>
    <x v="54"/>
    <x v="29"/>
    <s v="Richard Shepherd"/>
    <s v="3 May 1810"/>
    <m/>
    <m/>
  </r>
  <r>
    <x v="97"/>
    <m/>
    <m/>
    <x v="54"/>
    <x v="29"/>
    <s v="G- Wade"/>
    <s v="9 May 1811"/>
    <m/>
    <m/>
  </r>
  <r>
    <x v="97"/>
    <m/>
    <m/>
    <x v="54"/>
    <x v="29"/>
    <s v="Henry Vereker"/>
    <s v="25 September 1811"/>
    <s v="Adjutant"/>
    <m/>
  </r>
  <r>
    <x v="97"/>
    <m/>
    <m/>
    <x v="54"/>
    <x v="29"/>
    <s v="Frederick E- Steele"/>
    <s v="26 September 1811"/>
    <m/>
    <m/>
  </r>
  <r>
    <x v="97"/>
    <m/>
    <m/>
    <x v="54"/>
    <x v="29"/>
    <s v="William  S- Hall"/>
    <s v="19 December 1811"/>
    <m/>
    <m/>
  </r>
  <r>
    <x v="97"/>
    <m/>
    <m/>
    <x v="54"/>
    <x v="29"/>
    <s v="John Baker Gravee"/>
    <s v="4 March 1812"/>
    <m/>
    <m/>
  </r>
  <r>
    <x v="97"/>
    <m/>
    <m/>
    <x v="54"/>
    <x v="29"/>
    <s v="William Roper Little"/>
    <s v="2 April 1812"/>
    <m/>
    <m/>
  </r>
  <r>
    <x v="97"/>
    <m/>
    <m/>
    <x v="54"/>
    <x v="29"/>
    <s v="Frederick Manusell"/>
    <s v="16 April 1812"/>
    <m/>
    <m/>
  </r>
  <r>
    <x v="97"/>
    <m/>
    <m/>
    <x v="54"/>
    <x v="29"/>
    <s v="Robert Uniacke"/>
    <s v="14 May 1812"/>
    <m/>
    <m/>
  </r>
  <r>
    <x v="97"/>
    <m/>
    <m/>
    <x v="54"/>
    <x v="29"/>
    <s v="Alexander Blood"/>
    <s v="11 June 1812"/>
    <m/>
    <m/>
  </r>
  <r>
    <x v="97"/>
    <m/>
    <m/>
    <x v="54"/>
    <x v="29"/>
    <s v="Alexander Harding"/>
    <s v="24 June 1812"/>
    <m/>
    <m/>
  </r>
  <r>
    <x v="97"/>
    <m/>
    <m/>
    <x v="54"/>
    <x v="29"/>
    <s v="Robert Wildon Tarleton"/>
    <s v="25 June 1812"/>
    <m/>
    <m/>
  </r>
  <r>
    <x v="97"/>
    <m/>
    <m/>
    <x v="54"/>
    <x v="29"/>
    <s v="Samuel M'Canl"/>
    <s v="23 July 1812"/>
    <m/>
    <m/>
  </r>
  <r>
    <x v="97"/>
    <m/>
    <m/>
    <x v="54"/>
    <x v="29"/>
    <s v="Lewis C- Appelius"/>
    <s v="8 October 1812"/>
    <m/>
    <m/>
  </r>
  <r>
    <x v="97"/>
    <m/>
    <m/>
    <x v="54"/>
    <x v="19"/>
    <s v="William Iveson"/>
    <s v="25 August 1808"/>
    <m/>
    <m/>
  </r>
  <r>
    <x v="97"/>
    <b v="1"/>
    <m/>
    <x v="54"/>
    <x v="19"/>
    <s v="Lewis Tucker Sumpter"/>
    <s v="19 July 1810"/>
    <m/>
    <m/>
  </r>
  <r>
    <x v="97"/>
    <m/>
    <m/>
    <x v="54"/>
    <x v="8"/>
    <s v="Joseph Hammill"/>
    <s v="5 March 1812"/>
    <s v="Lieut. 13 March 1812"/>
    <m/>
  </r>
  <r>
    <x v="97"/>
    <m/>
    <m/>
    <x v="54"/>
    <x v="8"/>
    <s v="Henry Vereker"/>
    <s v="23 July 1812"/>
    <s v="Ensign 25 September 1811"/>
    <m/>
  </r>
  <r>
    <x v="97"/>
    <m/>
    <m/>
    <x v="54"/>
    <x v="33"/>
    <s v="Hugh Galley"/>
    <s v="23 February 1810"/>
    <m/>
    <m/>
  </r>
  <r>
    <x v="97"/>
    <m/>
    <m/>
    <x v="54"/>
    <x v="33"/>
    <s v="Andrew Mulballand"/>
    <s v="28 May 1812"/>
    <m/>
    <m/>
  </r>
  <r>
    <x v="97"/>
    <b v="1"/>
    <m/>
    <x v="54"/>
    <x v="9"/>
    <s v="Bonnell Cory"/>
    <s v="17 October 1809"/>
    <m/>
    <m/>
  </r>
  <r>
    <x v="97"/>
    <m/>
    <m/>
    <x v="54"/>
    <x v="9"/>
    <s v="Walter Carver"/>
    <s v="1 June 1809"/>
    <s v="6 April 1809"/>
    <m/>
  </r>
  <r>
    <x v="97"/>
    <b v="1"/>
    <m/>
    <x v="54"/>
    <x v="10"/>
    <s v="John Bell"/>
    <s v="2 February 1809"/>
    <m/>
    <m/>
  </r>
  <r>
    <x v="97"/>
    <b v="1"/>
    <m/>
    <x v="54"/>
    <x v="10"/>
    <s v="Henry Douglas"/>
    <s v="28 February  1811"/>
    <m/>
    <m/>
  </r>
  <r>
    <x v="97"/>
    <m/>
    <m/>
    <x v="54"/>
    <x v="10"/>
    <s v="John Richardson"/>
    <s v="6 August 1812"/>
    <m/>
    <m/>
  </r>
  <r>
    <x v="98"/>
    <m/>
    <m/>
    <x v="55"/>
    <x v="0"/>
    <s v="Tomkyns Hilg. Turner"/>
    <s v="27 April 1811"/>
    <s v="M.Gen. 25 April 1808"/>
    <m/>
  </r>
  <r>
    <x v="98"/>
    <m/>
    <m/>
    <x v="55"/>
    <x v="23"/>
    <s v="Hon. Patrick Stewart"/>
    <s v="25 September 1806"/>
    <m/>
    <m/>
  </r>
  <r>
    <x v="98"/>
    <m/>
    <m/>
    <x v="55"/>
    <x v="23"/>
    <s v="Wm. Henry Rainsford"/>
    <s v="24 September 1812"/>
    <s v="16 September 1807"/>
    <m/>
  </r>
  <r>
    <x v="98"/>
    <m/>
    <m/>
    <x v="55"/>
    <x v="16"/>
    <s v="James M'Nab"/>
    <s v="26 November 1809"/>
    <m/>
    <m/>
  </r>
  <r>
    <x v="98"/>
    <m/>
    <m/>
    <x v="55"/>
    <x v="16"/>
    <s v="Dobald M'Donald"/>
    <s v="11 June 1812"/>
    <m/>
    <m/>
  </r>
  <r>
    <x v="98"/>
    <m/>
    <m/>
    <x v="55"/>
    <x v="5"/>
    <s v="Alexander Robson"/>
    <s v="1 January 1805"/>
    <m/>
    <m/>
  </r>
  <r>
    <x v="98"/>
    <m/>
    <m/>
    <x v="55"/>
    <x v="5"/>
    <s v="Tho. Aldersey Jones"/>
    <s v="28 August 1805"/>
    <m/>
    <m/>
  </r>
  <r>
    <x v="98"/>
    <m/>
    <m/>
    <x v="55"/>
    <x v="5"/>
    <s v="Edmund Lockyer"/>
    <s v="29 August 1805"/>
    <m/>
    <m/>
  </r>
  <r>
    <x v="98"/>
    <m/>
    <m/>
    <x v="55"/>
    <x v="5"/>
    <s v="Ja. Peter Fitz Gerald"/>
    <s v="24 March 1807"/>
    <m/>
    <m/>
  </r>
  <r>
    <x v="98"/>
    <m/>
    <m/>
    <x v="55"/>
    <x v="5"/>
    <s v="Robert  Watts"/>
    <s v="25 March 1807"/>
    <m/>
    <m/>
  </r>
  <r>
    <x v="98"/>
    <m/>
    <m/>
    <x v="55"/>
    <x v="5"/>
    <s v="William Wildey"/>
    <s v="29 September 1808"/>
    <m/>
    <m/>
  </r>
  <r>
    <x v="98"/>
    <m/>
    <m/>
    <x v="55"/>
    <x v="5"/>
    <s v="Henry Hardy"/>
    <s v="30 January 1809"/>
    <s v="16 August 1804"/>
    <m/>
  </r>
  <r>
    <x v="98"/>
    <m/>
    <m/>
    <x v="55"/>
    <x v="5"/>
    <s v="Thomas Ajax Anderson"/>
    <s v="4 October 1809"/>
    <m/>
    <m/>
  </r>
  <r>
    <x v="98"/>
    <m/>
    <m/>
    <x v="55"/>
    <x v="5"/>
    <s v="Richard Parsons"/>
    <s v="18 June 1811"/>
    <m/>
    <m/>
  </r>
  <r>
    <x v="98"/>
    <b v="1"/>
    <m/>
    <x v="55"/>
    <x v="5"/>
    <s v="Samuel Dowbiggen"/>
    <s v="11 July 1811"/>
    <m/>
    <m/>
  </r>
  <r>
    <x v="98"/>
    <m/>
    <m/>
    <x v="55"/>
    <x v="5"/>
    <s v="Hugo Wemyss"/>
    <s v="25 June 1812"/>
    <m/>
    <m/>
  </r>
  <r>
    <x v="98"/>
    <m/>
    <m/>
    <x v="55"/>
    <x v="13"/>
    <s v="Thomas Dobbins"/>
    <s v="7 August 1807"/>
    <m/>
    <m/>
  </r>
  <r>
    <x v="98"/>
    <m/>
    <m/>
    <x v="55"/>
    <x v="13"/>
    <s v="William Cox"/>
    <s v="8 August 1807"/>
    <m/>
    <m/>
  </r>
  <r>
    <x v="98"/>
    <m/>
    <m/>
    <x v="55"/>
    <x v="13"/>
    <s v="William D- Robertson"/>
    <s v="9 August 1807"/>
    <m/>
    <m/>
  </r>
  <r>
    <x v="98"/>
    <m/>
    <m/>
    <x v="55"/>
    <x v="13"/>
    <s v="R- B- Duke"/>
    <s v="10 August 1807"/>
    <s v="Adjutant"/>
    <m/>
  </r>
  <r>
    <x v="98"/>
    <m/>
    <m/>
    <x v="55"/>
    <x v="13"/>
    <s v="Charles Drieberg"/>
    <s v="3 July 1808"/>
    <m/>
    <m/>
  </r>
  <r>
    <x v="98"/>
    <m/>
    <m/>
    <x v="55"/>
    <x v="13"/>
    <s v="Ronald M'Donald"/>
    <s v="1 December 1808"/>
    <m/>
    <m/>
  </r>
  <r>
    <x v="98"/>
    <m/>
    <m/>
    <x v="55"/>
    <x v="13"/>
    <s v="Hugh Moore"/>
    <s v="1 January 1809"/>
    <s v="16 July 1808"/>
    <m/>
  </r>
  <r>
    <x v="98"/>
    <m/>
    <m/>
    <x v="55"/>
    <x v="13"/>
    <s v="Philip Casby Lamphier"/>
    <s v="7 September 1809"/>
    <m/>
    <m/>
  </r>
  <r>
    <x v="98"/>
    <m/>
    <m/>
    <x v="55"/>
    <x v="13"/>
    <s v="James Bagnett"/>
    <s v="11 October 1809"/>
    <m/>
    <m/>
  </r>
  <r>
    <x v="98"/>
    <m/>
    <m/>
    <x v="55"/>
    <x v="13"/>
    <s v="John Duncan"/>
    <s v="12 October 1809"/>
    <m/>
    <m/>
  </r>
  <r>
    <x v="98"/>
    <m/>
    <m/>
    <x v="55"/>
    <x v="13"/>
    <s v="Edmund Tubbs"/>
    <s v="18 October 1809"/>
    <m/>
    <m/>
  </r>
  <r>
    <x v="98"/>
    <m/>
    <m/>
    <x v="55"/>
    <x v="13"/>
    <s v="George L- Hallilay"/>
    <s v="19 October 1809"/>
    <m/>
    <m/>
  </r>
  <r>
    <x v="98"/>
    <m/>
    <m/>
    <x v="55"/>
    <x v="13"/>
    <s v="Victor Raymond"/>
    <s v="16 November 1809"/>
    <m/>
    <m/>
  </r>
  <r>
    <x v="98"/>
    <m/>
    <m/>
    <x v="55"/>
    <x v="13"/>
    <s v="Lionel Hobert Hughes"/>
    <s v="16 January 1810"/>
    <s v="1 July 1808"/>
    <m/>
  </r>
  <r>
    <x v="98"/>
    <m/>
    <m/>
    <x v="55"/>
    <x v="13"/>
    <s v="Francis Goodball"/>
    <s v="18 January 1810"/>
    <m/>
    <m/>
  </r>
  <r>
    <x v="98"/>
    <m/>
    <m/>
    <x v="55"/>
    <x v="13"/>
    <s v="Charles Hunt Lorimer"/>
    <s v="29 March 1810"/>
    <s v="28 April 1806"/>
    <m/>
  </r>
  <r>
    <x v="98"/>
    <m/>
    <m/>
    <x v="55"/>
    <x v="13"/>
    <s v="Harry Beaver"/>
    <s v="24 May 1810"/>
    <s v="18 February 1808"/>
    <m/>
  </r>
  <r>
    <x v="98"/>
    <b v="1"/>
    <m/>
    <x v="55"/>
    <x v="13"/>
    <s v="John Gore Langton"/>
    <s v="13 September 1810"/>
    <m/>
    <m/>
  </r>
  <r>
    <x v="98"/>
    <m/>
    <m/>
    <x v="55"/>
    <x v="13"/>
    <s v="Crosbie Christian"/>
    <s v="6 February 1811"/>
    <s v="1 June 1809"/>
    <m/>
  </r>
  <r>
    <x v="98"/>
    <m/>
    <m/>
    <x v="55"/>
    <x v="13"/>
    <s v="Henry O'Shea"/>
    <s v="7 February 1811"/>
    <m/>
    <m/>
  </r>
  <r>
    <x v="98"/>
    <m/>
    <m/>
    <x v="55"/>
    <x v="13"/>
    <s v="Robert Carmack"/>
    <s v="29 August 1811"/>
    <m/>
    <m/>
  </r>
  <r>
    <x v="98"/>
    <m/>
    <m/>
    <x v="55"/>
    <x v="13"/>
    <s v="Donald M'Donald"/>
    <s v="12 September 1811"/>
    <m/>
    <m/>
  </r>
  <r>
    <x v="98"/>
    <m/>
    <m/>
    <x v="55"/>
    <x v="13"/>
    <s v="Timothy Raper"/>
    <s v="19 December 1811"/>
    <m/>
    <m/>
  </r>
  <r>
    <x v="99"/>
    <b v="1"/>
    <m/>
    <x v="55"/>
    <x v="29"/>
    <s v="John Bowyer Edensor"/>
    <s v="11 October 1809"/>
    <m/>
    <m/>
  </r>
  <r>
    <x v="99"/>
    <m/>
    <m/>
    <x v="55"/>
    <x v="29"/>
    <s v="Donald Campbell"/>
    <s v="12 October 1809"/>
    <m/>
    <m/>
  </r>
  <r>
    <x v="99"/>
    <m/>
    <m/>
    <x v="55"/>
    <x v="29"/>
    <s v="Robert Gardner"/>
    <s v="21 June 1810"/>
    <m/>
    <m/>
  </r>
  <r>
    <x v="99"/>
    <m/>
    <m/>
    <x v="55"/>
    <x v="29"/>
    <s v="Charles Macdonald"/>
    <s v="7 February 1811"/>
    <m/>
    <m/>
  </r>
  <r>
    <x v="99"/>
    <m/>
    <m/>
    <x v="55"/>
    <x v="29"/>
    <s v="Robert Layton"/>
    <s v="7 March 1811"/>
    <m/>
    <m/>
  </r>
  <r>
    <x v="99"/>
    <m/>
    <m/>
    <x v="55"/>
    <x v="29"/>
    <s v="Fortescue Hatherley"/>
    <s v="8 March 1811"/>
    <m/>
    <m/>
  </r>
  <r>
    <x v="99"/>
    <m/>
    <m/>
    <x v="55"/>
    <x v="29"/>
    <s v="John Rhodes"/>
    <s v="9 May 1811"/>
    <m/>
    <m/>
  </r>
  <r>
    <x v="99"/>
    <m/>
    <m/>
    <x v="55"/>
    <x v="29"/>
    <s v="Thomas Taloe"/>
    <s v="29 August 1811"/>
    <m/>
    <m/>
  </r>
  <r>
    <x v="99"/>
    <m/>
    <m/>
    <x v="55"/>
    <x v="29"/>
    <s v="David Burns"/>
    <s v="17 October 1811"/>
    <m/>
    <m/>
  </r>
  <r>
    <x v="99"/>
    <m/>
    <m/>
    <x v="55"/>
    <x v="29"/>
    <s v="Henry Frederick Hawker"/>
    <s v="24 October 1811"/>
    <m/>
    <m/>
  </r>
  <r>
    <x v="99"/>
    <m/>
    <m/>
    <x v="55"/>
    <x v="29"/>
    <s v="John William Preston"/>
    <s v="11 June 1812"/>
    <m/>
    <m/>
  </r>
  <r>
    <x v="99"/>
    <m/>
    <m/>
    <x v="55"/>
    <x v="29"/>
    <s v="George Denison"/>
    <s v="18 June 1812"/>
    <m/>
    <m/>
  </r>
  <r>
    <x v="99"/>
    <m/>
    <m/>
    <x v="55"/>
    <x v="19"/>
    <s v="Robert Nichols"/>
    <s v="14 April 1803"/>
    <m/>
    <m/>
  </r>
  <r>
    <x v="99"/>
    <m/>
    <m/>
    <x v="55"/>
    <x v="8"/>
    <s v="R- B- Duke"/>
    <s v="30 March 1810"/>
    <s v="Lieut. 10 August 1807"/>
    <m/>
  </r>
  <r>
    <x v="99"/>
    <m/>
    <m/>
    <x v="55"/>
    <x v="33"/>
    <s v="T- Blake"/>
    <s v="12 April 1804"/>
    <m/>
    <m/>
  </r>
  <r>
    <x v="99"/>
    <m/>
    <m/>
    <x v="55"/>
    <x v="9"/>
    <s v="William Wybrow"/>
    <s v="15 September 1808"/>
    <m/>
    <m/>
  </r>
  <r>
    <x v="99"/>
    <m/>
    <m/>
    <x v="55"/>
    <x v="10"/>
    <s v="William M'Donald"/>
    <s v="20 September 1810"/>
    <m/>
    <m/>
  </r>
  <r>
    <x v="99"/>
    <m/>
    <m/>
    <x v="55"/>
    <x v="10"/>
    <s v="Richard Hooper"/>
    <s v="20 September 1810"/>
    <m/>
    <m/>
  </r>
  <r>
    <x v="100"/>
    <m/>
    <m/>
    <x v="56"/>
    <x v="0"/>
    <s v="Sir John Stuart, K. B. &amp; C. Count of Maida"/>
    <s v="29 December 1809"/>
    <s v="L.Gen. 25 April 1805"/>
    <m/>
  </r>
  <r>
    <x v="100"/>
    <m/>
    <m/>
    <x v="56"/>
    <x v="23"/>
    <s v="Robert Ross"/>
    <s v="21 January 1808"/>
    <s v="Col. 25 July 1810"/>
    <m/>
  </r>
  <r>
    <x v="100"/>
    <b v="1"/>
    <m/>
    <x v="56"/>
    <x v="23"/>
    <s v="Andrew Wauchope"/>
    <s v="8 June 1809"/>
    <m/>
    <m/>
  </r>
  <r>
    <x v="100"/>
    <b v="1"/>
    <m/>
    <x v="56"/>
    <x v="16"/>
    <s v="William Wallace"/>
    <s v="7 May 1807"/>
    <m/>
    <m/>
  </r>
  <r>
    <x v="100"/>
    <b v="1"/>
    <m/>
    <x v="56"/>
    <x v="16"/>
    <s v="Charles Steevens"/>
    <s v="9 February 1809"/>
    <m/>
    <m/>
  </r>
  <r>
    <x v="100"/>
    <b v="1"/>
    <m/>
    <x v="56"/>
    <x v="5"/>
    <s v="Alexander Ross"/>
    <s v="16 June 1800"/>
    <s v="Major 1 January 1812"/>
    <m/>
  </r>
  <r>
    <x v="100"/>
    <b v="1"/>
    <m/>
    <x v="56"/>
    <x v="5"/>
    <s v="James Bentes"/>
    <s v="31 March 1803"/>
    <s v="27 August 1802"/>
    <m/>
  </r>
  <r>
    <x v="100"/>
    <b v="1"/>
    <m/>
    <x v="56"/>
    <x v="5"/>
    <s v="Samuel South"/>
    <s v="14 March 1803"/>
    <s v="13 February 1805"/>
    <m/>
  </r>
  <r>
    <x v="100"/>
    <m/>
    <m/>
    <x v="56"/>
    <x v="5"/>
    <s v="John Murray"/>
    <s v="31 October 1806"/>
    <m/>
    <m/>
  </r>
  <r>
    <x v="100"/>
    <m/>
    <m/>
    <x v="56"/>
    <x v="5"/>
    <s v="Edward Jackson"/>
    <s v="20 August 1807"/>
    <m/>
    <m/>
  </r>
  <r>
    <x v="100"/>
    <m/>
    <m/>
    <x v="56"/>
    <x v="5"/>
    <s v="William Russell"/>
    <s v="21 January 1808"/>
    <m/>
    <m/>
  </r>
  <r>
    <x v="100"/>
    <b v="1"/>
    <m/>
    <x v="56"/>
    <x v="5"/>
    <s v="Murdock Mackenzie"/>
    <s v="9 February 1809"/>
    <m/>
    <m/>
  </r>
  <r>
    <x v="100"/>
    <m/>
    <m/>
    <x v="56"/>
    <x v="5"/>
    <s v="John Hogg"/>
    <s v="9 March 1809"/>
    <m/>
    <m/>
  </r>
  <r>
    <x v="100"/>
    <m/>
    <m/>
    <x v="56"/>
    <x v="5"/>
    <s v="George Tovey"/>
    <s v="9 November 1809"/>
    <m/>
    <m/>
  </r>
  <r>
    <x v="100"/>
    <m/>
    <m/>
    <x v="56"/>
    <x v="5"/>
    <s v="Robert Telsord"/>
    <s v="17 October 1811"/>
    <m/>
    <m/>
  </r>
  <r>
    <x v="100"/>
    <m/>
    <m/>
    <x v="56"/>
    <x v="5"/>
    <s v="Hamlet Obins"/>
    <s v="19 December 1811"/>
    <s v="22  December 1808"/>
    <m/>
  </r>
  <r>
    <x v="100"/>
    <b v="1"/>
    <m/>
    <x v="56"/>
    <x v="13"/>
    <s v="Henry S- Crausurd"/>
    <s v="27 January 1803"/>
    <s v="17 July 1800"/>
    <m/>
  </r>
  <r>
    <x v="100"/>
    <b v="1"/>
    <m/>
    <x v="56"/>
    <x v="13"/>
    <s v="Henry Lutyens"/>
    <s v="21 March 1805"/>
    <m/>
    <m/>
  </r>
  <r>
    <x v="100"/>
    <b v="1"/>
    <m/>
    <x v="56"/>
    <x v="13"/>
    <s v="David Augustus Smith"/>
    <s v="3 December 1806"/>
    <m/>
    <m/>
  </r>
  <r>
    <x v="100"/>
    <b v="1"/>
    <m/>
    <x v="56"/>
    <x v="13"/>
    <s v="Thomas Falls"/>
    <s v="4 December 1806"/>
    <m/>
    <m/>
  </r>
  <r>
    <x v="100"/>
    <b v="1"/>
    <m/>
    <x v="56"/>
    <x v="13"/>
    <s v="J- D- E- St. Aurin"/>
    <s v="28 April 1808"/>
    <m/>
    <m/>
  </r>
  <r>
    <x v="100"/>
    <m/>
    <m/>
    <x v="56"/>
    <x v="13"/>
    <s v="Forbes Champagne"/>
    <s v="19 May 1808"/>
    <m/>
    <m/>
  </r>
  <r>
    <x v="100"/>
    <m/>
    <m/>
    <x v="56"/>
    <x v="13"/>
    <s v="William Crockatt"/>
    <s v="30 June 1808"/>
    <m/>
    <m/>
  </r>
  <r>
    <x v="100"/>
    <m/>
    <m/>
    <x v="56"/>
    <x v="13"/>
    <s v="Roger Lambert Lewis"/>
    <s v="10 November 1808"/>
    <s v="16 June 1808"/>
    <m/>
  </r>
  <r>
    <x v="100"/>
    <m/>
    <m/>
    <x v="56"/>
    <x v="13"/>
    <s v="Frederick Fitz Gerald"/>
    <s v="9 February 1809"/>
    <m/>
    <m/>
  </r>
  <r>
    <x v="100"/>
    <b v="1"/>
    <m/>
    <x v="56"/>
    <x v="13"/>
    <s v="John Hankey Bainbrigge"/>
    <s v="9 March 1809"/>
    <m/>
    <m/>
  </r>
  <r>
    <x v="100"/>
    <m/>
    <m/>
    <x v="56"/>
    <x v="13"/>
    <s v="Guy Rotton"/>
    <s v="30 March 1809"/>
    <m/>
    <m/>
  </r>
  <r>
    <x v="100"/>
    <m/>
    <m/>
    <x v="56"/>
    <x v="13"/>
    <s v="James Goldsrap"/>
    <s v="22 June 1809"/>
    <m/>
    <m/>
  </r>
  <r>
    <x v="100"/>
    <m/>
    <m/>
    <x v="56"/>
    <x v="13"/>
    <s v="James White"/>
    <s v="6 July 1809"/>
    <m/>
    <m/>
  </r>
  <r>
    <x v="100"/>
    <m/>
    <m/>
    <x v="56"/>
    <x v="13"/>
    <s v="John Gilbert"/>
    <s v="3 August 1809"/>
    <m/>
    <m/>
  </r>
  <r>
    <x v="100"/>
    <b v="1"/>
    <m/>
    <x v="56"/>
    <x v="13"/>
    <s v="Ja. Perriman Walker"/>
    <s v="23 November 1809"/>
    <m/>
    <m/>
  </r>
  <r>
    <x v="100"/>
    <m/>
    <m/>
    <x v="56"/>
    <x v="13"/>
    <s v="George Strode"/>
    <s v="5 April 1810"/>
    <m/>
    <m/>
  </r>
  <r>
    <x v="100"/>
    <m/>
    <m/>
    <x v="56"/>
    <x v="13"/>
    <s v="Mark Anthony Stanley"/>
    <s v="9 May 1811"/>
    <s v="16 August 1810"/>
    <m/>
  </r>
  <r>
    <x v="100"/>
    <m/>
    <m/>
    <x v="56"/>
    <x v="13"/>
    <s v="Charles Connor"/>
    <s v="27 June 1811"/>
    <m/>
    <m/>
  </r>
  <r>
    <x v="100"/>
    <m/>
    <m/>
    <x v="56"/>
    <x v="13"/>
    <s v="Alexander Baillie"/>
    <s v="4 July 1811"/>
    <m/>
    <m/>
  </r>
  <r>
    <x v="100"/>
    <m/>
    <m/>
    <x v="56"/>
    <x v="13"/>
    <s v="Edward Cheek"/>
    <s v="7 November 1811"/>
    <m/>
    <m/>
  </r>
  <r>
    <x v="100"/>
    <m/>
    <m/>
    <x v="56"/>
    <x v="13"/>
    <s v="Joseph William Watson"/>
    <s v="18 June 1812"/>
    <m/>
    <m/>
  </r>
  <r>
    <x v="100"/>
    <m/>
    <m/>
    <x v="56"/>
    <x v="13"/>
    <s v="John Smith"/>
    <s v="7 October 1812"/>
    <m/>
    <m/>
  </r>
  <r>
    <x v="100"/>
    <m/>
    <m/>
    <x v="56"/>
    <x v="13"/>
    <s v="Thomas Edwards"/>
    <s v="8 October 1812"/>
    <m/>
    <m/>
  </r>
  <r>
    <x v="101"/>
    <b v="1"/>
    <m/>
    <x v="56"/>
    <x v="29"/>
    <s v="John Porter Shepherd"/>
    <s v="12 April 1809"/>
    <m/>
    <m/>
  </r>
  <r>
    <x v="101"/>
    <b v="1"/>
    <m/>
    <x v="56"/>
    <x v="29"/>
    <s v="Edward Lee Godsrey"/>
    <s v="13 April 1809"/>
    <m/>
    <m/>
  </r>
  <r>
    <x v="101"/>
    <b v="1"/>
    <m/>
    <x v="56"/>
    <x v="29"/>
    <s v="Richard Buist"/>
    <s v="11 May 1809"/>
    <s v="Lt. 20 March 1800 Adj."/>
    <m/>
  </r>
  <r>
    <x v="101"/>
    <b v="1"/>
    <m/>
    <x v="56"/>
    <x v="29"/>
    <s v="George Edward Maltby"/>
    <s v="18 May 1809"/>
    <m/>
    <m/>
  </r>
  <r>
    <x v="101"/>
    <b v="1"/>
    <m/>
    <x v="56"/>
    <x v="29"/>
    <s v="William Chasin Crove"/>
    <s v="31 August 1809"/>
    <m/>
    <m/>
  </r>
  <r>
    <x v="101"/>
    <b v="1"/>
    <m/>
    <x v="56"/>
    <x v="29"/>
    <s v="Richard Carer Oakley"/>
    <s v="7 March 1811"/>
    <s v="20 December 1810"/>
    <m/>
  </r>
  <r>
    <x v="101"/>
    <b v="1"/>
    <m/>
    <x v="56"/>
    <x v="29"/>
    <s v="William Kirsopp"/>
    <s v="23 May 1811"/>
    <m/>
    <m/>
  </r>
  <r>
    <x v="101"/>
    <b v="1"/>
    <m/>
    <x v="56"/>
    <x v="29"/>
    <s v="William O'Donnell"/>
    <s v="28 May 1811"/>
    <s v="19 October 1809"/>
    <m/>
  </r>
  <r>
    <x v="101"/>
    <b v="1"/>
    <m/>
    <x v="56"/>
    <x v="29"/>
    <s v="Lawrence Pigon"/>
    <s v="30 May 1811"/>
    <m/>
    <m/>
  </r>
  <r>
    <x v="101"/>
    <m/>
    <m/>
    <x v="56"/>
    <x v="29"/>
    <s v="James Murray"/>
    <s v="19 December 1811"/>
    <m/>
    <m/>
  </r>
  <r>
    <x v="101"/>
    <m/>
    <m/>
    <x v="56"/>
    <x v="29"/>
    <s v="Joseph Tompson"/>
    <s v="11 June 1812"/>
    <m/>
    <m/>
  </r>
  <r>
    <x v="101"/>
    <m/>
    <m/>
    <x v="56"/>
    <x v="29"/>
    <s v="Jonathan Wrixon"/>
    <s v="18 June 1812"/>
    <m/>
    <m/>
  </r>
  <r>
    <x v="101"/>
    <m/>
    <m/>
    <x v="56"/>
    <x v="19"/>
    <s v="Rochsort Bloomsield"/>
    <s v="8 June 1809"/>
    <m/>
    <m/>
  </r>
  <r>
    <x v="101"/>
    <b v="1"/>
    <m/>
    <x v="56"/>
    <x v="8"/>
    <s v="Richard Buist"/>
    <s v="11 May 1809"/>
    <s v="Lieut. 20 March 1800"/>
    <m/>
  </r>
  <r>
    <x v="101"/>
    <m/>
    <m/>
    <x v="56"/>
    <x v="33"/>
    <s v="Richard Houth"/>
    <s v="5 November 1807"/>
    <m/>
    <m/>
  </r>
  <r>
    <x v="101"/>
    <m/>
    <m/>
    <x v="56"/>
    <x v="9"/>
    <s v="Archibald Arnott"/>
    <s v="17 March 1803"/>
    <s v="23 August 1799"/>
    <m/>
  </r>
  <r>
    <x v="101"/>
    <b v="1"/>
    <m/>
    <x v="56"/>
    <x v="10"/>
    <s v="William Byritt"/>
    <s v="7 July 1808"/>
    <m/>
    <m/>
  </r>
  <r>
    <x v="101"/>
    <m/>
    <m/>
    <x v="56"/>
    <x v="10"/>
    <s v="David Gordon"/>
    <s v="2 March 1809"/>
    <m/>
    <m/>
  </r>
  <r>
    <x v="102"/>
    <m/>
    <m/>
    <x v="57"/>
    <x v="0"/>
    <s v="Hon. William Gordon"/>
    <s v="6 August 1803"/>
    <s v="Gen. 1 January 1798"/>
    <m/>
  </r>
  <r>
    <x v="102"/>
    <m/>
    <m/>
    <x v="57"/>
    <x v="23"/>
    <s v="Thomas Meyrick"/>
    <s v="20 September 1794"/>
    <s v="Lt.Gen. 25 July 1810"/>
    <m/>
  </r>
  <r>
    <x v="102"/>
    <m/>
    <m/>
    <x v="57"/>
    <x v="23"/>
    <s v="Frederick Adam"/>
    <s v="5 January 1805"/>
    <s v="Col. 20 February 1812"/>
    <m/>
  </r>
  <r>
    <x v="102"/>
    <m/>
    <m/>
    <x v="57"/>
    <x v="23"/>
    <s v="William Paterson"/>
    <s v="20 June 1805"/>
    <m/>
    <m/>
  </r>
  <r>
    <x v="102"/>
    <m/>
    <m/>
    <x v="57"/>
    <x v="16"/>
    <s v="Robert Henry"/>
    <s v="20 June 1805"/>
    <s v="Lt.Col. 1 January 1812"/>
    <m/>
  </r>
  <r>
    <x v="102"/>
    <m/>
    <m/>
    <x v="57"/>
    <x v="16"/>
    <s v="Alexander James Ross"/>
    <s v="31 May 1810"/>
    <m/>
    <m/>
  </r>
  <r>
    <x v="102"/>
    <b v="1"/>
    <m/>
    <x v="57"/>
    <x v="16"/>
    <s v="Andrew Coghlan"/>
    <s v="13 September 1810"/>
    <s v="25 April 1808"/>
    <m/>
  </r>
  <r>
    <x v="102"/>
    <m/>
    <m/>
    <x v="57"/>
    <x v="16"/>
    <s v="John A- Whitaker"/>
    <s v="8 October 1812"/>
    <m/>
    <m/>
  </r>
  <r>
    <x v="102"/>
    <b v="1"/>
    <m/>
    <x v="57"/>
    <x v="5"/>
    <s v="Anthony French"/>
    <s v="4 September 1794"/>
    <s v="Lt.Col. 1 January 1812"/>
    <m/>
  </r>
  <r>
    <x v="102"/>
    <m/>
    <m/>
    <x v="57"/>
    <x v="5"/>
    <s v="Robert Renny"/>
    <s v="3 August 1804"/>
    <s v="30 June 1804"/>
    <m/>
  </r>
  <r>
    <x v="102"/>
    <m/>
    <m/>
    <x v="57"/>
    <x v="5"/>
    <s v="Valentine Joseph Quin"/>
    <s v="4 August 1804"/>
    <m/>
    <m/>
  </r>
  <r>
    <x v="102"/>
    <m/>
    <m/>
    <x v="57"/>
    <x v="5"/>
    <s v="Stuart Home Douglas"/>
    <s v="22 August 1804"/>
    <m/>
    <m/>
  </r>
  <r>
    <x v="102"/>
    <m/>
    <m/>
    <x v="57"/>
    <x v="5"/>
    <s v="James M'Hassie"/>
    <s v="24 August 1804"/>
    <m/>
    <m/>
  </r>
  <r>
    <x v="102"/>
    <m/>
    <m/>
    <x v="57"/>
    <x v="5"/>
    <s v="Norman Pringle"/>
    <s v="19 February 1807"/>
    <m/>
    <m/>
  </r>
  <r>
    <x v="102"/>
    <m/>
    <m/>
    <x v="57"/>
    <x v="5"/>
    <s v="Edward Anth. Angelo"/>
    <s v="14 May 1807"/>
    <s v="1 December 1806"/>
    <m/>
  </r>
  <r>
    <x v="102"/>
    <m/>
    <m/>
    <x v="57"/>
    <x v="5"/>
    <s v="Archibald Maclean"/>
    <s v="6 August 1807"/>
    <m/>
    <m/>
  </r>
  <r>
    <x v="102"/>
    <m/>
    <m/>
    <x v="57"/>
    <x v="5"/>
    <s v="William Conran"/>
    <s v="14 May 1808"/>
    <m/>
    <m/>
  </r>
  <r>
    <x v="102"/>
    <m/>
    <m/>
    <x v="57"/>
    <x v="5"/>
    <s v="John Montgomery"/>
    <s v="16 June 1808"/>
    <m/>
    <m/>
  </r>
  <r>
    <x v="102"/>
    <m/>
    <m/>
    <x v="57"/>
    <x v="5"/>
    <s v="Nicholas Lawson Darrah"/>
    <s v="30 June 1808"/>
    <m/>
    <m/>
  </r>
  <r>
    <x v="102"/>
    <m/>
    <m/>
    <x v="57"/>
    <x v="5"/>
    <s v="William Henry Meyrick"/>
    <s v="8 September 1808"/>
    <s v="11 August 1808"/>
    <m/>
  </r>
  <r>
    <x v="102"/>
    <m/>
    <m/>
    <x v="57"/>
    <x v="5"/>
    <s v="David Hewan"/>
    <s v="21 September 1809"/>
    <m/>
    <m/>
  </r>
  <r>
    <x v="102"/>
    <b v="1"/>
    <m/>
    <x v="57"/>
    <x v="5"/>
    <s v="Andrew Campbell"/>
    <s v="28 September 1809"/>
    <m/>
    <m/>
  </r>
  <r>
    <x v="102"/>
    <m/>
    <m/>
    <x v="57"/>
    <x v="5"/>
    <s v="John George Green"/>
    <s v="31 May 1810"/>
    <m/>
    <m/>
  </r>
  <r>
    <x v="102"/>
    <m/>
    <m/>
    <x v="57"/>
    <x v="5"/>
    <s v="John Carey Champion"/>
    <s v="19 July 1810"/>
    <m/>
    <m/>
  </r>
  <r>
    <x v="102"/>
    <m/>
    <m/>
    <x v="57"/>
    <x v="5"/>
    <s v="Donald Mackenzie"/>
    <s v="21 March 1811"/>
    <m/>
    <m/>
  </r>
  <r>
    <x v="102"/>
    <m/>
    <m/>
    <x v="57"/>
    <x v="5"/>
    <s v="Archibald  Kidd"/>
    <s v="10 September 1811"/>
    <m/>
    <m/>
  </r>
  <r>
    <x v="102"/>
    <m/>
    <m/>
    <x v="57"/>
    <x v="5"/>
    <s v="Robert Gordon"/>
    <s v="15 October 1812"/>
    <m/>
    <m/>
  </r>
  <r>
    <x v="102"/>
    <m/>
    <m/>
    <x v="57"/>
    <x v="5"/>
    <s v="Aldcrost Waller"/>
    <s v="12 November 1812"/>
    <m/>
    <m/>
  </r>
  <r>
    <x v="102"/>
    <m/>
    <m/>
    <x v="57"/>
    <x v="35"/>
    <s v="James M'Nab"/>
    <s v="12 November 1803"/>
    <m/>
    <m/>
  </r>
  <r>
    <x v="102"/>
    <b v="1"/>
    <m/>
    <x v="57"/>
    <x v="35"/>
    <s v="Donald Mackay"/>
    <s v="1 December 1804"/>
    <s v="20 February 1802"/>
    <m/>
  </r>
  <r>
    <x v="102"/>
    <b v="1"/>
    <m/>
    <x v="57"/>
    <x v="35"/>
    <s v="George Campbell"/>
    <s v="1 April 1805"/>
    <m/>
    <m/>
  </r>
  <r>
    <x v="102"/>
    <m/>
    <m/>
    <x v="57"/>
    <x v="35"/>
    <s v="Roderick M'Donald"/>
    <s v="6 June 1805"/>
    <s v="12 January 1805"/>
    <m/>
  </r>
  <r>
    <x v="102"/>
    <m/>
    <m/>
    <x v="57"/>
    <x v="35"/>
    <s v="John Hall"/>
    <s v="14 November 1805"/>
    <s v="14 August 1806"/>
    <m/>
  </r>
  <r>
    <x v="102"/>
    <m/>
    <m/>
    <x v="57"/>
    <x v="35"/>
    <s v="Duncan Dewar"/>
    <s v="29 November 1805"/>
    <s v="Adjutant"/>
    <m/>
  </r>
  <r>
    <x v="102"/>
    <m/>
    <m/>
    <x v="57"/>
    <x v="35"/>
    <s v="James Stewart"/>
    <s v="1 December 1805"/>
    <m/>
    <m/>
  </r>
  <r>
    <x v="102"/>
    <m/>
    <m/>
    <x v="57"/>
    <x v="35"/>
    <s v="John M'Pherson"/>
    <s v="19 December 1805"/>
    <m/>
    <m/>
  </r>
  <r>
    <x v="102"/>
    <m/>
    <m/>
    <x v="57"/>
    <x v="35"/>
    <s v="William Orr"/>
    <s v="14 May 1806"/>
    <m/>
    <m/>
  </r>
  <r>
    <x v="102"/>
    <m/>
    <m/>
    <x v="57"/>
    <x v="35"/>
    <s v="Charles Minter"/>
    <s v="15 May 1806"/>
    <m/>
    <m/>
  </r>
  <r>
    <x v="102"/>
    <m/>
    <m/>
    <x v="57"/>
    <x v="35"/>
    <s v="Thomas Fairweather"/>
    <s v="6 August 1807"/>
    <m/>
    <m/>
  </r>
  <r>
    <x v="102"/>
    <m/>
    <m/>
    <x v="57"/>
    <x v="35"/>
    <s v="David Anderson"/>
    <s v="7 January 1808"/>
    <s v="26 March 1807"/>
    <m/>
  </r>
  <r>
    <x v="102"/>
    <m/>
    <m/>
    <x v="57"/>
    <x v="35"/>
    <s v="John Sabine"/>
    <s v="14 April 1808"/>
    <m/>
    <m/>
  </r>
  <r>
    <x v="102"/>
    <m/>
    <m/>
    <x v="57"/>
    <x v="35"/>
    <s v="Angus Mackay"/>
    <s v="30 June 1808"/>
    <m/>
    <m/>
  </r>
  <r>
    <x v="103"/>
    <m/>
    <m/>
    <x v="57"/>
    <x v="35"/>
    <s v="Francis Whitsield"/>
    <s v="16 February 1809"/>
    <s v="21 May 1801"/>
    <m/>
  </r>
  <r>
    <x v="103"/>
    <m/>
    <m/>
    <x v="57"/>
    <x v="35"/>
    <s v="Lynch Quin"/>
    <s v="16 March 1809"/>
    <m/>
    <m/>
  </r>
  <r>
    <x v="103"/>
    <m/>
    <m/>
    <x v="57"/>
    <x v="35"/>
    <s v="James Gracie"/>
    <s v="13 July 1809"/>
    <m/>
    <m/>
  </r>
  <r>
    <x v="103"/>
    <m/>
    <m/>
    <x v="57"/>
    <x v="35"/>
    <s v="John William Cole"/>
    <s v="16 November 1809"/>
    <m/>
    <m/>
  </r>
  <r>
    <x v="103"/>
    <m/>
    <m/>
    <x v="57"/>
    <x v="35"/>
    <s v="ArchibaldMontgomerie"/>
    <s v="31 December 1809"/>
    <m/>
    <m/>
  </r>
  <r>
    <x v="103"/>
    <b v="1"/>
    <m/>
    <x v="57"/>
    <x v="35"/>
    <s v="James Stewart"/>
    <s v="2 January 1810"/>
    <s v="Adjutant"/>
    <m/>
  </r>
  <r>
    <x v="103"/>
    <m/>
    <m/>
    <x v="57"/>
    <x v="35"/>
    <s v="Charles J- Furlong"/>
    <s v="3 January 1810"/>
    <m/>
    <m/>
  </r>
  <r>
    <x v="103"/>
    <b v="1"/>
    <m/>
    <x v="57"/>
    <x v="35"/>
    <s v="Thomas Fonblanque"/>
    <s v="4 January 1810"/>
    <m/>
    <m/>
  </r>
  <r>
    <x v="103"/>
    <m/>
    <m/>
    <x v="57"/>
    <x v="35"/>
    <s v="John Waters"/>
    <s v="10 January 1810"/>
    <m/>
    <m/>
  </r>
  <r>
    <x v="103"/>
    <b v="1"/>
    <m/>
    <x v="57"/>
    <x v="35"/>
    <s v="Archibald Ferrier"/>
    <s v="11 January 1810"/>
    <m/>
    <m/>
  </r>
  <r>
    <x v="103"/>
    <m/>
    <m/>
    <x v="57"/>
    <x v="35"/>
    <s v="Donald M'Donald"/>
    <s v="22 March 1810"/>
    <m/>
    <m/>
  </r>
  <r>
    <x v="103"/>
    <b v="1"/>
    <m/>
    <x v="57"/>
    <x v="35"/>
    <s v="John Goss"/>
    <s v="31 May 1810"/>
    <m/>
    <m/>
  </r>
  <r>
    <x v="103"/>
    <m/>
    <m/>
    <x v="57"/>
    <x v="35"/>
    <s v="Robert Mackay"/>
    <s v="26 July 1810"/>
    <m/>
    <m/>
  </r>
  <r>
    <x v="103"/>
    <m/>
    <m/>
    <x v="57"/>
    <x v="35"/>
    <s v="Patrick Clason"/>
    <s v="3 January 1811"/>
    <m/>
    <m/>
  </r>
  <r>
    <x v="103"/>
    <m/>
    <m/>
    <x v="57"/>
    <x v="35"/>
    <s v="James Brady"/>
    <s v="2 July 1811"/>
    <m/>
    <m/>
  </r>
  <r>
    <x v="103"/>
    <m/>
    <m/>
    <x v="57"/>
    <x v="35"/>
    <s v="John Leavock"/>
    <s v="3 July 1811"/>
    <m/>
    <m/>
  </r>
  <r>
    <x v="103"/>
    <m/>
    <m/>
    <x v="57"/>
    <x v="35"/>
    <s v="Hon. Francis H- Morris"/>
    <s v="9 January 1812"/>
    <m/>
    <m/>
  </r>
  <r>
    <x v="103"/>
    <m/>
    <m/>
    <x v="57"/>
    <x v="35"/>
    <s v="William Peddie"/>
    <s v="30 January 1810"/>
    <m/>
    <m/>
  </r>
  <r>
    <x v="103"/>
    <m/>
    <m/>
    <x v="57"/>
    <x v="35"/>
    <s v="J. S. M. Fonblanque"/>
    <s v="18 June 1812"/>
    <m/>
    <m/>
  </r>
  <r>
    <x v="103"/>
    <m/>
    <m/>
    <x v="57"/>
    <x v="35"/>
    <s v="Mark Oates"/>
    <s v="10 September 1812"/>
    <m/>
    <m/>
  </r>
  <r>
    <x v="103"/>
    <b v="1"/>
    <m/>
    <x v="57"/>
    <x v="35"/>
    <s v="John Watts"/>
    <s v="12 November 1812"/>
    <m/>
    <m/>
  </r>
  <r>
    <x v="103"/>
    <m/>
    <m/>
    <x v="57"/>
    <x v="36"/>
    <s v="George Wharrie"/>
    <s v="11 January 1810"/>
    <m/>
    <m/>
  </r>
  <r>
    <x v="103"/>
    <b v="1"/>
    <m/>
    <x v="57"/>
    <x v="36"/>
    <s v="Robert Brown"/>
    <s v="22 March 1810"/>
    <m/>
    <m/>
  </r>
  <r>
    <x v="103"/>
    <b v="1"/>
    <m/>
    <x v="57"/>
    <x v="36"/>
    <s v="James Rynd"/>
    <s v="23 August 1810"/>
    <m/>
    <m/>
  </r>
  <r>
    <x v="103"/>
    <b v="1"/>
    <m/>
    <x v="57"/>
    <x v="36"/>
    <s v="John Doig"/>
    <s v="4 October 1810"/>
    <m/>
    <m/>
  </r>
  <r>
    <x v="103"/>
    <b v="1"/>
    <m/>
    <x v="57"/>
    <x v="36"/>
    <s v="Edmund Nash"/>
    <s v="15 November 1810"/>
    <m/>
    <m/>
  </r>
  <r>
    <x v="103"/>
    <b v="1"/>
    <m/>
    <x v="57"/>
    <x v="36"/>
    <s v="John Sampson"/>
    <s v="29 November 1810"/>
    <m/>
    <m/>
  </r>
  <r>
    <x v="103"/>
    <b v="1"/>
    <m/>
    <x v="57"/>
    <x v="36"/>
    <s v="Harry Pigou"/>
    <s v="14 February 1811"/>
    <m/>
    <m/>
  </r>
  <r>
    <x v="103"/>
    <m/>
    <m/>
    <x v="57"/>
    <x v="36"/>
    <s v="Ralph Carr"/>
    <s v="2 July 1811"/>
    <m/>
    <m/>
  </r>
  <r>
    <x v="103"/>
    <m/>
    <m/>
    <x v="57"/>
    <x v="36"/>
    <s v="James Egan"/>
    <s v="3 July 1811"/>
    <m/>
    <m/>
  </r>
  <r>
    <x v="103"/>
    <m/>
    <m/>
    <x v="57"/>
    <x v="36"/>
    <s v="Andrew Spotiswood"/>
    <s v="4 July 1811"/>
    <m/>
    <m/>
  </r>
  <r>
    <x v="103"/>
    <m/>
    <m/>
    <x v="57"/>
    <x v="36"/>
    <s v="Eardley Hodges"/>
    <s v="29 January 1812"/>
    <m/>
    <m/>
  </r>
  <r>
    <x v="103"/>
    <m/>
    <m/>
    <x v="57"/>
    <x v="36"/>
    <s v="Alexander B- Armstrong"/>
    <s v="30 January 1812"/>
    <m/>
    <m/>
  </r>
  <r>
    <x v="103"/>
    <m/>
    <m/>
    <x v="57"/>
    <x v="36"/>
    <s v="Holland M'Ghee"/>
    <s v="18 June 1812"/>
    <m/>
    <m/>
  </r>
  <r>
    <x v="103"/>
    <m/>
    <m/>
    <x v="57"/>
    <x v="36"/>
    <s v="Christopher Bulteel"/>
    <s v="10 September 1812"/>
    <m/>
    <m/>
  </r>
  <r>
    <x v="103"/>
    <m/>
    <m/>
    <x v="57"/>
    <x v="19"/>
    <s v="Robert Mackay"/>
    <s v="19 June 1801"/>
    <m/>
    <m/>
  </r>
  <r>
    <x v="103"/>
    <m/>
    <m/>
    <x v="57"/>
    <x v="19"/>
    <s v="Thomas Armstrong"/>
    <s v="18 September 1809"/>
    <m/>
    <m/>
  </r>
  <r>
    <x v="103"/>
    <m/>
    <m/>
    <x v="57"/>
    <x v="8"/>
    <s v="Duncan Dewar"/>
    <s v="25 October 1804"/>
    <s v="1st Lt. 29 November 1895"/>
    <m/>
  </r>
  <r>
    <x v="103"/>
    <b v="1"/>
    <m/>
    <x v="57"/>
    <x v="8"/>
    <s v="James Stewart"/>
    <s v="25 May 1803"/>
    <s v="1st Lt. 2 January 1810"/>
    <m/>
  </r>
  <r>
    <x v="103"/>
    <b v="1"/>
    <m/>
    <x v="57"/>
    <x v="33"/>
    <s v="George Sutherland"/>
    <s v="20 June 1805"/>
    <m/>
    <m/>
  </r>
  <r>
    <x v="103"/>
    <m/>
    <m/>
    <x v="57"/>
    <x v="33"/>
    <s v="William Walsh"/>
    <s v="16 June 1808"/>
    <m/>
    <m/>
  </r>
  <r>
    <x v="103"/>
    <m/>
    <m/>
    <x v="57"/>
    <x v="9"/>
    <s v="W- S- Nice"/>
    <s v="25 February 1805"/>
    <m/>
    <m/>
  </r>
  <r>
    <x v="103"/>
    <m/>
    <m/>
    <x v="57"/>
    <x v="9"/>
    <s v="Thomas Carey"/>
    <s v="30 April 1807"/>
    <m/>
    <m/>
  </r>
  <r>
    <x v="103"/>
    <b v="1"/>
    <m/>
    <x v="57"/>
    <x v="10"/>
    <s v="George Adams"/>
    <s v="5 March 1807"/>
    <m/>
    <m/>
  </r>
  <r>
    <x v="103"/>
    <m/>
    <m/>
    <x v="57"/>
    <x v="10"/>
    <s v="Charles Clarke"/>
    <s v="26 April 1810"/>
    <s v="5 November 1807"/>
    <m/>
  </r>
  <r>
    <x v="103"/>
    <b v="1"/>
    <m/>
    <x v="57"/>
    <x v="10"/>
    <s v="Peter White"/>
    <s v="15 November 1810"/>
    <m/>
    <m/>
  </r>
  <r>
    <x v="103"/>
    <m/>
    <m/>
    <x v="57"/>
    <x v="10"/>
    <s v="Robert Berry"/>
    <s v="25 April 1811"/>
    <m/>
    <m/>
  </r>
  <r>
    <x v="104"/>
    <m/>
    <m/>
    <x v="58"/>
    <x v="0"/>
    <s v="Hon. Edward Finch"/>
    <s v="18 September 1809"/>
    <s v="Lt.Gen. 25 April 1808"/>
    <m/>
  </r>
  <r>
    <x v="104"/>
    <b v="1"/>
    <m/>
    <x v="58"/>
    <x v="23"/>
    <s v="John Dalrymple"/>
    <s v="2 October 1806"/>
    <s v="12 December 1805"/>
    <m/>
  </r>
  <r>
    <x v="104"/>
    <b v="1"/>
    <m/>
    <x v="58"/>
    <x v="23"/>
    <s v="Robert Kelso"/>
    <s v="8 June 1809"/>
    <s v="1 January 1805"/>
    <m/>
  </r>
  <r>
    <x v="104"/>
    <m/>
    <m/>
    <x v="58"/>
    <x v="16"/>
    <s v="Effingham Lindsay"/>
    <s v="18 July 1807"/>
    <s v="Lt.Col 17 September 1812"/>
    <m/>
  </r>
  <r>
    <x v="104"/>
    <m/>
    <m/>
    <x v="58"/>
    <x v="16"/>
    <s v="William Shaw"/>
    <s v="8 June 1809"/>
    <m/>
    <m/>
  </r>
  <r>
    <x v="104"/>
    <m/>
    <m/>
    <x v="58"/>
    <x v="5"/>
    <s v="Patrick M'Neight"/>
    <s v="1 January 1799"/>
    <s v="Major  25 April 1808"/>
    <m/>
  </r>
  <r>
    <x v="104"/>
    <m/>
    <m/>
    <x v="58"/>
    <x v="5"/>
    <s v="James Cullen"/>
    <s v="25 May 1803"/>
    <s v="Major 4 June 1811"/>
    <m/>
  </r>
  <r>
    <x v="104"/>
    <m/>
    <m/>
    <x v="58"/>
    <x v="5"/>
    <s v="Hector Hall"/>
    <s v="25 February 1804"/>
    <s v="Major 4 June 1811"/>
    <m/>
  </r>
  <r>
    <x v="104"/>
    <b v="1"/>
    <m/>
    <x v="58"/>
    <x v="5"/>
    <s v="William Wauchope"/>
    <s v="8 August 1805"/>
    <m/>
    <m/>
  </r>
  <r>
    <x v="104"/>
    <m/>
    <m/>
    <x v="58"/>
    <x v="5"/>
    <s v="John Boyde"/>
    <s v="8 April 1807"/>
    <m/>
    <m/>
  </r>
  <r>
    <x v="104"/>
    <m/>
    <m/>
    <x v="58"/>
    <x v="5"/>
    <s v="John Moir"/>
    <s v="3 March 1810"/>
    <s v="2 February 1809"/>
    <m/>
  </r>
  <r>
    <x v="104"/>
    <m/>
    <m/>
    <x v="58"/>
    <x v="5"/>
    <s v="George Hewett"/>
    <s v="19 July 1810"/>
    <s v="Major 18 June 1812"/>
    <m/>
  </r>
  <r>
    <x v="104"/>
    <m/>
    <m/>
    <x v="58"/>
    <x v="5"/>
    <s v="William Dennie"/>
    <s v="4 October 1810"/>
    <m/>
    <m/>
  </r>
  <r>
    <x v="104"/>
    <b v="1"/>
    <m/>
    <x v="58"/>
    <x v="5"/>
    <s v="Fred. Augustus Fanning"/>
    <s v="1 May 1811"/>
    <s v="15 March 1810"/>
    <m/>
  </r>
  <r>
    <x v="104"/>
    <m/>
    <m/>
    <x v="58"/>
    <x v="5"/>
    <s v="Thomas Poole"/>
    <s v="26 December 1811"/>
    <m/>
    <m/>
  </r>
  <r>
    <x v="104"/>
    <m/>
    <m/>
    <x v="58"/>
    <x v="5"/>
    <s v="William Norton"/>
    <s v="9 April 1812"/>
    <m/>
    <m/>
  </r>
  <r>
    <x v="104"/>
    <m/>
    <m/>
    <x v="58"/>
    <x v="13"/>
    <s v="James Fleming"/>
    <s v="25 June 1803"/>
    <m/>
    <m/>
  </r>
  <r>
    <x v="104"/>
    <m/>
    <m/>
    <x v="58"/>
    <x v="13"/>
    <s v="Charles Henry Watson"/>
    <s v="13 September 1806"/>
    <m/>
    <m/>
  </r>
  <r>
    <x v="104"/>
    <b v="1"/>
    <m/>
    <x v="58"/>
    <x v="13"/>
    <s v="W- B- Stamper"/>
    <s v="4 February 1807"/>
    <m/>
    <m/>
  </r>
  <r>
    <x v="104"/>
    <m/>
    <m/>
    <x v="58"/>
    <x v="13"/>
    <s v="James Harvey"/>
    <s v="19 February 1807"/>
    <s v="17 December 1806"/>
    <m/>
  </r>
  <r>
    <x v="104"/>
    <m/>
    <m/>
    <x v="58"/>
    <x v="13"/>
    <s v="H- F- Cane"/>
    <s v="23 September 1807"/>
    <m/>
    <m/>
  </r>
  <r>
    <x v="104"/>
    <b v="1"/>
    <m/>
    <x v="58"/>
    <x v="13"/>
    <s v="George William Lay"/>
    <s v="7 June 1808"/>
    <s v="25 July 1806"/>
    <m/>
  </r>
  <r>
    <x v="104"/>
    <m/>
    <m/>
    <x v="58"/>
    <x v="13"/>
    <s v="Thomas Keappock"/>
    <s v="1 October 1808"/>
    <m/>
    <m/>
  </r>
  <r>
    <x v="104"/>
    <m/>
    <m/>
    <x v="58"/>
    <x v="13"/>
    <s v="Heneage Girod"/>
    <s v="4 May 1809"/>
    <s v="10 November 1808"/>
    <m/>
  </r>
  <r>
    <x v="104"/>
    <m/>
    <m/>
    <x v="58"/>
    <x v="13"/>
    <s v="John Kendall"/>
    <s v="25 May 1809"/>
    <m/>
    <m/>
  </r>
  <r>
    <x v="104"/>
    <m/>
    <m/>
    <x v="58"/>
    <x v="13"/>
    <s v="Peter Barlow"/>
    <s v="1 June 1809"/>
    <m/>
    <m/>
  </r>
  <r>
    <x v="104"/>
    <m/>
    <m/>
    <x v="58"/>
    <x v="13"/>
    <s v="John Stevens"/>
    <s v="1 August 1809"/>
    <s v="14 June 1809"/>
    <m/>
  </r>
  <r>
    <x v="104"/>
    <m/>
    <m/>
    <x v="58"/>
    <x v="13"/>
    <s v="James Craster"/>
    <s v="20 November 1809"/>
    <m/>
    <m/>
  </r>
  <r>
    <x v="104"/>
    <m/>
    <m/>
    <x v="58"/>
    <x v="13"/>
    <s v="George Topp Lindsay"/>
    <s v="23 November 1809"/>
    <s v="21 September 1809"/>
    <m/>
  </r>
  <r>
    <x v="104"/>
    <m/>
    <m/>
    <x v="58"/>
    <x v="13"/>
    <s v="A- F- Dobree"/>
    <s v="18 December 1809"/>
    <s v="28 September 1809"/>
    <m/>
  </r>
  <r>
    <x v="104"/>
    <m/>
    <m/>
    <x v="58"/>
    <x v="13"/>
    <s v="John Byrne"/>
    <s v="21 December 1809"/>
    <m/>
    <m/>
  </r>
  <r>
    <x v="104"/>
    <m/>
    <m/>
    <x v="58"/>
    <x v="13"/>
    <s v="Peter Valentine Wood"/>
    <s v="3 January 1811"/>
    <m/>
    <m/>
  </r>
  <r>
    <x v="104"/>
    <b v="1"/>
    <m/>
    <x v="58"/>
    <x v="13"/>
    <s v="John James Garsorth"/>
    <s v="10 October 1811"/>
    <m/>
    <m/>
  </r>
  <r>
    <x v="104"/>
    <m/>
    <m/>
    <x v="58"/>
    <x v="13"/>
    <s v="Alexander Clarke"/>
    <s v="20 February 1812"/>
    <m/>
    <m/>
  </r>
  <r>
    <x v="104"/>
    <m/>
    <m/>
    <x v="58"/>
    <x v="13"/>
    <s v="Robert Kearnander"/>
    <s v="13 May 1812"/>
    <m/>
    <m/>
  </r>
  <r>
    <x v="105"/>
    <m/>
    <m/>
    <x v="58"/>
    <x v="13"/>
    <s v="Richard Collins"/>
    <s v="14 May 1812"/>
    <m/>
    <m/>
  </r>
  <r>
    <x v="105"/>
    <b v="1"/>
    <m/>
    <x v="58"/>
    <x v="29"/>
    <s v="William Ball"/>
    <s v="25 January 1810"/>
    <m/>
    <m/>
  </r>
  <r>
    <x v="105"/>
    <b v="1"/>
    <m/>
    <x v="58"/>
    <x v="29"/>
    <s v="William Raban"/>
    <s v="3 January 1811"/>
    <m/>
    <m/>
  </r>
  <r>
    <x v="105"/>
    <b v="1"/>
    <m/>
    <x v="58"/>
    <x v="29"/>
    <s v="William Bird"/>
    <s v="4 January 1811"/>
    <m/>
    <m/>
  </r>
  <r>
    <x v="105"/>
    <b v="1"/>
    <m/>
    <x v="58"/>
    <x v="29"/>
    <s v="Thomas Edwards"/>
    <s v="15 February 1811"/>
    <s v="Adjutant"/>
    <m/>
  </r>
  <r>
    <x v="105"/>
    <b v="1"/>
    <m/>
    <x v="58"/>
    <x v="29"/>
    <s v="George Taylor Ord"/>
    <s v="9 May 1811"/>
    <m/>
    <m/>
  </r>
  <r>
    <x v="105"/>
    <b v="1"/>
    <m/>
    <x v="58"/>
    <x v="29"/>
    <s v="William B- Johnson"/>
    <s v="23 May 1811"/>
    <m/>
    <m/>
  </r>
  <r>
    <x v="105"/>
    <b v="1"/>
    <m/>
    <x v="58"/>
    <x v="29"/>
    <s v="Robert Kyssen"/>
    <s v="14 May 1812"/>
    <m/>
    <m/>
  </r>
  <r>
    <x v="105"/>
    <b v="1"/>
    <m/>
    <x v="58"/>
    <x v="29"/>
    <s v="Richard Ellis Rowlands"/>
    <s v="21 May 1812"/>
    <m/>
    <m/>
  </r>
  <r>
    <x v="105"/>
    <m/>
    <m/>
    <x v="58"/>
    <x v="29"/>
    <s v="Francis Tipping Hall"/>
    <s v="24 June 1812"/>
    <m/>
    <m/>
  </r>
  <r>
    <x v="105"/>
    <b v="1"/>
    <m/>
    <x v="58"/>
    <x v="29"/>
    <s v="John Butler"/>
    <s v="25 June 1812"/>
    <m/>
    <m/>
  </r>
  <r>
    <x v="105"/>
    <m/>
    <m/>
    <x v="58"/>
    <x v="19"/>
    <s v="Thomas Paterson"/>
    <s v="29 October 1807"/>
    <m/>
    <m/>
  </r>
  <r>
    <x v="105"/>
    <b v="1"/>
    <m/>
    <x v="58"/>
    <x v="8"/>
    <s v="Thomas Edwards"/>
    <s v="15 February 1811"/>
    <s v="Ensign 15 February 1811"/>
    <m/>
  </r>
  <r>
    <x v="105"/>
    <m/>
    <m/>
    <x v="58"/>
    <x v="33"/>
    <s v="William Mansfield"/>
    <s v="21 April 1811"/>
    <m/>
    <m/>
  </r>
  <r>
    <x v="105"/>
    <m/>
    <m/>
    <x v="58"/>
    <x v="9"/>
    <s v="James Hasking"/>
    <s v="8 August 1804"/>
    <m/>
    <m/>
  </r>
  <r>
    <x v="105"/>
    <m/>
    <m/>
    <x v="58"/>
    <x v="10"/>
    <s v="Woodhouse Martin"/>
    <s v="18 October 1810"/>
    <s v="27 July 1809"/>
    <m/>
  </r>
  <r>
    <x v="106"/>
    <m/>
    <m/>
    <x v="59"/>
    <x v="0"/>
    <s v="Richard Grenville"/>
    <s v="21 April 1786"/>
    <s v="Gen. 1 January 1801"/>
    <m/>
  </r>
  <r>
    <x v="106"/>
    <m/>
    <m/>
    <x v="59"/>
    <x v="23"/>
    <s v="Henry Watson Ellis"/>
    <s v="23 April 1807"/>
    <m/>
    <m/>
  </r>
  <r>
    <x v="106"/>
    <b v="1"/>
    <m/>
    <x v="59"/>
    <x v="23"/>
    <s v="William Edgell Wyatt"/>
    <s v="13 February 1808"/>
    <m/>
    <m/>
  </r>
  <r>
    <x v="106"/>
    <b v="1"/>
    <m/>
    <x v="59"/>
    <x v="16"/>
    <s v="Charles Sutton"/>
    <s v="23 April 1807"/>
    <s v="Lt.Col. 30 May 1811"/>
    <m/>
  </r>
  <r>
    <x v="106"/>
    <m/>
    <m/>
    <x v="59"/>
    <x v="16"/>
    <s v="Thomas Dalmer"/>
    <s v="10 December 1807"/>
    <s v="Lt.Col 17 August 1812"/>
    <m/>
  </r>
  <r>
    <x v="106"/>
    <m/>
    <m/>
    <x v="59"/>
    <x v="16"/>
    <s v="J- Humph. Edw. Hill"/>
    <s v="12 March 1812"/>
    <m/>
    <m/>
  </r>
  <r>
    <x v="106"/>
    <m/>
    <m/>
    <x v="59"/>
    <x v="16"/>
    <s v="Wm. Lewin Hursord"/>
    <s v="16 August 1812"/>
    <m/>
    <m/>
  </r>
  <r>
    <x v="106"/>
    <b v="1"/>
    <m/>
    <x v="59"/>
    <x v="5"/>
    <s v="John Thomas Leahy"/>
    <s v="12 January 1805"/>
    <s v="Major 27 April 1812"/>
    <m/>
  </r>
  <r>
    <x v="106"/>
    <m/>
    <m/>
    <x v="59"/>
    <x v="5"/>
    <s v="Peter Brown"/>
    <s v="28 March 1805"/>
    <s v="21 March 1805"/>
    <m/>
  </r>
  <r>
    <x v="106"/>
    <b v="1"/>
    <m/>
    <x v="59"/>
    <x v="5"/>
    <s v="Wm. George Stainsorth"/>
    <s v="15 May 1806"/>
    <m/>
    <m/>
  </r>
  <r>
    <x v="106"/>
    <m/>
    <m/>
    <x v="59"/>
    <x v="5"/>
    <s v="Joseph Hawtyn"/>
    <s v="11 September 1806"/>
    <s v="Major 17 August 1812"/>
    <m/>
  </r>
  <r>
    <x v="106"/>
    <b v="1"/>
    <m/>
    <x v="59"/>
    <x v="5"/>
    <s v="Richard Goddard Hare"/>
    <s v="11 June 1807"/>
    <s v="9 July 1803"/>
    <m/>
  </r>
  <r>
    <x v="106"/>
    <b v="1"/>
    <m/>
    <x v="59"/>
    <x v="5"/>
    <s v="Richard Walker"/>
    <s v="26 November 1807"/>
    <m/>
    <m/>
  </r>
  <r>
    <x v="106"/>
    <m/>
    <m/>
    <x v="59"/>
    <x v="5"/>
    <s v="Francis Dalmer"/>
    <s v="10 December 1807"/>
    <m/>
    <m/>
  </r>
  <r>
    <x v="106"/>
    <m/>
    <m/>
    <x v="59"/>
    <x v="5"/>
    <s v="Henry Wynne"/>
    <s v="29 September 1808"/>
    <m/>
    <m/>
  </r>
  <r>
    <x v="106"/>
    <m/>
    <m/>
    <x v="59"/>
    <x v="5"/>
    <s v="Thomas Strangeways"/>
    <s v="6 April 1809"/>
    <m/>
    <m/>
  </r>
  <r>
    <x v="106"/>
    <m/>
    <m/>
    <x v="59"/>
    <x v="5"/>
    <s v="William Campbell"/>
    <s v="15 June 1809"/>
    <s v="23 June 1808"/>
    <m/>
  </r>
  <r>
    <x v="106"/>
    <m/>
    <m/>
    <x v="59"/>
    <x v="5"/>
    <s v="James Cane"/>
    <s v="16 June 1811"/>
    <m/>
    <m/>
  </r>
  <r>
    <x v="106"/>
    <m/>
    <m/>
    <x v="59"/>
    <x v="5"/>
    <s v="Charles Jollisse"/>
    <s v="18 June 1811"/>
    <m/>
    <m/>
  </r>
  <r>
    <x v="106"/>
    <b v="1"/>
    <m/>
    <x v="59"/>
    <x v="5"/>
    <s v="Alexander Gourley"/>
    <s v="9 October 1811"/>
    <m/>
    <m/>
  </r>
  <r>
    <x v="106"/>
    <b v="1"/>
    <m/>
    <x v="59"/>
    <x v="5"/>
    <s v="T- E- A Grissiths"/>
    <s v="7 November 1811"/>
    <m/>
    <m/>
  </r>
  <r>
    <x v="106"/>
    <b v="1"/>
    <m/>
    <x v="59"/>
    <x v="5"/>
    <s v="Hon. John Maitland"/>
    <s v="30 January 1812"/>
    <s v="30 August 1810"/>
    <m/>
  </r>
  <r>
    <x v="106"/>
    <m/>
    <m/>
    <x v="59"/>
    <x v="5"/>
    <s v="Thomas Farmer"/>
    <s v="16 April 1812"/>
    <m/>
    <m/>
  </r>
  <r>
    <x v="106"/>
    <m/>
    <m/>
    <x v="59"/>
    <x v="5"/>
    <s v="Henry Johnson"/>
    <s v="14 May 1812"/>
    <m/>
    <m/>
  </r>
  <r>
    <x v="106"/>
    <m/>
    <m/>
    <x v="59"/>
    <x v="5"/>
    <s v="J- C- Harrison"/>
    <s v="20 May 1812"/>
    <m/>
    <m/>
  </r>
  <r>
    <x v="106"/>
    <m/>
    <m/>
    <x v="59"/>
    <x v="5"/>
    <s v="H- Stanysord Blanckley"/>
    <s v="21 May 1812"/>
    <m/>
    <m/>
  </r>
  <r>
    <x v="106"/>
    <b v="1"/>
    <m/>
    <x v="59"/>
    <x v="5"/>
    <s v="Alex. Montgomery"/>
    <s v="17 September 1812"/>
    <m/>
    <m/>
  </r>
  <r>
    <x v="106"/>
    <m/>
    <m/>
    <x v="59"/>
    <x v="5"/>
    <s v="Richard Treeve"/>
    <s v="1 October 1812"/>
    <m/>
    <m/>
  </r>
  <r>
    <x v="106"/>
    <b v="1"/>
    <m/>
    <x v="59"/>
    <x v="35"/>
    <s v="Thomas H- Browne"/>
    <s v="18 September 1806"/>
    <m/>
    <m/>
  </r>
  <r>
    <x v="106"/>
    <b v="1"/>
    <m/>
    <x v="59"/>
    <x v="35"/>
    <s v="Gordon W. F. Booker"/>
    <s v="14 May 1807"/>
    <m/>
    <m/>
  </r>
  <r>
    <x v="106"/>
    <b v="1"/>
    <m/>
    <x v="59"/>
    <x v="35"/>
    <s v="William Henry Jones"/>
    <s v="15 June 1807"/>
    <s v="Adjutant"/>
    <m/>
  </r>
  <r>
    <x v="106"/>
    <b v="1"/>
    <m/>
    <x v="59"/>
    <x v="35"/>
    <s v="George Browne"/>
    <s v="17 June 1807"/>
    <m/>
    <m/>
  </r>
  <r>
    <x v="106"/>
    <m/>
    <m/>
    <x v="59"/>
    <x v="35"/>
    <s v="Wm. Henry Brownson"/>
    <s v="18 June 1807"/>
    <m/>
    <m/>
  </r>
  <r>
    <x v="106"/>
    <m/>
    <m/>
    <x v="59"/>
    <x v="35"/>
    <s v="Francis O'Flaberty"/>
    <s v="6 August 1807"/>
    <m/>
    <m/>
  </r>
  <r>
    <x v="106"/>
    <m/>
    <m/>
    <x v="59"/>
    <x v="35"/>
    <s v="J- Milne"/>
    <s v="21 October 1807"/>
    <m/>
    <m/>
  </r>
  <r>
    <x v="106"/>
    <m/>
    <m/>
    <x v="59"/>
    <x v="35"/>
    <s v="J- Maclellan"/>
    <s v="22 October 1807"/>
    <s v="Adjutant"/>
    <m/>
  </r>
  <r>
    <x v="106"/>
    <m/>
    <m/>
    <x v="59"/>
    <x v="35"/>
    <s v="William Walley"/>
    <s v="10 December 1807"/>
    <m/>
    <m/>
  </r>
  <r>
    <x v="106"/>
    <b v="1"/>
    <m/>
    <x v="59"/>
    <x v="35"/>
    <s v="Harry Walker"/>
    <s v="20 September 1808"/>
    <s v="28 August 1804"/>
    <m/>
  </r>
  <r>
    <x v="106"/>
    <m/>
    <m/>
    <x v="59"/>
    <x v="35"/>
    <s v="Tho. Edwardes Tucker"/>
    <s v="22 September 1808"/>
    <m/>
    <m/>
  </r>
  <r>
    <x v="106"/>
    <m/>
    <m/>
    <x v="59"/>
    <x v="35"/>
    <s v="Tho. Farmer"/>
    <s v="12 January 1809"/>
    <m/>
    <m/>
  </r>
  <r>
    <x v="106"/>
    <m/>
    <m/>
    <x v="59"/>
    <x v="35"/>
    <s v="Tho. Turner"/>
    <s v="16 March 1809"/>
    <m/>
    <m/>
  </r>
  <r>
    <x v="106"/>
    <m/>
    <m/>
    <x v="59"/>
    <x v="35"/>
    <s v="Hon. John Nevill"/>
    <s v="6 April 1809"/>
    <m/>
    <m/>
  </r>
  <r>
    <x v="106"/>
    <m/>
    <m/>
    <x v="59"/>
    <x v="35"/>
    <s v="Hon. Brown"/>
    <s v="20 April 1809"/>
    <m/>
    <m/>
  </r>
  <r>
    <x v="106"/>
    <b v="1"/>
    <m/>
    <x v="59"/>
    <x v="35"/>
    <s v="William Reed"/>
    <s v="3 August 1809"/>
    <s v="24 August 1804"/>
    <m/>
  </r>
  <r>
    <x v="106"/>
    <m/>
    <m/>
    <x v="59"/>
    <x v="35"/>
    <s v="F- L- G- Cowell"/>
    <s v="28 December 1809"/>
    <s v="26 November 1801"/>
    <m/>
  </r>
  <r>
    <x v="107"/>
    <m/>
    <m/>
    <x v="59"/>
    <x v="37"/>
    <s v="G - Fensham"/>
    <s v="4 January 1810"/>
    <m/>
    <m/>
  </r>
  <r>
    <x v="107"/>
    <m/>
    <m/>
    <x v="59"/>
    <x v="37"/>
    <s v="Ralph Smith"/>
    <s v="22 March 1810"/>
    <m/>
    <m/>
  </r>
  <r>
    <x v="107"/>
    <m/>
    <m/>
    <x v="59"/>
    <x v="37"/>
    <s v="Hon. Thomas Jocelyn"/>
    <s v="14 February 1811"/>
    <m/>
    <m/>
  </r>
  <r>
    <x v="107"/>
    <m/>
    <m/>
    <x v="59"/>
    <x v="37"/>
    <s v="Harry Palmer"/>
    <s v="11 April 1811"/>
    <m/>
    <m/>
  </r>
  <r>
    <x v="107"/>
    <m/>
    <m/>
    <x v="59"/>
    <x v="37"/>
    <s v="Issac Watkins Harris"/>
    <s v="20 June 1811"/>
    <m/>
    <m/>
  </r>
  <r>
    <x v="107"/>
    <b v="1"/>
    <m/>
    <x v="59"/>
    <x v="37"/>
    <s v="Henry Ledwith"/>
    <s v="11 July 1811"/>
    <m/>
    <m/>
  </r>
  <r>
    <x v="107"/>
    <m/>
    <m/>
    <x v="59"/>
    <x v="37"/>
    <s v="J - Enoch"/>
    <s v="15 August 1811"/>
    <m/>
    <m/>
  </r>
  <r>
    <x v="107"/>
    <m/>
    <m/>
    <x v="59"/>
    <x v="37"/>
    <s v="Gismond Phillips"/>
    <s v="5 September 1811"/>
    <m/>
    <m/>
  </r>
  <r>
    <x v="107"/>
    <m/>
    <m/>
    <x v="59"/>
    <x v="37"/>
    <s v="John Macdonald"/>
    <s v="10 October 1811"/>
    <m/>
    <m/>
  </r>
  <r>
    <x v="107"/>
    <m/>
    <m/>
    <x v="59"/>
    <x v="37"/>
    <s v="George Fielding"/>
    <s v="7 November 1811"/>
    <m/>
    <m/>
  </r>
  <r>
    <x v="107"/>
    <m/>
    <m/>
    <x v="59"/>
    <x v="37"/>
    <s v="Robert Pattison Holmes"/>
    <s v="12 December 1811"/>
    <m/>
    <m/>
  </r>
  <r>
    <x v="107"/>
    <m/>
    <m/>
    <x v="59"/>
    <x v="37"/>
    <s v="John  Trotter"/>
    <s v="16 April 1812"/>
    <m/>
    <m/>
  </r>
  <r>
    <x v="107"/>
    <m/>
    <m/>
    <x v="59"/>
    <x v="37"/>
    <s v="William Joyner"/>
    <s v="30 April 1812"/>
    <m/>
    <m/>
  </r>
  <r>
    <x v="107"/>
    <b v="1"/>
    <m/>
    <x v="59"/>
    <x v="37"/>
    <s v="Charles Fryer"/>
    <s v="7 May 1811"/>
    <m/>
    <m/>
  </r>
  <r>
    <x v="107"/>
    <m/>
    <m/>
    <x v="59"/>
    <x v="37"/>
    <s v="W- A- Grissiths"/>
    <s v="13 May 1812"/>
    <m/>
    <m/>
  </r>
  <r>
    <x v="107"/>
    <m/>
    <m/>
    <x v="59"/>
    <x v="37"/>
    <s v="John Clyde"/>
    <s v="14 May 1812"/>
    <m/>
    <m/>
  </r>
  <r>
    <x v="107"/>
    <m/>
    <m/>
    <x v="59"/>
    <x v="37"/>
    <s v="Alex. Adair Brice"/>
    <s v="21 May 1812"/>
    <m/>
    <m/>
  </r>
  <r>
    <x v="107"/>
    <m/>
    <m/>
    <x v="59"/>
    <x v="37"/>
    <s v="Anthony Gardner Sidley"/>
    <s v="16 July 1812"/>
    <m/>
    <m/>
  </r>
  <r>
    <x v="107"/>
    <m/>
    <m/>
    <x v="59"/>
    <x v="37"/>
    <s v="Alexander Lloyd"/>
    <s v="23 July 1812"/>
    <m/>
    <m/>
  </r>
  <r>
    <x v="107"/>
    <m/>
    <m/>
    <x v="59"/>
    <x v="37"/>
    <s v="Alexander Clayhills"/>
    <s v="17 September 1812"/>
    <m/>
    <m/>
  </r>
  <r>
    <x v="107"/>
    <m/>
    <m/>
    <x v="59"/>
    <x v="37"/>
    <s v="William Richard Lloyd"/>
    <s v="1 October 1812"/>
    <m/>
    <m/>
  </r>
  <r>
    <x v="107"/>
    <b v="1"/>
    <m/>
    <x v="59"/>
    <x v="37"/>
    <s v="William Shirley"/>
    <s v="19 November 1812"/>
    <m/>
    <m/>
  </r>
  <r>
    <x v="107"/>
    <b v="1"/>
    <m/>
    <x v="59"/>
    <x v="36"/>
    <s v="John Wingate"/>
    <s v="6 November 1811"/>
    <m/>
    <m/>
  </r>
  <r>
    <x v="107"/>
    <b v="1"/>
    <m/>
    <x v="59"/>
    <x v="36"/>
    <s v="Albert Glestances"/>
    <s v="7 November 1811"/>
    <m/>
    <m/>
  </r>
  <r>
    <x v="107"/>
    <b v="1"/>
    <m/>
    <x v="59"/>
    <x v="36"/>
    <s v="Charles William Hill"/>
    <s v="12 March 1812"/>
    <m/>
    <m/>
  </r>
  <r>
    <x v="107"/>
    <b v="1"/>
    <m/>
    <x v="59"/>
    <x v="36"/>
    <s v="Charles Cristhiths"/>
    <s v="19 March 1812"/>
    <m/>
    <m/>
  </r>
  <r>
    <x v="107"/>
    <b v="1"/>
    <m/>
    <x v="59"/>
    <x v="36"/>
    <s v="James Swayne"/>
    <s v="15 April 1812"/>
    <m/>
    <m/>
  </r>
  <r>
    <x v="107"/>
    <b v="1"/>
    <m/>
    <x v="59"/>
    <x v="36"/>
    <s v="Dixon Denham"/>
    <s v="13 May 1812"/>
    <m/>
    <m/>
  </r>
  <r>
    <x v="107"/>
    <b v="1"/>
    <m/>
    <x v="59"/>
    <x v="36"/>
    <s v="James M'Dougall"/>
    <s v="11 June 1812"/>
    <m/>
    <m/>
  </r>
  <r>
    <x v="107"/>
    <b v="1"/>
    <m/>
    <x v="59"/>
    <x v="36"/>
    <s v="Neville Custance"/>
    <s v="2 July 1812"/>
    <m/>
    <m/>
  </r>
  <r>
    <x v="107"/>
    <b v="1"/>
    <m/>
    <x v="59"/>
    <x v="36"/>
    <s v="Benjamin Backhouse"/>
    <s v="16 July 1812"/>
    <m/>
    <m/>
  </r>
  <r>
    <x v="107"/>
    <m/>
    <m/>
    <x v="59"/>
    <x v="36"/>
    <s v="W- T- Graham"/>
    <s v="23 July 1812"/>
    <m/>
    <m/>
  </r>
  <r>
    <x v="107"/>
    <m/>
    <m/>
    <x v="59"/>
    <x v="36"/>
    <s v="Cudbert French"/>
    <s v="3 September 1812"/>
    <m/>
    <m/>
  </r>
  <r>
    <x v="107"/>
    <m/>
    <m/>
    <x v="59"/>
    <x v="36"/>
    <s v="Thomas Hasker"/>
    <s v="16 September 1812"/>
    <m/>
    <m/>
  </r>
  <r>
    <x v="107"/>
    <m/>
    <m/>
    <x v="59"/>
    <x v="36"/>
    <s v="Thomas Methold"/>
    <s v="17 September 1812"/>
    <m/>
    <m/>
  </r>
  <r>
    <x v="107"/>
    <m/>
    <m/>
    <x v="59"/>
    <x v="36"/>
    <s v="Thomas Lily"/>
    <s v="1 October 1812"/>
    <m/>
    <m/>
  </r>
  <r>
    <x v="107"/>
    <m/>
    <m/>
    <x v="59"/>
    <x v="19"/>
    <s v="Thomas Felton"/>
    <s v="8 August 1811"/>
    <m/>
    <m/>
  </r>
  <r>
    <x v="107"/>
    <m/>
    <m/>
    <x v="59"/>
    <x v="19"/>
    <s v="Richard Julian"/>
    <s v="8 October 1812"/>
    <m/>
    <m/>
  </r>
  <r>
    <x v="107"/>
    <b v="1"/>
    <m/>
    <x v="59"/>
    <x v="8"/>
    <s v="Richard Maclellan"/>
    <s v="17 March 1812"/>
    <s v="1st Lt. 22 October 1807"/>
    <m/>
  </r>
  <r>
    <x v="107"/>
    <m/>
    <m/>
    <x v="59"/>
    <x v="8"/>
    <s v="William Henry Jones"/>
    <s v="5 April 1810"/>
    <s v="1st Lt. 16 June 1807"/>
    <m/>
  </r>
  <r>
    <x v="107"/>
    <m/>
    <m/>
    <x v="59"/>
    <x v="38"/>
    <s v="William Sidley"/>
    <s v="14 April 1808"/>
    <m/>
    <m/>
  </r>
  <r>
    <x v="107"/>
    <m/>
    <m/>
    <x v="59"/>
    <x v="38"/>
    <s v="William Hudson"/>
    <s v="28 September 1809"/>
    <m/>
    <m/>
  </r>
  <r>
    <x v="107"/>
    <m/>
    <m/>
    <x v="59"/>
    <x v="9"/>
    <s v="John Dunn"/>
    <s v="10 September 1809"/>
    <s v="9 July 1803"/>
    <m/>
  </r>
  <r>
    <x v="107"/>
    <m/>
    <m/>
    <x v="59"/>
    <x v="9"/>
    <s v="Henry Dunn"/>
    <s v="11 July 1811"/>
    <m/>
    <m/>
  </r>
  <r>
    <x v="107"/>
    <m/>
    <m/>
    <x v="59"/>
    <x v="10"/>
    <s v="Samuel Roe"/>
    <s v="4 August 1808"/>
    <m/>
    <m/>
  </r>
  <r>
    <x v="107"/>
    <m/>
    <m/>
    <x v="59"/>
    <x v="10"/>
    <s v="Thomas Smith"/>
    <s v="2 July 1812"/>
    <m/>
    <m/>
  </r>
  <r>
    <x v="108"/>
    <m/>
    <m/>
    <x v="60"/>
    <x v="0"/>
    <s v="Sir D. Baird, Bt. K. B. &amp; C."/>
    <s v="19 July 1807"/>
    <s v="Lt. Gen. 30 October 1805"/>
    <m/>
  </r>
  <r>
    <x v="108"/>
    <b v="1"/>
    <m/>
    <x v="60"/>
    <x v="15"/>
    <s v="Randolph Marriott"/>
    <s v="1 September 1804"/>
    <s v="Col. 25 July 1810"/>
    <m/>
  </r>
  <r>
    <x v="108"/>
    <b v="1"/>
    <m/>
    <x v="60"/>
    <x v="15"/>
    <s v="William Kelly"/>
    <s v="22 February 1810"/>
    <s v="1 January 1805"/>
    <m/>
  </r>
  <r>
    <x v="108"/>
    <m/>
    <m/>
    <x v="60"/>
    <x v="15"/>
    <s v="Charles Hicks"/>
    <s v="3 October 1811"/>
    <s v="25 July 1810"/>
    <m/>
  </r>
  <r>
    <x v="108"/>
    <b v="1"/>
    <m/>
    <x v="60"/>
    <x v="16"/>
    <s v="Thomas Chamberlin"/>
    <s v="2 August 1804"/>
    <s v="Lt. Col. 4 June 1811"/>
    <m/>
  </r>
  <r>
    <x v="108"/>
    <m/>
    <m/>
    <x v="60"/>
    <x v="16"/>
    <s v="Samuel Taylor Popham"/>
    <s v="14 September 1804"/>
    <s v="1 September 1804"/>
    <m/>
  </r>
  <r>
    <x v="108"/>
    <m/>
    <m/>
    <x v="60"/>
    <x v="16"/>
    <s v="Tho. Watkin Forster"/>
    <s v="22 February 1810"/>
    <m/>
    <m/>
  </r>
  <r>
    <x v="108"/>
    <m/>
    <m/>
    <x v="60"/>
    <x v="16"/>
    <s v="William Robinson"/>
    <s v="3 October 1811"/>
    <m/>
    <m/>
  </r>
  <r>
    <x v="108"/>
    <b v="1"/>
    <m/>
    <x v="60"/>
    <x v="5"/>
    <s v="Arthur Blake"/>
    <s v="7 April 1804"/>
    <m/>
    <m/>
  </r>
  <r>
    <x v="108"/>
    <b v="1"/>
    <m/>
    <x v="60"/>
    <x v="5"/>
    <s v="Henry White"/>
    <s v="3 August 1804"/>
    <m/>
    <m/>
  </r>
  <r>
    <x v="108"/>
    <m/>
    <m/>
    <x v="60"/>
    <x v="5"/>
    <s v="Thomas Charles Green"/>
    <s v="4 August 1804"/>
    <m/>
    <m/>
  </r>
  <r>
    <x v="108"/>
    <m/>
    <m/>
    <x v="60"/>
    <x v="5"/>
    <s v="William Langworthy"/>
    <s v="5 August 1804"/>
    <m/>
    <m/>
  </r>
  <r>
    <x v="108"/>
    <m/>
    <m/>
    <x v="60"/>
    <x v="5"/>
    <s v="Lugovick Stewart"/>
    <s v="27 August 1804"/>
    <m/>
    <m/>
  </r>
  <r>
    <x v="108"/>
    <m/>
    <m/>
    <x v="60"/>
    <x v="5"/>
    <s v="Charles Hughes"/>
    <s v="28 August 1804"/>
    <m/>
    <m/>
  </r>
  <r>
    <x v="108"/>
    <m/>
    <m/>
    <x v="60"/>
    <x v="5"/>
    <s v="Thomas Craig"/>
    <s v="26 October 1804"/>
    <m/>
    <m/>
  </r>
  <r>
    <x v="108"/>
    <b v="1"/>
    <m/>
    <x v="60"/>
    <x v="5"/>
    <s v="Richard Gubbins"/>
    <s v="22 December 1804"/>
    <m/>
    <m/>
  </r>
  <r>
    <x v="108"/>
    <m/>
    <m/>
    <x v="60"/>
    <x v="5"/>
    <s v="John C - Meacham"/>
    <s v="28 March 1805"/>
    <m/>
    <m/>
  </r>
  <r>
    <x v="108"/>
    <m/>
    <m/>
    <x v="60"/>
    <x v="5"/>
    <s v="William Hedderwick"/>
    <s v="12 September 1805"/>
    <s v="Major  22 October 1812"/>
    <m/>
  </r>
  <r>
    <x v="108"/>
    <m/>
    <m/>
    <x v="60"/>
    <x v="5"/>
    <s v="Charles Collis"/>
    <s v="31 October 1805"/>
    <m/>
    <m/>
  </r>
  <r>
    <x v="108"/>
    <m/>
    <m/>
    <x v="60"/>
    <x v="5"/>
    <s v="Daniel Baby"/>
    <s v="6 August 1806"/>
    <m/>
    <m/>
  </r>
  <r>
    <x v="108"/>
    <m/>
    <m/>
    <x v="60"/>
    <x v="5"/>
    <s v="Thomas Andrews"/>
    <s v="7 April 1808"/>
    <m/>
    <m/>
  </r>
  <r>
    <x v="108"/>
    <m/>
    <m/>
    <x v="60"/>
    <x v="5"/>
    <s v="William Tudor"/>
    <s v="21 June 1809"/>
    <m/>
    <m/>
  </r>
  <r>
    <x v="108"/>
    <m/>
    <m/>
    <x v="60"/>
    <x v="5"/>
    <s v="James Lepper"/>
    <s v="22 June 1809"/>
    <m/>
    <m/>
  </r>
  <r>
    <x v="108"/>
    <m/>
    <m/>
    <x v="60"/>
    <x v="5"/>
    <s v="Thomas Malkin"/>
    <s v="31 August 1809"/>
    <m/>
    <m/>
  </r>
  <r>
    <x v="108"/>
    <m/>
    <m/>
    <x v="60"/>
    <x v="5"/>
    <s v="T - G - Coote"/>
    <s v="22 February 1810"/>
    <m/>
    <m/>
  </r>
  <r>
    <x v="108"/>
    <m/>
    <m/>
    <x v="60"/>
    <x v="5"/>
    <s v="Wm. Abr. Le Mesurier"/>
    <s v="15 March 1810"/>
    <m/>
    <m/>
  </r>
  <r>
    <x v="108"/>
    <m/>
    <m/>
    <x v="60"/>
    <x v="5"/>
    <s v="John A - Ingram"/>
    <s v="3 October 1811"/>
    <m/>
    <m/>
  </r>
  <r>
    <x v="108"/>
    <m/>
    <m/>
    <x v="60"/>
    <x v="5"/>
    <s v="John Parsonage"/>
    <s v="2 April 1812"/>
    <m/>
    <m/>
  </r>
  <r>
    <x v="108"/>
    <m/>
    <m/>
    <x v="60"/>
    <x v="5"/>
    <s v="James Brickell"/>
    <s v="4 June 1812"/>
    <s v="28 September 1804"/>
    <m/>
  </r>
  <r>
    <x v="108"/>
    <m/>
    <m/>
    <x v="60"/>
    <x v="5"/>
    <s v="John Ward"/>
    <s v="22 October 1812"/>
    <m/>
    <m/>
  </r>
  <r>
    <x v="108"/>
    <b v="1"/>
    <m/>
    <x v="60"/>
    <x v="13"/>
    <s v="Joseph Ferris"/>
    <s v="8 May1805"/>
    <m/>
    <m/>
  </r>
  <r>
    <x v="108"/>
    <b v="1"/>
    <m/>
    <x v="60"/>
    <x v="13"/>
    <s v="John James Grindley"/>
    <s v="9 May 1805"/>
    <m/>
    <m/>
  </r>
  <r>
    <x v="108"/>
    <m/>
    <m/>
    <x v="60"/>
    <x v="13"/>
    <s v="Edward George Smith"/>
    <s v="8 August 1805"/>
    <m/>
    <m/>
  </r>
  <r>
    <x v="108"/>
    <m/>
    <m/>
    <x v="60"/>
    <x v="13"/>
    <s v="John Blake"/>
    <s v="22 August 1805"/>
    <m/>
    <m/>
  </r>
  <r>
    <x v="108"/>
    <m/>
    <m/>
    <x v="60"/>
    <x v="13"/>
    <s v="Cromwell Doolan"/>
    <s v="13 January 1806"/>
    <m/>
    <m/>
  </r>
  <r>
    <x v="108"/>
    <b v="1"/>
    <m/>
    <x v="60"/>
    <x v="13"/>
    <s v="Cornelius Dennetry"/>
    <s v="10 April 1806"/>
    <m/>
    <m/>
  </r>
  <r>
    <x v="108"/>
    <m/>
    <m/>
    <x v="60"/>
    <x v="13"/>
    <s v="Ponsouby Kelly"/>
    <s v="27 November 1806"/>
    <m/>
    <m/>
  </r>
  <r>
    <x v="108"/>
    <m/>
    <m/>
    <x v="60"/>
    <x v="13"/>
    <s v="John Ewing"/>
    <s v="28 May 1807"/>
    <m/>
    <m/>
  </r>
  <r>
    <x v="109"/>
    <m/>
    <m/>
    <x v="60"/>
    <x v="13"/>
    <s v="Thomas Maling"/>
    <s v="23 August 1807"/>
    <m/>
    <m/>
  </r>
  <r>
    <x v="109"/>
    <m/>
    <m/>
    <x v="60"/>
    <x v="13"/>
    <s v="Robert Watson"/>
    <s v="25 August 1807"/>
    <m/>
    <m/>
  </r>
  <r>
    <x v="109"/>
    <m/>
    <m/>
    <x v="60"/>
    <x v="13"/>
    <s v="David Warburton"/>
    <s v="13  February 1808"/>
    <m/>
    <m/>
  </r>
  <r>
    <x v="109"/>
    <m/>
    <m/>
    <x v="60"/>
    <x v="13"/>
    <s v="Alexander N - Findlater"/>
    <s v="15  February 1808"/>
    <m/>
    <m/>
  </r>
  <r>
    <x v="109"/>
    <m/>
    <m/>
    <x v="60"/>
    <x v="13"/>
    <s v="John Mee"/>
    <s v="16  February 1808"/>
    <m/>
    <m/>
  </r>
  <r>
    <x v="109"/>
    <m/>
    <m/>
    <x v="60"/>
    <x v="13"/>
    <s v="Charles Augustus Stuart"/>
    <s v="18  February 1808"/>
    <m/>
    <m/>
  </r>
  <r>
    <x v="109"/>
    <m/>
    <m/>
    <x v="60"/>
    <x v="13"/>
    <s v="George Stack"/>
    <s v="25  February 1808"/>
    <s v="4 December 1806"/>
    <m/>
  </r>
  <r>
    <x v="109"/>
    <m/>
    <m/>
    <x v="60"/>
    <x v="13"/>
    <s v="William Snodgrass"/>
    <s v="10 March 1808"/>
    <m/>
    <m/>
  </r>
  <r>
    <x v="109"/>
    <b v="1"/>
    <m/>
    <x v="60"/>
    <x v="13"/>
    <s v="Thomas Powell"/>
    <s v="14 April 1808"/>
    <s v="11 February 1808"/>
    <m/>
  </r>
  <r>
    <x v="109"/>
    <b v="1"/>
    <m/>
    <x v="60"/>
    <x v="13"/>
    <s v="Edward Vardy"/>
    <s v="21 April 1808"/>
    <s v="29 November 1806"/>
    <m/>
  </r>
  <r>
    <x v="109"/>
    <m/>
    <m/>
    <x v="60"/>
    <x v="13"/>
    <s v="Thomas Allen"/>
    <s v="29 September 1808"/>
    <m/>
    <m/>
  </r>
  <r>
    <x v="109"/>
    <m/>
    <m/>
    <x v="60"/>
    <x v="13"/>
    <s v="Joseph Anderson"/>
    <s v="6 October 1808"/>
    <m/>
    <m/>
  </r>
  <r>
    <x v="109"/>
    <m/>
    <m/>
    <x v="60"/>
    <x v="13"/>
    <s v="Richard Adams"/>
    <s v="11 May 1809"/>
    <m/>
    <m/>
  </r>
  <r>
    <x v="109"/>
    <m/>
    <m/>
    <x v="60"/>
    <x v="13"/>
    <s v="Joseph Brooksbank"/>
    <s v="22 June 1809"/>
    <m/>
    <m/>
  </r>
  <r>
    <x v="109"/>
    <m/>
    <m/>
    <x v="60"/>
    <x v="13"/>
    <s v="George L'Estrange"/>
    <s v="19 July 1809"/>
    <m/>
    <m/>
  </r>
  <r>
    <x v="109"/>
    <m/>
    <m/>
    <x v="60"/>
    <x v="13"/>
    <s v="John Rope"/>
    <s v="20 July 1809"/>
    <m/>
    <m/>
  </r>
  <r>
    <x v="109"/>
    <m/>
    <m/>
    <x v="60"/>
    <x v="13"/>
    <s v="John Harris"/>
    <s v="21 July 1809"/>
    <m/>
    <m/>
  </r>
  <r>
    <x v="109"/>
    <m/>
    <m/>
    <x v="60"/>
    <x v="13"/>
    <s v="Francis Grant"/>
    <s v="22 July 1809"/>
    <m/>
    <m/>
  </r>
  <r>
    <x v="109"/>
    <m/>
    <m/>
    <x v="60"/>
    <x v="13"/>
    <s v="Robert Robinson"/>
    <s v="23 July 1809"/>
    <m/>
    <m/>
  </r>
  <r>
    <x v="109"/>
    <m/>
    <m/>
    <x v="60"/>
    <x v="13"/>
    <s v="John Jones"/>
    <s v="24 July 1809"/>
    <m/>
    <m/>
  </r>
  <r>
    <x v="109"/>
    <m/>
    <m/>
    <x v="60"/>
    <x v="13"/>
    <s v="John Skeene"/>
    <s v="25 July 1809"/>
    <m/>
    <m/>
  </r>
  <r>
    <x v="109"/>
    <b v="1"/>
    <m/>
    <x v="60"/>
    <x v="13"/>
    <s v="John Taylor"/>
    <s v="27 July 1809"/>
    <m/>
    <m/>
  </r>
  <r>
    <x v="109"/>
    <b v="1"/>
    <m/>
    <x v="60"/>
    <x v="13"/>
    <s v="Stephen Holmes"/>
    <s v="30 November 1809"/>
    <s v="21 July 1808"/>
    <m/>
  </r>
  <r>
    <x v="109"/>
    <b v="1"/>
    <m/>
    <x v="60"/>
    <x v="13"/>
    <s v="Stephen Nokes"/>
    <s v="22 February 1810"/>
    <m/>
    <m/>
  </r>
  <r>
    <x v="109"/>
    <m/>
    <m/>
    <x v="60"/>
    <x v="13"/>
    <s v="Tho. Barker Bainbrigge"/>
    <s v="3 May 1810"/>
    <s v="7 April 1808"/>
    <m/>
  </r>
  <r>
    <x v="109"/>
    <m/>
    <m/>
    <x v="60"/>
    <x v="13"/>
    <s v="Edward Wetherall"/>
    <s v="6 September 1810"/>
    <m/>
    <m/>
  </r>
  <r>
    <x v="109"/>
    <b v="1"/>
    <m/>
    <x v="60"/>
    <x v="13"/>
    <s v="Frederick Barton"/>
    <s v="30 May 1811"/>
    <m/>
    <m/>
  </r>
  <r>
    <x v="109"/>
    <m/>
    <m/>
    <x v="60"/>
    <x v="13"/>
    <s v="Peter Abercromby"/>
    <s v="1 June 1811"/>
    <s v="14 July 1806"/>
    <m/>
  </r>
  <r>
    <x v="109"/>
    <m/>
    <m/>
    <x v="60"/>
    <x v="13"/>
    <s v="Michael Hunt"/>
    <s v="8 August 1811"/>
    <m/>
    <m/>
  </r>
  <r>
    <x v="109"/>
    <m/>
    <m/>
    <x v="60"/>
    <x v="13"/>
    <s v="John Fraser"/>
    <s v="12 September 1811"/>
    <m/>
    <m/>
  </r>
  <r>
    <x v="109"/>
    <b v="1"/>
    <m/>
    <x v="60"/>
    <x v="13"/>
    <s v="Alexander Cameron"/>
    <s v="3 October 1811"/>
    <m/>
    <m/>
  </r>
  <r>
    <x v="109"/>
    <m/>
    <m/>
    <x v="60"/>
    <x v="13"/>
    <s v="Charles Jago"/>
    <s v="23 January 1812"/>
    <m/>
    <m/>
  </r>
  <r>
    <x v="109"/>
    <m/>
    <m/>
    <x v="60"/>
    <x v="13"/>
    <s v="George Erratt"/>
    <s v="2 April 1812"/>
    <m/>
    <m/>
  </r>
  <r>
    <x v="109"/>
    <m/>
    <m/>
    <x v="60"/>
    <x v="13"/>
    <s v="John de Neys"/>
    <s v="15 October 1812"/>
    <m/>
    <m/>
  </r>
  <r>
    <x v="109"/>
    <b v="1"/>
    <m/>
    <x v="60"/>
    <x v="13"/>
    <s v="Gerorge Edward Quentin"/>
    <s v="5 November 1812"/>
    <s v="17 May 1809"/>
    <m/>
  </r>
  <r>
    <x v="109"/>
    <m/>
    <m/>
    <x v="60"/>
    <x v="29"/>
    <s v="John Moore Neyligen"/>
    <s v="24 July 1809"/>
    <m/>
    <m/>
  </r>
  <r>
    <x v="109"/>
    <b v="1"/>
    <m/>
    <x v="60"/>
    <x v="29"/>
    <s v="Duncan Rose"/>
    <s v="25 July 1809"/>
    <m/>
    <m/>
  </r>
  <r>
    <x v="109"/>
    <b v="1"/>
    <m/>
    <x v="60"/>
    <x v="29"/>
    <s v="William D'Acre"/>
    <s v="26 July 1809"/>
    <m/>
    <m/>
  </r>
  <r>
    <x v="109"/>
    <b v="1"/>
    <m/>
    <x v="60"/>
    <x v="29"/>
    <s v="Edwin Pell"/>
    <s v="27 July 1809"/>
    <m/>
    <m/>
  </r>
  <r>
    <x v="109"/>
    <b v="1"/>
    <m/>
    <x v="60"/>
    <x v="29"/>
    <s v="Hugh Fleming"/>
    <s v="11 January 1810"/>
    <s v="Adjutant"/>
    <m/>
  </r>
  <r>
    <x v="109"/>
    <b v="1"/>
    <m/>
    <x v="60"/>
    <x v="29"/>
    <s v="Charles Hodge"/>
    <s v="31 January 1811"/>
    <m/>
    <m/>
  </r>
  <r>
    <x v="110"/>
    <m/>
    <m/>
    <x v="60"/>
    <x v="29"/>
    <s v="Arthur O'Leary"/>
    <s v="18 April 1811"/>
    <m/>
    <m/>
  </r>
  <r>
    <x v="110"/>
    <m/>
    <m/>
    <x v="60"/>
    <x v="29"/>
    <s v="John M'Gregor"/>
    <s v="9 May 1811"/>
    <m/>
    <m/>
  </r>
  <r>
    <x v="110"/>
    <m/>
    <m/>
    <x v="60"/>
    <x v="29"/>
    <s v="Robert Jones"/>
    <s v="10 May 1811"/>
    <m/>
    <m/>
  </r>
  <r>
    <x v="110"/>
    <m/>
    <m/>
    <x v="60"/>
    <x v="29"/>
    <s v="Alexander Child"/>
    <s v="16 May 1811"/>
    <m/>
    <m/>
  </r>
  <r>
    <x v="110"/>
    <b v="1"/>
    <m/>
    <x v="60"/>
    <x v="29"/>
    <s v="James Millerd"/>
    <s v="30 May 1811"/>
    <m/>
    <m/>
  </r>
  <r>
    <x v="110"/>
    <m/>
    <m/>
    <x v="60"/>
    <x v="29"/>
    <s v="Arthur Gray"/>
    <s v="11 July 1811"/>
    <m/>
    <m/>
  </r>
  <r>
    <x v="110"/>
    <m/>
    <m/>
    <x v="60"/>
    <x v="29"/>
    <s v="Ronald Campbell"/>
    <s v="3 October 1811"/>
    <m/>
    <m/>
  </r>
  <r>
    <x v="110"/>
    <m/>
    <m/>
    <x v="60"/>
    <x v="29"/>
    <s v="Robert Marsh"/>
    <s v="31 October 1811"/>
    <m/>
    <m/>
  </r>
  <r>
    <x v="110"/>
    <m/>
    <m/>
    <x v="60"/>
    <x v="29"/>
    <s v="George Hewson"/>
    <s v="2 April 1812"/>
    <m/>
    <m/>
  </r>
  <r>
    <x v="110"/>
    <m/>
    <m/>
    <x v="60"/>
    <x v="29"/>
    <s v="Thomas F- Smith"/>
    <s v="4 June 1812"/>
    <m/>
    <m/>
  </r>
  <r>
    <x v="110"/>
    <m/>
    <m/>
    <x v="60"/>
    <x v="29"/>
    <s v="Thomas Fry"/>
    <s v="14 October 1802"/>
    <m/>
    <m/>
  </r>
  <r>
    <x v="110"/>
    <m/>
    <m/>
    <x v="60"/>
    <x v="29"/>
    <s v="Henry Wigmore"/>
    <s v="15 October 1802"/>
    <m/>
    <m/>
  </r>
  <r>
    <x v="110"/>
    <m/>
    <m/>
    <x v="60"/>
    <x v="29"/>
    <s v="Thomas Kenndy"/>
    <s v="30 October 1812"/>
    <m/>
    <m/>
  </r>
  <r>
    <x v="110"/>
    <m/>
    <m/>
    <x v="60"/>
    <x v="19"/>
    <s v="Richard Morse Payne"/>
    <s v="2 September 1799"/>
    <m/>
    <m/>
  </r>
  <r>
    <x v="110"/>
    <m/>
    <m/>
    <x v="60"/>
    <x v="19"/>
    <s v="Isaac Buxton"/>
    <s v="6 February 1805"/>
    <m/>
    <m/>
  </r>
  <r>
    <x v="110"/>
    <b v="1"/>
    <m/>
    <x v="60"/>
    <x v="8"/>
    <s v="Hugh Fleming"/>
    <s v="11  January 1810"/>
    <s v="Ensign 11  January 1810"/>
    <m/>
  </r>
  <r>
    <x v="110"/>
    <m/>
    <m/>
    <x v="60"/>
    <x v="38"/>
    <s v="Robert Blecher"/>
    <s v="1 August 1805"/>
    <m/>
    <m/>
  </r>
  <r>
    <x v="110"/>
    <m/>
    <m/>
    <x v="60"/>
    <x v="38"/>
    <s v="Charles Daelsing"/>
    <s v="24 October 1811"/>
    <m/>
    <m/>
  </r>
  <r>
    <x v="110"/>
    <m/>
    <m/>
    <x v="60"/>
    <x v="9"/>
    <s v="Jonanthan Featherstone"/>
    <s v="31 December 1803"/>
    <s v="9 July 1803"/>
    <m/>
  </r>
  <r>
    <x v="110"/>
    <m/>
    <m/>
    <x v="60"/>
    <x v="9"/>
    <s v="John J - Wylde"/>
    <s v="16 April 1812"/>
    <m/>
    <m/>
  </r>
  <r>
    <x v="110"/>
    <m/>
    <m/>
    <x v="60"/>
    <x v="10"/>
    <s v="Edmund Johnson"/>
    <s v="30 May 1805"/>
    <m/>
    <m/>
  </r>
  <r>
    <x v="110"/>
    <b v="1"/>
    <m/>
    <x v="60"/>
    <x v="10"/>
    <s v="J - G - Elkington"/>
    <s v="7 July 1808"/>
    <m/>
    <m/>
  </r>
  <r>
    <x v="110"/>
    <b v="1"/>
    <m/>
    <x v="60"/>
    <x v="10"/>
    <s v="G - F - Burroughs"/>
    <s v="18 October 1810"/>
    <m/>
    <m/>
  </r>
  <r>
    <x v="111"/>
    <m/>
    <m/>
    <x v="61"/>
    <x v="0"/>
    <s v="Hon. Charles Fitzroy"/>
    <s v="25 March 1805"/>
    <s v="Lt. Gen. 25 July 1810"/>
    <m/>
  </r>
  <r>
    <x v="111"/>
    <m/>
    <m/>
    <x v="61"/>
    <x v="15"/>
    <s v="William Dyott"/>
    <s v="11 November s1795"/>
    <s v="M. Gen. 25 April 1808"/>
    <m/>
  </r>
  <r>
    <x v="111"/>
    <m/>
    <m/>
    <x v="61"/>
    <x v="15"/>
    <s v="George Robert Ainslie"/>
    <s v="21 May 1807"/>
    <s v="Col. 25 July 1810"/>
    <m/>
  </r>
  <r>
    <x v="111"/>
    <b v="1"/>
    <m/>
    <x v="61"/>
    <x v="15"/>
    <s v="Francis Princep Scott"/>
    <s v="21 February 1811"/>
    <s v="25 April 1808"/>
    <m/>
  </r>
  <r>
    <x v="111"/>
    <b v="1"/>
    <m/>
    <x v="61"/>
    <x v="16"/>
    <s v="J - Alex. Fraquharson"/>
    <s v="23 July 1803"/>
    <s v="Lt. Col. 25 July 1810"/>
    <m/>
  </r>
  <r>
    <x v="111"/>
    <b v="1"/>
    <m/>
    <x v="61"/>
    <x v="16"/>
    <s v="Alexander Light"/>
    <s v="1 August 1804"/>
    <s v="Lt. Col. 4 July 1811"/>
    <m/>
  </r>
  <r>
    <x v="111"/>
    <m/>
    <m/>
    <x v="61"/>
    <x v="16"/>
    <s v="V - W - Hompesch"/>
    <s v="28 February 1805"/>
    <s v="Lt.Col. 1 January 1812"/>
    <m/>
  </r>
  <r>
    <x v="111"/>
    <m/>
    <m/>
    <x v="61"/>
    <x v="16"/>
    <s v="Alex. Wols M'Donell"/>
    <s v="7 March 1811"/>
    <m/>
    <m/>
  </r>
  <r>
    <x v="111"/>
    <b v="1"/>
    <m/>
    <x v="61"/>
    <x v="5"/>
    <s v="James Peat"/>
    <s v="25 June 1803"/>
    <m/>
    <m/>
  </r>
  <r>
    <x v="111"/>
    <b v="1"/>
    <m/>
    <x v="61"/>
    <x v="5"/>
    <s v="Abraham Freer"/>
    <s v="7 October 1803"/>
    <m/>
    <m/>
  </r>
  <r>
    <x v="111"/>
    <m/>
    <m/>
    <x v="61"/>
    <x v="5"/>
    <s v="Robert Terry"/>
    <s v="8 October 1803"/>
    <m/>
    <m/>
  </r>
  <r>
    <x v="111"/>
    <m/>
    <m/>
    <x v="61"/>
    <x v="5"/>
    <s v="William Baillie"/>
    <s v="31 July 1804"/>
    <m/>
    <m/>
  </r>
  <r>
    <x v="111"/>
    <m/>
    <m/>
    <x v="61"/>
    <x v="5"/>
    <s v="John Austin"/>
    <s v="4 August 1804"/>
    <m/>
    <m/>
  </r>
  <r>
    <x v="111"/>
    <m/>
    <m/>
    <x v="61"/>
    <x v="5"/>
    <s v="Garnet Wolseley"/>
    <s v="5 August 1804"/>
    <m/>
    <m/>
  </r>
  <r>
    <x v="111"/>
    <b v="1"/>
    <m/>
    <x v="61"/>
    <x v="5"/>
    <s v="John Berger"/>
    <s v="28 August 1804"/>
    <m/>
    <m/>
  </r>
  <r>
    <x v="111"/>
    <m/>
    <m/>
    <x v="61"/>
    <x v="5"/>
    <s v="George Juxon "/>
    <s v="6 September 1804"/>
    <m/>
    <m/>
  </r>
  <r>
    <x v="111"/>
    <m/>
    <m/>
    <x v="61"/>
    <x v="5"/>
    <s v="Adolphus Munstal"/>
    <s v="7 September 1804"/>
    <m/>
    <m/>
  </r>
  <r>
    <x v="111"/>
    <m/>
    <m/>
    <x v="61"/>
    <x v="5"/>
    <s v="Peter Trip"/>
    <s v="6 November 1805"/>
    <m/>
    <m/>
  </r>
  <r>
    <x v="111"/>
    <m/>
    <m/>
    <x v="61"/>
    <x v="5"/>
    <s v="Thomas Murray Crooke"/>
    <s v="8 September 1808"/>
    <m/>
    <m/>
  </r>
  <r>
    <x v="111"/>
    <m/>
    <m/>
    <x v="61"/>
    <x v="5"/>
    <s v="William Lyons"/>
    <s v="11 May 1809"/>
    <m/>
    <m/>
  </r>
  <r>
    <x v="111"/>
    <m/>
    <m/>
    <x v="61"/>
    <x v="5"/>
    <s v="Valentine Grantham"/>
    <s v="26 July 1810"/>
    <s v="2 March 1809"/>
    <m/>
  </r>
  <r>
    <x v="111"/>
    <m/>
    <m/>
    <x v="61"/>
    <x v="5"/>
    <s v="Edw. Tho. Fitz - Gerald"/>
    <s v="13 September 1810"/>
    <s v="28 August 1806"/>
    <m/>
  </r>
  <r>
    <x v="111"/>
    <m/>
    <m/>
    <x v="61"/>
    <x v="5"/>
    <s v="William Hutcheon"/>
    <s v="14 September 1811"/>
    <s v="14 November 1804"/>
    <m/>
  </r>
  <r>
    <x v="111"/>
    <m/>
    <m/>
    <x v="61"/>
    <x v="5"/>
    <s v="Duncan M'Laren"/>
    <s v="10 October 1811"/>
    <s v="18 December 1806"/>
    <m/>
  </r>
  <r>
    <x v="111"/>
    <m/>
    <m/>
    <x v="61"/>
    <x v="5"/>
    <s v="Peter Macdougall"/>
    <s v="13 February 1812"/>
    <s v="12 December 1805"/>
    <m/>
  </r>
  <r>
    <x v="111"/>
    <m/>
    <m/>
    <x v="61"/>
    <x v="5"/>
    <s v="William O'Doherty"/>
    <s v="28 February 1812"/>
    <s v="19 December 1805"/>
    <m/>
  </r>
  <r>
    <x v="111"/>
    <m/>
    <m/>
    <x v="61"/>
    <x v="5"/>
    <s v="J- J- Mitchell"/>
    <s v="14 May 1812"/>
    <s v="1 October 1807"/>
    <m/>
  </r>
  <r>
    <x v="111"/>
    <m/>
    <m/>
    <x v="61"/>
    <x v="5"/>
    <s v="Alexander Graham"/>
    <s v="10 September 1812"/>
    <s v="21 February 1811"/>
    <m/>
  </r>
  <r>
    <x v="111"/>
    <b v="1"/>
    <m/>
    <x v="61"/>
    <x v="13"/>
    <s v="John Kelly"/>
    <s v="7 September 1804"/>
    <m/>
    <m/>
  </r>
  <r>
    <x v="111"/>
    <b v="1"/>
    <m/>
    <x v="61"/>
    <x v="13"/>
    <s v="Francis Cosgrave"/>
    <s v="14 November 1804"/>
    <m/>
    <m/>
  </r>
  <r>
    <x v="111"/>
    <b v="1"/>
    <m/>
    <x v="61"/>
    <x v="13"/>
    <s v="Henry Warren"/>
    <s v="11 July 1805"/>
    <m/>
    <m/>
  </r>
  <r>
    <x v="111"/>
    <m/>
    <m/>
    <x v="61"/>
    <x v="13"/>
    <s v="James M - Robertson"/>
    <s v="7 November 1805"/>
    <m/>
    <m/>
  </r>
  <r>
    <x v="111"/>
    <b v="1"/>
    <m/>
    <x v="61"/>
    <x v="13"/>
    <s v="James Thornhill"/>
    <s v="21 November 1805"/>
    <s v="Adjutant"/>
    <m/>
  </r>
  <r>
    <x v="111"/>
    <m/>
    <m/>
    <x v="61"/>
    <x v="13"/>
    <s v="Thomas Stewart"/>
    <s v="25 December 1806"/>
    <s v="30 October 1806"/>
    <m/>
  </r>
  <r>
    <x v="111"/>
    <m/>
    <m/>
    <x v="61"/>
    <x v="13"/>
    <s v="Thomas Swyney"/>
    <s v="1 January 1807"/>
    <m/>
    <m/>
  </r>
  <r>
    <x v="111"/>
    <m/>
    <m/>
    <x v="61"/>
    <x v="13"/>
    <s v="S - R - Jarvis"/>
    <s v="8 January 1807"/>
    <s v="19 June 1806"/>
    <m/>
  </r>
  <r>
    <x v="111"/>
    <m/>
    <m/>
    <x v="61"/>
    <x v="13"/>
    <s v="R - Benjamin Wolseley"/>
    <s v="27 May 1807"/>
    <m/>
    <m/>
  </r>
  <r>
    <x v="111"/>
    <m/>
    <m/>
    <x v="61"/>
    <x v="13"/>
    <s v="David Hamill"/>
    <s v="28 May 1807"/>
    <m/>
    <m/>
  </r>
  <r>
    <x v="111"/>
    <m/>
    <m/>
    <x v="61"/>
    <x v="13"/>
    <s v="Richard Pratt"/>
    <s v="10 September 1807"/>
    <m/>
    <m/>
  </r>
  <r>
    <x v="111"/>
    <m/>
    <m/>
    <x v="61"/>
    <x v="13"/>
    <s v="George Jebb"/>
    <s v="25 September 1807"/>
    <m/>
    <m/>
  </r>
  <r>
    <x v="111"/>
    <m/>
    <m/>
    <x v="61"/>
    <x v="13"/>
    <s v="Robert Williams"/>
    <s v="28 January 1808"/>
    <m/>
    <m/>
  </r>
  <r>
    <x v="111"/>
    <m/>
    <m/>
    <x v="61"/>
    <x v="13"/>
    <s v="Fleetwood Rawstorne"/>
    <s v="7 July 1808"/>
    <m/>
    <m/>
  </r>
  <r>
    <x v="111"/>
    <m/>
    <m/>
    <x v="61"/>
    <x v="13"/>
    <s v="Henry Kane"/>
    <s v="8 July 1808"/>
    <m/>
    <m/>
  </r>
  <r>
    <x v="111"/>
    <m/>
    <m/>
    <x v="61"/>
    <x v="13"/>
    <s v="Thomas Lynch"/>
    <s v="9 July 1808"/>
    <m/>
    <m/>
  </r>
  <r>
    <x v="111"/>
    <m/>
    <m/>
    <x v="61"/>
    <x v="13"/>
    <s v="Robert Simpson"/>
    <s v="10 July 1808"/>
    <m/>
    <m/>
  </r>
  <r>
    <x v="112"/>
    <m/>
    <m/>
    <x v="61"/>
    <x v="13"/>
    <s v="Robert Tracey "/>
    <s v="11 July 1808"/>
    <m/>
    <m/>
  </r>
  <r>
    <x v="112"/>
    <m/>
    <m/>
    <x v="61"/>
    <x v="13"/>
    <s v="William Lamphire"/>
    <s v="14 July 1808"/>
    <m/>
    <m/>
  </r>
  <r>
    <x v="112"/>
    <m/>
    <m/>
    <x v="61"/>
    <x v="13"/>
    <s v="Abraham Shuttleworth"/>
    <s v="22 September 1808"/>
    <m/>
    <m/>
  </r>
  <r>
    <x v="112"/>
    <m/>
    <m/>
    <x v="61"/>
    <x v="13"/>
    <s v="Thomas White"/>
    <s v="8 December 1808"/>
    <m/>
    <m/>
  </r>
  <r>
    <x v="112"/>
    <b v="1"/>
    <m/>
    <x v="61"/>
    <x v="13"/>
    <s v="William Hall"/>
    <s v="19 January 1809"/>
    <m/>
    <m/>
  </r>
  <r>
    <x v="112"/>
    <m/>
    <m/>
    <x v="61"/>
    <x v="13"/>
    <s v="Michael Bourke"/>
    <s v="2 February 1809"/>
    <m/>
    <m/>
  </r>
  <r>
    <x v="112"/>
    <m/>
    <m/>
    <x v="61"/>
    <x v="13"/>
    <s v="Robert Hamilton"/>
    <s v="23 February 1809"/>
    <m/>
    <m/>
  </r>
  <r>
    <x v="112"/>
    <m/>
    <m/>
    <x v="61"/>
    <x v="13"/>
    <s v="Alexander Menzies"/>
    <s v="11 May 1809"/>
    <m/>
    <m/>
  </r>
  <r>
    <x v="112"/>
    <m/>
    <m/>
    <x v="61"/>
    <x v="13"/>
    <s v="John Vowell"/>
    <s v="15 March 1810"/>
    <s v="2 November 1809"/>
    <m/>
  </r>
  <r>
    <x v="112"/>
    <m/>
    <m/>
    <x v="61"/>
    <x v="13"/>
    <s v="Charles Leslie"/>
    <s v="25 September 1810"/>
    <m/>
    <m/>
  </r>
  <r>
    <x v="112"/>
    <m/>
    <m/>
    <x v="61"/>
    <x v="13"/>
    <s v="William Anderson"/>
    <s v="7 March 1811"/>
    <m/>
    <m/>
  </r>
  <r>
    <x v="112"/>
    <m/>
    <m/>
    <x v="61"/>
    <x v="13"/>
    <s v="James Blagg"/>
    <s v="14 March 1811"/>
    <m/>
    <m/>
  </r>
  <r>
    <x v="112"/>
    <m/>
    <m/>
    <x v="61"/>
    <x v="13"/>
    <s v="John Sinclair"/>
    <s v="4 April 1811"/>
    <m/>
    <m/>
  </r>
  <r>
    <x v="112"/>
    <m/>
    <m/>
    <x v="61"/>
    <x v="13"/>
    <s v="Edward Mucklestone"/>
    <s v="27 June 1811"/>
    <s v="10 December 1807"/>
    <m/>
  </r>
  <r>
    <x v="112"/>
    <m/>
    <m/>
    <x v="61"/>
    <x v="13"/>
    <s v="George Manners"/>
    <s v="12 September 1811"/>
    <m/>
    <m/>
  </r>
  <r>
    <x v="112"/>
    <m/>
    <m/>
    <x v="61"/>
    <x v="13"/>
    <s v="Alexander Buchan"/>
    <s v="3 October 1811"/>
    <m/>
    <m/>
  </r>
  <r>
    <x v="112"/>
    <m/>
    <m/>
    <x v="61"/>
    <x v="13"/>
    <s v="George Compson"/>
    <s v="24 October 1811"/>
    <m/>
    <m/>
  </r>
  <r>
    <x v="112"/>
    <m/>
    <m/>
    <x v="61"/>
    <x v="13"/>
    <s v="John  Keens"/>
    <s v="14 November 1811"/>
    <s v="Adjutant"/>
    <m/>
  </r>
  <r>
    <x v="112"/>
    <m/>
    <m/>
    <x v="61"/>
    <x v="13"/>
    <s v="George Needham"/>
    <s v="9 April 1812"/>
    <m/>
    <m/>
  </r>
  <r>
    <x v="112"/>
    <b v="1"/>
    <m/>
    <x v="61"/>
    <x v="29"/>
    <s v="Samuel Brown"/>
    <s v="4 January 1810"/>
    <m/>
    <m/>
  </r>
  <r>
    <x v="112"/>
    <b v="1"/>
    <m/>
    <x v="61"/>
    <x v="29"/>
    <s v="Edmund Burke"/>
    <s v="18 January 1810"/>
    <m/>
    <m/>
  </r>
  <r>
    <x v="112"/>
    <b v="1"/>
    <m/>
    <x v="61"/>
    <x v="29"/>
    <s v="Alexander Stewart"/>
    <s v="15 November 1810"/>
    <m/>
    <m/>
  </r>
  <r>
    <x v="112"/>
    <b v="1"/>
    <m/>
    <x v="61"/>
    <x v="29"/>
    <s v="Edward Huie"/>
    <s v="13 June 1811"/>
    <m/>
    <m/>
  </r>
  <r>
    <x v="112"/>
    <b v="1"/>
    <m/>
    <x v="61"/>
    <x v="29"/>
    <s v="Christopher John Halse"/>
    <s v="11 September 1811"/>
    <m/>
    <m/>
  </r>
  <r>
    <x v="112"/>
    <b v="1"/>
    <m/>
    <x v="61"/>
    <x v="29"/>
    <s v="Tho. Jenkin Robinson"/>
    <s v="12 September 1811"/>
    <m/>
    <m/>
  </r>
  <r>
    <x v="112"/>
    <b v="1"/>
    <m/>
    <x v="61"/>
    <x v="29"/>
    <s v="Robert Young"/>
    <s v="3 October 1811"/>
    <m/>
    <m/>
  </r>
  <r>
    <x v="112"/>
    <m/>
    <m/>
    <x v="61"/>
    <x v="29"/>
    <s v="Robert Small"/>
    <s v="4 October 1811"/>
    <m/>
    <m/>
  </r>
  <r>
    <x v="112"/>
    <m/>
    <m/>
    <x v="61"/>
    <x v="29"/>
    <s v="Wm. Hen. Vinicombe"/>
    <s v="19 December 1811"/>
    <m/>
    <m/>
  </r>
  <r>
    <x v="112"/>
    <b v="1"/>
    <m/>
    <x v="61"/>
    <x v="29"/>
    <s v="James M- Noble"/>
    <s v="2 January 1812"/>
    <m/>
    <m/>
  </r>
  <r>
    <x v="112"/>
    <m/>
    <m/>
    <x v="61"/>
    <x v="29"/>
    <s v="Richard C- Halahan"/>
    <s v="12 March 1812"/>
    <m/>
    <m/>
  </r>
  <r>
    <x v="112"/>
    <m/>
    <m/>
    <x v="61"/>
    <x v="29"/>
    <s v="Spencer Parry"/>
    <s v="8 July 1812"/>
    <m/>
    <m/>
  </r>
  <r>
    <x v="112"/>
    <b v="1"/>
    <m/>
    <x v="61"/>
    <x v="29"/>
    <s v="Spencer Hodson"/>
    <s v="9 July 1812"/>
    <m/>
    <m/>
  </r>
  <r>
    <x v="112"/>
    <b v="1"/>
    <m/>
    <x v="61"/>
    <x v="29"/>
    <s v="J- W- C- Reid"/>
    <s v="23 July 1812"/>
    <m/>
    <m/>
  </r>
  <r>
    <x v="112"/>
    <m/>
    <m/>
    <x v="61"/>
    <x v="29"/>
    <s v="James Wallace"/>
    <s v="17 September 1812"/>
    <m/>
    <m/>
  </r>
  <r>
    <x v="112"/>
    <b v="1"/>
    <m/>
    <x v="61"/>
    <x v="19"/>
    <s v="John Loch"/>
    <s v="29 August 1805"/>
    <m/>
    <m/>
  </r>
  <r>
    <x v="112"/>
    <m/>
    <m/>
    <x v="61"/>
    <x v="19"/>
    <s v="William Bruce"/>
    <s v="28 September 1809"/>
    <m/>
    <m/>
  </r>
  <r>
    <x v="112"/>
    <m/>
    <m/>
    <x v="61"/>
    <x v="8"/>
    <s v="James Thornhill"/>
    <s v="25 November 1804"/>
    <s v="Lieut. 21 November 1805"/>
    <m/>
  </r>
  <r>
    <x v="112"/>
    <b v="1"/>
    <m/>
    <x v="61"/>
    <x v="8"/>
    <s v="William Keens"/>
    <s v="2 November 1809"/>
    <s v="Lieut. 14 November 1811"/>
    <m/>
  </r>
  <r>
    <x v="112"/>
    <m/>
    <m/>
    <x v="61"/>
    <x v="38"/>
    <s v="James Leech"/>
    <s v="18 November 1807"/>
    <m/>
    <m/>
  </r>
  <r>
    <x v="112"/>
    <m/>
    <m/>
    <x v="61"/>
    <x v="38"/>
    <s v="J - Smith"/>
    <s v="6 June 1811"/>
    <s v="28 April 1808"/>
    <m/>
  </r>
  <r>
    <x v="112"/>
    <m/>
    <m/>
    <x v="61"/>
    <x v="9"/>
    <s v="Charles Stewart"/>
    <s v="26 November 1807"/>
    <m/>
    <m/>
  </r>
  <r>
    <x v="112"/>
    <b v="1"/>
    <m/>
    <x v="61"/>
    <x v="9"/>
    <s v="Alexander Cahill"/>
    <s v="25 August 1809"/>
    <m/>
    <m/>
  </r>
  <r>
    <x v="112"/>
    <m/>
    <m/>
    <x v="61"/>
    <x v="10"/>
    <s v="William Munro"/>
    <s v="16 February 1809"/>
    <m/>
    <m/>
  </r>
  <r>
    <x v="112"/>
    <m/>
    <m/>
    <x v="61"/>
    <x v="10"/>
    <s v="John Macgregor"/>
    <s v="18 January 1810"/>
    <m/>
    <m/>
  </r>
  <r>
    <x v="112"/>
    <b v="1"/>
    <m/>
    <x v="61"/>
    <x v="10"/>
    <s v="Francis Kelly"/>
    <s v="28 May 1812"/>
    <s v="26 September 1811"/>
    <m/>
  </r>
  <r>
    <x v="113"/>
    <m/>
    <m/>
    <x v="62"/>
    <x v="0"/>
    <s v="John,Lord Elphinftone"/>
    <s v="24 April 1806"/>
    <s v="Lt.Gen. 1 January 1812"/>
    <m/>
  </r>
  <r>
    <x v="113"/>
    <b v="1"/>
    <m/>
    <x v="62"/>
    <x v="15"/>
    <s v="Fountain Hogg"/>
    <s v="2 January 1812"/>
    <s v="1 January 1812"/>
    <m/>
  </r>
  <r>
    <x v="113"/>
    <m/>
    <m/>
    <x v="62"/>
    <x v="15"/>
    <s v="Hon. H-R- Pakenham"/>
    <s v="3 September 1812"/>
    <s v="27 April 1812"/>
    <m/>
  </r>
  <r>
    <x v="113"/>
    <m/>
    <m/>
    <x v="62"/>
    <x v="16"/>
    <s v="Edward Shearman"/>
    <s v="11 January 1810"/>
    <m/>
    <m/>
  </r>
  <r>
    <x v="113"/>
    <m/>
    <m/>
    <x v="62"/>
    <x v="16"/>
    <s v="Frederick Jones"/>
    <s v="15 February 1810"/>
    <m/>
    <m/>
  </r>
  <r>
    <x v="113"/>
    <m/>
    <m/>
    <x v="62"/>
    <x v="16"/>
    <s v="James Conolly"/>
    <s v="2 January 1812"/>
    <m/>
    <m/>
  </r>
  <r>
    <x v="113"/>
    <m/>
    <m/>
    <x v="62"/>
    <x v="16"/>
    <s v="Edward Warner"/>
    <s v="30 January 1812"/>
    <m/>
    <m/>
  </r>
  <r>
    <x v="113"/>
    <m/>
    <m/>
    <x v="62"/>
    <x v="5"/>
    <s v="Charles Stuart Cambell"/>
    <s v="14 May 1804"/>
    <m/>
    <m/>
  </r>
  <r>
    <x v="113"/>
    <b v="1"/>
    <m/>
    <x v="62"/>
    <x v="5"/>
    <s v="William Walker"/>
    <s v="24 May 1804"/>
    <m/>
    <m/>
  </r>
  <r>
    <x v="113"/>
    <m/>
    <m/>
    <x v="62"/>
    <x v="5"/>
    <s v="Edward witty"/>
    <s v="5 January 1805"/>
    <m/>
    <m/>
  </r>
  <r>
    <x v="113"/>
    <m/>
    <m/>
    <x v="62"/>
    <x v="5"/>
    <s v="Adam G-Campell"/>
    <s v="13 June 1805"/>
    <m/>
    <m/>
  </r>
  <r>
    <x v="113"/>
    <m/>
    <m/>
    <x v="62"/>
    <x v="5"/>
    <s v="Patrick Graham"/>
    <s v="1 August 1805"/>
    <m/>
    <m/>
  </r>
  <r>
    <x v="113"/>
    <b v="1"/>
    <m/>
    <x v="62"/>
    <x v="5"/>
    <s v="James Archibald Hope "/>
    <s v="18 February 1806"/>
    <s v="Major 6 March 1811"/>
    <m/>
  </r>
  <r>
    <x v="113"/>
    <b v="1"/>
    <m/>
    <x v="62"/>
    <x v="5"/>
    <s v="Robert Child "/>
    <s v="20 February 1806"/>
    <m/>
    <m/>
  </r>
  <r>
    <x v="113"/>
    <m/>
    <m/>
    <x v="62"/>
    <x v="5"/>
    <s v="Charles Addifion"/>
    <s v="3 April 1806"/>
    <m/>
    <m/>
  </r>
  <r>
    <x v="113"/>
    <m/>
    <m/>
    <x v="62"/>
    <x v="5"/>
    <s v="Thomas Beft"/>
    <s v="27 August 1807"/>
    <s v="14 May 1804"/>
    <m/>
  </r>
  <r>
    <x v="113"/>
    <m/>
    <m/>
    <x v="62"/>
    <x v="5"/>
    <s v="Alexander M'Millian"/>
    <s v="26 November 1807"/>
    <m/>
    <m/>
  </r>
  <r>
    <x v="113"/>
    <b v="1"/>
    <m/>
    <x v="62"/>
    <x v="5"/>
    <s v="Trevor Owen Jones"/>
    <s v="23 June 1808"/>
    <m/>
    <m/>
  </r>
  <r>
    <x v="113"/>
    <m/>
    <m/>
    <x v="62"/>
    <x v="5"/>
    <s v="Charles Grant"/>
    <s v="2 March 1809"/>
    <m/>
    <m/>
  </r>
  <r>
    <x v="113"/>
    <m/>
    <m/>
    <x v="62"/>
    <x v="5"/>
    <s v="Thomas Shepheard"/>
    <s v="9 November 1809"/>
    <m/>
    <m/>
  </r>
  <r>
    <x v="113"/>
    <m/>
    <m/>
    <x v="62"/>
    <x v="5"/>
    <s v="Joseph Smith"/>
    <s v="11 January 1810"/>
    <m/>
    <m/>
  </r>
  <r>
    <x v="113"/>
    <m/>
    <m/>
    <x v="62"/>
    <x v="5"/>
    <s v="William Chartres"/>
    <s v="11 July 1811"/>
    <m/>
    <m/>
  </r>
  <r>
    <x v="113"/>
    <m/>
    <m/>
    <x v="62"/>
    <x v="5"/>
    <s v="William H- Scott"/>
    <s v="28 November 1811"/>
    <s v="21 March 1811"/>
    <m/>
  </r>
  <r>
    <x v="113"/>
    <m/>
    <m/>
    <x v="62"/>
    <x v="5"/>
    <s v="James Nash"/>
    <s v="2 January 1812"/>
    <m/>
    <m/>
  </r>
  <r>
    <x v="113"/>
    <m/>
    <m/>
    <x v="62"/>
    <x v="5"/>
    <s v="John Farquharson"/>
    <s v="15 January 1812"/>
    <m/>
    <m/>
  </r>
  <r>
    <x v="113"/>
    <m/>
    <m/>
    <x v="62"/>
    <x v="5"/>
    <s v="William Beetham"/>
    <s v="16 January 1812"/>
    <m/>
    <m/>
  </r>
  <r>
    <x v="113"/>
    <m/>
    <m/>
    <x v="62"/>
    <x v="5"/>
    <s v="James Hogg"/>
    <s v="30 January 1812"/>
    <s v="4 May 1808"/>
    <m/>
  </r>
  <r>
    <x v="113"/>
    <m/>
    <m/>
    <x v="62"/>
    <x v="13"/>
    <s v="John Brooks"/>
    <s v="1 August 1805"/>
    <m/>
    <m/>
  </r>
  <r>
    <x v="113"/>
    <m/>
    <m/>
    <x v="62"/>
    <x v="13"/>
    <s v="Andrew Lett"/>
    <s v="9 October 1805"/>
    <m/>
    <m/>
  </r>
  <r>
    <x v="113"/>
    <m/>
    <m/>
    <x v="62"/>
    <x v="13"/>
    <s v="Francis Shearman"/>
    <s v="10 October 1805"/>
    <m/>
    <m/>
  </r>
  <r>
    <x v="113"/>
    <m/>
    <m/>
    <x v="62"/>
    <x v="13"/>
    <s v="James Steadman"/>
    <s v="17 February 1806"/>
    <m/>
    <m/>
  </r>
  <r>
    <x v="113"/>
    <b v="1"/>
    <m/>
    <x v="62"/>
    <x v="13"/>
    <s v="Thomas Thompson"/>
    <s v="19 February 1806"/>
    <m/>
    <m/>
  </r>
  <r>
    <x v="113"/>
    <m/>
    <m/>
    <x v="62"/>
    <x v="13"/>
    <s v="Robert Smith"/>
    <s v="20 February 1806"/>
    <m/>
    <m/>
  </r>
  <r>
    <x v="113"/>
    <b v="1"/>
    <m/>
    <x v="62"/>
    <x v="13"/>
    <s v="G- platt"/>
    <s v="3 April 1806"/>
    <m/>
    <m/>
  </r>
  <r>
    <x v="113"/>
    <b v="1"/>
    <m/>
    <x v="62"/>
    <x v="13"/>
    <s v="John Westlake"/>
    <s v="15 January 1807"/>
    <m/>
    <m/>
  </r>
  <r>
    <x v="113"/>
    <m/>
    <m/>
    <x v="62"/>
    <x v="13"/>
    <s v="James Dunn"/>
    <s v="18 March 1807"/>
    <m/>
    <m/>
  </r>
  <r>
    <x v="113"/>
    <m/>
    <m/>
    <x v="62"/>
    <x v="13"/>
    <s v="Thomas Murray"/>
    <s v="19 March 1807"/>
    <m/>
    <m/>
  </r>
  <r>
    <x v="113"/>
    <m/>
    <m/>
    <x v="62"/>
    <x v="13"/>
    <s v="Geroge Pipon"/>
    <s v="4 February 1808"/>
    <m/>
    <m/>
  </r>
  <r>
    <x v="113"/>
    <m/>
    <m/>
    <x v="62"/>
    <x v="13"/>
    <s v="Hugh M'Latchie"/>
    <s v="23 June 1808"/>
    <m/>
    <m/>
  </r>
  <r>
    <x v="113"/>
    <m/>
    <m/>
    <x v="62"/>
    <x v="13"/>
    <s v="Fred. Campbell Heatley"/>
    <s v="14 July 1808"/>
    <m/>
    <m/>
  </r>
  <r>
    <x v="113"/>
    <b v="1"/>
    <m/>
    <x v="62"/>
    <x v="13"/>
    <s v="Hugh Pollock"/>
    <s v="21 July 1808"/>
    <m/>
    <m/>
  </r>
  <r>
    <x v="113"/>
    <m/>
    <m/>
    <x v="62"/>
    <x v="13"/>
    <s v="John Wright"/>
    <s v="3 August 1808"/>
    <m/>
    <m/>
  </r>
  <r>
    <x v="113"/>
    <m/>
    <m/>
    <x v="62"/>
    <x v="13"/>
    <s v="Donald M'Claman"/>
    <s v="6 August 1808"/>
    <m/>
    <m/>
  </r>
  <r>
    <x v="113"/>
    <m/>
    <m/>
    <x v="62"/>
    <x v="13"/>
    <s v="Henry Roberts"/>
    <s v="7 August 1808"/>
    <m/>
    <m/>
  </r>
  <r>
    <x v="114"/>
    <m/>
    <m/>
    <x v="62"/>
    <x v="13"/>
    <s v="Edward Jorden"/>
    <s v="10 August 1806"/>
    <m/>
    <m/>
  </r>
  <r>
    <x v="114"/>
    <m/>
    <m/>
    <x v="62"/>
    <x v="13"/>
    <s v="John Marshall"/>
    <s v="11 August 1806"/>
    <m/>
    <m/>
  </r>
  <r>
    <x v="114"/>
    <m/>
    <m/>
    <x v="62"/>
    <x v="13"/>
    <s v="John Alexander Maxwell"/>
    <s v="2 March 1809"/>
    <m/>
    <m/>
  </r>
  <r>
    <x v="114"/>
    <m/>
    <m/>
    <x v="62"/>
    <x v="13"/>
    <s v="William Johnston"/>
    <s v="30 March 1809"/>
    <m/>
    <m/>
  </r>
  <r>
    <x v="114"/>
    <m/>
    <m/>
    <x v="62"/>
    <x v="13"/>
    <s v="James Frafer Ross"/>
    <s v="4 May 1809"/>
    <m/>
    <m/>
  </r>
  <r>
    <x v="114"/>
    <m/>
    <m/>
    <x v="62"/>
    <x v="13"/>
    <s v="Thomas Hay "/>
    <s v="1 June 1809"/>
    <m/>
    <m/>
  </r>
  <r>
    <x v="114"/>
    <m/>
    <m/>
    <x v="62"/>
    <x v="13"/>
    <s v="John Krik"/>
    <s v="15 November 1809"/>
    <m/>
    <m/>
  </r>
  <r>
    <x v="114"/>
    <b v="1"/>
    <m/>
    <x v="62"/>
    <x v="29"/>
    <s v="Francis R- Masters"/>
    <s v="11 July 1811"/>
    <m/>
    <m/>
  </r>
  <r>
    <x v="114"/>
    <m/>
    <m/>
    <x v="62"/>
    <x v="29"/>
    <s v="Roert Robfon"/>
    <s v="3 October 1811"/>
    <m/>
    <m/>
  </r>
  <r>
    <x v="114"/>
    <m/>
    <m/>
    <x v="62"/>
    <x v="29"/>
    <s v="Alexander Arnott"/>
    <s v="28 February 1812"/>
    <m/>
    <m/>
  </r>
  <r>
    <x v="114"/>
    <m/>
    <m/>
    <x v="62"/>
    <x v="29"/>
    <s v="John Wilkinson"/>
    <s v="5 March 1812"/>
    <m/>
    <m/>
  </r>
  <r>
    <x v="114"/>
    <m/>
    <m/>
    <x v="62"/>
    <x v="29"/>
    <s v="Thomas Taylor"/>
    <s v="5 May 1812"/>
    <m/>
    <m/>
  </r>
  <r>
    <x v="114"/>
    <m/>
    <m/>
    <x v="62"/>
    <x v="29"/>
    <s v="Thomas William Boyes"/>
    <s v="6 May 1812"/>
    <s v="Adjutaut"/>
    <m/>
  </r>
  <r>
    <x v="114"/>
    <m/>
    <m/>
    <x v="62"/>
    <x v="29"/>
    <s v="Charles Frederick Sweeny "/>
    <s v="7 May 1812"/>
    <m/>
    <m/>
  </r>
  <r>
    <x v="114"/>
    <m/>
    <m/>
    <x v="62"/>
    <x v="29"/>
    <s v="Walter Graham"/>
    <s v="4 June 1812"/>
    <m/>
    <m/>
  </r>
  <r>
    <x v="114"/>
    <m/>
    <m/>
    <x v="62"/>
    <x v="29"/>
    <s v="David Black"/>
    <s v="18 June 1812"/>
    <m/>
    <m/>
  </r>
  <r>
    <x v="114"/>
    <m/>
    <m/>
    <x v="62"/>
    <x v="29"/>
    <s v="Michael Pointon"/>
    <s v="2 July 1812"/>
    <s v="Adjutaut"/>
    <m/>
  </r>
  <r>
    <x v="114"/>
    <m/>
    <m/>
    <x v="62"/>
    <x v="29"/>
    <s v="John Kyle"/>
    <s v="5 November 1812"/>
    <m/>
    <m/>
  </r>
  <r>
    <x v="114"/>
    <m/>
    <m/>
    <x v="62"/>
    <x v="29"/>
    <s v="Colin Campbell"/>
    <s v="17 December 1807"/>
    <m/>
    <m/>
  </r>
  <r>
    <x v="114"/>
    <m/>
    <m/>
    <x v="62"/>
    <x v="29"/>
    <s v="William Launie"/>
    <s v="18 February 1808"/>
    <m/>
    <m/>
  </r>
  <r>
    <x v="114"/>
    <m/>
    <m/>
    <x v="62"/>
    <x v="29"/>
    <s v="William Ross"/>
    <s v="23 May 1811"/>
    <m/>
    <m/>
  </r>
  <r>
    <x v="114"/>
    <b v="1"/>
    <m/>
    <x v="62"/>
    <x v="29"/>
    <s v="William Mobony"/>
    <s v="17 October 1811"/>
    <m/>
    <m/>
  </r>
  <r>
    <x v="114"/>
    <b v="1"/>
    <m/>
    <x v="62"/>
    <x v="29"/>
    <s v="William Ross"/>
    <s v="31 October 1811"/>
    <m/>
    <m/>
  </r>
  <r>
    <x v="114"/>
    <m/>
    <m/>
    <x v="62"/>
    <x v="29"/>
    <s v="James Mahon"/>
    <s v="2 January 1812"/>
    <m/>
    <m/>
  </r>
  <r>
    <x v="114"/>
    <m/>
    <m/>
    <x v="62"/>
    <x v="29"/>
    <s v="Thomas Clubbe"/>
    <s v="23 January 1812"/>
    <m/>
    <m/>
  </r>
  <r>
    <x v="114"/>
    <b v="1"/>
    <m/>
    <x v="62"/>
    <x v="29"/>
    <s v="Montague M'Donagh"/>
    <s v="13 February 18012"/>
    <m/>
    <m/>
  </r>
  <r>
    <x v="114"/>
    <b v="1"/>
    <m/>
    <x v="62"/>
    <x v="29"/>
    <s v="William Clark"/>
    <s v="7 May 1812"/>
    <m/>
    <m/>
  </r>
  <r>
    <x v="114"/>
    <m/>
    <m/>
    <x v="62"/>
    <x v="29"/>
    <s v="William Torrace"/>
    <s v="4 June 1812"/>
    <m/>
    <m/>
  </r>
  <r>
    <x v="114"/>
    <m/>
    <m/>
    <x v="62"/>
    <x v="29"/>
    <s v="Fleming Smith"/>
    <s v="5 June 1812"/>
    <m/>
    <m/>
  </r>
  <r>
    <x v="114"/>
    <b v="1"/>
    <m/>
    <x v="62"/>
    <x v="29"/>
    <s v="John Laidlew"/>
    <s v="24 September 1812"/>
    <m/>
    <m/>
  </r>
  <r>
    <x v="114"/>
    <m/>
    <m/>
    <x v="62"/>
    <x v="29"/>
    <s v="Alexander Fraser"/>
    <s v="5 November 1812"/>
    <m/>
    <m/>
  </r>
  <r>
    <x v="114"/>
    <b v="1"/>
    <m/>
    <x v="62"/>
    <x v="29"/>
    <s v="John W- Graham"/>
    <s v="12 November 1812"/>
    <m/>
    <m/>
  </r>
  <r>
    <x v="114"/>
    <b v="1"/>
    <m/>
    <x v="62"/>
    <x v="19"/>
    <s v="William Lasorest "/>
    <s v="3 August 1809"/>
    <m/>
    <m/>
  </r>
  <r>
    <x v="114"/>
    <m/>
    <m/>
    <x v="62"/>
    <x v="19"/>
    <s v="Thomas Boyes"/>
    <s v="3 August 1809"/>
    <m/>
    <m/>
  </r>
  <r>
    <x v="114"/>
    <m/>
    <m/>
    <x v="62"/>
    <x v="8"/>
    <s v="Michael Pointon"/>
    <s v="4 October 1810"/>
    <s v="Lieut. 2 July 1812"/>
    <m/>
  </r>
  <r>
    <x v="114"/>
    <m/>
    <m/>
    <x v="62"/>
    <x v="8"/>
    <s v="Thomas William Boyes"/>
    <s v="16 January 1812"/>
    <s v="Lieut. 6 May 1812"/>
    <m/>
  </r>
  <r>
    <x v="114"/>
    <b v="1"/>
    <m/>
    <x v="62"/>
    <x v="20"/>
    <s v="John Conell"/>
    <s v="14 May 1804"/>
    <m/>
    <m/>
  </r>
  <r>
    <x v="114"/>
    <m/>
    <m/>
    <x v="62"/>
    <x v="20"/>
    <s v="John Buchanan"/>
    <s v="6 February 1812"/>
    <m/>
    <m/>
  </r>
  <r>
    <x v="114"/>
    <b v="1"/>
    <m/>
    <x v="62"/>
    <x v="9"/>
    <s v="John Butt Taylor "/>
    <s v="25 August 1809"/>
    <s v="23 June 1808"/>
    <m/>
  </r>
  <r>
    <x v="114"/>
    <m/>
    <m/>
    <x v="62"/>
    <x v="9"/>
    <s v="John Coldstream"/>
    <s v="25 August 1809"/>
    <m/>
    <m/>
  </r>
  <r>
    <x v="114"/>
    <m/>
    <m/>
    <x v="62"/>
    <x v="39"/>
    <s v="Archibald Armstrong"/>
    <s v="14 May 1804"/>
    <m/>
    <m/>
  </r>
  <r>
    <x v="114"/>
    <m/>
    <m/>
    <x v="62"/>
    <x v="39"/>
    <s v="James Brady"/>
    <s v="18 December 18011"/>
    <m/>
    <m/>
  </r>
  <r>
    <x v="114"/>
    <b v="1"/>
    <m/>
    <x v="62"/>
    <x v="39"/>
    <s v="William Williams"/>
    <s v="19 December 1811"/>
    <m/>
    <m/>
  </r>
  <r>
    <x v="115"/>
    <m/>
    <m/>
    <x v="63"/>
    <x v="0"/>
    <s v="Fra. E.of Moira, K.G."/>
    <s v="23 May 1804"/>
    <s v="Gen. 25 September 1803"/>
    <m/>
  </r>
  <r>
    <x v="115"/>
    <m/>
    <m/>
    <x v="63"/>
    <x v="15"/>
    <s v="Samuel Graham"/>
    <s v="18 January 1797"/>
    <s v="M.Gen. 25 October 1809"/>
    <m/>
  </r>
  <r>
    <x v="115"/>
    <m/>
    <m/>
    <x v="63"/>
    <x v="15"/>
    <s v="Lemuel Warren"/>
    <s v="16 August 1804"/>
    <m/>
    <m/>
  </r>
  <r>
    <x v="115"/>
    <m/>
    <m/>
    <x v="63"/>
    <x v="15"/>
    <s v="Havailand Smith "/>
    <s v="12 September 1805"/>
    <s v="Col. 25 July 1810"/>
    <m/>
  </r>
  <r>
    <x v="115"/>
    <b v="1"/>
    <m/>
    <x v="63"/>
    <x v="15"/>
    <s v="John Maclean"/>
    <s v="9 June 1808"/>
    <m/>
    <m/>
  </r>
  <r>
    <x v="115"/>
    <m/>
    <m/>
    <x v="63"/>
    <x v="15"/>
    <s v="William Brydges Neynoe"/>
    <s v="7 September 1804"/>
    <s v="Lt.Col. 4 June 1811"/>
    <m/>
  </r>
  <r>
    <x v="115"/>
    <m/>
    <m/>
    <x v="63"/>
    <x v="16"/>
    <s v="W.m.Howe Knight"/>
    <s v="12 September 1805"/>
    <s v="Lt.Col. 1 January 1812"/>
    <m/>
  </r>
  <r>
    <x v="115"/>
    <b v="1"/>
    <m/>
    <x v="63"/>
    <x v="16"/>
    <s v="Geroge James Reves"/>
    <s v="10 October 1805"/>
    <s v="Lt.Col. 1 January 1812"/>
    <m/>
  </r>
  <r>
    <x v="115"/>
    <b v="1"/>
    <m/>
    <x v="63"/>
    <x v="16"/>
    <s v="Charles Thompson"/>
    <s v="25 February 1808"/>
    <m/>
    <m/>
  </r>
  <r>
    <x v="115"/>
    <m/>
    <m/>
    <x v="63"/>
    <x v="16"/>
    <s v="Peter Nicolson"/>
    <s v="16 June 1808"/>
    <m/>
    <m/>
  </r>
  <r>
    <x v="115"/>
    <m/>
    <m/>
    <x v="63"/>
    <x v="16"/>
    <s v="Mark Butcher"/>
    <s v="11 July 1811"/>
    <m/>
    <m/>
  </r>
  <r>
    <x v="115"/>
    <m/>
    <m/>
    <x v="63"/>
    <x v="16"/>
    <s v="John Bevan "/>
    <s v="25 June 1803"/>
    <m/>
    <m/>
  </r>
  <r>
    <x v="115"/>
    <b v="1"/>
    <m/>
    <x v="63"/>
    <x v="5"/>
    <s v="Wheeler Sparrow"/>
    <s v="24 March 1804"/>
    <m/>
    <m/>
  </r>
  <r>
    <x v="115"/>
    <b v="1"/>
    <m/>
    <x v="63"/>
    <x v="5"/>
    <s v="Thomas Whyte"/>
    <s v="2 August 1804"/>
    <s v="9 June 1803"/>
    <m/>
  </r>
  <r>
    <x v="115"/>
    <b v="1"/>
    <m/>
    <x v="63"/>
    <x v="5"/>
    <s v="Charles Mill"/>
    <s v="4 August 1804"/>
    <m/>
    <m/>
  </r>
  <r>
    <x v="115"/>
    <b v="1"/>
    <m/>
    <x v="63"/>
    <x v="5"/>
    <s v="John Jordan"/>
    <s v="5 August 1804"/>
    <m/>
    <m/>
  </r>
  <r>
    <x v="115"/>
    <m/>
    <m/>
    <x v="63"/>
    <x v="5"/>
    <s v="Thomas Molloy"/>
    <s v="1 December 1804"/>
    <m/>
    <m/>
  </r>
  <r>
    <x v="115"/>
    <m/>
    <m/>
    <x v="63"/>
    <x v="5"/>
    <s v="Thomas Reade"/>
    <s v="8 September 1805"/>
    <s v="Major 3 Jan1811"/>
    <m/>
  </r>
  <r>
    <x v="115"/>
    <m/>
    <m/>
    <x v="63"/>
    <x v="5"/>
    <s v="John Hare"/>
    <s v="9 September 1805"/>
    <m/>
    <m/>
  </r>
  <r>
    <x v="115"/>
    <m/>
    <m/>
    <x v="63"/>
    <x v="5"/>
    <s v="Henry Thomas "/>
    <s v="10 September 1805"/>
    <m/>
    <m/>
  </r>
  <r>
    <x v="115"/>
    <m/>
    <m/>
    <x v="63"/>
    <x v="5"/>
    <s v="Henry Balneavis"/>
    <s v="11 September 1805"/>
    <s v="Major 30 May 1811"/>
    <m/>
  </r>
  <r>
    <x v="115"/>
    <m/>
    <m/>
    <x v="63"/>
    <x v="5"/>
    <s v="Charles Pepper"/>
    <s v="14 May 1806"/>
    <s v="2 January 1806"/>
    <m/>
  </r>
  <r>
    <x v="115"/>
    <m/>
    <m/>
    <x v="63"/>
    <x v="5"/>
    <s v="William Moore"/>
    <s v="4 December 1806"/>
    <s v="27 November 1806"/>
    <m/>
  </r>
  <r>
    <x v="115"/>
    <m/>
    <m/>
    <x v="63"/>
    <x v="5"/>
    <s v="William Wainwright"/>
    <s v="18 December 1806"/>
    <m/>
    <m/>
  </r>
  <r>
    <x v="115"/>
    <b v="1"/>
    <m/>
    <x v="63"/>
    <x v="5"/>
    <s v="Geroge Holmes "/>
    <s v="30 April 1807"/>
    <m/>
    <m/>
  </r>
  <r>
    <x v="115"/>
    <m/>
    <m/>
    <x v="63"/>
    <x v="5"/>
    <s v="John Tucker"/>
    <s v="3 April 1808"/>
    <m/>
    <m/>
  </r>
  <r>
    <x v="115"/>
    <m/>
    <m/>
    <x v="63"/>
    <x v="5"/>
    <s v="Edward John Eliot"/>
    <s v="18 August 1808"/>
    <s v="28 November 1806"/>
    <m/>
  </r>
  <r>
    <x v="115"/>
    <m/>
    <m/>
    <x v="63"/>
    <x v="5"/>
    <s v="John Waldron"/>
    <s v="15 September 1808"/>
    <m/>
    <m/>
  </r>
  <r>
    <x v="115"/>
    <b v="1"/>
    <m/>
    <x v="63"/>
    <x v="5"/>
    <s v="John Geddes"/>
    <s v="1 December 1808"/>
    <m/>
    <m/>
  </r>
  <r>
    <x v="115"/>
    <m/>
    <m/>
    <x v="63"/>
    <x v="5"/>
    <s v="John Pring"/>
    <s v="27 April 1809"/>
    <m/>
    <m/>
  </r>
  <r>
    <x v="115"/>
    <m/>
    <m/>
    <x v="63"/>
    <x v="5"/>
    <s v="Charles Parsons"/>
    <s v="13 July 1809"/>
    <m/>
    <m/>
  </r>
  <r>
    <x v="115"/>
    <b v="1"/>
    <m/>
    <x v="63"/>
    <x v="5"/>
    <s v="Robert Haggerston"/>
    <s v="25 March 1811"/>
    <s v="5 April 1810"/>
    <m/>
  </r>
  <r>
    <x v="115"/>
    <b v="1"/>
    <m/>
    <x v="63"/>
    <x v="5"/>
    <s v="James Nethery"/>
    <s v="2 May 1811"/>
    <m/>
    <m/>
  </r>
  <r>
    <x v="115"/>
    <m/>
    <m/>
    <x v="63"/>
    <x v="5"/>
    <s v="William Windsor"/>
    <s v="9 July 1811"/>
    <m/>
    <m/>
  </r>
  <r>
    <x v="115"/>
    <m/>
    <m/>
    <x v="63"/>
    <x v="5"/>
    <s v="Lennox Stassrod"/>
    <s v="10 July 1811"/>
    <m/>
    <m/>
  </r>
  <r>
    <x v="115"/>
    <m/>
    <m/>
    <x v="63"/>
    <x v="5"/>
    <s v="John A-Amiel"/>
    <s v="11 July 1811"/>
    <m/>
    <m/>
  </r>
  <r>
    <x v="115"/>
    <m/>
    <m/>
    <x v="63"/>
    <x v="5"/>
    <s v="Geroge William Paddon"/>
    <s v="18 July 1811"/>
    <s v="Major 4 June 1811"/>
    <m/>
  </r>
  <r>
    <x v="115"/>
    <m/>
    <m/>
    <x v="63"/>
    <x v="5"/>
    <s v="Francis Bignall"/>
    <s v="14 November 1811"/>
    <m/>
    <m/>
  </r>
  <r>
    <x v="115"/>
    <m/>
    <m/>
    <x v="63"/>
    <x v="5"/>
    <s v="Nicholas Smith Kithland "/>
    <s v="6 February 1812"/>
    <m/>
    <m/>
  </r>
  <r>
    <x v="116"/>
    <m/>
    <m/>
    <x v="63"/>
    <x v="5"/>
    <s v="Edward Hughes Grissin"/>
    <s v="13 February 1812"/>
    <m/>
    <m/>
  </r>
  <r>
    <x v="116"/>
    <m/>
    <m/>
    <x v="63"/>
    <x v="5"/>
    <s v="Philip Bafe"/>
    <s v="14 May 1812"/>
    <m/>
    <m/>
  </r>
  <r>
    <x v="116"/>
    <m/>
    <m/>
    <x v="63"/>
    <x v="5"/>
    <s v="William Butler "/>
    <s v="25 June 1812"/>
    <m/>
    <m/>
  </r>
  <r>
    <x v="116"/>
    <m/>
    <m/>
    <x v="63"/>
    <x v="5"/>
    <s v="Thomas Hamilton"/>
    <s v="24 September 1812"/>
    <m/>
    <m/>
  </r>
  <r>
    <x v="116"/>
    <m/>
    <m/>
    <x v="63"/>
    <x v="13"/>
    <s v="Martin Lynch"/>
    <s v="8 September 1805"/>
    <m/>
    <m/>
  </r>
  <r>
    <x v="116"/>
    <b v="1"/>
    <m/>
    <x v="63"/>
    <x v="13"/>
    <s v="Hugh Mackay "/>
    <s v="11 September 1805"/>
    <m/>
    <m/>
  </r>
  <r>
    <x v="116"/>
    <b v="1"/>
    <m/>
    <x v="63"/>
    <x v="13"/>
    <s v="Arthur Judge"/>
    <s v="12 September 1805"/>
    <m/>
    <m/>
  </r>
  <r>
    <x v="116"/>
    <b v="1"/>
    <m/>
    <x v="63"/>
    <x v="13"/>
    <s v="Edward pope"/>
    <s v="26 September 1805"/>
    <m/>
    <m/>
  </r>
  <r>
    <x v="116"/>
    <b v="1"/>
    <m/>
    <x v="63"/>
    <x v="13"/>
    <s v="William Maguire"/>
    <s v="1 October 1805"/>
    <m/>
    <m/>
  </r>
  <r>
    <x v="116"/>
    <m/>
    <m/>
    <x v="63"/>
    <x v="13"/>
    <s v="Daniel Hogan"/>
    <s v="2 October 1805"/>
    <s v="Adjutaut"/>
    <m/>
  </r>
  <r>
    <x v="116"/>
    <m/>
    <m/>
    <x v="63"/>
    <x v="13"/>
    <s v="Alexender Drysdale"/>
    <s v="10 November 1805"/>
    <m/>
    <m/>
  </r>
  <r>
    <x v="116"/>
    <m/>
    <m/>
    <x v="63"/>
    <x v="13"/>
    <s v="John Mackay"/>
    <s v="26 November 1805"/>
    <m/>
    <m/>
  </r>
  <r>
    <x v="116"/>
    <m/>
    <m/>
    <x v="63"/>
    <x v="13"/>
    <s v="Henry Gore Edwards"/>
    <s v="8 January 1806"/>
    <m/>
    <m/>
  </r>
  <r>
    <x v="116"/>
    <m/>
    <m/>
    <x v="63"/>
    <x v="13"/>
    <s v="John Aspine Batty"/>
    <s v="9 January 1806"/>
    <m/>
    <m/>
  </r>
  <r>
    <x v="116"/>
    <m/>
    <m/>
    <x v="63"/>
    <x v="13"/>
    <s v="James Steele"/>
    <s v="11 January 1806"/>
    <m/>
    <m/>
  </r>
  <r>
    <x v="116"/>
    <m/>
    <m/>
    <x v="63"/>
    <x v="13"/>
    <s v="John Clarke"/>
    <s v="12 January 1806"/>
    <m/>
    <m/>
  </r>
  <r>
    <x v="116"/>
    <m/>
    <m/>
    <x v="63"/>
    <x v="13"/>
    <s v="Fregerick Crewe"/>
    <s v="13 January 1806"/>
    <m/>
    <m/>
  </r>
  <r>
    <x v="116"/>
    <m/>
    <m/>
    <x v="63"/>
    <x v="13"/>
    <s v="Geroge M'Donnell"/>
    <s v="25 July 1806"/>
    <m/>
    <m/>
  </r>
  <r>
    <x v="116"/>
    <m/>
    <m/>
    <x v="63"/>
    <x v="13"/>
    <s v="William Henderson"/>
    <s v="8 October 1806"/>
    <m/>
    <m/>
  </r>
  <r>
    <x v="116"/>
    <m/>
    <m/>
    <x v="63"/>
    <x v="13"/>
    <s v="Arbur Sayers"/>
    <s v="9 October 1806"/>
    <m/>
    <m/>
  </r>
  <r>
    <x v="116"/>
    <b v="1"/>
    <m/>
    <x v="63"/>
    <x v="13"/>
    <s v="Geroge Aeton"/>
    <s v="30 October 1806"/>
    <m/>
    <m/>
  </r>
  <r>
    <x v="116"/>
    <m/>
    <m/>
    <x v="63"/>
    <x v="13"/>
    <s v="Richard Handcock"/>
    <s v="5 November 1806"/>
    <m/>
    <m/>
  </r>
  <r>
    <x v="116"/>
    <m/>
    <m/>
    <x v="63"/>
    <x v="13"/>
    <s v="Henry Hall"/>
    <s v="6 November 1806"/>
    <m/>
    <m/>
  </r>
  <r>
    <x v="116"/>
    <b v="1"/>
    <m/>
    <x v="63"/>
    <x v="13"/>
    <s v="Philip Gordon"/>
    <s v="8 November 1806"/>
    <m/>
    <m/>
  </r>
  <r>
    <x v="116"/>
    <m/>
    <m/>
    <x v="63"/>
    <x v="13"/>
    <s v="Bartholomew Tho.Duhigg"/>
    <s v="9 November 1806"/>
    <m/>
    <m/>
  </r>
  <r>
    <x v="116"/>
    <m/>
    <m/>
    <x v="63"/>
    <x v="13"/>
    <s v="Duncan M'Pherson"/>
    <s v="10 November 1806"/>
    <m/>
    <m/>
  </r>
  <r>
    <x v="116"/>
    <m/>
    <m/>
    <x v="63"/>
    <x v="13"/>
    <s v="William M'Lean"/>
    <s v="12 November 1806"/>
    <m/>
    <m/>
  </r>
  <r>
    <x v="116"/>
    <m/>
    <m/>
    <x v="63"/>
    <x v="13"/>
    <s v="Wm.Faithful Fortescue"/>
    <s v="4 December 1806"/>
    <m/>
    <m/>
  </r>
  <r>
    <x v="116"/>
    <m/>
    <m/>
    <x v="63"/>
    <x v="13"/>
    <s v="William Hayes"/>
    <s v="18 December 1806"/>
    <m/>
    <m/>
  </r>
  <r>
    <x v="116"/>
    <b v="1"/>
    <m/>
    <x v="63"/>
    <x v="13"/>
    <s v="Francis Shee"/>
    <s v="1 January 1807"/>
    <m/>
    <m/>
  </r>
  <r>
    <x v="116"/>
    <m/>
    <m/>
    <x v="63"/>
    <x v="13"/>
    <s v="Thomas St. Felix"/>
    <s v="26 March 1807"/>
    <m/>
    <m/>
  </r>
  <r>
    <x v="116"/>
    <m/>
    <m/>
    <x v="63"/>
    <x v="13"/>
    <s v="Charles Chitty"/>
    <s v="30 April 1807"/>
    <m/>
    <m/>
  </r>
  <r>
    <x v="116"/>
    <b v="1"/>
    <m/>
    <x v="63"/>
    <x v="13"/>
    <s v="Thomas Craddock"/>
    <s v="7 May 1807"/>
    <m/>
    <m/>
  </r>
  <r>
    <x v="116"/>
    <m/>
    <m/>
    <x v="63"/>
    <x v="13"/>
    <s v="Richard Shaw "/>
    <s v="27 August 1807"/>
    <m/>
    <m/>
  </r>
  <r>
    <x v="116"/>
    <m/>
    <m/>
    <x v="63"/>
    <x v="13"/>
    <s v="John Harnet "/>
    <s v="27 October 1807"/>
    <m/>
    <m/>
  </r>
  <r>
    <x v="116"/>
    <m/>
    <m/>
    <x v="63"/>
    <x v="13"/>
    <s v="William Talbot"/>
    <s v="7 February 1808"/>
    <m/>
    <m/>
  </r>
  <r>
    <x v="116"/>
    <m/>
    <m/>
    <x v="63"/>
    <x v="13"/>
    <s v="Nicholas Fury"/>
    <s v="8 February 1808"/>
    <m/>
    <m/>
  </r>
  <r>
    <x v="116"/>
    <m/>
    <m/>
    <x v="63"/>
    <x v="13"/>
    <s v="E-W-Drewe"/>
    <s v="9 February 1808"/>
    <m/>
    <m/>
  </r>
  <r>
    <x v="116"/>
    <m/>
    <m/>
    <x v="63"/>
    <x v="13"/>
    <s v="Alexander Fraser"/>
    <s v="10 February 1808"/>
    <m/>
    <m/>
  </r>
  <r>
    <x v="116"/>
    <m/>
    <m/>
    <x v="63"/>
    <x v="13"/>
    <s v="Geroge Lennon"/>
    <s v="11 February 1808"/>
    <m/>
    <m/>
  </r>
  <r>
    <x v="116"/>
    <m/>
    <m/>
    <x v="63"/>
    <x v="13"/>
    <s v="Thomas Furnas "/>
    <s v="3 March 1808"/>
    <m/>
    <m/>
  </r>
  <r>
    <x v="116"/>
    <m/>
    <m/>
    <x v="63"/>
    <x v="13"/>
    <s v="William Dobbin"/>
    <s v="17 March 1808"/>
    <m/>
    <m/>
  </r>
  <r>
    <x v="117"/>
    <m/>
    <m/>
    <x v="63"/>
    <x v="13"/>
    <s v="William Arundel"/>
    <s v="31 March 1808"/>
    <m/>
    <m/>
  </r>
  <r>
    <x v="117"/>
    <m/>
    <m/>
    <x v="63"/>
    <x v="13"/>
    <s v="Charles Manley "/>
    <s v="28 July 1808"/>
    <m/>
    <m/>
  </r>
  <r>
    <x v="117"/>
    <m/>
    <m/>
    <x v="63"/>
    <x v="13"/>
    <s v="John Piddie"/>
    <s v="10 September 1808"/>
    <m/>
    <m/>
  </r>
  <r>
    <x v="117"/>
    <m/>
    <m/>
    <x v="63"/>
    <x v="13"/>
    <s v="John Millar"/>
    <s v="11 September 1808"/>
    <m/>
    <m/>
  </r>
  <r>
    <x v="117"/>
    <m/>
    <m/>
    <x v="63"/>
    <x v="13"/>
    <s v="J- K- Jameson"/>
    <s v="12 September 1808"/>
    <m/>
    <m/>
  </r>
  <r>
    <x v="117"/>
    <m/>
    <m/>
    <x v="63"/>
    <x v="13"/>
    <s v="George Pratt"/>
    <s v="9 March 1809"/>
    <m/>
    <m/>
  </r>
  <r>
    <x v="117"/>
    <m/>
    <m/>
    <x v="63"/>
    <x v="13"/>
    <s v="William Medhurst"/>
    <s v="27 April 1809"/>
    <m/>
    <m/>
  </r>
  <r>
    <x v="117"/>
    <b v="1"/>
    <m/>
    <x v="63"/>
    <x v="13"/>
    <s v="James Maddocks"/>
    <s v="14 September 1809"/>
    <m/>
    <m/>
  </r>
  <r>
    <x v="117"/>
    <m/>
    <m/>
    <x v="63"/>
    <x v="13"/>
    <s v="william Taylor"/>
    <s v="22 November 1809"/>
    <s v="Adjutaut"/>
    <m/>
  </r>
  <r>
    <x v="117"/>
    <b v="1"/>
    <m/>
    <x v="63"/>
    <x v="13"/>
    <s v="Charles Crawford"/>
    <s v="23 November 1809"/>
    <m/>
    <m/>
  </r>
  <r>
    <x v="117"/>
    <m/>
    <m/>
    <x v="63"/>
    <x v="13"/>
    <s v="John Betty"/>
    <s v="7 March 1810"/>
    <m/>
    <m/>
  </r>
  <r>
    <x v="117"/>
    <m/>
    <m/>
    <x v="63"/>
    <x v="13"/>
    <s v="Thomas Moore"/>
    <s v="8 March 1810"/>
    <m/>
    <m/>
  </r>
  <r>
    <x v="117"/>
    <b v="1"/>
    <m/>
    <x v="63"/>
    <x v="13"/>
    <s v="William Armstorng"/>
    <s v="15 November 1810"/>
    <m/>
    <m/>
  </r>
  <r>
    <x v="117"/>
    <m/>
    <m/>
    <x v="63"/>
    <x v="13"/>
    <s v="Jofesh Smith"/>
    <s v="14 March 1811"/>
    <m/>
    <m/>
  </r>
  <r>
    <x v="117"/>
    <m/>
    <m/>
    <x v="63"/>
    <x v="13"/>
    <s v="James Graham"/>
    <s v="11 April 1811"/>
    <m/>
    <m/>
  </r>
  <r>
    <x v="117"/>
    <m/>
    <m/>
    <x v="63"/>
    <x v="13"/>
    <s v="Xavier Choifeul"/>
    <s v="2 May 1811"/>
    <m/>
    <m/>
  </r>
  <r>
    <x v="117"/>
    <m/>
    <m/>
    <x v="63"/>
    <x v="13"/>
    <s v="F- Hanby"/>
    <s v="10 July 1811"/>
    <m/>
    <m/>
  </r>
  <r>
    <x v="117"/>
    <m/>
    <m/>
    <x v="63"/>
    <x v="13"/>
    <s v="Carlisle Pollock"/>
    <s v="11 April 1811"/>
    <m/>
    <m/>
  </r>
  <r>
    <x v="117"/>
    <m/>
    <m/>
    <x v="63"/>
    <x v="13"/>
    <s v="Hugh Gough"/>
    <s v="18 April 1811"/>
    <m/>
    <m/>
  </r>
  <r>
    <x v="117"/>
    <m/>
    <m/>
    <x v="63"/>
    <x v="13"/>
    <s v="William Weir"/>
    <s v="17 October 1811"/>
    <m/>
    <m/>
  </r>
  <r>
    <x v="117"/>
    <m/>
    <m/>
    <x v="63"/>
    <x v="13"/>
    <s v="John Doris"/>
    <s v="14 November 1811"/>
    <m/>
    <m/>
  </r>
  <r>
    <x v="117"/>
    <m/>
    <m/>
    <x v="63"/>
    <x v="13"/>
    <s v="Joseph Palmer"/>
    <s v="9 January 1812"/>
    <m/>
    <m/>
  </r>
  <r>
    <x v="117"/>
    <m/>
    <m/>
    <x v="63"/>
    <x v="13"/>
    <s v="William Boyle "/>
    <s v="6 September 1812"/>
    <m/>
    <m/>
  </r>
  <r>
    <x v="117"/>
    <m/>
    <m/>
    <x v="63"/>
    <x v="13"/>
    <s v="James Adair"/>
    <s v="13 September 1812"/>
    <s v="10 October 1811"/>
    <m/>
  </r>
  <r>
    <x v="117"/>
    <m/>
    <m/>
    <x v="63"/>
    <x v="13"/>
    <s v="Frederick  Harding"/>
    <s v="30 April 1812"/>
    <m/>
    <m/>
  </r>
  <r>
    <x v="117"/>
    <b v="1"/>
    <m/>
    <x v="63"/>
    <x v="13"/>
    <s v="Stephen Hastings"/>
    <s v="10 May 1812"/>
    <m/>
    <m/>
  </r>
  <r>
    <x v="117"/>
    <b v="1"/>
    <m/>
    <x v="63"/>
    <x v="13"/>
    <s v="Joseph Hill"/>
    <s v="14 May 1812"/>
    <m/>
    <m/>
  </r>
  <r>
    <x v="117"/>
    <m/>
    <m/>
    <x v="63"/>
    <x v="13"/>
    <s v="John Pike"/>
    <s v="25 June 1812"/>
    <m/>
    <m/>
  </r>
  <r>
    <x v="117"/>
    <b v="1"/>
    <m/>
    <x v="63"/>
    <x v="13"/>
    <s v="John Sampson"/>
    <s v="8 September 1812"/>
    <m/>
    <m/>
  </r>
  <r>
    <x v="117"/>
    <m/>
    <m/>
    <x v="63"/>
    <x v="13"/>
    <s v="John Little"/>
    <s v="9 September 1812"/>
    <m/>
    <m/>
  </r>
  <r>
    <x v="117"/>
    <m/>
    <m/>
    <x v="63"/>
    <x v="13"/>
    <s v="John Wright"/>
    <s v="10 September 1812"/>
    <m/>
    <m/>
  </r>
  <r>
    <x v="117"/>
    <m/>
    <m/>
    <x v="63"/>
    <x v="13"/>
    <s v="Robert T- Philips"/>
    <s v="6 October 1812"/>
    <m/>
    <m/>
  </r>
  <r>
    <x v="117"/>
    <m/>
    <m/>
    <x v="63"/>
    <x v="13"/>
    <s v="John M'Leod "/>
    <s v="7 October 1812"/>
    <m/>
    <m/>
  </r>
  <r>
    <x v="117"/>
    <m/>
    <m/>
    <x v="63"/>
    <x v="13"/>
    <s v="Benjamia Beausoy"/>
    <s v="8 October 1812"/>
    <m/>
    <m/>
  </r>
  <r>
    <x v="117"/>
    <b v="1"/>
    <m/>
    <x v="63"/>
    <x v="13"/>
    <s v="Robert Bakewell"/>
    <s v="22 October 1812"/>
    <m/>
    <m/>
  </r>
  <r>
    <x v="117"/>
    <m/>
    <m/>
    <x v="63"/>
    <x v="13"/>
    <s v="Lewis Maclean"/>
    <s v="19 November 1812"/>
    <m/>
    <m/>
  </r>
  <r>
    <x v="117"/>
    <b v="1"/>
    <m/>
    <x v="63"/>
    <x v="29"/>
    <s v="William Hare "/>
    <s v="9 June 1808"/>
    <m/>
    <m/>
  </r>
  <r>
    <x v="117"/>
    <b v="1"/>
    <m/>
    <x v="63"/>
    <x v="29"/>
    <s v="Frederick Leacroft"/>
    <s v="30 August 1810"/>
    <s v="1 March 1810"/>
    <m/>
  </r>
  <r>
    <x v="117"/>
    <b v="1"/>
    <m/>
    <x v="63"/>
    <x v="29"/>
    <s v="John Ringrove Drew "/>
    <s v="15 November 1810"/>
    <m/>
    <m/>
  </r>
  <r>
    <x v="117"/>
    <b v="1"/>
    <m/>
    <x v="63"/>
    <x v="29"/>
    <s v="William Harlow Phibbs"/>
    <s v="14 March 1811"/>
    <s v="30 October 1810"/>
    <m/>
  </r>
  <r>
    <x v="117"/>
    <b v="1"/>
    <m/>
    <x v="63"/>
    <x v="29"/>
    <s v="Edwad Fairsield"/>
    <s v="11 April 1811"/>
    <m/>
    <m/>
  </r>
  <r>
    <x v="117"/>
    <b v="1"/>
    <m/>
    <x v="63"/>
    <x v="29"/>
    <s v="Edward Forde"/>
    <s v="10 July 1811"/>
    <m/>
    <m/>
  </r>
  <r>
    <x v="117"/>
    <b v="1"/>
    <m/>
    <x v="63"/>
    <x v="29"/>
    <s v="Arthur Bymes "/>
    <s v="17 July 1811"/>
    <m/>
    <m/>
  </r>
  <r>
    <x v="118"/>
    <b v="1"/>
    <m/>
    <x v="63"/>
    <x v="29"/>
    <s v="Thomas Radelisse"/>
    <s v="13 July 1811"/>
    <m/>
    <m/>
  </r>
  <r>
    <x v="118"/>
    <b v="1"/>
    <m/>
    <x v="63"/>
    <x v="29"/>
    <s v="Geroge Latham"/>
    <s v="13 November 1811"/>
    <m/>
    <m/>
  </r>
  <r>
    <x v="118"/>
    <b v="1"/>
    <m/>
    <x v="63"/>
    <x v="29"/>
    <s v="Andrew Gardner"/>
    <s v="14 November 1811"/>
    <m/>
    <m/>
  </r>
  <r>
    <x v="118"/>
    <b v="1"/>
    <m/>
    <x v="63"/>
    <x v="29"/>
    <s v="RobertStewart Ruddach"/>
    <s v="28 November 1811"/>
    <m/>
    <m/>
  </r>
  <r>
    <x v="118"/>
    <b v="1"/>
    <m/>
    <x v="63"/>
    <x v="29"/>
    <s v="Henry Acton"/>
    <s v="6 February 1812"/>
    <m/>
    <m/>
  </r>
  <r>
    <x v="118"/>
    <b v="1"/>
    <m/>
    <x v="63"/>
    <x v="29"/>
    <s v="Alexander Nixon"/>
    <s v="30 April 1812"/>
    <m/>
    <m/>
  </r>
  <r>
    <x v="118"/>
    <m/>
    <m/>
    <x v="63"/>
    <x v="29"/>
    <s v="Alexander Smith"/>
    <s v="12 May 1812"/>
    <m/>
    <m/>
  </r>
  <r>
    <x v="118"/>
    <m/>
    <m/>
    <x v="63"/>
    <x v="29"/>
    <s v="D- Donovan"/>
    <s v="13 May 1812"/>
    <m/>
    <m/>
  </r>
  <r>
    <x v="118"/>
    <m/>
    <m/>
    <x v="63"/>
    <x v="29"/>
    <s v="Nicol M'Nicol"/>
    <s v="14 May 1812"/>
    <m/>
    <m/>
  </r>
  <r>
    <x v="118"/>
    <m/>
    <m/>
    <x v="63"/>
    <x v="29"/>
    <s v="David Scott"/>
    <s v="25 June 1812"/>
    <m/>
    <m/>
  </r>
  <r>
    <x v="118"/>
    <m/>
    <m/>
    <x v="63"/>
    <x v="29"/>
    <s v="John Ovens"/>
    <s v="2 July 1812"/>
    <m/>
    <m/>
  </r>
  <r>
    <x v="118"/>
    <b v="1"/>
    <m/>
    <x v="63"/>
    <x v="29"/>
    <s v="William Harris"/>
    <s v="31 July 1812"/>
    <s v="Adjutaut"/>
    <m/>
  </r>
  <r>
    <x v="118"/>
    <m/>
    <m/>
    <x v="63"/>
    <x v="29"/>
    <s v="Christ. Stewart Betty"/>
    <s v="13 August 1812"/>
    <m/>
    <m/>
  </r>
  <r>
    <x v="118"/>
    <b v="1"/>
    <m/>
    <x v="63"/>
    <x v="29"/>
    <s v="Michael Radclisse"/>
    <s v="23 September 1812"/>
    <m/>
    <m/>
  </r>
  <r>
    <x v="118"/>
    <m/>
    <m/>
    <x v="63"/>
    <x v="29"/>
    <s v="Michael Waller"/>
    <s v="24 September 1812"/>
    <m/>
    <m/>
  </r>
  <r>
    <x v="118"/>
    <m/>
    <m/>
    <x v="63"/>
    <x v="29"/>
    <s v="Robert Weir"/>
    <s v="6 October 1812"/>
    <m/>
    <m/>
  </r>
  <r>
    <x v="118"/>
    <m/>
    <m/>
    <x v="63"/>
    <x v="29"/>
    <s v="Thomas O'Shea"/>
    <s v="7 October 1812"/>
    <m/>
    <m/>
  </r>
  <r>
    <x v="118"/>
    <m/>
    <m/>
    <x v="63"/>
    <x v="29"/>
    <s v="Martin Mac Leod"/>
    <s v="8 October 1812"/>
    <m/>
    <m/>
  </r>
  <r>
    <x v="118"/>
    <m/>
    <m/>
    <x v="63"/>
    <x v="29"/>
    <s v="James O'Connor"/>
    <s v="22 October 1812"/>
    <m/>
    <m/>
  </r>
  <r>
    <x v="118"/>
    <m/>
    <m/>
    <x v="63"/>
    <x v="19"/>
    <s v="William Mackie "/>
    <s v="24 January 1805"/>
    <m/>
    <m/>
  </r>
  <r>
    <x v="118"/>
    <m/>
    <m/>
    <x v="63"/>
    <x v="19"/>
    <s v="Geroge William Crowe"/>
    <s v="7 March 1811"/>
    <m/>
    <m/>
  </r>
  <r>
    <x v="118"/>
    <m/>
    <m/>
    <x v="63"/>
    <x v="8"/>
    <s v="Daniel Hogan"/>
    <s v="29 December 1805"/>
    <s v="Lieut. 2 October 1805"/>
    <m/>
  </r>
  <r>
    <x v="118"/>
    <b v="1"/>
    <m/>
    <x v="63"/>
    <x v="8"/>
    <s v="William Taylor"/>
    <s v="25 October 1805"/>
    <s v="Lieut. 22 November 1809"/>
    <m/>
  </r>
  <r>
    <x v="118"/>
    <b v="1"/>
    <m/>
    <x v="63"/>
    <x v="8"/>
    <s v="William Harris"/>
    <s v="31 July 1812"/>
    <s v="Ensign 31 July 1812"/>
    <m/>
  </r>
  <r>
    <x v="118"/>
    <m/>
    <m/>
    <x v="63"/>
    <x v="20"/>
    <s v="Thomas Taylor"/>
    <s v="26 September 1805"/>
    <m/>
    <m/>
  </r>
  <r>
    <x v="118"/>
    <m/>
    <m/>
    <x v="63"/>
    <x v="20"/>
    <s v="William Doyle"/>
    <s v="14 March 1811"/>
    <m/>
    <m/>
  </r>
  <r>
    <x v="118"/>
    <m/>
    <m/>
    <x v="63"/>
    <x v="20"/>
    <s v="William Lynch"/>
    <s v="7 November 1811"/>
    <m/>
    <m/>
  </r>
  <r>
    <x v="118"/>
    <m/>
    <m/>
    <x v="63"/>
    <x v="9"/>
    <s v="Henry West"/>
    <s v="27 November 1806"/>
    <m/>
    <m/>
  </r>
  <r>
    <x v="118"/>
    <m/>
    <m/>
    <x v="63"/>
    <x v="9"/>
    <s v="J- M'Roberts"/>
    <s v="24 October 1811"/>
    <m/>
    <m/>
  </r>
  <r>
    <x v="118"/>
    <m/>
    <m/>
    <x v="63"/>
    <x v="9"/>
    <s v="William G- Wroy"/>
    <s v="6 August 1812"/>
    <m/>
    <m/>
  </r>
  <r>
    <x v="118"/>
    <m/>
    <m/>
    <x v="63"/>
    <x v="10"/>
    <s v="Morrice Alexander "/>
    <s v="28 January 1808"/>
    <s v="21 August 1806"/>
    <m/>
  </r>
  <r>
    <x v="118"/>
    <m/>
    <m/>
    <x v="63"/>
    <x v="10"/>
    <s v="Henry Franklin"/>
    <s v="29 June 1809"/>
    <m/>
    <m/>
  </r>
  <r>
    <x v="118"/>
    <b v="1"/>
    <m/>
    <x v="63"/>
    <x v="10"/>
    <s v="Gerald Fitz Gerald"/>
    <s v="25 April 1811"/>
    <m/>
    <m/>
  </r>
  <r>
    <x v="118"/>
    <m/>
    <m/>
    <x v="63"/>
    <x v="10"/>
    <s v="Thomas Mostyn"/>
    <s v="19 December 1811"/>
    <m/>
    <m/>
  </r>
  <r>
    <x v="119"/>
    <m/>
    <m/>
    <x v="64"/>
    <x v="0"/>
    <s v="Robert Prefeott"/>
    <s v="6 July 1789"/>
    <m/>
    <m/>
  </r>
  <r>
    <x v="119"/>
    <m/>
    <m/>
    <x v="64"/>
    <x v="15"/>
    <s v="Charles  P-Belfon"/>
    <s v="23 November 1804"/>
    <s v="Gen. 1January 1798"/>
    <m/>
  </r>
  <r>
    <x v="119"/>
    <m/>
    <m/>
    <x v="64"/>
    <x v="15"/>
    <s v="Hon. Alex. Abercromby"/>
    <s v="8 December 1808"/>
    <m/>
    <m/>
  </r>
  <r>
    <x v="119"/>
    <m/>
    <m/>
    <x v="64"/>
    <x v="16"/>
    <s v="Robert Nixon"/>
    <s v="15 December 1804"/>
    <s v="28 January 1808"/>
    <m/>
  </r>
  <r>
    <x v="119"/>
    <m/>
    <m/>
    <x v="64"/>
    <x v="16"/>
    <s v="John Rofs"/>
    <s v="16 April 1807"/>
    <s v="Lt.Col. 30 May 1811"/>
    <m/>
  </r>
  <r>
    <x v="119"/>
    <b v="1"/>
    <m/>
    <x v="64"/>
    <x v="16"/>
    <s v="Charles Paterson"/>
    <s v="18 January 1810"/>
    <s v="Lt.Col. 4 June 1811"/>
    <m/>
  </r>
  <r>
    <x v="119"/>
    <m/>
    <m/>
    <x v="64"/>
    <x v="16"/>
    <s v="Wm.Middleton Power"/>
    <s v="5 March 1812"/>
    <s v="Lt.Col 20 June 1811"/>
    <m/>
  </r>
  <r>
    <x v="119"/>
    <b v="1"/>
    <m/>
    <x v="64"/>
    <x v="5"/>
    <s v="Hon.Edward Mullens"/>
    <s v="25 May 1803"/>
    <m/>
    <m/>
  </r>
  <r>
    <x v="119"/>
    <b v="1"/>
    <m/>
    <x v="64"/>
    <x v="5"/>
    <s v="Joseph Bradbey"/>
    <s v="9 July 1803"/>
    <s v="13 November 1801"/>
    <m/>
  </r>
  <r>
    <x v="119"/>
    <b v="1"/>
    <m/>
    <x v="64"/>
    <x v="5"/>
    <s v="Frederick  Stovin"/>
    <s v="9 July 1803"/>
    <s v="20 May 1802"/>
    <m/>
  </r>
  <r>
    <x v="119"/>
    <m/>
    <m/>
    <x v="64"/>
    <x v="5"/>
    <s v="Wm.Prefcott Meacham"/>
    <s v="9 July 1803"/>
    <s v="Major 27 April 1812"/>
    <m/>
  </r>
  <r>
    <x v="119"/>
    <m/>
    <m/>
    <x v="64"/>
    <x v="5"/>
    <s v="William Irvine"/>
    <s v="9 July 1803"/>
    <m/>
    <m/>
  </r>
  <r>
    <x v="119"/>
    <m/>
    <m/>
    <x v="64"/>
    <x v="5"/>
    <s v="Arthur Gale "/>
    <s v="19 October 1804"/>
    <m/>
    <m/>
  </r>
  <r>
    <x v="119"/>
    <m/>
    <m/>
    <x v="64"/>
    <x v="5"/>
    <s v="R-Llewellyn"/>
    <s v="28 February 1803"/>
    <m/>
    <m/>
  </r>
  <r>
    <x v="119"/>
    <m/>
    <m/>
    <x v="64"/>
    <x v="5"/>
    <s v="Thomas Wilson"/>
    <s v="14 November 1803"/>
    <s v="Major 23 April 1812"/>
    <m/>
  </r>
  <r>
    <x v="119"/>
    <m/>
    <m/>
    <x v="64"/>
    <x v="5"/>
    <s v="Charles Caddell"/>
    <s v="9 March 1809"/>
    <m/>
    <m/>
  </r>
  <r>
    <x v="119"/>
    <m/>
    <m/>
    <x v="64"/>
    <x v="5"/>
    <s v="Richard kelly"/>
    <s v="13 April 1809"/>
    <m/>
    <m/>
  </r>
  <r>
    <x v="119"/>
    <m/>
    <m/>
    <x v="64"/>
    <x v="5"/>
    <s v="John Bowles "/>
    <s v="20 July 1809"/>
    <m/>
    <m/>
  </r>
  <r>
    <x v="119"/>
    <m/>
    <m/>
    <x v="64"/>
    <x v="5"/>
    <s v="I-F-Briggs"/>
    <s v="18 January 1810"/>
    <m/>
    <m/>
  </r>
  <r>
    <x v="119"/>
    <m/>
    <m/>
    <x v="64"/>
    <x v="5"/>
    <s v="Thomas English"/>
    <s v="31 January 1810"/>
    <m/>
    <m/>
  </r>
  <r>
    <x v="119"/>
    <m/>
    <m/>
    <x v="64"/>
    <x v="5"/>
    <s v="Henry Wallis Farr"/>
    <s v="1 February 1810"/>
    <m/>
    <m/>
  </r>
  <r>
    <x v="119"/>
    <m/>
    <m/>
    <x v="64"/>
    <x v="5"/>
    <s v="John Carroll"/>
    <s v="17 May 1810"/>
    <m/>
    <m/>
  </r>
  <r>
    <x v="119"/>
    <m/>
    <m/>
    <x v="64"/>
    <x v="5"/>
    <s v="Charles Teulon "/>
    <s v="27 September 1810"/>
    <m/>
    <m/>
  </r>
  <r>
    <x v="119"/>
    <m/>
    <m/>
    <x v="64"/>
    <x v="5"/>
    <s v="Henry Moriarty"/>
    <s v="3 October 1811"/>
    <m/>
    <m/>
  </r>
  <r>
    <x v="119"/>
    <m/>
    <m/>
    <x v="64"/>
    <x v="5"/>
    <s v="Sam.James Macartney"/>
    <s v="10 October 1811"/>
    <m/>
    <m/>
  </r>
  <r>
    <x v="119"/>
    <m/>
    <m/>
    <x v="64"/>
    <x v="5"/>
    <s v="William Vare Taylor"/>
    <s v="29 October 1812"/>
    <m/>
    <m/>
  </r>
  <r>
    <x v="119"/>
    <m/>
    <m/>
    <x v="64"/>
    <x v="5"/>
    <s v="William Hen. Hartman"/>
    <s v="30 October 1812"/>
    <m/>
    <m/>
  </r>
  <r>
    <x v="119"/>
    <b v="1"/>
    <m/>
    <x v="64"/>
    <x v="13"/>
    <s v="Cha.A- Hoddlestone"/>
    <s v="2 January 1806"/>
    <m/>
    <m/>
  </r>
  <r>
    <x v="119"/>
    <b v="1"/>
    <m/>
    <x v="64"/>
    <x v="13"/>
    <s v="Edward Wolse"/>
    <s v="9 January 1806"/>
    <m/>
    <m/>
  </r>
  <r>
    <x v="119"/>
    <b v="1"/>
    <m/>
    <x v="64"/>
    <x v="13"/>
    <s v="Samuel Morris "/>
    <s v="2 April 1806"/>
    <m/>
    <m/>
  </r>
  <r>
    <x v="119"/>
    <m/>
    <m/>
    <x v="64"/>
    <x v="13"/>
    <s v="Richard Tomlinson"/>
    <s v="3 April 1806"/>
    <m/>
    <m/>
  </r>
  <r>
    <x v="119"/>
    <m/>
    <m/>
    <x v="64"/>
    <x v="13"/>
    <s v="John Green"/>
    <s v="13 November 1806"/>
    <m/>
    <m/>
  </r>
  <r>
    <x v="119"/>
    <m/>
    <m/>
    <x v="64"/>
    <x v="13"/>
    <s v="Samuel Crammer "/>
    <s v="2 July 1807"/>
    <m/>
    <m/>
  </r>
  <r>
    <x v="119"/>
    <m/>
    <m/>
    <x v="64"/>
    <x v="13"/>
    <s v="Thomas Budd"/>
    <s v="5 November 1807"/>
    <m/>
    <m/>
  </r>
  <r>
    <x v="119"/>
    <m/>
    <m/>
    <x v="64"/>
    <x v="13"/>
    <s v="John Fred.Wilkinfon"/>
    <s v="8 September 1808"/>
    <s v="8 January 1807"/>
    <m/>
  </r>
  <r>
    <x v="119"/>
    <m/>
    <m/>
    <x v="64"/>
    <x v="13"/>
    <s v="Matthew Semple"/>
    <s v="6 October 1808"/>
    <m/>
    <m/>
  </r>
  <r>
    <x v="119"/>
    <m/>
    <m/>
    <x v="64"/>
    <x v="13"/>
    <s v="Thomas Potter"/>
    <s v="2 March 1809"/>
    <m/>
    <m/>
  </r>
  <r>
    <x v="119"/>
    <b v="1"/>
    <m/>
    <x v="64"/>
    <x v="13"/>
    <s v="Alexander Wright"/>
    <s v="9 March 1809"/>
    <m/>
    <m/>
  </r>
  <r>
    <x v="119"/>
    <b v="1"/>
    <m/>
    <x v="64"/>
    <x v="13"/>
    <s v="R-P-Glibert"/>
    <s v="27 April 1809"/>
    <s v="27 March 1796"/>
    <m/>
  </r>
  <r>
    <x v="119"/>
    <m/>
    <m/>
    <x v="64"/>
    <x v="13"/>
    <s v="Robert Preseott Eason"/>
    <s v="17 May 1809"/>
    <s v="Adjutant"/>
    <m/>
  </r>
  <r>
    <x v="119"/>
    <m/>
    <m/>
    <x v="64"/>
    <x v="13"/>
    <s v="Stephen Gordon"/>
    <s v="18 May 1809"/>
    <m/>
    <m/>
  </r>
  <r>
    <x v="119"/>
    <m/>
    <m/>
    <x v="64"/>
    <x v="13"/>
    <s v="John Fowley"/>
    <s v="22 June 1809"/>
    <m/>
    <m/>
  </r>
  <r>
    <x v="119"/>
    <m/>
    <m/>
    <x v="64"/>
    <x v="13"/>
    <s v="William Irwin"/>
    <s v="20 July 1809"/>
    <m/>
    <m/>
  </r>
  <r>
    <x v="119"/>
    <m/>
    <m/>
    <x v="64"/>
    <x v="13"/>
    <s v="John Anderson"/>
    <s v="26 October 1809"/>
    <m/>
    <m/>
  </r>
  <r>
    <x v="119"/>
    <m/>
    <m/>
    <x v="64"/>
    <x v="13"/>
    <s v="Henry Hilliard"/>
    <s v="16 November 1809"/>
    <m/>
    <m/>
  </r>
  <r>
    <x v="119"/>
    <m/>
    <m/>
    <x v="64"/>
    <x v="13"/>
    <s v="Matthew Kelly"/>
    <s v="27 January 1810"/>
    <s v="Adjutaut"/>
    <m/>
  </r>
  <r>
    <x v="119"/>
    <m/>
    <m/>
    <x v="64"/>
    <x v="13"/>
    <s v="Samuel Moore"/>
    <s v="28 January 1810"/>
    <m/>
    <m/>
  </r>
  <r>
    <x v="120"/>
    <m/>
    <m/>
    <x v="64"/>
    <x v="13"/>
    <s v="John Coen"/>
    <s v="29 January 1810"/>
    <m/>
    <m/>
  </r>
  <r>
    <x v="120"/>
    <m/>
    <m/>
    <x v="64"/>
    <x v="13"/>
    <s v="Charles Carruthers"/>
    <s v="30 January 1810"/>
    <m/>
    <m/>
  </r>
  <r>
    <x v="120"/>
    <m/>
    <m/>
    <x v="64"/>
    <x v="13"/>
    <s v="Charles Clarke"/>
    <s v="1 March 1810"/>
    <m/>
    <m/>
  </r>
  <r>
    <x v="120"/>
    <m/>
    <m/>
    <x v="64"/>
    <x v="13"/>
    <s v="I-William Shelton"/>
    <s v="22 March 1810"/>
    <m/>
    <m/>
  </r>
  <r>
    <x v="120"/>
    <b v="1"/>
    <m/>
    <x v="64"/>
    <x v="13"/>
    <s v="Edward Cottingham "/>
    <s v="19 July 1810"/>
    <m/>
    <m/>
  </r>
  <r>
    <x v="120"/>
    <m/>
    <m/>
    <x v="64"/>
    <x v="13"/>
    <s v="Henry John Burn"/>
    <s v="11 October 1810"/>
    <m/>
    <m/>
  </r>
  <r>
    <x v="120"/>
    <m/>
    <m/>
    <x v="64"/>
    <x v="13"/>
    <s v="Samuel Sweeny"/>
    <s v="22 November 1810"/>
    <m/>
    <m/>
  </r>
  <r>
    <x v="120"/>
    <m/>
    <m/>
    <x v="64"/>
    <x v="13"/>
    <s v="James Deares"/>
    <s v="25 April 1811"/>
    <m/>
    <m/>
  </r>
  <r>
    <x v="120"/>
    <m/>
    <m/>
    <x v="64"/>
    <x v="13"/>
    <s v="Richard Chadwick"/>
    <s v="16 May 1811"/>
    <m/>
    <m/>
  </r>
  <r>
    <x v="120"/>
    <b v="1"/>
    <m/>
    <x v="64"/>
    <x v="13"/>
    <s v="Rob. Luscombe Hayden"/>
    <s v="29 August 1811"/>
    <m/>
    <m/>
  </r>
  <r>
    <x v="120"/>
    <b v="1"/>
    <m/>
    <x v="64"/>
    <x v="13"/>
    <s v="Charles Campbell"/>
    <s v="10 October 1811"/>
    <m/>
    <m/>
  </r>
  <r>
    <x v="120"/>
    <m/>
    <m/>
    <x v="64"/>
    <x v="13"/>
    <s v="William Bagnett"/>
    <s v="21 November 1811"/>
    <m/>
    <m/>
  </r>
  <r>
    <x v="120"/>
    <b v="1"/>
    <m/>
    <x v="64"/>
    <x v="13"/>
    <s v="R- J- M'Donnell"/>
    <s v="9 January 1812"/>
    <m/>
    <m/>
  </r>
  <r>
    <x v="120"/>
    <m/>
    <m/>
    <x v="64"/>
    <x v="13"/>
    <s v="George Ingram"/>
    <s v="6 August 1812"/>
    <m/>
    <m/>
  </r>
  <r>
    <x v="120"/>
    <b v="1"/>
    <m/>
    <x v="64"/>
    <x v="29"/>
    <s v="George B- Hobart"/>
    <s v="30 January 1810"/>
    <m/>
    <m/>
  </r>
  <r>
    <x v="120"/>
    <b v="1"/>
    <m/>
    <x v="64"/>
    <x v="29"/>
    <s v="John Clark"/>
    <s v="1 February 1810"/>
    <m/>
    <m/>
  </r>
  <r>
    <x v="120"/>
    <b v="1"/>
    <m/>
    <x v="64"/>
    <x v="29"/>
    <s v="Robert Mitchell"/>
    <s v="15 February 1810"/>
    <m/>
    <m/>
  </r>
  <r>
    <x v="120"/>
    <b v="1"/>
    <m/>
    <x v="64"/>
    <x v="29"/>
    <s v="John Evans"/>
    <s v="1 March 1810"/>
    <m/>
    <m/>
  </r>
  <r>
    <x v="120"/>
    <b v="1"/>
    <m/>
    <x v="64"/>
    <x v="29"/>
    <s v="Robert Henry Mitchell"/>
    <s v="17 May 1810"/>
    <m/>
    <m/>
  </r>
  <r>
    <x v="120"/>
    <b v="1"/>
    <m/>
    <x v="64"/>
    <x v="29"/>
    <s v="Robert Bridgeland"/>
    <s v="4 February 1811"/>
    <m/>
    <m/>
  </r>
  <r>
    <x v="120"/>
    <b v="1"/>
    <m/>
    <x v="64"/>
    <x v="29"/>
    <s v="John Small Robertson"/>
    <s v="14 February 1811"/>
    <s v="Adjutant"/>
    <m/>
  </r>
  <r>
    <x v="120"/>
    <b v="1"/>
    <m/>
    <x v="64"/>
    <x v="29"/>
    <s v="Kildare Burrowes"/>
    <s v="25 April 1811"/>
    <m/>
    <m/>
  </r>
  <r>
    <x v="120"/>
    <b v="1"/>
    <m/>
    <x v="64"/>
    <x v="29"/>
    <s v="John Clarke Nelson"/>
    <s v="16 May 1811"/>
    <m/>
    <m/>
  </r>
  <r>
    <x v="120"/>
    <b v="1"/>
    <m/>
    <x v="64"/>
    <x v="29"/>
    <s v="Robert Taylor"/>
    <s v="23 May 1811"/>
    <m/>
    <m/>
  </r>
  <r>
    <x v="120"/>
    <b v="1"/>
    <m/>
    <x v="64"/>
    <x v="29"/>
    <s v="Henry Alexander "/>
    <s v="13 June 1811"/>
    <m/>
    <m/>
  </r>
  <r>
    <x v="120"/>
    <b v="1"/>
    <m/>
    <x v="64"/>
    <x v="29"/>
    <s v="Wm. Thornton Keep"/>
    <s v="29 August 1811"/>
    <m/>
    <m/>
  </r>
  <r>
    <x v="120"/>
    <b v="1"/>
    <m/>
    <x v="64"/>
    <x v="29"/>
    <s v="Edw. Embury Hill"/>
    <s v="14 November 1811"/>
    <m/>
    <m/>
  </r>
  <r>
    <x v="120"/>
    <b v="1"/>
    <m/>
    <x v="64"/>
    <x v="29"/>
    <s v="Thomas Wm. Collection"/>
    <s v="21 November 1811"/>
    <m/>
    <m/>
  </r>
  <r>
    <x v="120"/>
    <b v="1"/>
    <m/>
    <x v="64"/>
    <x v="29"/>
    <s v="Thomas Byrne"/>
    <s v="28 November 1811"/>
    <m/>
    <m/>
  </r>
  <r>
    <x v="120"/>
    <b v="1"/>
    <m/>
    <x v="64"/>
    <x v="29"/>
    <s v="John Delmar"/>
    <s v="23 July 1812"/>
    <m/>
    <m/>
  </r>
  <r>
    <x v="120"/>
    <m/>
    <m/>
    <x v="64"/>
    <x v="29"/>
    <s v="James Parry"/>
    <s v="10 September 1812"/>
    <m/>
    <m/>
  </r>
  <r>
    <x v="120"/>
    <b v="1"/>
    <m/>
    <x v="64"/>
    <x v="29"/>
    <s v="William Ramsay"/>
    <s v="16 September 1812"/>
    <m/>
    <m/>
  </r>
  <r>
    <x v="120"/>
    <m/>
    <m/>
    <x v="64"/>
    <x v="29"/>
    <s v="J. Thurlow Scott Waring"/>
    <s v="17 September 1812"/>
    <m/>
    <m/>
  </r>
  <r>
    <x v="120"/>
    <m/>
    <m/>
    <x v="64"/>
    <x v="19"/>
    <s v="John Dewes"/>
    <s v="20 June 1799"/>
    <m/>
    <m/>
  </r>
  <r>
    <x v="120"/>
    <m/>
    <m/>
    <x v="64"/>
    <x v="19"/>
    <s v="Richard Moore"/>
    <s v="22 December 1807"/>
    <m/>
    <m/>
  </r>
  <r>
    <x v="120"/>
    <m/>
    <m/>
    <x v="64"/>
    <x v="8"/>
    <s v="Richard Bridgeland"/>
    <s v="4 February 1811"/>
    <m/>
    <m/>
  </r>
  <r>
    <x v="120"/>
    <b v="1"/>
    <m/>
    <x v="64"/>
    <x v="8"/>
    <s v="R-P-Gilbert"/>
    <s v="26 September 1811"/>
    <s v="Ensign 4 February 1811"/>
    <m/>
  </r>
  <r>
    <x v="120"/>
    <m/>
    <m/>
    <x v="64"/>
    <x v="40"/>
    <s v="David Aird"/>
    <s v="11 December 1806"/>
    <s v="Lieut. 27 April 1809"/>
    <m/>
  </r>
  <r>
    <x v="120"/>
    <m/>
    <m/>
    <x v="64"/>
    <x v="40"/>
    <s v="Richard Reynolds"/>
    <s v="9 March 1809"/>
    <m/>
    <m/>
  </r>
  <r>
    <x v="120"/>
    <b v="1"/>
    <m/>
    <x v="64"/>
    <x v="9"/>
    <s v="Colin Dakers"/>
    <s v="28 April 1808"/>
    <m/>
    <m/>
  </r>
  <r>
    <x v="120"/>
    <m/>
    <m/>
    <x v="64"/>
    <x v="9"/>
    <s v="John Lightbody"/>
    <s v="15 October 1812"/>
    <s v="29 October 1807"/>
    <m/>
  </r>
  <r>
    <x v="120"/>
    <b v="1"/>
    <m/>
    <x v="64"/>
    <x v="10"/>
    <s v="Edward Johnson"/>
    <s v="19 November 1810"/>
    <m/>
    <m/>
  </r>
  <r>
    <x v="120"/>
    <m/>
    <m/>
    <x v="64"/>
    <x v="10"/>
    <s v="John M'Ennally"/>
    <s v="29 August 1811"/>
    <m/>
    <m/>
  </r>
  <r>
    <x v="120"/>
    <m/>
    <m/>
    <x v="64"/>
    <x v="10"/>
    <s v="Patrick H-Lavens"/>
    <s v="24 October 1811"/>
    <m/>
    <m/>
  </r>
  <r>
    <x v="120"/>
    <m/>
    <m/>
    <x v="64"/>
    <x v="10"/>
    <s v="John N- Ashwood"/>
    <s v="26 December 1811"/>
    <m/>
    <m/>
  </r>
  <r>
    <x v="121"/>
    <m/>
    <m/>
    <x v="65"/>
    <x v="0"/>
    <s v="Gordon Forbes"/>
    <s v="8 August 1797"/>
    <s v="Gen. 1 January 1812"/>
    <m/>
  </r>
  <r>
    <x v="121"/>
    <m/>
    <m/>
    <x v="65"/>
    <x v="23"/>
    <s v="Gregory H-B-Way"/>
    <s v="4 July 1811"/>
    <s v="30 May 1811"/>
    <m/>
  </r>
  <r>
    <x v="121"/>
    <b v="1"/>
    <m/>
    <x v="65"/>
    <x v="16"/>
    <s v="John Tucker"/>
    <s v="4 July 1811"/>
    <s v="4 June 1811"/>
    <m/>
  </r>
  <r>
    <x v="121"/>
    <m/>
    <m/>
    <x v="65"/>
    <x v="16"/>
    <s v="Peter Hodge"/>
    <s v="29 August 1811"/>
    <s v="20 June 1811"/>
    <m/>
  </r>
  <r>
    <x v="121"/>
    <b v="1"/>
    <m/>
    <x v="65"/>
    <x v="5"/>
    <s v="George Todd"/>
    <s v="24 July 1803"/>
    <s v="Major 31 October 1811"/>
    <m/>
  </r>
  <r>
    <x v="121"/>
    <b v="1"/>
    <m/>
    <x v="65"/>
    <x v="5"/>
    <s v="Eugene Nestor"/>
    <s v="19 September 1804"/>
    <m/>
    <m/>
  </r>
  <r>
    <x v="121"/>
    <m/>
    <m/>
    <x v="65"/>
    <x v="5"/>
    <s v="Andrew Patison"/>
    <s v="18 December 1806"/>
    <m/>
    <m/>
  </r>
  <r>
    <x v="121"/>
    <m/>
    <m/>
    <x v="65"/>
    <x v="5"/>
    <s v="Walter Birmingham"/>
    <s v="2 September 1808"/>
    <m/>
    <m/>
  </r>
  <r>
    <x v="121"/>
    <m/>
    <m/>
    <x v="65"/>
    <x v="5"/>
    <s v="Thomas Gell"/>
    <s v="17 November 1808"/>
    <m/>
    <m/>
  </r>
  <r>
    <x v="121"/>
    <m/>
    <m/>
    <x v="65"/>
    <x v="5"/>
    <s v="William Wade"/>
    <s v="17 August 1809"/>
    <m/>
    <m/>
  </r>
  <r>
    <x v="121"/>
    <m/>
    <m/>
    <x v="65"/>
    <x v="5"/>
    <s v="Thomas Langton"/>
    <s v="18 January 1810"/>
    <m/>
    <m/>
  </r>
  <r>
    <x v="121"/>
    <m/>
    <m/>
    <x v="65"/>
    <x v="5"/>
    <s v="William Elliott"/>
    <s v="9 October 1811"/>
    <m/>
    <m/>
  </r>
  <r>
    <x v="121"/>
    <m/>
    <m/>
    <x v="65"/>
    <x v="5"/>
    <s v="Denis Mahon"/>
    <s v="9 April 1812"/>
    <s v="6 June 1811"/>
    <m/>
  </r>
  <r>
    <x v="121"/>
    <m/>
    <m/>
    <x v="65"/>
    <x v="5"/>
    <s v="Thomas Lewis Coker"/>
    <s v="28 May 1802"/>
    <s v="13 February 1812"/>
    <m/>
  </r>
  <r>
    <x v="121"/>
    <m/>
    <m/>
    <x v="65"/>
    <x v="5"/>
    <s v="Felix Calvert"/>
    <s v="17 September 1812"/>
    <s v="27 June 1811"/>
    <m/>
  </r>
  <r>
    <x v="121"/>
    <m/>
    <m/>
    <x v="65"/>
    <x v="13"/>
    <s v="Henry Birmingham"/>
    <s v="28 March 1800"/>
    <m/>
    <m/>
  </r>
  <r>
    <x v="121"/>
    <b v="1"/>
    <m/>
    <x v="65"/>
    <x v="13"/>
    <s v="Robert Stannus"/>
    <s v="5 February 1808"/>
    <m/>
    <m/>
  </r>
  <r>
    <x v="121"/>
    <b v="1"/>
    <m/>
    <x v="65"/>
    <x v="13"/>
    <s v="James Brooke"/>
    <s v="6 February 1808"/>
    <m/>
    <m/>
  </r>
  <r>
    <x v="121"/>
    <m/>
    <m/>
    <x v="65"/>
    <x v="13"/>
    <s v="Adam Gregory"/>
    <s v="8 February 1808"/>
    <m/>
    <m/>
  </r>
  <r>
    <x v="121"/>
    <m/>
    <m/>
    <x v="65"/>
    <x v="13"/>
    <s v="Charles Leslie"/>
    <s v="10 February 1808"/>
    <m/>
    <m/>
  </r>
  <r>
    <x v="121"/>
    <m/>
    <m/>
    <x v="65"/>
    <x v="13"/>
    <s v="Charles Popham"/>
    <s v="17 February 1808"/>
    <m/>
    <m/>
  </r>
  <r>
    <x v="121"/>
    <m/>
    <m/>
    <x v="65"/>
    <x v="13"/>
    <s v="William Penrose"/>
    <s v="18 February 1808"/>
    <m/>
    <m/>
  </r>
  <r>
    <x v="121"/>
    <m/>
    <m/>
    <x v="65"/>
    <x v="13"/>
    <s v="Charles Stanhope"/>
    <s v="3 March 1808"/>
    <m/>
    <m/>
  </r>
  <r>
    <x v="121"/>
    <b v="1"/>
    <m/>
    <x v="65"/>
    <x v="13"/>
    <s v="Andrew Leith Hay"/>
    <s v="15 April 1808"/>
    <m/>
    <m/>
  </r>
  <r>
    <x v="121"/>
    <m/>
    <m/>
    <x v="65"/>
    <x v="13"/>
    <s v="Alexander Young"/>
    <s v="2 September 1808"/>
    <m/>
    <m/>
  </r>
  <r>
    <x v="121"/>
    <m/>
    <m/>
    <x v="65"/>
    <x v="13"/>
    <s v="Henry Pennington"/>
    <s v="3 November 1808"/>
    <m/>
    <m/>
  </r>
  <r>
    <x v="121"/>
    <m/>
    <m/>
    <x v="65"/>
    <x v="13"/>
    <s v="Samuel Hardy"/>
    <s v="9 February 1809"/>
    <m/>
    <m/>
  </r>
  <r>
    <x v="121"/>
    <m/>
    <m/>
    <x v="65"/>
    <x v="13"/>
    <s v="Charles Western"/>
    <s v="25 May 1809"/>
    <m/>
    <m/>
  </r>
  <r>
    <x v="121"/>
    <m/>
    <m/>
    <x v="65"/>
    <x v="13"/>
    <s v="Benjamin Wilde"/>
    <s v="8 June 1809"/>
    <s v="Adjutant"/>
    <m/>
  </r>
  <r>
    <x v="121"/>
    <m/>
    <m/>
    <x v="65"/>
    <x v="13"/>
    <s v="Henry Reid"/>
    <s v="26 July 1809"/>
    <m/>
    <m/>
  </r>
  <r>
    <x v="121"/>
    <m/>
    <m/>
    <x v="65"/>
    <x v="13"/>
    <s v="James Evans"/>
    <s v="14 December 1809"/>
    <m/>
    <m/>
  </r>
  <r>
    <x v="121"/>
    <m/>
    <m/>
    <x v="65"/>
    <x v="13"/>
    <s v="Thomas Biggs"/>
    <s v="18 January 1810"/>
    <m/>
    <m/>
  </r>
  <r>
    <x v="121"/>
    <m/>
    <m/>
    <x v="65"/>
    <x v="13"/>
    <s v="Miles Sandys "/>
    <s v="5 April 1810"/>
    <m/>
    <m/>
  </r>
  <r>
    <x v="121"/>
    <m/>
    <m/>
    <x v="65"/>
    <x v="13"/>
    <s v="John Vesie"/>
    <s v="19 June 1811"/>
    <m/>
    <m/>
  </r>
  <r>
    <x v="121"/>
    <m/>
    <m/>
    <x v="65"/>
    <x v="13"/>
    <s v="John Cornelius Sullivan"/>
    <s v="20 June 1811"/>
    <m/>
    <m/>
  </r>
  <r>
    <x v="121"/>
    <m/>
    <m/>
    <x v="65"/>
    <x v="13"/>
    <s v="John Lovelock"/>
    <s v="4 July 1811"/>
    <m/>
    <m/>
  </r>
  <r>
    <x v="121"/>
    <m/>
    <m/>
    <x v="65"/>
    <x v="13"/>
    <s v="Richard Lucas"/>
    <s v="24 October 1811"/>
    <m/>
    <m/>
  </r>
  <r>
    <x v="121"/>
    <m/>
    <m/>
    <x v="65"/>
    <x v="13"/>
    <s v="Thomas Hamilton"/>
    <s v="31 October 1811"/>
    <m/>
    <m/>
  </r>
  <r>
    <x v="121"/>
    <m/>
    <m/>
    <x v="65"/>
    <x v="29"/>
    <s v="Henry Brodrick"/>
    <s v="28 February 1812"/>
    <m/>
    <m/>
  </r>
  <r>
    <x v="121"/>
    <m/>
    <m/>
    <x v="65"/>
    <x v="29"/>
    <s v="Henry Kearny"/>
    <s v="6 August 1812"/>
    <m/>
    <m/>
  </r>
  <r>
    <x v="122"/>
    <b v="1"/>
    <m/>
    <x v="65"/>
    <x v="29"/>
    <s v="George Ford"/>
    <s v="8 May 1811"/>
    <m/>
    <m/>
  </r>
  <r>
    <x v="122"/>
    <b v="1"/>
    <m/>
    <x v="65"/>
    <x v="29"/>
    <s v="William Clarke"/>
    <s v="23 May 1811"/>
    <m/>
    <m/>
  </r>
  <r>
    <x v="122"/>
    <b v="1"/>
    <m/>
    <x v="65"/>
    <x v="29"/>
    <s v="Thomas Acton"/>
    <s v="19 June 1811"/>
    <m/>
    <m/>
  </r>
  <r>
    <x v="122"/>
    <b v="1"/>
    <m/>
    <x v="65"/>
    <x v="29"/>
    <s v="James Travers"/>
    <s v="20 June 1811"/>
    <m/>
    <m/>
  </r>
  <r>
    <x v="122"/>
    <b v="1"/>
    <m/>
    <x v="65"/>
    <x v="29"/>
    <s v="Arthur Richardson"/>
    <s v="24 October 1811"/>
    <m/>
    <m/>
  </r>
  <r>
    <x v="122"/>
    <b v="1"/>
    <m/>
    <x v="65"/>
    <x v="29"/>
    <s v="Arthur Fitz Gerald"/>
    <s v="28 November 1811"/>
    <m/>
    <m/>
  </r>
  <r>
    <x v="122"/>
    <m/>
    <m/>
    <x v="65"/>
    <x v="29"/>
    <s v="Richard Doyne"/>
    <s v="12 March 1812"/>
    <m/>
    <m/>
  </r>
  <r>
    <x v="122"/>
    <b v="1"/>
    <m/>
    <x v="65"/>
    <x v="29"/>
    <s v="Samuel Tresidder"/>
    <s v="19 May 1812"/>
    <m/>
    <m/>
  </r>
  <r>
    <x v="122"/>
    <m/>
    <m/>
    <x v="65"/>
    <x v="29"/>
    <s v="Stephen Gibbons"/>
    <s v="20 May 1812"/>
    <m/>
    <m/>
  </r>
  <r>
    <x v="122"/>
    <m/>
    <m/>
    <x v="65"/>
    <x v="29"/>
    <s v="William Legh Hilton"/>
    <s v="21 May 1812"/>
    <m/>
    <m/>
  </r>
  <r>
    <x v="122"/>
    <m/>
    <m/>
    <x v="65"/>
    <x v="29"/>
    <s v="William Johnson"/>
    <s v="19 August 1812"/>
    <m/>
    <m/>
  </r>
  <r>
    <x v="122"/>
    <m/>
    <m/>
    <x v="65"/>
    <x v="29"/>
    <s v="Henry Dixon"/>
    <s v="20 August 1812"/>
    <m/>
    <m/>
  </r>
  <r>
    <x v="122"/>
    <m/>
    <m/>
    <x v="65"/>
    <x v="29"/>
    <s v="William Parker"/>
    <s v="8 October 1812"/>
    <m/>
    <m/>
  </r>
  <r>
    <x v="122"/>
    <m/>
    <m/>
    <x v="65"/>
    <x v="21"/>
    <s v="Christopher Humsrey"/>
    <s v="25 April 1811"/>
    <m/>
    <m/>
  </r>
  <r>
    <x v="122"/>
    <m/>
    <m/>
    <x v="65"/>
    <x v="8"/>
    <s v="Benjamin Wilde"/>
    <s v="18 January 1810"/>
    <s v="Lieut. 8 June 1809"/>
    <m/>
  </r>
  <r>
    <x v="122"/>
    <m/>
    <m/>
    <x v="65"/>
    <x v="22"/>
    <s v="William Gillespie"/>
    <s v="13 June 1805"/>
    <m/>
    <m/>
  </r>
  <r>
    <x v="122"/>
    <m/>
    <m/>
    <x v="65"/>
    <x v="9"/>
    <s v="I- A- Stansord"/>
    <s v="4 January 1810"/>
    <m/>
    <m/>
  </r>
  <r>
    <x v="122"/>
    <m/>
    <m/>
    <x v="65"/>
    <x v="10"/>
    <s v="William Parker"/>
    <s v="19 March 1812"/>
    <m/>
    <m/>
  </r>
  <r>
    <x v="122"/>
    <m/>
    <m/>
    <x v="65"/>
    <x v="10"/>
    <s v="James Lawder"/>
    <s v="12 November 1812"/>
    <m/>
    <m/>
  </r>
  <r>
    <x v="123"/>
    <b v="1"/>
    <m/>
    <x v="66"/>
    <x v="0"/>
    <s v="Robert Manners"/>
    <s v="7 November 1799"/>
    <s v="L. Gen. 25 September 1808"/>
    <m/>
  </r>
  <r>
    <x v="123"/>
    <m/>
    <m/>
    <x v="66"/>
    <x v="23"/>
    <s v="William Wilkinson"/>
    <s v="1 September 1795"/>
    <s v="M. Gen. 25 July 1810"/>
    <m/>
  </r>
  <r>
    <x v="123"/>
    <b v="1"/>
    <m/>
    <x v="66"/>
    <x v="23"/>
    <s v="William Lockhart"/>
    <s v="9 July 1803"/>
    <s v="Col. 25 July 1810"/>
    <m/>
  </r>
  <r>
    <x v="123"/>
    <m/>
    <m/>
    <x v="66"/>
    <x v="23"/>
    <s v="William Minet"/>
    <s v="28 September 1804"/>
    <s v="M. Gen. 4 June 1811"/>
    <m/>
  </r>
  <r>
    <x v="123"/>
    <m/>
    <m/>
    <x v="66"/>
    <x v="23"/>
    <s v="PhilipVaumorel"/>
    <s v="27 December 1810"/>
    <s v="25 October 1809"/>
    <m/>
  </r>
  <r>
    <x v="123"/>
    <m/>
    <m/>
    <x v="66"/>
    <x v="23"/>
    <s v="Alexander Hamilton"/>
    <s v="25 July 1811"/>
    <s v="4 June 1811"/>
    <m/>
  </r>
  <r>
    <x v="123"/>
    <b v="1"/>
    <m/>
    <x v="66"/>
    <x v="16"/>
    <s v="Christopher Maxwell"/>
    <s v="16 August 1808"/>
    <m/>
    <m/>
  </r>
  <r>
    <x v="123"/>
    <m/>
    <m/>
    <x v="66"/>
    <x v="16"/>
    <s v="John Currey"/>
    <s v="27 December 1810"/>
    <s v="25 October 1809"/>
    <m/>
  </r>
  <r>
    <x v="123"/>
    <m/>
    <m/>
    <x v="66"/>
    <x v="16"/>
    <s v="Norris William Bailey"/>
    <s v="25 July 1811"/>
    <s v="17 January 1809"/>
    <m/>
  </r>
  <r>
    <x v="123"/>
    <m/>
    <m/>
    <x v="66"/>
    <x v="16"/>
    <s v="Thomas Leach"/>
    <s v="4 June 1812"/>
    <s v="4 June 1811"/>
    <m/>
  </r>
  <r>
    <x v="123"/>
    <m/>
    <m/>
    <x v="66"/>
    <x v="18"/>
    <s v="Thomas Roberts"/>
    <s v="25 May 1803"/>
    <s v="18 June 1801"/>
    <m/>
  </r>
  <r>
    <x v="123"/>
    <m/>
    <m/>
    <x v="66"/>
    <x v="18"/>
    <s v="Peter Ryves Hawker"/>
    <s v="9 July 1803"/>
    <s v="25 November 1799"/>
    <m/>
  </r>
  <r>
    <x v="123"/>
    <m/>
    <m/>
    <x v="66"/>
    <x v="18"/>
    <s v="Samuel Bircham"/>
    <s v="9 July 1803"/>
    <m/>
    <m/>
  </r>
  <r>
    <x v="123"/>
    <m/>
    <m/>
    <x v="66"/>
    <x v="18"/>
    <s v="Robert Murray"/>
    <s v="19 November 1803"/>
    <m/>
    <m/>
  </r>
  <r>
    <x v="123"/>
    <m/>
    <m/>
    <x v="66"/>
    <x v="18"/>
    <s v="Thomas Jackson"/>
    <s v="17 December 1803"/>
    <m/>
    <m/>
  </r>
  <r>
    <x v="123"/>
    <b v="1"/>
    <m/>
    <x v="66"/>
    <x v="18"/>
    <s v="Elias Mallet"/>
    <s v="21 April 1804"/>
    <m/>
    <m/>
  </r>
  <r>
    <x v="123"/>
    <b v="1"/>
    <m/>
    <x v="66"/>
    <x v="18"/>
    <s v="T- B- Bamsord"/>
    <s v="23 May 1804"/>
    <m/>
    <m/>
  </r>
  <r>
    <x v="123"/>
    <m/>
    <m/>
    <x v="66"/>
    <x v="18"/>
    <s v="Thomas Williamson"/>
    <s v="12 October 1804"/>
    <s v="Lt. Col. 1 January 1812"/>
    <m/>
  </r>
  <r>
    <x v="123"/>
    <m/>
    <m/>
    <x v="66"/>
    <x v="18"/>
    <s v="B-R- Lynch"/>
    <s v="23 November 1804"/>
    <m/>
    <m/>
  </r>
  <r>
    <x v="123"/>
    <m/>
    <m/>
    <x v="66"/>
    <x v="18"/>
    <s v="Samuel Fox"/>
    <s v="28 March 1805"/>
    <m/>
    <m/>
  </r>
  <r>
    <x v="123"/>
    <b v="1"/>
    <m/>
    <x v="66"/>
    <x v="18"/>
    <s v="John Hitchen"/>
    <s v="13 June 1805"/>
    <m/>
    <m/>
  </r>
  <r>
    <x v="123"/>
    <m/>
    <m/>
    <x v="66"/>
    <x v="18"/>
    <s v="Tho. Walker Chambers"/>
    <s v="2 April 1807"/>
    <m/>
    <m/>
  </r>
  <r>
    <x v="123"/>
    <m/>
    <m/>
    <x v="66"/>
    <x v="18"/>
    <s v="Richard Machell"/>
    <s v="27 October 1808"/>
    <s v="2 June 1808"/>
    <m/>
  </r>
  <r>
    <x v="123"/>
    <b v="1"/>
    <m/>
    <x v="66"/>
    <x v="18"/>
    <s v="James Spawsorth"/>
    <s v="13 April 1809"/>
    <s v="Major 25 April 1808"/>
    <m/>
  </r>
  <r>
    <x v="123"/>
    <m/>
    <m/>
    <x v="66"/>
    <x v="18"/>
    <s v="Alexander M'Nabb"/>
    <s v="11 May 1809"/>
    <m/>
    <m/>
  </r>
  <r>
    <x v="123"/>
    <m/>
    <m/>
    <x v="66"/>
    <x v="18"/>
    <s v="James Fullarton"/>
    <s v="18 May 1809"/>
    <s v="18 August 1808"/>
    <m/>
  </r>
  <r>
    <x v="123"/>
    <m/>
    <m/>
    <x v="66"/>
    <x v="18"/>
    <s v="Henry Craig"/>
    <s v="16 November 1809"/>
    <s v="11 February 1808"/>
    <m/>
  </r>
  <r>
    <x v="123"/>
    <m/>
    <m/>
    <x v="66"/>
    <x v="18"/>
    <s v="Benjamin Nunn"/>
    <s v="25 January 1810"/>
    <m/>
    <m/>
  </r>
  <r>
    <x v="123"/>
    <m/>
    <m/>
    <x v="66"/>
    <x v="18"/>
    <s v="William Stewart"/>
    <s v="21 February 1811"/>
    <m/>
    <m/>
  </r>
  <r>
    <x v="123"/>
    <m/>
    <m/>
    <x v="66"/>
    <x v="18"/>
    <s v="John Tongue"/>
    <s v="7 March 1811"/>
    <m/>
    <m/>
  </r>
  <r>
    <x v="123"/>
    <m/>
    <m/>
    <x v="66"/>
    <x v="18"/>
    <s v="Robert Douglas"/>
    <s v="25 March 1811"/>
    <s v="5 October 1809"/>
    <m/>
  </r>
  <r>
    <x v="123"/>
    <m/>
    <m/>
    <x v="66"/>
    <x v="18"/>
    <s v="Tho. Good. Richardson"/>
    <s v="4 June 1812"/>
    <m/>
    <m/>
  </r>
  <r>
    <x v="123"/>
    <b v="1"/>
    <m/>
    <x v="66"/>
    <x v="13"/>
    <s v="John Powell"/>
    <s v="6 July 1804"/>
    <m/>
    <m/>
  </r>
  <r>
    <x v="123"/>
    <m/>
    <m/>
    <x v="66"/>
    <x v="13"/>
    <s v="Robert Howard"/>
    <s v="14 September 1804"/>
    <m/>
    <m/>
  </r>
  <r>
    <x v="123"/>
    <b v="1"/>
    <m/>
    <x v="66"/>
    <x v="13"/>
    <s v="W- C- Harpur"/>
    <s v="5 October 1804"/>
    <m/>
    <m/>
  </r>
  <r>
    <x v="123"/>
    <b v="1"/>
    <m/>
    <x v="66"/>
    <x v="13"/>
    <s v="James Skirew"/>
    <s v="28 January 1805"/>
    <m/>
    <m/>
  </r>
  <r>
    <x v="123"/>
    <b v="1"/>
    <m/>
    <x v="66"/>
    <x v="13"/>
    <s v="James Cramer"/>
    <s v="29 January 1805"/>
    <m/>
    <m/>
  </r>
  <r>
    <x v="123"/>
    <m/>
    <m/>
    <x v="66"/>
    <x v="13"/>
    <s v="Alexander Fettes"/>
    <s v="14 March 1805"/>
    <m/>
    <m/>
  </r>
  <r>
    <x v="123"/>
    <m/>
    <m/>
    <x v="66"/>
    <x v="13"/>
    <s v="D- Sinclair"/>
    <s v="20 June 1805"/>
    <m/>
    <m/>
  </r>
  <r>
    <x v="123"/>
    <m/>
    <m/>
    <x v="66"/>
    <x v="13"/>
    <s v="Owen Wynne Grey"/>
    <s v="22 August 1805"/>
    <m/>
    <m/>
  </r>
  <r>
    <x v="124"/>
    <m/>
    <m/>
    <x v="66"/>
    <x v="13"/>
    <s v="Hinton Easte"/>
    <s v="10 April 1806"/>
    <m/>
    <m/>
  </r>
  <r>
    <x v="124"/>
    <m/>
    <m/>
    <x v="66"/>
    <x v="13"/>
    <s v="James Lewin"/>
    <s v="13 April 1806"/>
    <m/>
    <m/>
  </r>
  <r>
    <x v="124"/>
    <m/>
    <m/>
    <x v="66"/>
    <x v="13"/>
    <s v="Benj. Walter Nicholson"/>
    <s v="15 April 1806"/>
    <m/>
    <m/>
  </r>
  <r>
    <x v="124"/>
    <m/>
    <m/>
    <x v="66"/>
    <x v="13"/>
    <s v="Thomas Jones"/>
    <s v="16 April 1806"/>
    <m/>
    <m/>
  </r>
  <r>
    <x v="124"/>
    <m/>
    <m/>
    <x v="66"/>
    <x v="13"/>
    <s v="Edward French"/>
    <s v="17 April 1806"/>
    <m/>
    <m/>
  </r>
  <r>
    <x v="124"/>
    <m/>
    <m/>
    <x v="66"/>
    <x v="13"/>
    <s v="John Gowan"/>
    <s v="8 May 1806"/>
    <m/>
    <m/>
  </r>
  <r>
    <x v="124"/>
    <m/>
    <m/>
    <x v="66"/>
    <x v="13"/>
    <s v="J- L- White"/>
    <s v="15 May 1806"/>
    <m/>
    <m/>
  </r>
  <r>
    <x v="124"/>
    <m/>
    <m/>
    <x v="66"/>
    <x v="13"/>
    <s v="John Thomas Barlow"/>
    <s v="19 March 1807"/>
    <m/>
    <m/>
  </r>
  <r>
    <x v="124"/>
    <b v="1"/>
    <m/>
    <x v="66"/>
    <x v="13"/>
    <s v="John Garland"/>
    <s v="2 April 1807"/>
    <s v="4 November 1806  Adj"/>
    <m/>
  </r>
  <r>
    <x v="124"/>
    <m/>
    <m/>
    <x v="66"/>
    <x v="13"/>
    <s v="Stephen Masters"/>
    <s v="16 April 1807"/>
    <s v="15 January 1807"/>
    <m/>
  </r>
  <r>
    <x v="124"/>
    <m/>
    <m/>
    <x v="66"/>
    <x v="13"/>
    <s v="Wathington Carden"/>
    <s v="12 June 1807"/>
    <m/>
    <m/>
  </r>
  <r>
    <x v="124"/>
    <m/>
    <m/>
    <x v="66"/>
    <x v="13"/>
    <s v="John Perry"/>
    <s v="15 September 1808"/>
    <m/>
    <m/>
  </r>
  <r>
    <x v="124"/>
    <m/>
    <m/>
    <x v="66"/>
    <x v="13"/>
    <s v="John Wade"/>
    <s v="23 February 1809"/>
    <m/>
    <m/>
  </r>
  <r>
    <x v="124"/>
    <m/>
    <m/>
    <x v="66"/>
    <x v="13"/>
    <s v="Richard Mayne"/>
    <s v="8 June 1809"/>
    <m/>
    <m/>
  </r>
  <r>
    <x v="124"/>
    <m/>
    <m/>
    <x v="66"/>
    <x v="13"/>
    <s v="John Winrow"/>
    <s v="25 June 1809"/>
    <s v="25 February 1808"/>
    <m/>
  </r>
  <r>
    <x v="124"/>
    <m/>
    <m/>
    <x v="66"/>
    <x v="13"/>
    <s v="John Andrews"/>
    <s v="19 September 1809"/>
    <m/>
    <m/>
  </r>
  <r>
    <x v="124"/>
    <m/>
    <m/>
    <x v="66"/>
    <x v="13"/>
    <s v="Richard Heaviside"/>
    <s v="20 September 1809"/>
    <m/>
    <m/>
  </r>
  <r>
    <x v="124"/>
    <m/>
    <m/>
    <x v="66"/>
    <x v="13"/>
    <s v="Thomas Kettlewell"/>
    <s v="29 march 1810"/>
    <m/>
    <m/>
  </r>
  <r>
    <x v="124"/>
    <m/>
    <m/>
    <x v="66"/>
    <x v="13"/>
    <s v="John Garvey"/>
    <s v="19 July 1810"/>
    <m/>
    <m/>
  </r>
  <r>
    <x v="124"/>
    <m/>
    <m/>
    <x v="66"/>
    <x v="13"/>
    <s v="James Light"/>
    <s v="7 March 1811"/>
    <m/>
    <m/>
  </r>
  <r>
    <x v="124"/>
    <m/>
    <m/>
    <x v="66"/>
    <x v="13"/>
    <s v="William Pennesather"/>
    <s v="20 June 1811"/>
    <m/>
    <m/>
  </r>
  <r>
    <x v="124"/>
    <b v="1"/>
    <m/>
    <x v="66"/>
    <x v="13"/>
    <s v="James Eager"/>
    <s v="21 June 1811"/>
    <m/>
    <m/>
  </r>
  <r>
    <x v="124"/>
    <m/>
    <m/>
    <x v="66"/>
    <x v="13"/>
    <s v="John Napper"/>
    <s v="22 June 1811"/>
    <m/>
    <m/>
  </r>
  <r>
    <x v="124"/>
    <m/>
    <m/>
    <x v="66"/>
    <x v="13"/>
    <s v="Richard C- Elliott"/>
    <s v="23 June 1811"/>
    <m/>
    <m/>
  </r>
  <r>
    <x v="124"/>
    <m/>
    <m/>
    <x v="66"/>
    <x v="13"/>
    <s v="A- W- Freear"/>
    <s v="24 June 1811"/>
    <m/>
    <m/>
  </r>
  <r>
    <x v="124"/>
    <m/>
    <m/>
    <x v="66"/>
    <x v="13"/>
    <s v="John Rumley"/>
    <s v="25 June 1811"/>
    <m/>
    <m/>
  </r>
  <r>
    <x v="124"/>
    <m/>
    <m/>
    <x v="66"/>
    <x v="13"/>
    <s v="Geo. Wm. Aug. Brisac"/>
    <s v="26 June 1811"/>
    <m/>
    <m/>
  </r>
  <r>
    <x v="124"/>
    <m/>
    <m/>
    <x v="66"/>
    <x v="13"/>
    <s v="Andrew Baillie"/>
    <s v="27 June 1811"/>
    <m/>
    <m/>
  </r>
  <r>
    <x v="124"/>
    <m/>
    <m/>
    <x v="66"/>
    <x v="13"/>
    <s v="George Teulon"/>
    <s v="14 July 1811"/>
    <m/>
    <m/>
  </r>
  <r>
    <x v="124"/>
    <m/>
    <m/>
    <x v="66"/>
    <x v="13"/>
    <s v="Robert Daniel"/>
    <s v="15 July 1811"/>
    <m/>
    <m/>
  </r>
  <r>
    <x v="124"/>
    <m/>
    <m/>
    <x v="66"/>
    <x v="13"/>
    <s v="George Stephenson"/>
    <s v="16 July 1811"/>
    <s v="Adjutant"/>
    <m/>
  </r>
  <r>
    <x v="124"/>
    <m/>
    <m/>
    <x v="66"/>
    <x v="13"/>
    <s v="Parke Pepper Neville"/>
    <s v="17 July 1811"/>
    <m/>
    <m/>
  </r>
  <r>
    <x v="124"/>
    <m/>
    <m/>
    <x v="66"/>
    <x v="13"/>
    <s v="John Roe"/>
    <s v="18 July 1811"/>
    <m/>
    <m/>
  </r>
  <r>
    <x v="124"/>
    <m/>
    <m/>
    <x v="66"/>
    <x v="13"/>
    <s v="Theophilus O'Halloran"/>
    <s v="8 August 1811"/>
    <m/>
    <m/>
  </r>
  <r>
    <x v="124"/>
    <m/>
    <m/>
    <x v="66"/>
    <x v="13"/>
    <s v="Richard Harrison"/>
    <s v="11 September 1811"/>
    <m/>
    <m/>
  </r>
  <r>
    <x v="124"/>
    <m/>
    <m/>
    <x v="66"/>
    <x v="13"/>
    <s v="Walter Ross"/>
    <s v="12 September 1811"/>
    <m/>
    <m/>
  </r>
  <r>
    <x v="124"/>
    <m/>
    <m/>
    <x v="66"/>
    <x v="13"/>
    <s v="John Roe"/>
    <s v="26 September 1811"/>
    <m/>
    <m/>
  </r>
  <r>
    <x v="124"/>
    <b v="1"/>
    <m/>
    <x v="66"/>
    <x v="13"/>
    <s v="James N- Charles"/>
    <s v="21 November 1811"/>
    <s v="29 June 1808"/>
    <m/>
  </r>
  <r>
    <x v="124"/>
    <m/>
    <m/>
    <x v="66"/>
    <x v="13"/>
    <s v="George Thomas Ness"/>
    <s v="4 June 1812"/>
    <m/>
    <m/>
  </r>
  <r>
    <x v="124"/>
    <m/>
    <m/>
    <x v="66"/>
    <x v="13"/>
    <s v="Robert Smith"/>
    <s v="24 June 1812"/>
    <m/>
    <m/>
  </r>
  <r>
    <x v="124"/>
    <m/>
    <m/>
    <x v="66"/>
    <x v="13"/>
    <s v="Robert Campbell"/>
    <s v="25 June 1812"/>
    <m/>
    <m/>
  </r>
  <r>
    <x v="124"/>
    <m/>
    <m/>
    <x v="66"/>
    <x v="13"/>
    <s v="Robert Hughes"/>
    <s v="29 October 1812"/>
    <m/>
    <m/>
  </r>
  <r>
    <x v="125"/>
    <m/>
    <m/>
    <x v="66"/>
    <x v="29"/>
    <s v="William Sullivan"/>
    <s v="12 January 1805"/>
    <m/>
    <m/>
  </r>
  <r>
    <x v="125"/>
    <b v="1"/>
    <m/>
    <x v="66"/>
    <x v="29"/>
    <s v="Puresoy Lockwood"/>
    <s v="18 April 1811"/>
    <m/>
    <m/>
  </r>
  <r>
    <x v="125"/>
    <b v="1"/>
    <m/>
    <x v="66"/>
    <x v="29"/>
    <s v="Edward Parry"/>
    <s v="23 June 1811"/>
    <m/>
    <m/>
  </r>
  <r>
    <x v="125"/>
    <b v="1"/>
    <m/>
    <x v="66"/>
    <x v="29"/>
    <s v="Richard Wedge"/>
    <s v="24 June 1811"/>
    <m/>
    <m/>
  </r>
  <r>
    <x v="125"/>
    <b v="1"/>
    <m/>
    <x v="66"/>
    <x v="29"/>
    <s v="John Pratt"/>
    <s v="25 June 1811"/>
    <m/>
    <m/>
  </r>
  <r>
    <x v="125"/>
    <b v="1"/>
    <m/>
    <x v="66"/>
    <x v="29"/>
    <s v="Samuel Robert Poyntz"/>
    <s v="27 June 1811"/>
    <m/>
    <m/>
  </r>
  <r>
    <x v="125"/>
    <b v="1"/>
    <m/>
    <x v="66"/>
    <x v="29"/>
    <s v="William Atkinson"/>
    <s v="4 July 1811"/>
    <m/>
    <m/>
  </r>
  <r>
    <x v="125"/>
    <m/>
    <m/>
    <x v="66"/>
    <x v="29"/>
    <s v="Jonathan Flude"/>
    <s v="17 July 1811"/>
    <m/>
    <m/>
  </r>
  <r>
    <x v="125"/>
    <m/>
    <m/>
    <x v="66"/>
    <x v="29"/>
    <s v="George Darling"/>
    <s v="18 July 1811"/>
    <m/>
    <m/>
  </r>
  <r>
    <x v="125"/>
    <m/>
    <m/>
    <x v="66"/>
    <x v="29"/>
    <s v="George Modden"/>
    <s v="24 October 1811"/>
    <m/>
    <m/>
  </r>
  <r>
    <x v="125"/>
    <b v="1"/>
    <m/>
    <x v="66"/>
    <x v="29"/>
    <s v="Francis Kelly"/>
    <s v="12 December 1811"/>
    <m/>
    <m/>
  </r>
  <r>
    <x v="125"/>
    <m/>
    <m/>
    <x v="66"/>
    <x v="29"/>
    <s v="Henry Beere"/>
    <s v="28 February 1812"/>
    <m/>
    <m/>
  </r>
  <r>
    <x v="125"/>
    <m/>
    <m/>
    <x v="66"/>
    <x v="29"/>
    <s v="Francis Tincombe"/>
    <s v="4 June 1812"/>
    <m/>
    <m/>
  </r>
  <r>
    <x v="125"/>
    <m/>
    <m/>
    <x v="66"/>
    <x v="29"/>
    <s v="Donald Macdonald"/>
    <s v="24 June 1812"/>
    <m/>
    <m/>
  </r>
  <r>
    <x v="125"/>
    <m/>
    <m/>
    <x v="66"/>
    <x v="29"/>
    <s v="Edmund Prendergast"/>
    <s v="25 June 1812"/>
    <m/>
    <m/>
  </r>
  <r>
    <x v="125"/>
    <m/>
    <m/>
    <x v="66"/>
    <x v="29"/>
    <s v="Edmund Travers"/>
    <s v="29 October 1812"/>
    <m/>
    <m/>
  </r>
  <r>
    <x v="125"/>
    <m/>
    <m/>
    <x v="66"/>
    <x v="21"/>
    <s v="Michael Jones"/>
    <s v="21 April 1798"/>
    <m/>
    <m/>
  </r>
  <r>
    <x v="125"/>
    <m/>
    <m/>
    <x v="66"/>
    <x v="21"/>
    <s v="Hugh Boyd Wray"/>
    <s v="9 August 1806"/>
    <m/>
    <m/>
  </r>
  <r>
    <x v="125"/>
    <m/>
    <m/>
    <x v="66"/>
    <x v="8"/>
    <s v="George Stephenson"/>
    <s v="25 January 1810"/>
    <s v="Lieut. 16 July 1811"/>
    <m/>
  </r>
  <r>
    <x v="125"/>
    <b v="1"/>
    <m/>
    <x v="66"/>
    <x v="8"/>
    <s v="John Garland"/>
    <s v="2 May 1811"/>
    <s v="Lieut. 4 November 1806"/>
    <m/>
  </r>
  <r>
    <x v="125"/>
    <m/>
    <m/>
    <x v="66"/>
    <x v="22"/>
    <s v="J- F- Kingsley"/>
    <s v="9 July 1803"/>
    <m/>
    <m/>
  </r>
  <r>
    <x v="125"/>
    <m/>
    <m/>
    <x v="66"/>
    <x v="9"/>
    <s v="Robert Pearce"/>
    <s v="10 September 1803"/>
    <m/>
    <m/>
  </r>
  <r>
    <x v="125"/>
    <b v="1"/>
    <m/>
    <x v="66"/>
    <x v="9"/>
    <s v="Dennis Hughes"/>
    <s v="24 October 1811"/>
    <m/>
    <m/>
  </r>
  <r>
    <x v="125"/>
    <b v="1"/>
    <m/>
    <x v="66"/>
    <x v="10"/>
    <s v="William Grissin"/>
    <s v="30 May 1805"/>
    <s v="25 September 1803"/>
    <m/>
  </r>
  <r>
    <x v="125"/>
    <m/>
    <m/>
    <x v="66"/>
    <x v="10"/>
    <s v="Samuel Piper"/>
    <s v="27 December 1806"/>
    <m/>
    <m/>
  </r>
  <r>
    <x v="125"/>
    <m/>
    <m/>
    <x v="66"/>
    <x v="10"/>
    <s v="John Evans"/>
    <s v="22 August 1811"/>
    <m/>
    <m/>
  </r>
  <r>
    <x v="125"/>
    <m/>
    <m/>
    <x v="66"/>
    <x v="10"/>
    <s v="Patrick Clarke"/>
    <s v="25 June 1812"/>
    <m/>
    <m/>
  </r>
  <r>
    <x v="126"/>
    <m/>
    <m/>
    <x v="67"/>
    <x v="0"/>
    <s v="Henry, Earl of Mulgrave"/>
    <s v="8 February 1793"/>
    <s v="Gen. 25 October 1809"/>
    <m/>
  </r>
  <r>
    <x v="126"/>
    <m/>
    <m/>
    <x v="67"/>
    <x v="23"/>
    <s v="Hon. Robert Meade"/>
    <s v="10 April 1801"/>
    <s v="M. Gen 25 October 1809"/>
    <m/>
  </r>
  <r>
    <x v="126"/>
    <m/>
    <m/>
    <x v="67"/>
    <x v="23"/>
    <s v="Henry Bruce"/>
    <s v="24 March 1803"/>
    <s v="Col. 1 January 1812"/>
    <m/>
  </r>
  <r>
    <x v="126"/>
    <m/>
    <m/>
    <x v="67"/>
    <x v="23"/>
    <s v="Alexander Leith"/>
    <s v="7 February 1811"/>
    <m/>
    <m/>
  </r>
  <r>
    <x v="126"/>
    <m/>
    <m/>
    <x v="67"/>
    <x v="16"/>
    <s v="George Augustus Tonyn"/>
    <s v="2 August 1804"/>
    <s v="Lt. Col. 4 June 1811"/>
    <m/>
  </r>
  <r>
    <x v="126"/>
    <b v="1"/>
    <m/>
    <x v="67"/>
    <x v="16"/>
    <s v="Guy G. C. L'Estrange"/>
    <s v="21 April 1808"/>
    <s v="Lt. Col. 30 May 1811"/>
    <m/>
  </r>
  <r>
    <x v="126"/>
    <m/>
    <m/>
    <x v="67"/>
    <x v="16"/>
    <s v="Robert Brice Fearon"/>
    <s v="20 December 1810"/>
    <m/>
    <m/>
  </r>
  <r>
    <x v="126"/>
    <m/>
    <m/>
    <x v="67"/>
    <x v="16"/>
    <s v="J- S- Hawkshaw"/>
    <s v="7 February 1811"/>
    <m/>
    <m/>
  </r>
  <r>
    <x v="126"/>
    <b v="1"/>
    <m/>
    <x v="67"/>
    <x v="5"/>
    <s v="Michal Coast"/>
    <s v="6 July 1804"/>
    <m/>
    <m/>
  </r>
  <r>
    <x v="126"/>
    <m/>
    <m/>
    <x v="67"/>
    <x v="5"/>
    <s v="Henry Cumming"/>
    <s v="2 August 1804"/>
    <s v="Major 1 January 1812"/>
    <m/>
  </r>
  <r>
    <x v="126"/>
    <m/>
    <m/>
    <x v="67"/>
    <x v="5"/>
    <s v="Patrick Cruice"/>
    <s v="4 August 1804"/>
    <m/>
    <m/>
  </r>
  <r>
    <x v="126"/>
    <m/>
    <m/>
    <x v="67"/>
    <x v="5"/>
    <s v="Alexander Stewart"/>
    <s v="5 August 1804"/>
    <m/>
    <m/>
  </r>
  <r>
    <x v="126"/>
    <m/>
    <m/>
    <x v="67"/>
    <x v="5"/>
    <s v="Robert Elder"/>
    <s v="28 August 1804"/>
    <m/>
    <m/>
  </r>
  <r>
    <x v="126"/>
    <m/>
    <m/>
    <x v="67"/>
    <x v="5"/>
    <s v="Edward Stassord"/>
    <s v="31 January 1805"/>
    <m/>
    <m/>
  </r>
  <r>
    <x v="126"/>
    <m/>
    <m/>
    <x v="67"/>
    <x v="5"/>
    <s v="Thomas Samuel Nicolls"/>
    <s v="20 March 1806"/>
    <m/>
    <m/>
  </r>
  <r>
    <x v="126"/>
    <m/>
    <m/>
    <x v="67"/>
    <x v="5"/>
    <s v="Patrick Dowdall"/>
    <s v="4 December 1806"/>
    <m/>
    <m/>
  </r>
  <r>
    <x v="126"/>
    <m/>
    <m/>
    <x v="67"/>
    <x v="5"/>
    <s v="Francis Eager"/>
    <s v="15 January 1807"/>
    <m/>
    <m/>
  </r>
  <r>
    <x v="126"/>
    <m/>
    <m/>
    <x v="67"/>
    <x v="5"/>
    <s v="Charles Blomer"/>
    <s v="7 February 1807"/>
    <m/>
    <m/>
  </r>
  <r>
    <x v="126"/>
    <b v="1"/>
    <m/>
    <x v="67"/>
    <x v="5"/>
    <s v="Edward Fleming"/>
    <s v="30 May 1807"/>
    <m/>
    <m/>
  </r>
  <r>
    <x v="126"/>
    <m/>
    <m/>
    <x v="67"/>
    <x v="5"/>
    <s v="Edward Knox"/>
    <s v="5 November 1807"/>
    <m/>
    <m/>
  </r>
  <r>
    <x v="126"/>
    <b v="1"/>
    <m/>
    <x v="67"/>
    <x v="5"/>
    <s v="George Coleman"/>
    <s v="25 February 1808"/>
    <m/>
    <m/>
  </r>
  <r>
    <x v="126"/>
    <m/>
    <m/>
    <x v="67"/>
    <x v="5"/>
    <s v="Richard Cust"/>
    <s v="18 August 1808"/>
    <m/>
    <m/>
  </r>
  <r>
    <x v="126"/>
    <m/>
    <m/>
    <x v="67"/>
    <x v="5"/>
    <s v="Thomas R. Hensworth"/>
    <s v="15 September 1808"/>
    <m/>
    <m/>
  </r>
  <r>
    <x v="126"/>
    <m/>
    <m/>
    <x v="67"/>
    <x v="5"/>
    <s v="Peter Fearon"/>
    <s v="17 August 1809"/>
    <m/>
    <m/>
  </r>
  <r>
    <x v="126"/>
    <m/>
    <m/>
    <x v="67"/>
    <x v="5"/>
    <s v="William Beressord"/>
    <s v="9 August 1810"/>
    <s v="Major 17 August 1812"/>
    <m/>
  </r>
  <r>
    <x v="126"/>
    <m/>
    <m/>
    <x v="67"/>
    <x v="5"/>
    <s v="James Maxwell"/>
    <s v="20 September 1810"/>
    <m/>
    <m/>
  </r>
  <r>
    <x v="126"/>
    <m/>
    <m/>
    <x v="67"/>
    <x v="5"/>
    <s v="J- W- Nunn"/>
    <s v="13 December 1810"/>
    <m/>
    <m/>
  </r>
  <r>
    <x v="126"/>
    <m/>
    <m/>
    <x v="67"/>
    <x v="5"/>
    <s v="James Girdlestone"/>
    <s v="20 December 1810"/>
    <m/>
    <m/>
  </r>
  <r>
    <x v="126"/>
    <m/>
    <m/>
    <x v="67"/>
    <x v="5"/>
    <s v="John Taylor Mackenzie"/>
    <s v="7 February 1811"/>
    <m/>
    <m/>
  </r>
  <r>
    <x v="126"/>
    <m/>
    <m/>
    <x v="67"/>
    <x v="5"/>
    <s v="Richard Birch"/>
    <s v="1 August 1811"/>
    <m/>
    <m/>
  </r>
  <r>
    <x v="126"/>
    <b v="1"/>
    <m/>
    <x v="67"/>
    <x v="13"/>
    <s v="George Blomer"/>
    <s v="9 October 1805"/>
    <m/>
    <m/>
  </r>
  <r>
    <x v="126"/>
    <m/>
    <m/>
    <x v="67"/>
    <x v="13"/>
    <s v="Joseph Burton"/>
    <s v="4 November 1805"/>
    <m/>
    <m/>
  </r>
  <r>
    <x v="126"/>
    <m/>
    <m/>
    <x v="67"/>
    <x v="13"/>
    <s v="Francis John Ryan"/>
    <s v="7 November 1805"/>
    <m/>
    <m/>
  </r>
  <r>
    <x v="126"/>
    <m/>
    <m/>
    <x v="67"/>
    <x v="13"/>
    <s v="Samuel Hawkins"/>
    <s v="13 November 1805"/>
    <m/>
    <m/>
  </r>
  <r>
    <x v="126"/>
    <b v="1"/>
    <m/>
    <x v="67"/>
    <x v="13"/>
    <s v="Henry Simmonds"/>
    <s v="2 January 1806"/>
    <s v="28 November 1805  Adj"/>
    <m/>
  </r>
  <r>
    <x v="126"/>
    <m/>
    <m/>
    <x v="67"/>
    <x v="13"/>
    <s v="William Gibson"/>
    <s v="11 March 1806"/>
    <m/>
    <m/>
  </r>
  <r>
    <x v="126"/>
    <m/>
    <m/>
    <x v="67"/>
    <x v="13"/>
    <s v="Hugh Lumley"/>
    <s v="12 March 1806"/>
    <m/>
    <m/>
  </r>
  <r>
    <x v="126"/>
    <m/>
    <m/>
    <x v="67"/>
    <x v="13"/>
    <s v="George Beamish"/>
    <s v="13 March 1806"/>
    <m/>
    <m/>
  </r>
  <r>
    <x v="126"/>
    <m/>
    <m/>
    <x v="67"/>
    <x v="13"/>
    <s v="John Hutton"/>
    <s v="20 March 1806"/>
    <m/>
    <m/>
  </r>
  <r>
    <x v="126"/>
    <m/>
    <m/>
    <x v="67"/>
    <x v="13"/>
    <s v="William Shaw"/>
    <s v="5 November 1806"/>
    <s v="Adjutant"/>
    <m/>
  </r>
  <r>
    <x v="127"/>
    <m/>
    <m/>
    <x v="67"/>
    <x v="13"/>
    <s v="Richard Lodge"/>
    <s v="6 November 1806"/>
    <m/>
    <m/>
  </r>
  <r>
    <x v="127"/>
    <b v="1"/>
    <m/>
    <x v="67"/>
    <x v="13"/>
    <s v="Cuthbert Ward"/>
    <s v="7 February 1807"/>
    <m/>
    <m/>
  </r>
  <r>
    <x v="127"/>
    <m/>
    <m/>
    <x v="67"/>
    <x v="13"/>
    <s v="Adderley Beamish"/>
    <s v="26 march 1807"/>
    <m/>
    <m/>
  </r>
  <r>
    <x v="127"/>
    <m/>
    <m/>
    <x v="67"/>
    <x v="13"/>
    <s v="James Nangle"/>
    <s v="31 May 1807"/>
    <m/>
    <m/>
  </r>
  <r>
    <x v="127"/>
    <m/>
    <m/>
    <x v="67"/>
    <x v="13"/>
    <s v="Richard Kirby"/>
    <s v="22 March 1808"/>
    <m/>
    <m/>
  </r>
  <r>
    <x v="127"/>
    <m/>
    <m/>
    <x v="67"/>
    <x v="13"/>
    <s v="George M'Cullock"/>
    <s v="24 March 1808"/>
    <m/>
    <m/>
  </r>
  <r>
    <x v="127"/>
    <b v="1"/>
    <m/>
    <x v="67"/>
    <x v="13"/>
    <s v="Charles Kirby"/>
    <s v="22 September 1808"/>
    <s v="30 January 1806"/>
    <m/>
  </r>
  <r>
    <x v="127"/>
    <m/>
    <m/>
    <x v="67"/>
    <x v="13"/>
    <s v="Samuel Shawe"/>
    <s v="29 September 1808"/>
    <m/>
    <m/>
  </r>
  <r>
    <x v="127"/>
    <b v="1"/>
    <m/>
    <x v="67"/>
    <x v="13"/>
    <s v="Richard Gethen"/>
    <s v="27 October 1808"/>
    <m/>
    <m/>
  </r>
  <r>
    <x v="127"/>
    <m/>
    <m/>
    <x v="67"/>
    <x v="13"/>
    <s v="Henry Harman Young"/>
    <s v="25 November 1808"/>
    <m/>
    <m/>
  </r>
  <r>
    <x v="127"/>
    <b v="1"/>
    <m/>
    <x v="67"/>
    <x v="13"/>
    <s v="Ralph Blayney"/>
    <s v="3 April 1809"/>
    <m/>
    <m/>
  </r>
  <r>
    <x v="127"/>
    <m/>
    <m/>
    <x v="67"/>
    <x v="13"/>
    <s v="Samuel Bolton"/>
    <s v="6 April 1809"/>
    <m/>
    <m/>
  </r>
  <r>
    <x v="127"/>
    <m/>
    <m/>
    <x v="67"/>
    <x v="13"/>
    <s v="James Cashel"/>
    <s v="23 August 1809"/>
    <m/>
    <m/>
  </r>
  <r>
    <x v="127"/>
    <m/>
    <m/>
    <x v="67"/>
    <x v="13"/>
    <s v="Andrew William Gamble"/>
    <s v="24 August 1809"/>
    <m/>
    <m/>
  </r>
  <r>
    <x v="127"/>
    <m/>
    <m/>
    <x v="67"/>
    <x v="13"/>
    <s v="Charles Bailey"/>
    <s v="25 August 1809"/>
    <m/>
    <m/>
  </r>
  <r>
    <x v="127"/>
    <m/>
    <m/>
    <x v="67"/>
    <x v="13"/>
    <s v="David Macpherson"/>
    <s v="22 May 1810"/>
    <m/>
    <m/>
  </r>
  <r>
    <x v="127"/>
    <m/>
    <m/>
    <x v="67"/>
    <x v="13"/>
    <s v="Francis Jknox"/>
    <s v="23 May 1810"/>
    <m/>
    <m/>
  </r>
  <r>
    <x v="127"/>
    <m/>
    <m/>
    <x v="67"/>
    <x v="13"/>
    <s v="Charles M'Carthy"/>
    <s v="24 May 1810"/>
    <m/>
    <m/>
  </r>
  <r>
    <x v="127"/>
    <m/>
    <m/>
    <x v="67"/>
    <x v="13"/>
    <s v="Edward Thompson"/>
    <s v="31 May 1810"/>
    <m/>
    <m/>
  </r>
  <r>
    <x v="127"/>
    <m/>
    <m/>
    <x v="67"/>
    <x v="13"/>
    <s v="Howard Paterson"/>
    <s v="20 September 1810"/>
    <m/>
    <m/>
  </r>
  <r>
    <x v="127"/>
    <m/>
    <m/>
    <x v="67"/>
    <x v="13"/>
    <s v="James Spence"/>
    <s v="20 December 1810"/>
    <m/>
    <m/>
  </r>
  <r>
    <x v="127"/>
    <m/>
    <m/>
    <x v="67"/>
    <x v="13"/>
    <s v="John W- Owens"/>
    <s v="7 February 1811"/>
    <m/>
    <m/>
  </r>
  <r>
    <x v="127"/>
    <m/>
    <m/>
    <x v="67"/>
    <x v="13"/>
    <s v="John Wilson"/>
    <s v="28 March 1811"/>
    <m/>
    <m/>
  </r>
  <r>
    <x v="127"/>
    <m/>
    <m/>
    <x v="67"/>
    <x v="13"/>
    <s v="William Raymond"/>
    <s v="1 August 1811"/>
    <m/>
    <m/>
  </r>
  <r>
    <x v="127"/>
    <b v="1"/>
    <m/>
    <x v="67"/>
    <x v="13"/>
    <s v="Thomas Podmore"/>
    <s v="31 October 1811"/>
    <s v="20 April 1809"/>
    <m/>
  </r>
  <r>
    <x v="127"/>
    <m/>
    <m/>
    <x v="67"/>
    <x v="13"/>
    <s v="Lostus Nunn"/>
    <s v="15 January 1812"/>
    <m/>
    <m/>
  </r>
  <r>
    <x v="127"/>
    <m/>
    <m/>
    <x v="67"/>
    <x v="13"/>
    <s v="J- Maynard Goodiss"/>
    <s v="16 January 1812"/>
    <m/>
    <m/>
  </r>
  <r>
    <x v="127"/>
    <m/>
    <m/>
    <x v="67"/>
    <x v="13"/>
    <s v="Alexander Haswell"/>
    <s v="20 February 1812"/>
    <m/>
    <m/>
  </r>
  <r>
    <x v="127"/>
    <m/>
    <m/>
    <x v="67"/>
    <x v="13"/>
    <s v="Alexander Eager"/>
    <s v="3 September 1812"/>
    <m/>
    <m/>
  </r>
  <r>
    <x v="127"/>
    <m/>
    <m/>
    <x v="67"/>
    <x v="13"/>
    <s v="James Elwyn"/>
    <s v="22 October 1812"/>
    <m/>
    <m/>
  </r>
  <r>
    <x v="127"/>
    <b v="1"/>
    <m/>
    <x v="67"/>
    <x v="29"/>
    <s v="Ralph Nicholson"/>
    <s v="2 May 1810"/>
    <m/>
    <m/>
  </r>
  <r>
    <x v="127"/>
    <b v="1"/>
    <m/>
    <x v="67"/>
    <x v="29"/>
    <s v="James Thompson"/>
    <s v="30 May 1810"/>
    <m/>
    <m/>
  </r>
  <r>
    <x v="127"/>
    <b v="1"/>
    <m/>
    <x v="67"/>
    <x v="29"/>
    <s v="Thomas Clarke"/>
    <s v="31 May 1810"/>
    <m/>
    <m/>
  </r>
  <r>
    <x v="127"/>
    <m/>
    <m/>
    <x v="67"/>
    <x v="29"/>
    <s v="William Ryan"/>
    <s v="18 July 1810"/>
    <m/>
    <m/>
  </r>
  <r>
    <x v="127"/>
    <m/>
    <m/>
    <x v="67"/>
    <x v="29"/>
    <s v="William Smith"/>
    <s v="11 October 1810"/>
    <m/>
    <m/>
  </r>
  <r>
    <x v="127"/>
    <m/>
    <m/>
    <x v="67"/>
    <x v="29"/>
    <s v="William Aug. Hardcastle"/>
    <s v="7 March 1811"/>
    <m/>
    <m/>
  </r>
  <r>
    <x v="127"/>
    <b v="1"/>
    <m/>
    <x v="67"/>
    <x v="29"/>
    <s v="Cornelius O'Connor"/>
    <s v="11 April 1811"/>
    <m/>
    <m/>
  </r>
  <r>
    <x v="127"/>
    <m/>
    <m/>
    <x v="67"/>
    <x v="29"/>
    <s v="William Smith"/>
    <s v="16 May 1811"/>
    <m/>
    <m/>
  </r>
  <r>
    <x v="127"/>
    <m/>
    <m/>
    <x v="67"/>
    <x v="29"/>
    <s v="G- H- Marsack"/>
    <s v="13 June 1811"/>
    <m/>
    <m/>
  </r>
  <r>
    <x v="127"/>
    <m/>
    <m/>
    <x v="67"/>
    <x v="29"/>
    <s v="Charles Shaw"/>
    <s v="15 January 1812"/>
    <s v="13 May 1811"/>
    <m/>
  </r>
  <r>
    <x v="127"/>
    <b v="1"/>
    <m/>
    <x v="67"/>
    <x v="29"/>
    <s v="George L'Estrange"/>
    <s v="16 January 1812"/>
    <m/>
    <m/>
  </r>
  <r>
    <x v="127"/>
    <b v="1"/>
    <m/>
    <x v="67"/>
    <x v="29"/>
    <s v="Walter Forster Kerr"/>
    <s v="23 January 1812"/>
    <m/>
    <m/>
  </r>
  <r>
    <x v="128"/>
    <m/>
    <m/>
    <x v="67"/>
    <x v="29"/>
    <s v="James Hardy"/>
    <s v="20 February 1812"/>
    <m/>
    <m/>
  </r>
  <r>
    <x v="128"/>
    <m/>
    <m/>
    <x v="67"/>
    <x v="29"/>
    <s v="Bernard Crump"/>
    <s v="26 March 1812"/>
    <m/>
    <m/>
  </r>
  <r>
    <x v="128"/>
    <m/>
    <m/>
    <x v="67"/>
    <x v="29"/>
    <s v="Arthur Grubier"/>
    <s v="25 June 1812"/>
    <m/>
    <m/>
  </r>
  <r>
    <x v="128"/>
    <m/>
    <m/>
    <x v="67"/>
    <x v="29"/>
    <s v="John Edwards"/>
    <s v="23 July 1812"/>
    <m/>
    <m/>
  </r>
  <r>
    <x v="128"/>
    <m/>
    <m/>
    <x v="67"/>
    <x v="29"/>
    <s v="Henry Brown"/>
    <s v="5 November 1812"/>
    <m/>
    <m/>
  </r>
  <r>
    <x v="128"/>
    <m/>
    <m/>
    <x v="67"/>
    <x v="29"/>
    <s v="Henry Astier"/>
    <s v="26 November 1812"/>
    <m/>
    <m/>
  </r>
  <r>
    <x v="128"/>
    <m/>
    <m/>
    <x v="67"/>
    <x v="21"/>
    <s v="Bartholomew Nangle"/>
    <s v="4 April 1805"/>
    <m/>
    <m/>
  </r>
  <r>
    <x v="128"/>
    <m/>
    <m/>
    <x v="67"/>
    <x v="21"/>
    <s v="William Bell"/>
    <s v="12 December 1811"/>
    <m/>
    <m/>
  </r>
  <r>
    <x v="128"/>
    <m/>
    <m/>
    <x v="67"/>
    <x v="8"/>
    <s v="William Shaw"/>
    <s v="18 April 1805"/>
    <s v="Lieut. 5 November 1806"/>
    <m/>
  </r>
  <r>
    <x v="128"/>
    <b v="1"/>
    <m/>
    <x v="67"/>
    <x v="8"/>
    <s v="Henry Simmonds"/>
    <s v="3 October 1811"/>
    <s v="Lieut. 28 November 1805"/>
    <m/>
  </r>
  <r>
    <x v="128"/>
    <m/>
    <m/>
    <x v="67"/>
    <x v="22"/>
    <s v="James Spence"/>
    <s v="7 September 1804"/>
    <m/>
    <m/>
  </r>
  <r>
    <x v="128"/>
    <m/>
    <m/>
    <x v="67"/>
    <x v="22"/>
    <s v="May M'Intosh"/>
    <s v="12 April 1810"/>
    <m/>
    <m/>
  </r>
  <r>
    <x v="128"/>
    <m/>
    <m/>
    <x v="67"/>
    <x v="9"/>
    <s v="Fletcher Wells"/>
    <s v="16 April 1807"/>
    <s v="26 September 1795"/>
    <m/>
  </r>
  <r>
    <x v="128"/>
    <m/>
    <m/>
    <x v="67"/>
    <x v="9"/>
    <s v="J- G- Van Millinger"/>
    <s v="16 November 1809"/>
    <m/>
    <m/>
  </r>
  <r>
    <x v="128"/>
    <m/>
    <m/>
    <x v="67"/>
    <x v="10"/>
    <s v="Maurice Quill"/>
    <s v="19 May 1808"/>
    <s v="17 April 1806"/>
    <m/>
  </r>
  <r>
    <x v="128"/>
    <m/>
    <m/>
    <x v="67"/>
    <x v="10"/>
    <s v="Edward Graham"/>
    <s v="18 October 1810"/>
    <m/>
    <m/>
  </r>
  <r>
    <x v="128"/>
    <m/>
    <m/>
    <x v="67"/>
    <x v="10"/>
    <s v="Mathew Farnan"/>
    <s v="18 July 1811"/>
    <m/>
    <m/>
  </r>
  <r>
    <x v="129"/>
    <b v="1"/>
    <m/>
    <x v="68"/>
    <x v="0"/>
    <s v="James Ogilvie"/>
    <s v="4 September 1802"/>
    <s v="Gen. 25 September 1803"/>
    <m/>
  </r>
  <r>
    <x v="129"/>
    <m/>
    <m/>
    <x v="68"/>
    <x v="23"/>
    <s v="Samuel Venables Hinde"/>
    <s v="1 August 1804"/>
    <s v="Col. 4 June 1811"/>
    <m/>
  </r>
  <r>
    <x v="129"/>
    <b v="1"/>
    <m/>
    <x v="68"/>
    <x v="23"/>
    <s v="Manley Power"/>
    <s v="6 June 1805"/>
    <s v="Col. 25 July 1810"/>
    <m/>
  </r>
  <r>
    <x v="129"/>
    <m/>
    <m/>
    <x v="68"/>
    <x v="23"/>
    <s v="William Aug. Johnson"/>
    <s v="17 May 1810"/>
    <m/>
    <m/>
  </r>
  <r>
    <x v="129"/>
    <b v="1"/>
    <m/>
    <x v="68"/>
    <x v="16"/>
    <s v="John Wood"/>
    <s v="2 August 1804"/>
    <s v="Lt. Col. 4 June 1811"/>
    <m/>
  </r>
  <r>
    <x v="129"/>
    <m/>
    <m/>
    <x v="68"/>
    <x v="16"/>
    <s v="John Hicks"/>
    <s v="3 August 1804"/>
    <s v="Lt. Col. 4 June 1811"/>
    <m/>
  </r>
  <r>
    <x v="129"/>
    <m/>
    <m/>
    <x v="68"/>
    <x v="16"/>
    <s v="John Bennet"/>
    <s v="12 June 1806"/>
    <m/>
    <m/>
  </r>
  <r>
    <x v="129"/>
    <m/>
    <m/>
    <x v="68"/>
    <x v="16"/>
    <s v="H- Richardson"/>
    <s v="17 May 1810"/>
    <m/>
    <m/>
  </r>
  <r>
    <x v="129"/>
    <b v="1"/>
    <m/>
    <x v="68"/>
    <x v="5"/>
    <s v="Robert Coote"/>
    <s v="4 October 1797"/>
    <s v="Major 25 April 1808"/>
    <m/>
  </r>
  <r>
    <x v="129"/>
    <m/>
    <m/>
    <x v="68"/>
    <x v="5"/>
    <s v="Charles Hames"/>
    <s v="25 May 1803"/>
    <s v="Major 1 January 1812"/>
    <m/>
  </r>
  <r>
    <x v="129"/>
    <b v="1"/>
    <m/>
    <x v="68"/>
    <x v="5"/>
    <s v="H- W- Sherston"/>
    <s v="27 August 1803"/>
    <m/>
    <m/>
  </r>
  <r>
    <x v="129"/>
    <m/>
    <m/>
    <x v="68"/>
    <x v="5"/>
    <s v="Henry Ross Lewen"/>
    <s v="6 August 1804"/>
    <m/>
    <m/>
  </r>
  <r>
    <x v="129"/>
    <m/>
    <m/>
    <x v="68"/>
    <x v="5"/>
    <s v="William H- Toole"/>
    <s v="7 September 1804"/>
    <m/>
    <m/>
  </r>
  <r>
    <x v="129"/>
    <b v="1"/>
    <m/>
    <x v="68"/>
    <x v="5"/>
    <s v="William Gibson"/>
    <s v="19 September 1804"/>
    <m/>
    <m/>
  </r>
  <r>
    <x v="129"/>
    <m/>
    <m/>
    <x v="68"/>
    <x v="5"/>
    <s v="John Crowe"/>
    <s v="30 May 1805"/>
    <m/>
    <m/>
  </r>
  <r>
    <x v="129"/>
    <b v="1"/>
    <m/>
    <x v="68"/>
    <x v="5"/>
    <s v="Goodwin Purcell"/>
    <s v="3 March 1808"/>
    <s v="29 June 1801"/>
    <m/>
  </r>
  <r>
    <x v="129"/>
    <m/>
    <m/>
    <x v="68"/>
    <x v="5"/>
    <s v="Jaques Boyse"/>
    <s v="17 March 1808"/>
    <s v="7 August 1806"/>
    <m/>
  </r>
  <r>
    <x v="129"/>
    <m/>
    <m/>
    <x v="68"/>
    <x v="5"/>
    <s v="George William Paty"/>
    <s v="28 April 1808"/>
    <m/>
    <m/>
  </r>
  <r>
    <x v="129"/>
    <m/>
    <m/>
    <x v="68"/>
    <x v="5"/>
    <s v="Thomas Jones"/>
    <s v="27 July 1809"/>
    <m/>
    <m/>
  </r>
  <r>
    <x v="129"/>
    <m/>
    <m/>
    <x v="68"/>
    <x v="5"/>
    <s v="Thomas Cassan"/>
    <s v="14 September 1809"/>
    <s v="16 April 1807"/>
    <m/>
  </r>
  <r>
    <x v="129"/>
    <m/>
    <m/>
    <x v="68"/>
    <x v="5"/>
    <s v="George Mauritz"/>
    <s v="12 October 1809"/>
    <m/>
    <m/>
  </r>
  <r>
    <x v="129"/>
    <b v="1"/>
    <m/>
    <x v="68"/>
    <x v="5"/>
    <s v="Francis Savage"/>
    <s v="16 November 1809"/>
    <s v="10 May 1809"/>
    <m/>
  </r>
  <r>
    <x v="129"/>
    <b v="1"/>
    <m/>
    <x v="68"/>
    <x v="5"/>
    <s v="MSO'Callaghan Caulsield"/>
    <s v="18 January 1810"/>
    <s v="3 February 1804"/>
    <m/>
  </r>
  <r>
    <x v="129"/>
    <m/>
    <m/>
    <x v="68"/>
    <x v="5"/>
    <s v="Edward Whitty"/>
    <s v="17 May 1810"/>
    <m/>
    <m/>
  </r>
  <r>
    <x v="129"/>
    <m/>
    <m/>
    <x v="68"/>
    <x v="5"/>
    <s v="William Trueman"/>
    <s v="8 November 1810"/>
    <m/>
    <m/>
  </r>
  <r>
    <x v="129"/>
    <m/>
    <m/>
    <x v="68"/>
    <x v="5"/>
    <s v="Robert Dillon"/>
    <s v="10 October 1811"/>
    <m/>
    <m/>
  </r>
  <r>
    <x v="129"/>
    <m/>
    <m/>
    <x v="68"/>
    <x v="5"/>
    <s v="Stopsord Cane"/>
    <s v="13 February 1812"/>
    <s v="14 February 1805"/>
    <m/>
  </r>
  <r>
    <x v="129"/>
    <m/>
    <m/>
    <x v="68"/>
    <x v="5"/>
    <s v="Hugh Harrison"/>
    <s v="11 June 1812"/>
    <m/>
    <m/>
  </r>
  <r>
    <x v="129"/>
    <b v="1"/>
    <m/>
    <x v="68"/>
    <x v="13"/>
    <s v="Anthony Graves"/>
    <s v="7 August 1804"/>
    <s v="24 March 1804"/>
    <m/>
  </r>
  <r>
    <x v="129"/>
    <b v="1"/>
    <m/>
    <x v="68"/>
    <x v="13"/>
    <s v="John C- Dennis"/>
    <s v="27 August 1804"/>
    <s v="17 February 1799"/>
    <m/>
  </r>
  <r>
    <x v="129"/>
    <b v="1"/>
    <m/>
    <x v="68"/>
    <x v="13"/>
    <s v="George Eason"/>
    <s v="14 November 1805"/>
    <m/>
    <m/>
  </r>
  <r>
    <x v="129"/>
    <b v="1"/>
    <m/>
    <x v="68"/>
    <x v="13"/>
    <s v="Michael Kilkelly"/>
    <s v="5 June 1806"/>
    <m/>
    <m/>
  </r>
  <r>
    <x v="129"/>
    <b v="1"/>
    <m/>
    <x v="68"/>
    <x v="13"/>
    <s v="William Hinde"/>
    <s v="7 October 1806"/>
    <m/>
    <m/>
  </r>
  <r>
    <x v="129"/>
    <m/>
    <m/>
    <x v="68"/>
    <x v="13"/>
    <s v="Thomas Rose"/>
    <s v="8 October 1806"/>
    <m/>
    <m/>
  </r>
  <r>
    <x v="129"/>
    <m/>
    <m/>
    <x v="68"/>
    <x v="13"/>
    <s v="Charles Wallett"/>
    <s v="9 October 1806"/>
    <m/>
    <m/>
  </r>
  <r>
    <x v="129"/>
    <m/>
    <m/>
    <x v="68"/>
    <x v="13"/>
    <s v="Wm. Henry Thornton"/>
    <s v="23 October 1806"/>
    <m/>
    <m/>
  </r>
  <r>
    <x v="129"/>
    <b v="1"/>
    <m/>
    <x v="68"/>
    <x v="13"/>
    <s v="Robert Robinson"/>
    <s v="27 November 1806"/>
    <m/>
    <m/>
  </r>
  <r>
    <x v="129"/>
    <m/>
    <m/>
    <x v="68"/>
    <x v="13"/>
    <s v="Henry William Brookes"/>
    <s v="14 May 1807"/>
    <m/>
    <m/>
  </r>
  <r>
    <x v="129"/>
    <b v="1"/>
    <m/>
    <x v="68"/>
    <x v="13"/>
    <s v="Thomas O'Neale"/>
    <s v="26 August 1807"/>
    <m/>
    <m/>
  </r>
  <r>
    <x v="129"/>
    <m/>
    <m/>
    <x v="68"/>
    <x v="13"/>
    <s v="David Davies"/>
    <s v="6 November 1807"/>
    <s v="18 June 1807  Adjut."/>
    <m/>
  </r>
  <r>
    <x v="129"/>
    <m/>
    <m/>
    <x v="68"/>
    <x v="13"/>
    <s v="George Barr"/>
    <s v="7 November 1807"/>
    <m/>
    <m/>
  </r>
  <r>
    <x v="129"/>
    <m/>
    <m/>
    <x v="68"/>
    <x v="13"/>
    <s v="Daniel Kirk"/>
    <s v="8 November 1807"/>
    <m/>
    <m/>
  </r>
  <r>
    <x v="129"/>
    <m/>
    <m/>
    <x v="68"/>
    <x v="13"/>
    <s v="Michael William Meighan"/>
    <s v="9 November 1807"/>
    <m/>
    <m/>
  </r>
  <r>
    <x v="129"/>
    <m/>
    <m/>
    <x v="68"/>
    <x v="13"/>
    <s v="Samuel Hill Lawrence"/>
    <s v="10 November 1807"/>
    <s v="Adjutant"/>
    <m/>
  </r>
  <r>
    <x v="130"/>
    <b v="1"/>
    <m/>
    <x v="68"/>
    <x v="13"/>
    <s v="J- H- K- Chapman"/>
    <s v="10 December 1807"/>
    <m/>
    <m/>
  </r>
  <r>
    <x v="130"/>
    <m/>
    <m/>
    <x v="68"/>
    <x v="13"/>
    <s v="Theobald Butler"/>
    <s v="28 April 1808"/>
    <m/>
    <m/>
  </r>
  <r>
    <x v="130"/>
    <m/>
    <m/>
    <x v="68"/>
    <x v="13"/>
    <s v="John Boase"/>
    <s v="9 June 1808"/>
    <m/>
    <m/>
  </r>
  <r>
    <x v="130"/>
    <m/>
    <m/>
    <x v="68"/>
    <x v="13"/>
    <s v="Thomas Ross Lewin"/>
    <s v="15 December 1808"/>
    <m/>
    <m/>
  </r>
  <r>
    <x v="130"/>
    <b v="1"/>
    <m/>
    <x v="68"/>
    <x v="13"/>
    <s v="John Munton"/>
    <s v="16 March 1809"/>
    <m/>
    <m/>
  </r>
  <r>
    <x v="130"/>
    <m/>
    <m/>
    <x v="68"/>
    <x v="13"/>
    <s v="Henry Butterworth"/>
    <s v="27 April 1809"/>
    <m/>
    <m/>
  </r>
  <r>
    <x v="130"/>
    <m/>
    <m/>
    <x v="68"/>
    <x v="13"/>
    <s v="John Shaw M'Culloch"/>
    <s v="10 August 1809"/>
    <s v="8 May 1806"/>
    <m/>
  </r>
  <r>
    <x v="130"/>
    <m/>
    <m/>
    <x v="68"/>
    <x v="13"/>
    <s v="James Robert Colthurst"/>
    <s v="13 October 1809"/>
    <m/>
    <m/>
  </r>
  <r>
    <x v="130"/>
    <m/>
    <m/>
    <x v="68"/>
    <x v="13"/>
    <s v="Michael Dennie"/>
    <s v="15 March 1810"/>
    <s v="16 January 18063"/>
    <m/>
  </r>
  <r>
    <x v="130"/>
    <m/>
    <m/>
    <x v="68"/>
    <x v="13"/>
    <s v="Boyle Hill"/>
    <s v="22 March 1810"/>
    <s v="26 March 1807"/>
    <m/>
  </r>
  <r>
    <x v="130"/>
    <m/>
    <m/>
    <x v="68"/>
    <x v="13"/>
    <s v="James Jarvey"/>
    <s v="26 April 1810"/>
    <m/>
    <m/>
  </r>
  <r>
    <x v="130"/>
    <m/>
    <m/>
    <x v="68"/>
    <x v="13"/>
    <s v="William Sherlock"/>
    <s v="3 May 1810"/>
    <s v="10 April 1806"/>
    <m/>
  </r>
  <r>
    <x v="130"/>
    <m/>
    <m/>
    <x v="68"/>
    <x v="13"/>
    <s v="James Robinson"/>
    <s v="17 May 1810"/>
    <m/>
    <m/>
  </r>
  <r>
    <x v="130"/>
    <m/>
    <m/>
    <x v="68"/>
    <x v="13"/>
    <s v="George Brock"/>
    <s v="19 July 1810"/>
    <s v="31 December 1807"/>
    <m/>
  </r>
  <r>
    <x v="130"/>
    <b v="1"/>
    <m/>
    <x v="68"/>
    <x v="13"/>
    <s v="Thomas Hillas"/>
    <s v="20 December 1810"/>
    <s v="13 June 1805"/>
    <m/>
  </r>
  <r>
    <x v="130"/>
    <m/>
    <m/>
    <x v="68"/>
    <x v="13"/>
    <s v="R- Tresillian Belcher"/>
    <s v="17 January 1811"/>
    <m/>
    <m/>
  </r>
  <r>
    <x v="130"/>
    <m/>
    <m/>
    <x v="68"/>
    <x v="13"/>
    <s v="James Fitz Gerald"/>
    <s v="11 July 1811"/>
    <m/>
    <m/>
  </r>
  <r>
    <x v="130"/>
    <b v="1"/>
    <m/>
    <x v="68"/>
    <x v="13"/>
    <s v="Tho. Henry Turquand"/>
    <s v="14 November 1811"/>
    <m/>
    <m/>
  </r>
  <r>
    <x v="130"/>
    <m/>
    <m/>
    <x v="68"/>
    <x v="13"/>
    <s v="Thomas James Horan"/>
    <s v="11 June 1812"/>
    <m/>
    <m/>
  </r>
  <r>
    <x v="130"/>
    <m/>
    <m/>
    <x v="68"/>
    <x v="13"/>
    <s v="Edward Stephens"/>
    <s v="10 September 1812"/>
    <m/>
    <m/>
  </r>
  <r>
    <x v="130"/>
    <b v="1"/>
    <m/>
    <x v="68"/>
    <x v="29"/>
    <s v="Henry Quill"/>
    <s v="16 March 1809"/>
    <m/>
    <m/>
  </r>
  <r>
    <x v="130"/>
    <b v="1"/>
    <m/>
    <x v="68"/>
    <x v="29"/>
    <s v="Hibbert Newton"/>
    <s v="27 July 1809"/>
    <m/>
    <m/>
  </r>
  <r>
    <x v="130"/>
    <b v="1"/>
    <m/>
    <x v="68"/>
    <x v="29"/>
    <s v="Charles Wood"/>
    <s v="31 August 1809"/>
    <m/>
    <m/>
  </r>
  <r>
    <x v="130"/>
    <b v="1"/>
    <m/>
    <x v="68"/>
    <x v="29"/>
    <s v="William Peyton"/>
    <s v="20 December 1810"/>
    <m/>
    <m/>
  </r>
  <r>
    <x v="130"/>
    <b v="1"/>
    <m/>
    <x v="68"/>
    <x v="29"/>
    <s v="Thomas Lawder"/>
    <s v="17 January 1811"/>
    <m/>
    <m/>
  </r>
  <r>
    <x v="130"/>
    <b v="1"/>
    <m/>
    <x v="68"/>
    <x v="29"/>
    <s v="Jonathan Jagoe"/>
    <s v="3 April 1811"/>
    <m/>
    <m/>
  </r>
  <r>
    <x v="130"/>
    <b v="1"/>
    <m/>
    <x v="68"/>
    <x v="29"/>
    <s v="George Sayer"/>
    <s v="11 July 1811"/>
    <m/>
    <m/>
  </r>
  <r>
    <x v="130"/>
    <b v="1"/>
    <m/>
    <x v="68"/>
    <x v="29"/>
    <s v="William Blood"/>
    <s v="6 November 1811"/>
    <m/>
    <m/>
  </r>
  <r>
    <x v="130"/>
    <b v="1"/>
    <m/>
    <x v="68"/>
    <x v="29"/>
    <s v="William Crawley"/>
    <s v="7 November 1811"/>
    <m/>
    <m/>
  </r>
  <r>
    <x v="130"/>
    <b v="1"/>
    <m/>
    <x v="68"/>
    <x v="29"/>
    <s v="Frederick O'Flaherty"/>
    <s v="6 February 1812"/>
    <m/>
    <m/>
  </r>
  <r>
    <x v="130"/>
    <b v="1"/>
    <m/>
    <x v="68"/>
    <x v="29"/>
    <s v="Robert Gardner"/>
    <s v="14 May 1812"/>
    <m/>
    <m/>
  </r>
  <r>
    <x v="130"/>
    <b v="1"/>
    <m/>
    <x v="68"/>
    <x v="29"/>
    <s v="Adam Mellis"/>
    <s v="28 May 1812"/>
    <m/>
    <m/>
  </r>
  <r>
    <x v="130"/>
    <b v="1"/>
    <m/>
    <x v="68"/>
    <x v="29"/>
    <s v="James Rollo"/>
    <s v="9 September 1812"/>
    <s v="27 March 1812"/>
    <m/>
  </r>
  <r>
    <x v="130"/>
    <m/>
    <m/>
    <x v="68"/>
    <x v="29"/>
    <s v="E- Taylor"/>
    <s v="10 September 1812"/>
    <m/>
    <m/>
  </r>
  <r>
    <x v="130"/>
    <m/>
    <m/>
    <x v="68"/>
    <x v="29"/>
    <s v="James Henry"/>
    <s v="11 September 1812"/>
    <m/>
    <m/>
  </r>
  <r>
    <x v="130"/>
    <m/>
    <m/>
    <x v="68"/>
    <x v="21"/>
    <s v="Thomas Hart"/>
    <s v="26 July 1810"/>
    <m/>
    <m/>
  </r>
  <r>
    <x v="130"/>
    <m/>
    <m/>
    <x v="68"/>
    <x v="21"/>
    <s v="Jacob Dudden"/>
    <s v="26 July 1810"/>
    <m/>
    <m/>
  </r>
  <r>
    <x v="130"/>
    <m/>
    <m/>
    <x v="68"/>
    <x v="8"/>
    <s v="David Davies"/>
    <s v="16 March 1809"/>
    <s v="Lieut. 18 June 1807"/>
    <m/>
  </r>
  <r>
    <x v="130"/>
    <m/>
    <m/>
    <x v="68"/>
    <x v="8"/>
    <s v="Samuel Hill Lawrence"/>
    <s v="11 June 1812"/>
    <s v="Lieut. 10 November 1807"/>
    <m/>
  </r>
  <r>
    <x v="130"/>
    <m/>
    <m/>
    <x v="68"/>
    <x v="22"/>
    <s v="William Stevens"/>
    <s v="19 September 1804"/>
    <m/>
    <m/>
  </r>
  <r>
    <x v="130"/>
    <m/>
    <m/>
    <x v="68"/>
    <x v="22"/>
    <s v="Edward Charles "/>
    <s v="6 June 1811"/>
    <m/>
    <m/>
  </r>
  <r>
    <x v="130"/>
    <m/>
    <m/>
    <x v="68"/>
    <x v="9"/>
    <s v="William Buchanan"/>
    <s v="17 March 1804"/>
    <s v="9 July 1803"/>
    <m/>
  </r>
  <r>
    <x v="130"/>
    <b v="1"/>
    <m/>
    <x v="68"/>
    <x v="9"/>
    <s v="George Bell"/>
    <s v="4 June 1807"/>
    <m/>
    <m/>
  </r>
  <r>
    <x v="130"/>
    <b v="1"/>
    <m/>
    <x v="68"/>
    <x v="10"/>
    <s v="Robert Sandsord"/>
    <s v="26 November 1807"/>
    <m/>
    <m/>
  </r>
  <r>
    <x v="130"/>
    <m/>
    <m/>
    <x v="68"/>
    <x v="10"/>
    <s v="Rynd Lawder"/>
    <s v="25 May 1809"/>
    <m/>
    <m/>
  </r>
  <r>
    <x v="130"/>
    <m/>
    <m/>
    <x v="68"/>
    <x v="10"/>
    <s v="Thomas Howell"/>
    <s v="4 July 1811"/>
    <m/>
    <m/>
  </r>
  <r>
    <x v="130"/>
    <m/>
    <m/>
    <x v="68"/>
    <x v="10"/>
    <s v="Hugh M'Clintock"/>
    <s v="5 November 1812"/>
    <m/>
    <m/>
  </r>
  <r>
    <x v="131"/>
    <b v="1"/>
    <m/>
    <x v="69"/>
    <x v="0"/>
    <s v="A. Marquis of Wellington, K. B. Conde de Vimeira"/>
    <s v="30 January 1806"/>
    <s v="Lt. Gen. 25 April 1808"/>
    <m/>
  </r>
  <r>
    <x v="131"/>
    <m/>
    <m/>
    <x v="69"/>
    <x v="23"/>
    <s v="Arthur Gore"/>
    <s v="29 October 1802"/>
    <s v="Col. 4 June 1811"/>
    <m/>
  </r>
  <r>
    <x v="131"/>
    <b v="1"/>
    <m/>
    <x v="69"/>
    <x v="23"/>
    <s v="Francis Ralph West"/>
    <s v="3 December 1810"/>
    <m/>
    <m/>
  </r>
  <r>
    <x v="131"/>
    <m/>
    <m/>
    <x v="69"/>
    <x v="16"/>
    <s v="William Lambton"/>
    <s v="1 March 1808"/>
    <m/>
    <m/>
  </r>
  <r>
    <x v="131"/>
    <b v="1"/>
    <m/>
    <x v="69"/>
    <x v="16"/>
    <s v="James Todd"/>
    <s v="3 December 1810"/>
    <m/>
    <m/>
  </r>
  <r>
    <x v="131"/>
    <b v="1"/>
    <m/>
    <x v="69"/>
    <x v="5"/>
    <s v="John Jesseris"/>
    <s v="8 December 1802"/>
    <s v="8 January 1802"/>
    <m/>
  </r>
  <r>
    <x v="131"/>
    <b v="1"/>
    <m/>
    <x v="69"/>
    <x v="5"/>
    <s v="John L- Harty"/>
    <s v="3 March 1804"/>
    <m/>
    <m/>
  </r>
  <r>
    <x v="131"/>
    <m/>
    <m/>
    <x v="69"/>
    <x v="5"/>
    <s v="Edward Parkinson"/>
    <s v="3 July 1805"/>
    <s v="Major 27 October 1810"/>
    <m/>
  </r>
  <r>
    <x v="131"/>
    <m/>
    <m/>
    <x v="69"/>
    <x v="5"/>
    <s v="John Guthrie"/>
    <s v="16 September 1807"/>
    <m/>
    <m/>
  </r>
  <r>
    <x v="131"/>
    <b v="1"/>
    <m/>
    <x v="69"/>
    <x v="5"/>
    <s v="John Orrok"/>
    <s v="1 March 1808"/>
    <m/>
    <m/>
  </r>
  <r>
    <x v="131"/>
    <b v="1"/>
    <m/>
    <x v="69"/>
    <x v="5"/>
    <s v="Richard Milward"/>
    <s v="17 February 1809"/>
    <m/>
    <m/>
  </r>
  <r>
    <x v="131"/>
    <m/>
    <m/>
    <x v="69"/>
    <x v="5"/>
    <s v="Matthew Rob Freeman"/>
    <s v="25 June 1809"/>
    <m/>
    <m/>
  </r>
  <r>
    <x v="131"/>
    <m/>
    <m/>
    <x v="69"/>
    <x v="5"/>
    <s v="William M'Intyre"/>
    <s v="3 December 1810"/>
    <m/>
    <m/>
  </r>
  <r>
    <x v="131"/>
    <m/>
    <m/>
    <x v="69"/>
    <x v="5"/>
    <s v="George Colclough"/>
    <s v="26 August 1811"/>
    <s v="27 June 1811"/>
    <m/>
  </r>
  <r>
    <x v="131"/>
    <m/>
    <m/>
    <x v="69"/>
    <x v="5"/>
    <s v="Charles Knight"/>
    <s v="26 December 1811"/>
    <s v="30 August 1810"/>
    <m/>
  </r>
  <r>
    <x v="131"/>
    <m/>
    <m/>
    <x v="69"/>
    <x v="5"/>
    <s v="John Haigh"/>
    <s v="6 August 1812"/>
    <m/>
    <m/>
  </r>
  <r>
    <x v="131"/>
    <b v="1"/>
    <m/>
    <x v="69"/>
    <x v="13"/>
    <s v="George Drummond"/>
    <s v="5 October 1803"/>
    <m/>
    <m/>
  </r>
  <r>
    <x v="131"/>
    <m/>
    <m/>
    <x v="69"/>
    <x v="13"/>
    <s v="Edward Fitzpatrick"/>
    <s v="7 September 1804"/>
    <m/>
    <m/>
  </r>
  <r>
    <x v="131"/>
    <m/>
    <m/>
    <x v="69"/>
    <x v="13"/>
    <s v="Lachlan M'Quarrie"/>
    <s v="1 September 1805"/>
    <m/>
    <m/>
  </r>
  <r>
    <x v="131"/>
    <b v="1"/>
    <m/>
    <x v="69"/>
    <x v="13"/>
    <s v="John Longden"/>
    <s v="16 April 1806"/>
    <s v="Adjutant"/>
    <m/>
  </r>
  <r>
    <x v="131"/>
    <m/>
    <m/>
    <x v="69"/>
    <x v="13"/>
    <s v="John Haigh"/>
    <s v="16 April 1806"/>
    <m/>
    <m/>
  </r>
  <r>
    <x v="131"/>
    <m/>
    <m/>
    <x v="69"/>
    <x v="13"/>
    <s v="Thomas Reid"/>
    <s v="20 July 1806"/>
    <m/>
    <m/>
  </r>
  <r>
    <x v="131"/>
    <b v="1"/>
    <m/>
    <x v="69"/>
    <x v="13"/>
    <s v="William Pagan"/>
    <s v="11 October 1806"/>
    <m/>
    <m/>
  </r>
  <r>
    <x v="131"/>
    <m/>
    <m/>
    <x v="69"/>
    <x v="13"/>
    <s v="Robert Kerr"/>
    <s v="23 December 1806"/>
    <m/>
    <m/>
  </r>
  <r>
    <x v="131"/>
    <b v="1"/>
    <m/>
    <x v="69"/>
    <x v="13"/>
    <s v="J- M- Harty"/>
    <s v="1 May 1807"/>
    <m/>
    <m/>
  </r>
  <r>
    <x v="131"/>
    <m/>
    <m/>
    <x v="69"/>
    <x v="13"/>
    <s v="Peter Barailler"/>
    <s v="7 September 1809"/>
    <s v="21 March 1807"/>
    <m/>
  </r>
  <r>
    <x v="131"/>
    <m/>
    <m/>
    <x v="69"/>
    <x v="13"/>
    <s v="George Barrs"/>
    <s v="14 November 1809"/>
    <m/>
    <m/>
  </r>
  <r>
    <x v="131"/>
    <m/>
    <m/>
    <x v="69"/>
    <x v="13"/>
    <s v="Ralph Gore"/>
    <s v="15 November 1809"/>
    <m/>
    <m/>
  </r>
  <r>
    <x v="131"/>
    <m/>
    <m/>
    <x v="69"/>
    <x v="13"/>
    <s v="Edward Wood"/>
    <s v="15 November 1809"/>
    <m/>
    <m/>
  </r>
  <r>
    <x v="131"/>
    <m/>
    <m/>
    <x v="69"/>
    <x v="13"/>
    <s v="Henry Rishton Buck"/>
    <s v="16 November 1809"/>
    <m/>
    <m/>
  </r>
  <r>
    <x v="131"/>
    <m/>
    <m/>
    <x v="69"/>
    <x v="13"/>
    <s v="Thomas Beauclerk"/>
    <s v="30 November 1809"/>
    <m/>
    <m/>
  </r>
  <r>
    <x v="131"/>
    <m/>
    <m/>
    <x v="69"/>
    <x v="13"/>
    <s v="Arthur Hill Trevor"/>
    <s v="1 January 1810"/>
    <m/>
    <m/>
  </r>
  <r>
    <x v="131"/>
    <m/>
    <m/>
    <x v="69"/>
    <x v="13"/>
    <s v="Edward J- Priestley"/>
    <s v="24 August 1810"/>
    <m/>
    <m/>
  </r>
  <r>
    <x v="131"/>
    <m/>
    <m/>
    <x v="69"/>
    <x v="13"/>
    <s v="John Boyce"/>
    <s v="1 January 1811"/>
    <m/>
    <m/>
  </r>
  <r>
    <x v="131"/>
    <m/>
    <m/>
    <x v="69"/>
    <x v="13"/>
    <s v="William Pode"/>
    <s v="12 January 1811"/>
    <m/>
    <m/>
  </r>
  <r>
    <x v="131"/>
    <m/>
    <m/>
    <x v="69"/>
    <x v="13"/>
    <s v="James Patch"/>
    <s v="2 April 1811"/>
    <m/>
    <m/>
  </r>
  <r>
    <x v="131"/>
    <m/>
    <m/>
    <x v="69"/>
    <x v="13"/>
    <s v="J- Hart"/>
    <s v="25 April 1811"/>
    <m/>
    <m/>
  </r>
  <r>
    <x v="131"/>
    <m/>
    <m/>
    <x v="69"/>
    <x v="13"/>
    <s v="James Murkland"/>
    <s v="1 June 1811"/>
    <s v="1 June 1810"/>
    <m/>
  </r>
  <r>
    <x v="131"/>
    <m/>
    <m/>
    <x v="69"/>
    <x v="13"/>
    <s v="William Hewett"/>
    <s v="23 July 1812"/>
    <s v="16 July 1812"/>
    <m/>
  </r>
  <r>
    <x v="131"/>
    <m/>
    <m/>
    <x v="69"/>
    <x v="13"/>
    <s v="Frederick Hope Pattison"/>
    <s v="24 September 1812"/>
    <m/>
    <m/>
  </r>
  <r>
    <x v="132"/>
    <b v="1"/>
    <m/>
    <x v="69"/>
    <x v="29"/>
    <s v="Thomas Cust"/>
    <s v="30 November 1809"/>
    <m/>
    <m/>
  </r>
  <r>
    <x v="132"/>
    <b v="1"/>
    <m/>
    <x v="69"/>
    <x v="29"/>
    <s v="George Cahagan"/>
    <s v="25 February 1811"/>
    <m/>
    <m/>
  </r>
  <r>
    <x v="132"/>
    <m/>
    <m/>
    <x v="69"/>
    <x v="29"/>
    <s v="George Whannell"/>
    <s v="1 March 1811"/>
    <m/>
    <m/>
  </r>
  <r>
    <x v="132"/>
    <m/>
    <m/>
    <x v="69"/>
    <x v="29"/>
    <s v="James Gordon Ogle"/>
    <s v="9 May 1811"/>
    <m/>
    <m/>
  </r>
  <r>
    <x v="132"/>
    <m/>
    <m/>
    <x v="69"/>
    <x v="29"/>
    <s v="Donald Miller"/>
    <s v="30 May 1811"/>
    <m/>
    <m/>
  </r>
  <r>
    <x v="132"/>
    <b v="1"/>
    <m/>
    <x v="69"/>
    <x v="29"/>
    <s v="Arthur Gore"/>
    <s v="3 October 1811"/>
    <m/>
    <m/>
  </r>
  <r>
    <x v="132"/>
    <m/>
    <m/>
    <x v="69"/>
    <x v="29"/>
    <s v="Samuel Alexander Pagan"/>
    <s v="31 October 1811"/>
    <m/>
    <m/>
  </r>
  <r>
    <x v="132"/>
    <m/>
    <m/>
    <x v="69"/>
    <x v="29"/>
    <s v="John Archbold"/>
    <s v="17 January 1812"/>
    <m/>
    <m/>
  </r>
  <r>
    <x v="132"/>
    <m/>
    <m/>
    <x v="69"/>
    <x v="29"/>
    <s v="John Cameron"/>
    <s v="14 May 1812"/>
    <m/>
    <m/>
  </r>
  <r>
    <x v="132"/>
    <b v="1"/>
    <m/>
    <x v="69"/>
    <x v="29"/>
    <s v="George Turton"/>
    <s v="27 May 1812"/>
    <m/>
    <m/>
  </r>
  <r>
    <x v="132"/>
    <b v="1"/>
    <m/>
    <x v="69"/>
    <x v="29"/>
    <s v="Richard Westmore"/>
    <s v="28 May 1812"/>
    <m/>
    <m/>
  </r>
  <r>
    <x v="132"/>
    <m/>
    <m/>
    <x v="69"/>
    <x v="29"/>
    <s v="Frederick Bannatyne"/>
    <s v="1 October 1812"/>
    <m/>
    <m/>
  </r>
  <r>
    <x v="132"/>
    <m/>
    <m/>
    <x v="69"/>
    <x v="29"/>
    <s v="Henry Bain"/>
    <s v="15 October 1812"/>
    <m/>
    <m/>
  </r>
  <r>
    <x v="132"/>
    <m/>
    <m/>
    <x v="69"/>
    <x v="21"/>
    <s v="Edward Stoddart"/>
    <s v="2 April 1807"/>
    <m/>
    <m/>
  </r>
  <r>
    <x v="132"/>
    <b v="1"/>
    <m/>
    <x v="69"/>
    <x v="8"/>
    <s v="John Longden"/>
    <s v="1 July 1805"/>
    <s v="Lieut. 16 April 1806"/>
    <m/>
  </r>
  <r>
    <x v="132"/>
    <m/>
    <m/>
    <x v="69"/>
    <x v="22"/>
    <s v="James Fazarckerley"/>
    <s v="25 September 1808"/>
    <m/>
    <m/>
  </r>
  <r>
    <x v="132"/>
    <m/>
    <m/>
    <x v="69"/>
    <x v="9"/>
    <s v="Andrew Trevor"/>
    <s v="9 May 1794"/>
    <m/>
    <m/>
  </r>
  <r>
    <x v="132"/>
    <m/>
    <m/>
    <x v="69"/>
    <x v="10"/>
    <s v="Robert Leaver"/>
    <s v="26 November 1805"/>
    <m/>
    <m/>
  </r>
  <r>
    <x v="132"/>
    <m/>
    <m/>
    <x v="69"/>
    <x v="10"/>
    <s v="William D-Fry"/>
    <s v="12 November 1812"/>
    <m/>
    <m/>
  </r>
  <r>
    <x v="133"/>
    <m/>
    <m/>
    <x v="70"/>
    <x v="0"/>
    <s v="Sir Eyre Coote, K. B."/>
    <s v="25 June 1810"/>
    <s v="Lt. Gen. 1 January 1805"/>
    <m/>
  </r>
  <r>
    <x v="133"/>
    <m/>
    <m/>
    <x v="70"/>
    <x v="23"/>
    <s v="John Maister"/>
    <s v="20 August 1807"/>
    <m/>
    <m/>
  </r>
  <r>
    <x v="133"/>
    <m/>
    <m/>
    <x v="70"/>
    <x v="23"/>
    <s v="William Fenwick"/>
    <s v="15 December 1808"/>
    <m/>
    <m/>
  </r>
  <r>
    <x v="133"/>
    <m/>
    <m/>
    <x v="70"/>
    <x v="23"/>
    <s v="John M-Everard"/>
    <s v="23 January 1812"/>
    <m/>
    <m/>
  </r>
  <r>
    <x v="133"/>
    <m/>
    <m/>
    <x v="70"/>
    <x v="4"/>
    <s v="Henry Roberts"/>
    <s v="19 January 1809"/>
    <m/>
    <m/>
  </r>
  <r>
    <x v="133"/>
    <m/>
    <m/>
    <x v="70"/>
    <x v="4"/>
    <s v="Henry Charles Dickens"/>
    <s v="26 June 1809"/>
    <m/>
    <m/>
  </r>
  <r>
    <x v="133"/>
    <m/>
    <m/>
    <x v="70"/>
    <x v="4"/>
    <s v="Henry Worsley"/>
    <s v="28 January 1812"/>
    <s v="13 June 1811"/>
    <m/>
  </r>
  <r>
    <x v="133"/>
    <m/>
    <m/>
    <x v="70"/>
    <x v="4"/>
    <s v="Geo. Edw. Pratt Barlow"/>
    <s v="26 March 1812"/>
    <m/>
    <m/>
  </r>
  <r>
    <x v="133"/>
    <m/>
    <m/>
    <x v="70"/>
    <x v="5"/>
    <s v="Jerome Burdett"/>
    <s v="20 May 1805"/>
    <m/>
    <m/>
  </r>
  <r>
    <x v="133"/>
    <m/>
    <m/>
    <x v="70"/>
    <x v="5"/>
    <s v="J-Harrison Baker"/>
    <s v="8 July 1806"/>
    <m/>
    <m/>
  </r>
  <r>
    <x v="133"/>
    <m/>
    <m/>
    <x v="70"/>
    <x v="5"/>
    <s v="Thomas Faunt"/>
    <s v="9 July 1806"/>
    <m/>
    <m/>
  </r>
  <r>
    <x v="133"/>
    <m/>
    <m/>
    <x v="70"/>
    <x v="5"/>
    <s v="Thomas Hogarth"/>
    <s v="10 July 1806"/>
    <m/>
    <m/>
  </r>
  <r>
    <x v="133"/>
    <b v="1"/>
    <m/>
    <x v="70"/>
    <x v="5"/>
    <s v="John Wyatt"/>
    <s v="17 September 1807"/>
    <s v="11 September 1806"/>
    <m/>
  </r>
  <r>
    <x v="133"/>
    <m/>
    <m/>
    <x v="70"/>
    <x v="5"/>
    <s v="William Salter Willett"/>
    <s v="10 November 1807"/>
    <s v="2 December 1806"/>
    <m/>
  </r>
  <r>
    <x v="133"/>
    <m/>
    <m/>
    <x v="70"/>
    <x v="5"/>
    <s v="Edward Brodwrick"/>
    <s v="11 November 1807"/>
    <s v="2 December 1806"/>
    <m/>
  </r>
  <r>
    <x v="133"/>
    <m/>
    <m/>
    <x v="70"/>
    <x v="5"/>
    <s v="B-Fancourt"/>
    <s v="12 November 1807"/>
    <s v="3 December 1806"/>
    <m/>
  </r>
  <r>
    <x v="133"/>
    <m/>
    <m/>
    <x v="70"/>
    <x v="5"/>
    <s v="John Arms Ellard"/>
    <s v="2 December 1807"/>
    <m/>
    <m/>
  </r>
  <r>
    <x v="133"/>
    <m/>
    <m/>
    <x v="70"/>
    <x v="5"/>
    <s v="Richard Egerton"/>
    <s v="14 April 1808"/>
    <s v="28 September 1804"/>
    <m/>
  </r>
  <r>
    <x v="133"/>
    <m/>
    <m/>
    <x v="70"/>
    <x v="5"/>
    <s v="Mark M'Leod Tew"/>
    <s v="19 January 1809"/>
    <m/>
    <m/>
  </r>
  <r>
    <x v="133"/>
    <b v="1"/>
    <m/>
    <x v="70"/>
    <x v="5"/>
    <s v="George  Carnegie"/>
    <s v="22 June 1809"/>
    <m/>
    <m/>
  </r>
  <r>
    <x v="133"/>
    <m/>
    <m/>
    <x v="70"/>
    <x v="5"/>
    <s v="Francis Hay"/>
    <s v="21 September 1809"/>
    <m/>
    <m/>
  </r>
  <r>
    <x v="133"/>
    <m/>
    <m/>
    <x v="70"/>
    <x v="5"/>
    <s v="Timothy Davies"/>
    <s v="1 February 1810"/>
    <m/>
    <m/>
  </r>
  <r>
    <x v="133"/>
    <m/>
    <m/>
    <x v="70"/>
    <x v="5"/>
    <s v="William Baker"/>
    <s v="11 October 1810"/>
    <m/>
    <m/>
  </r>
  <r>
    <x v="133"/>
    <m/>
    <m/>
    <x v="70"/>
    <x v="5"/>
    <s v="Philip Geo. Wroughton"/>
    <s v="3 January 1811"/>
    <m/>
    <m/>
  </r>
  <r>
    <x v="133"/>
    <m/>
    <m/>
    <x v="70"/>
    <x v="5"/>
    <s v="Samuel R.Dickens"/>
    <s v="20 June 1811"/>
    <m/>
    <m/>
  </r>
  <r>
    <x v="133"/>
    <m/>
    <m/>
    <x v="70"/>
    <x v="5"/>
    <s v="Hector Macalister"/>
    <s v="29 August 1811"/>
    <m/>
    <m/>
  </r>
  <r>
    <x v="133"/>
    <m/>
    <m/>
    <x v="70"/>
    <x v="5"/>
    <s v="Richard Daily "/>
    <s v="17 October 1811"/>
    <m/>
    <m/>
  </r>
  <r>
    <x v="133"/>
    <m/>
    <m/>
    <x v="70"/>
    <x v="5"/>
    <s v="Cecil Hill Burton"/>
    <s v="24 October 1811"/>
    <m/>
    <m/>
  </r>
  <r>
    <x v="133"/>
    <m/>
    <m/>
    <x v="70"/>
    <x v="5"/>
    <s v="William Chadwick"/>
    <s v="20 February 1812"/>
    <m/>
    <m/>
  </r>
  <r>
    <x v="133"/>
    <m/>
    <m/>
    <x v="70"/>
    <x v="5"/>
    <s v="Moyle Sherer"/>
    <s v="26 March 1812"/>
    <m/>
    <m/>
  </r>
  <r>
    <x v="133"/>
    <b v="1"/>
    <m/>
    <x v="70"/>
    <x v="13"/>
    <s v="D-W-Ross"/>
    <s v="25 July 1805"/>
    <m/>
    <m/>
  </r>
  <r>
    <x v="133"/>
    <b v="1"/>
    <m/>
    <x v="70"/>
    <x v="13"/>
    <s v="Robert Brown"/>
    <s v="11 December 1805"/>
    <m/>
    <m/>
  </r>
  <r>
    <x v="133"/>
    <m/>
    <m/>
    <x v="70"/>
    <x v="13"/>
    <s v="John stack"/>
    <s v="18 December 1805"/>
    <s v="25 February 1805"/>
    <m/>
  </r>
  <r>
    <x v="133"/>
    <m/>
    <m/>
    <x v="70"/>
    <x v="13"/>
    <s v="Alexander Davidson"/>
    <s v="30 October 1805"/>
    <s v="3 July 1806"/>
    <m/>
  </r>
  <r>
    <x v="133"/>
    <m/>
    <m/>
    <x v="70"/>
    <x v="13"/>
    <s v="Peter Stone Barron"/>
    <s v="8 September 1807"/>
    <m/>
    <m/>
  </r>
  <r>
    <x v="133"/>
    <m/>
    <m/>
    <x v="70"/>
    <x v="13"/>
    <s v="Edward Conolly"/>
    <s v="9 September 1807"/>
    <m/>
    <m/>
  </r>
  <r>
    <x v="133"/>
    <m/>
    <m/>
    <x v="70"/>
    <x v="13"/>
    <s v="G-M-Ellis"/>
    <s v="10 September 1807"/>
    <m/>
    <m/>
  </r>
  <r>
    <x v="133"/>
    <m/>
    <m/>
    <x v="70"/>
    <x v="13"/>
    <s v="Charles Pratt"/>
    <s v="3 December 1807"/>
    <m/>
    <m/>
  </r>
  <r>
    <x v="133"/>
    <m/>
    <m/>
    <x v="70"/>
    <x v="13"/>
    <s v="George Robert Lascelles"/>
    <s v="1 June 1808"/>
    <s v="17 October 1799"/>
    <m/>
  </r>
  <r>
    <x v="134"/>
    <m/>
    <m/>
    <x v="70"/>
    <x v="13"/>
    <s v="John Norton"/>
    <s v="22 September 1808"/>
    <s v="2 July 1807"/>
    <m/>
  </r>
  <r>
    <x v="134"/>
    <m/>
    <m/>
    <x v="70"/>
    <x v="13"/>
    <s v="Thomas Gerrard Ball"/>
    <s v="1 December 1808"/>
    <m/>
    <m/>
  </r>
  <r>
    <x v="134"/>
    <m/>
    <m/>
    <x v="70"/>
    <x v="13"/>
    <s v="John Hay"/>
    <s v="9 March 1809"/>
    <m/>
    <m/>
  </r>
  <r>
    <x v="134"/>
    <m/>
    <m/>
    <x v="70"/>
    <x v="13"/>
    <s v="John Thompson"/>
    <s v="7 June 1809"/>
    <m/>
    <m/>
  </r>
  <r>
    <x v="134"/>
    <m/>
    <m/>
    <x v="70"/>
    <x v="13"/>
    <s v="John Walsh"/>
    <s v="8 June 1809"/>
    <m/>
    <m/>
  </r>
  <r>
    <x v="134"/>
    <m/>
    <m/>
    <x v="70"/>
    <x v="13"/>
    <s v="Frederick Hovenden"/>
    <s v="21 June 1809"/>
    <m/>
    <m/>
  </r>
  <r>
    <x v="134"/>
    <m/>
    <m/>
    <x v="70"/>
    <x v="13"/>
    <s v="James Sarjeant"/>
    <s v="22 June 1809"/>
    <m/>
    <m/>
  </r>
  <r>
    <x v="134"/>
    <m/>
    <m/>
    <x v="70"/>
    <x v="13"/>
    <s v="Fitzm. Wm. Colthurst"/>
    <s v="12 October 1809"/>
    <m/>
    <m/>
  </r>
  <r>
    <x v="134"/>
    <m/>
    <m/>
    <x v="70"/>
    <x v="13"/>
    <s v="John Huddleston"/>
    <s v="29 November 1809"/>
    <m/>
    <m/>
  </r>
  <r>
    <x v="134"/>
    <m/>
    <m/>
    <x v="70"/>
    <x v="13"/>
    <s v="Thomas Mann Simkins"/>
    <s v="30 November 1809"/>
    <m/>
    <m/>
  </r>
  <r>
    <x v="134"/>
    <m/>
    <m/>
    <x v="70"/>
    <x v="13"/>
    <s v="Edward Picking"/>
    <s v="7 December 1809"/>
    <m/>
    <m/>
  </r>
  <r>
    <x v="134"/>
    <m/>
    <m/>
    <x v="70"/>
    <x v="13"/>
    <s v="David Richardson"/>
    <s v="13 December 1809"/>
    <m/>
    <m/>
  </r>
  <r>
    <x v="134"/>
    <m/>
    <m/>
    <x v="70"/>
    <x v="13"/>
    <s v="William Collis"/>
    <s v="14 December 1809"/>
    <m/>
    <m/>
  </r>
  <r>
    <x v="134"/>
    <m/>
    <m/>
    <x v="70"/>
    <x v="13"/>
    <s v="Alexander M'Farlane"/>
    <s v="4 January 1810"/>
    <m/>
    <m/>
  </r>
  <r>
    <x v="134"/>
    <m/>
    <m/>
    <x v="70"/>
    <x v="13"/>
    <s v="Alexander Hamilton"/>
    <s v="18 January 1810"/>
    <m/>
    <m/>
  </r>
  <r>
    <x v="134"/>
    <m/>
    <m/>
    <x v="70"/>
    <x v="13"/>
    <s v="John Elgie"/>
    <s v="1 February 1810"/>
    <m/>
    <m/>
  </r>
  <r>
    <x v="134"/>
    <m/>
    <m/>
    <x v="70"/>
    <x v="13"/>
    <s v="John Harden"/>
    <s v="22 February 1810"/>
    <m/>
    <m/>
  </r>
  <r>
    <x v="134"/>
    <m/>
    <m/>
    <x v="70"/>
    <x v="13"/>
    <s v="Nathan Hood"/>
    <s v="1 March 1810"/>
    <s v="1 June 1801"/>
    <m/>
  </r>
  <r>
    <x v="134"/>
    <m/>
    <m/>
    <x v="70"/>
    <x v="13"/>
    <s v="W-B-Stiles"/>
    <s v="10 May 1810"/>
    <m/>
    <m/>
  </r>
  <r>
    <x v="134"/>
    <m/>
    <m/>
    <x v="70"/>
    <x v="13"/>
    <s v="Henry Faunt"/>
    <s v="18 May 1810"/>
    <m/>
    <m/>
  </r>
  <r>
    <x v="134"/>
    <m/>
    <m/>
    <x v="70"/>
    <x v="13"/>
    <s v="Thomas Thomson"/>
    <s v="24 May 1810"/>
    <m/>
    <m/>
  </r>
  <r>
    <x v="134"/>
    <b v="1"/>
    <m/>
    <x v="70"/>
    <x v="13"/>
    <s v="John Day"/>
    <s v="26 June 1810"/>
    <s v="Adjutant"/>
    <m/>
  </r>
  <r>
    <x v="134"/>
    <m/>
    <m/>
    <x v="70"/>
    <x v="13"/>
    <s v="John Hearne"/>
    <s v="27 June 1810"/>
    <m/>
    <m/>
  </r>
  <r>
    <x v="134"/>
    <m/>
    <m/>
    <x v="70"/>
    <x v="13"/>
    <s v="Edward Mogridge"/>
    <s v="28 June 1810"/>
    <m/>
    <m/>
  </r>
  <r>
    <x v="134"/>
    <m/>
    <m/>
    <x v="70"/>
    <x v="13"/>
    <s v="John Henry Crawford"/>
    <s v="2 August 1810"/>
    <m/>
    <m/>
  </r>
  <r>
    <x v="134"/>
    <m/>
    <m/>
    <x v="70"/>
    <x v="13"/>
    <s v="Edward Franco"/>
    <s v="23 August 1810"/>
    <s v="9 November 1809"/>
    <m/>
  </r>
  <r>
    <x v="134"/>
    <m/>
    <m/>
    <x v="70"/>
    <x v="13"/>
    <s v="Maude Simmonds"/>
    <s v="14 March 1811"/>
    <m/>
    <m/>
  </r>
  <r>
    <x v="134"/>
    <m/>
    <m/>
    <x v="70"/>
    <x v="13"/>
    <s v="Newcomen Algeo"/>
    <s v="21 March 1811"/>
    <s v="15 March 1810"/>
    <m/>
  </r>
  <r>
    <x v="134"/>
    <b v="1"/>
    <m/>
    <x v="70"/>
    <x v="13"/>
    <s v="W. Thomas Masterman"/>
    <s v="1 May 1811"/>
    <s v="21 February 1811"/>
    <m/>
  </r>
  <r>
    <x v="134"/>
    <m/>
    <m/>
    <x v="70"/>
    <x v="13"/>
    <s v="James Robinson"/>
    <s v="2 May 1811"/>
    <m/>
    <m/>
  </r>
  <r>
    <x v="134"/>
    <m/>
    <m/>
    <x v="70"/>
    <x v="13"/>
    <s v="Godsrey Grene"/>
    <s v="30 May 1811"/>
    <s v="15 January 1807"/>
    <m/>
  </r>
  <r>
    <x v="134"/>
    <m/>
    <m/>
    <x v="70"/>
    <x v="13"/>
    <s v="James Sullivan"/>
    <s v="20 June 1811"/>
    <m/>
    <m/>
  </r>
  <r>
    <x v="134"/>
    <m/>
    <m/>
    <x v="70"/>
    <x v="13"/>
    <s v="Thomas Smythe"/>
    <s v="28 August 1811"/>
    <m/>
    <m/>
  </r>
  <r>
    <x v="134"/>
    <m/>
    <m/>
    <x v="70"/>
    <x v="13"/>
    <s v="Hector Straith"/>
    <s v="29 August 1811"/>
    <m/>
    <m/>
  </r>
  <r>
    <x v="134"/>
    <m/>
    <m/>
    <x v="70"/>
    <x v="13"/>
    <s v="Charles Stewart"/>
    <s v="17 October 1811"/>
    <m/>
    <m/>
  </r>
  <r>
    <x v="134"/>
    <m/>
    <m/>
    <x v="70"/>
    <x v="13"/>
    <s v="Wm. Lascelles Wraxall"/>
    <s v="5 December 1811"/>
    <m/>
    <m/>
  </r>
  <r>
    <x v="134"/>
    <b v="1"/>
    <m/>
    <x v="70"/>
    <x v="13"/>
    <s v="Thomas Eeeles"/>
    <s v="5 March 1812"/>
    <m/>
    <m/>
  </r>
  <r>
    <x v="134"/>
    <m/>
    <m/>
    <x v="70"/>
    <x v="13"/>
    <s v="Joseph Murphy"/>
    <s v="9 April 1812"/>
    <m/>
    <m/>
  </r>
  <r>
    <x v="134"/>
    <m/>
    <m/>
    <x v="70"/>
    <x v="13"/>
    <s v="John Shaw"/>
    <s v="2 July 1812"/>
    <m/>
    <m/>
  </r>
  <r>
    <x v="134"/>
    <b v="1"/>
    <m/>
    <x v="70"/>
    <x v="29"/>
    <s v="John Ainsworth"/>
    <s v="11 January 1810"/>
    <m/>
    <m/>
  </r>
  <r>
    <x v="134"/>
    <b v="1"/>
    <m/>
    <x v="70"/>
    <x v="29"/>
    <s v="William M'Leod"/>
    <s v="26 June 1810"/>
    <m/>
    <m/>
  </r>
  <r>
    <x v="134"/>
    <b v="1"/>
    <m/>
    <x v="70"/>
    <x v="29"/>
    <s v="Francis Bellingham Ellis"/>
    <s v="28 June 1810"/>
    <m/>
    <m/>
  </r>
  <r>
    <x v="134"/>
    <m/>
    <m/>
    <x v="70"/>
    <x v="29"/>
    <s v="George Bell"/>
    <s v="14 March 1811"/>
    <m/>
    <m/>
  </r>
  <r>
    <x v="134"/>
    <m/>
    <m/>
    <x v="70"/>
    <x v="29"/>
    <s v="George Manning"/>
    <s v="15 May 1811"/>
    <m/>
    <m/>
  </r>
  <r>
    <x v="134"/>
    <m/>
    <m/>
    <x v="70"/>
    <x v="29"/>
    <s v="Francis Pope"/>
    <s v="16 May 1811"/>
    <m/>
    <m/>
  </r>
  <r>
    <x v="135"/>
    <m/>
    <m/>
    <x v="70"/>
    <x v="29"/>
    <s v="A-Orrell"/>
    <s v="30 May 1811"/>
    <m/>
    <m/>
  </r>
  <r>
    <x v="135"/>
    <m/>
    <m/>
    <x v="70"/>
    <x v="29"/>
    <s v="William Ewbank"/>
    <s v="18 July 1811"/>
    <m/>
    <m/>
  </r>
  <r>
    <x v="135"/>
    <m/>
    <m/>
    <x v="70"/>
    <x v="29"/>
    <s v="Charles Booth"/>
    <s v="8 August 1811"/>
    <m/>
    <m/>
  </r>
  <r>
    <x v="135"/>
    <m/>
    <m/>
    <x v="70"/>
    <x v="29"/>
    <s v="Francis Russell"/>
    <s v="29 August 1811"/>
    <m/>
    <m/>
  </r>
  <r>
    <x v="135"/>
    <b v="1"/>
    <m/>
    <x v="70"/>
    <x v="29"/>
    <s v="Trist. Wilkinson Phillips"/>
    <s v="24 October 1811"/>
    <m/>
    <m/>
  </r>
  <r>
    <x v="135"/>
    <b v="1"/>
    <m/>
    <x v="70"/>
    <x v="29"/>
    <s v="Ballard J- Nembhard"/>
    <s v="30 January 1812"/>
    <m/>
    <m/>
  </r>
  <r>
    <x v="135"/>
    <m/>
    <m/>
    <x v="70"/>
    <x v="29"/>
    <s v="John Harding"/>
    <s v="5 March 1812"/>
    <m/>
    <m/>
  </r>
  <r>
    <x v="135"/>
    <m/>
    <m/>
    <x v="70"/>
    <x v="29"/>
    <s v="Thomas L- Whitaker"/>
    <s v="13 May 1812"/>
    <m/>
    <m/>
  </r>
  <r>
    <x v="135"/>
    <b v="1"/>
    <m/>
    <x v="70"/>
    <x v="29"/>
    <s v="Priee Jones"/>
    <s v="14 May 1812"/>
    <m/>
    <m/>
  </r>
  <r>
    <x v="135"/>
    <m/>
    <m/>
    <x v="70"/>
    <x v="29"/>
    <s v="Thomas Mathison"/>
    <s v="1 July 1812"/>
    <m/>
    <m/>
  </r>
  <r>
    <x v="135"/>
    <m/>
    <m/>
    <x v="70"/>
    <x v="29"/>
    <s v="John Norman"/>
    <s v="2 July 1812"/>
    <m/>
    <m/>
  </r>
  <r>
    <x v="135"/>
    <m/>
    <m/>
    <x v="70"/>
    <x v="29"/>
    <s v="John Higginbottom"/>
    <s v="1 October 1812"/>
    <m/>
    <m/>
  </r>
  <r>
    <x v="135"/>
    <m/>
    <m/>
    <x v="70"/>
    <x v="29"/>
    <s v="George Wilson"/>
    <s v="12 November 1812"/>
    <m/>
    <m/>
  </r>
  <r>
    <x v="135"/>
    <m/>
    <m/>
    <x v="70"/>
    <x v="19"/>
    <s v="William Sarjeant"/>
    <s v="31 March 1803"/>
    <m/>
    <m/>
  </r>
  <r>
    <x v="135"/>
    <m/>
    <m/>
    <x v="70"/>
    <x v="19"/>
    <s v="Cornwall Jolisse"/>
    <s v="27 June 1805"/>
    <m/>
    <m/>
  </r>
  <r>
    <x v="135"/>
    <b v="1"/>
    <m/>
    <x v="70"/>
    <x v="8"/>
    <s v="John Day"/>
    <s v="24 October 1811"/>
    <s v="Lieut. 26 June 1810"/>
    <m/>
  </r>
  <r>
    <x v="135"/>
    <m/>
    <m/>
    <x v="70"/>
    <x v="20"/>
    <s v="J-Stoddart"/>
    <s v="1 May 1805"/>
    <m/>
    <m/>
  </r>
  <r>
    <x v="135"/>
    <m/>
    <m/>
    <x v="70"/>
    <x v="20"/>
    <s v="Thomas Howe"/>
    <s v="23 January 1812"/>
    <m/>
    <m/>
  </r>
  <r>
    <x v="135"/>
    <m/>
    <m/>
    <x v="70"/>
    <x v="9"/>
    <s v="John Abercrombie"/>
    <s v="17 July 1805"/>
    <s v="19 June 1800"/>
    <m/>
  </r>
  <r>
    <x v="135"/>
    <m/>
    <m/>
    <x v="70"/>
    <x v="9"/>
    <s v="Edw. Thornhill Luscombe"/>
    <s v="1 August  1805"/>
    <m/>
    <m/>
  </r>
  <r>
    <x v="135"/>
    <m/>
    <m/>
    <x v="70"/>
    <x v="10"/>
    <s v="John Graham"/>
    <s v="7 October 1805"/>
    <m/>
    <m/>
  </r>
  <r>
    <x v="135"/>
    <m/>
    <m/>
    <x v="70"/>
    <x v="10"/>
    <s v="Reginald Orton"/>
    <s v="30 September 1810"/>
    <m/>
    <m/>
  </r>
  <r>
    <x v="135"/>
    <m/>
    <m/>
    <x v="70"/>
    <x v="10"/>
    <s v="Andrew Thompson"/>
    <s v="16 April 1812"/>
    <m/>
    <m/>
  </r>
  <r>
    <x v="136"/>
    <m/>
    <m/>
    <x v="71"/>
    <x v="0"/>
    <s v="Cha. D. of Richmond, K. G."/>
    <s v="17 March 1803"/>
    <s v="Lt. Gen. 1 January 1805"/>
    <m/>
  </r>
  <r>
    <x v="136"/>
    <m/>
    <m/>
    <x v="71"/>
    <x v="23"/>
    <s v="Francis John Wilder"/>
    <s v="10 April 1801"/>
    <s v="M. Gen. 4 June 1811"/>
    <m/>
  </r>
  <r>
    <x v="136"/>
    <m/>
    <m/>
    <x v="71"/>
    <x v="23"/>
    <s v="Lorenzo Moore"/>
    <s v="14 September 1809"/>
    <m/>
    <m/>
  </r>
  <r>
    <x v="136"/>
    <m/>
    <m/>
    <x v="71"/>
    <x v="23"/>
    <s v="Geo. Hen. F. Berkeley"/>
    <s v="13 June 1811"/>
    <m/>
    <m/>
  </r>
  <r>
    <x v="136"/>
    <m/>
    <m/>
    <x v="71"/>
    <x v="4"/>
    <s v="Caesar Colclough Armett"/>
    <s v="26 May 1808"/>
    <m/>
    <m/>
  </r>
  <r>
    <x v="136"/>
    <b v="1"/>
    <m/>
    <x v="71"/>
    <x v="4"/>
    <s v="John Herries"/>
    <s v="14 September 1809"/>
    <m/>
    <m/>
  </r>
  <r>
    <x v="136"/>
    <b v="1"/>
    <m/>
    <x v="71"/>
    <x v="4"/>
    <s v="Robert Oswald"/>
    <s v="19 April 1810"/>
    <m/>
    <m/>
  </r>
  <r>
    <x v="136"/>
    <m/>
    <m/>
    <x v="71"/>
    <x v="4"/>
    <s v="Charles Macalister"/>
    <s v="13 June 1811"/>
    <m/>
    <m/>
  </r>
  <r>
    <x v="136"/>
    <b v="1"/>
    <m/>
    <x v="71"/>
    <x v="5"/>
    <s v="Joseph Phillott"/>
    <s v="29 April 1805"/>
    <s v="9 July 1803"/>
    <m/>
  </r>
  <r>
    <x v="136"/>
    <b v="1"/>
    <m/>
    <x v="71"/>
    <x v="5"/>
    <s v="John Slessor"/>
    <s v="16 May 1805"/>
    <s v="Major 25 April 1808"/>
    <m/>
  </r>
  <r>
    <x v="136"/>
    <b v="1"/>
    <m/>
    <x v="71"/>
    <x v="5"/>
    <s v="Duncan Stewart"/>
    <s v="18 May 1805"/>
    <m/>
    <m/>
  </r>
  <r>
    <x v="136"/>
    <m/>
    <m/>
    <x v="71"/>
    <x v="5"/>
    <s v="Charles William Wall"/>
    <s v="19 May 1805"/>
    <m/>
    <m/>
  </r>
  <r>
    <x v="136"/>
    <m/>
    <m/>
    <x v="71"/>
    <x v="5"/>
    <s v="Phineas M'Pherson"/>
    <s v="21 May 1805"/>
    <m/>
    <m/>
  </r>
  <r>
    <x v="136"/>
    <m/>
    <m/>
    <x v="71"/>
    <x v="5"/>
    <s v="William Johnson"/>
    <s v="22 May 1805"/>
    <m/>
    <m/>
  </r>
  <r>
    <x v="136"/>
    <m/>
    <m/>
    <x v="71"/>
    <x v="5"/>
    <s v="Thomas Edgeworth"/>
    <s v="30 May 1805"/>
    <m/>
    <m/>
  </r>
  <r>
    <x v="136"/>
    <m/>
    <m/>
    <x v="71"/>
    <x v="5"/>
    <s v="William Green"/>
    <s v="26 July 1806"/>
    <m/>
    <m/>
  </r>
  <r>
    <x v="136"/>
    <m/>
    <m/>
    <x v="71"/>
    <x v="5"/>
    <s v="Andrew Wilder"/>
    <s v="29 July 1807"/>
    <m/>
    <m/>
  </r>
  <r>
    <x v="136"/>
    <m/>
    <m/>
    <x v="71"/>
    <x v="5"/>
    <s v="Alexander Shaw"/>
    <s v="30 July 1807"/>
    <m/>
    <m/>
  </r>
  <r>
    <x v="136"/>
    <b v="1"/>
    <m/>
    <x v="71"/>
    <x v="5"/>
    <s v="Thomas Tisdall"/>
    <s v="5 August 1807"/>
    <s v="18 April 1801"/>
    <m/>
  </r>
  <r>
    <x v="136"/>
    <m/>
    <m/>
    <x v="71"/>
    <x v="5"/>
    <s v="Theophilus Daly"/>
    <s v="11 February 1808"/>
    <m/>
    <m/>
  </r>
  <r>
    <x v="136"/>
    <b v="1"/>
    <m/>
    <x v="71"/>
    <x v="5"/>
    <s v="Thomas Andrews"/>
    <s v="23 June 1808"/>
    <m/>
    <m/>
  </r>
  <r>
    <x v="136"/>
    <m/>
    <m/>
    <x v="71"/>
    <x v="5"/>
    <s v="Thomas May"/>
    <s v="18 August 1808"/>
    <s v="4 February 1808"/>
    <m/>
  </r>
  <r>
    <x v="136"/>
    <m/>
    <m/>
    <x v="71"/>
    <x v="5"/>
    <s v="William Rawson"/>
    <s v="4 May 1809"/>
    <m/>
    <m/>
  </r>
  <r>
    <x v="136"/>
    <m/>
    <m/>
    <x v="71"/>
    <x v="5"/>
    <s v="Henry Rutherford"/>
    <s v="3 August 1809"/>
    <m/>
    <m/>
  </r>
  <r>
    <x v="136"/>
    <m/>
    <m/>
    <x v="71"/>
    <x v="5"/>
    <s v="Phillips Newton"/>
    <s v="13 September 1809"/>
    <m/>
    <m/>
  </r>
  <r>
    <x v="136"/>
    <m/>
    <m/>
    <x v="71"/>
    <x v="5"/>
    <s v="Thomas King"/>
    <s v="14 September 1809"/>
    <m/>
    <m/>
  </r>
  <r>
    <x v="136"/>
    <m/>
    <m/>
    <x v="71"/>
    <x v="5"/>
    <s v="Thomas Weare"/>
    <s v="19 April 1810"/>
    <m/>
    <m/>
  </r>
  <r>
    <x v="136"/>
    <b v="1"/>
    <m/>
    <x v="71"/>
    <x v="13"/>
    <s v="Robert Cameron"/>
    <s v="26 June 1805"/>
    <m/>
    <m/>
  </r>
  <r>
    <x v="136"/>
    <b v="1"/>
    <m/>
    <x v="71"/>
    <x v="13"/>
    <s v="John Montford"/>
    <s v="3 July 1805"/>
    <m/>
    <m/>
  </r>
  <r>
    <x v="136"/>
    <b v="1"/>
    <m/>
    <x v="71"/>
    <x v="13"/>
    <s v="N-F-Dromgoole"/>
    <s v="4 July 1805"/>
    <m/>
    <m/>
  </r>
  <r>
    <x v="136"/>
    <b v="1"/>
    <m/>
    <x v="71"/>
    <x v="13"/>
    <s v="Archibald M'Donald"/>
    <s v="25 July 1805"/>
    <m/>
    <m/>
  </r>
  <r>
    <x v="136"/>
    <b v="1"/>
    <m/>
    <x v="71"/>
    <x v="13"/>
    <s v="Charles Gregory"/>
    <s v="2 August 1805"/>
    <s v="Adjutant"/>
    <m/>
  </r>
  <r>
    <x v="136"/>
    <b v="1"/>
    <m/>
    <x v="71"/>
    <x v="13"/>
    <s v="William M'Donald"/>
    <s v="31 October 1805"/>
    <m/>
    <m/>
  </r>
  <r>
    <x v="136"/>
    <m/>
    <m/>
    <x v="71"/>
    <x v="13"/>
    <s v="Samuel Scarse"/>
    <s v="28 November 1805"/>
    <m/>
    <m/>
  </r>
  <r>
    <x v="136"/>
    <m/>
    <m/>
    <x v="71"/>
    <x v="13"/>
    <s v="I-M-Philpot"/>
    <s v="12 June 1806"/>
    <m/>
    <m/>
  </r>
  <r>
    <x v="136"/>
    <m/>
    <m/>
    <x v="71"/>
    <x v="13"/>
    <s v="Thomas Stapley"/>
    <s v="5 August 1806"/>
    <m/>
    <m/>
  </r>
  <r>
    <x v="136"/>
    <m/>
    <m/>
    <x v="71"/>
    <x v="13"/>
    <s v="George Rawlinson"/>
    <s v="7 August 1806"/>
    <m/>
    <m/>
  </r>
  <r>
    <x v="136"/>
    <m/>
    <m/>
    <x v="71"/>
    <x v="13"/>
    <s v="William Walker"/>
    <s v="25 December 1806"/>
    <m/>
    <m/>
  </r>
  <r>
    <x v="136"/>
    <m/>
    <m/>
    <x v="71"/>
    <x v="13"/>
    <s v="Hubet Theballier"/>
    <s v="26 December 1806"/>
    <m/>
    <m/>
  </r>
  <r>
    <x v="136"/>
    <m/>
    <m/>
    <x v="71"/>
    <x v="13"/>
    <s v="Hubert Shadwell"/>
    <s v="22 January 1807"/>
    <m/>
    <m/>
  </r>
  <r>
    <x v="136"/>
    <b v="1"/>
    <m/>
    <x v="71"/>
    <x v="13"/>
    <s v="Hubert Manners"/>
    <s v="12 March 1807"/>
    <m/>
    <m/>
  </r>
  <r>
    <x v="136"/>
    <m/>
    <m/>
    <x v="71"/>
    <x v="13"/>
    <s v="Hubert Freeman"/>
    <s v="30 July 1807"/>
    <m/>
    <m/>
  </r>
  <r>
    <x v="136"/>
    <m/>
    <m/>
    <x v="71"/>
    <x v="13"/>
    <s v="Edward Davies"/>
    <s v="27 August 1807"/>
    <m/>
    <m/>
  </r>
  <r>
    <x v="136"/>
    <m/>
    <m/>
    <x v="71"/>
    <x v="13"/>
    <s v="Edward Ellis"/>
    <s v="21 January 1808"/>
    <m/>
    <m/>
  </r>
  <r>
    <x v="136"/>
    <m/>
    <m/>
    <x v="71"/>
    <x v="13"/>
    <s v="Thomas Eustace"/>
    <s v="18 February 1808"/>
    <m/>
    <m/>
  </r>
  <r>
    <x v="136"/>
    <m/>
    <m/>
    <x v="71"/>
    <x v="13"/>
    <s v="Richard Webb"/>
    <s v="26 May 1808"/>
    <m/>
    <m/>
  </r>
  <r>
    <x v="137"/>
    <b v="1"/>
    <m/>
    <x v="71"/>
    <x v="13"/>
    <s v="G-Moulson"/>
    <s v="23 June 1808"/>
    <m/>
    <m/>
  </r>
  <r>
    <x v="137"/>
    <m/>
    <m/>
    <x v="71"/>
    <x v="13"/>
    <s v="Alexander Sharrock"/>
    <s v="30 June 1808"/>
    <m/>
    <m/>
  </r>
  <r>
    <x v="137"/>
    <m/>
    <m/>
    <x v="71"/>
    <x v="13"/>
    <s v="Alfred Denison"/>
    <s v="25 August 1808"/>
    <m/>
    <m/>
  </r>
  <r>
    <x v="137"/>
    <m/>
    <m/>
    <x v="71"/>
    <x v="13"/>
    <s v="Alfred Amos"/>
    <s v="13 April 1809"/>
    <m/>
    <m/>
  </r>
  <r>
    <x v="137"/>
    <m/>
    <m/>
    <x v="71"/>
    <x v="13"/>
    <s v="Alfred Emerson"/>
    <s v="11 May 1809"/>
    <m/>
    <m/>
  </r>
  <r>
    <x v="137"/>
    <m/>
    <m/>
    <x v="71"/>
    <x v="13"/>
    <s v="Francis Stenton"/>
    <s v="18 May 1809"/>
    <m/>
    <m/>
  </r>
  <r>
    <x v="137"/>
    <m/>
    <m/>
    <x v="71"/>
    <x v="13"/>
    <s v="John Osbourne"/>
    <s v="3 August 1809"/>
    <m/>
    <m/>
  </r>
  <r>
    <x v="137"/>
    <m/>
    <m/>
    <x v="71"/>
    <x v="13"/>
    <s v="John Denny"/>
    <s v="13 September 1809"/>
    <m/>
    <m/>
  </r>
  <r>
    <x v="137"/>
    <m/>
    <m/>
    <x v="71"/>
    <x v="13"/>
    <s v="Thomas M'Donough"/>
    <s v="30 October 1809"/>
    <m/>
    <m/>
  </r>
  <r>
    <x v="137"/>
    <m/>
    <m/>
    <x v="71"/>
    <x v="13"/>
    <s v="John Dedwith Gibbs"/>
    <s v="1 November 1809"/>
    <m/>
    <m/>
  </r>
  <r>
    <x v="137"/>
    <m/>
    <m/>
    <x v="71"/>
    <x v="13"/>
    <s v="Christoper Spencer Breary"/>
    <s v="2 November 1809"/>
    <m/>
    <m/>
  </r>
  <r>
    <x v="137"/>
    <m/>
    <m/>
    <x v="71"/>
    <x v="13"/>
    <s v="Robert Thoburn"/>
    <s v="18 October 1810"/>
    <s v="12 January 1809"/>
    <m/>
  </r>
  <r>
    <x v="137"/>
    <b v="1"/>
    <m/>
    <x v="71"/>
    <x v="13"/>
    <s v="Cairncross Nesbitt"/>
    <s v="5 June 1811"/>
    <s v="11 April 1780"/>
    <m/>
  </r>
  <r>
    <x v="137"/>
    <m/>
    <m/>
    <x v="71"/>
    <x v="13"/>
    <s v="Angus M&quot;Pherson"/>
    <s v="6 June 1811"/>
    <m/>
    <m/>
  </r>
  <r>
    <x v="137"/>
    <m/>
    <m/>
    <x v="71"/>
    <x v="13"/>
    <s v="William Farrant"/>
    <s v="29 January 1812"/>
    <m/>
    <m/>
  </r>
  <r>
    <x v="137"/>
    <m/>
    <m/>
    <x v="71"/>
    <x v="13"/>
    <s v="Richard E- Butler"/>
    <s v="30 January 1812"/>
    <m/>
    <m/>
  </r>
  <r>
    <x v="137"/>
    <b v="1"/>
    <m/>
    <x v="71"/>
    <x v="29"/>
    <s v="Joseph Routledge"/>
    <s v="13 October 1808"/>
    <m/>
    <m/>
  </r>
  <r>
    <x v="137"/>
    <b v="1"/>
    <m/>
    <x v="71"/>
    <x v="29"/>
    <s v="Aralander Tennent"/>
    <s v="20 October 1808"/>
    <m/>
    <m/>
  </r>
  <r>
    <x v="137"/>
    <b v="1"/>
    <m/>
    <x v="71"/>
    <x v="29"/>
    <s v="William Brookman"/>
    <s v="3 May 1809"/>
    <m/>
    <m/>
  </r>
  <r>
    <x v="137"/>
    <b v="1"/>
    <m/>
    <x v="71"/>
    <x v="29"/>
    <s v="Willilam Smelt"/>
    <s v="18 May 1809"/>
    <m/>
    <m/>
  </r>
  <r>
    <x v="137"/>
    <b v="1"/>
    <m/>
    <x v="71"/>
    <x v="29"/>
    <s v="John Hildebrand"/>
    <s v="14 September 1809"/>
    <m/>
    <m/>
  </r>
  <r>
    <x v="137"/>
    <b v="1"/>
    <m/>
    <x v="71"/>
    <x v="29"/>
    <s v="Nicholas Wilson"/>
    <s v="31 October 1809"/>
    <m/>
    <m/>
  </r>
  <r>
    <x v="137"/>
    <b v="1"/>
    <m/>
    <x v="71"/>
    <x v="29"/>
    <s v="Edward O'Brien"/>
    <s v="2 November 1809"/>
    <m/>
    <m/>
  </r>
  <r>
    <x v="137"/>
    <b v="1"/>
    <m/>
    <x v="71"/>
    <x v="29"/>
    <s v="Aylmer Barnewell"/>
    <s v="9 November 1809"/>
    <m/>
    <m/>
  </r>
  <r>
    <x v="137"/>
    <b v="1"/>
    <m/>
    <x v="71"/>
    <x v="29"/>
    <s v="John Rudge"/>
    <s v="29 March 1810"/>
    <m/>
    <m/>
  </r>
  <r>
    <x v="137"/>
    <b v="1"/>
    <m/>
    <x v="71"/>
    <x v="29"/>
    <s v="Thomas Austin"/>
    <s v="17 May 1810"/>
    <m/>
    <m/>
  </r>
  <r>
    <x v="137"/>
    <b v="1"/>
    <m/>
    <x v="71"/>
    <x v="29"/>
    <s v="Thomas Badham"/>
    <s v="6 December 1810"/>
    <s v="Adjutant"/>
    <m/>
  </r>
  <r>
    <x v="137"/>
    <b v="1"/>
    <m/>
    <x v="71"/>
    <x v="29"/>
    <s v="Thomas Murdock"/>
    <s v="25 April 1811"/>
    <m/>
    <m/>
  </r>
  <r>
    <x v="137"/>
    <b v="1"/>
    <m/>
    <x v="71"/>
    <x v="29"/>
    <s v="James Wilder"/>
    <s v="12 September 1811"/>
    <m/>
    <m/>
  </r>
  <r>
    <x v="137"/>
    <b v="1"/>
    <m/>
    <x v="71"/>
    <x v="29"/>
    <s v="Newland R. Tompkins"/>
    <s v="21 November 1811"/>
    <m/>
    <m/>
  </r>
  <r>
    <x v="137"/>
    <b v="1"/>
    <m/>
    <x v="71"/>
    <x v="29"/>
    <s v="James Robert Marshall"/>
    <s v="30 January 1812"/>
    <m/>
    <m/>
  </r>
  <r>
    <x v="137"/>
    <b v="1"/>
    <m/>
    <x v="71"/>
    <x v="29"/>
    <s v="Edward Shewell"/>
    <s v="13 August 1812"/>
    <m/>
    <m/>
  </r>
  <r>
    <x v="137"/>
    <m/>
    <m/>
    <x v="71"/>
    <x v="19"/>
    <s v="David Home"/>
    <s v="20 June 1798"/>
    <m/>
    <m/>
  </r>
  <r>
    <x v="137"/>
    <m/>
    <m/>
    <x v="71"/>
    <x v="19"/>
    <s v="William Bury"/>
    <s v="7 January 1808"/>
    <m/>
    <m/>
  </r>
  <r>
    <x v="137"/>
    <b v="1"/>
    <m/>
    <x v="71"/>
    <x v="8"/>
    <s v="Charles Gregory"/>
    <s v="25 May 1809"/>
    <s v="Lieut. 2 August 1805"/>
    <m/>
  </r>
  <r>
    <x v="137"/>
    <b v="1"/>
    <m/>
    <x v="71"/>
    <x v="8"/>
    <s v="Thomas Badham"/>
    <s v="6 December 1810"/>
    <s v="Ensign 6 December 1810"/>
    <m/>
  </r>
  <r>
    <x v="137"/>
    <m/>
    <m/>
    <x v="71"/>
    <x v="20"/>
    <s v="Thomas Fitton"/>
    <s v="27 June 1805"/>
    <m/>
    <m/>
  </r>
  <r>
    <x v="137"/>
    <b v="1"/>
    <m/>
    <x v="71"/>
    <x v="20"/>
    <s v="Thomas Macksield"/>
    <s v="7 January 1808"/>
    <m/>
    <m/>
  </r>
  <r>
    <x v="137"/>
    <m/>
    <m/>
    <x v="71"/>
    <x v="9"/>
    <s v="James D-Tully"/>
    <s v="15 October 1807"/>
    <m/>
    <m/>
  </r>
  <r>
    <x v="137"/>
    <m/>
    <m/>
    <x v="71"/>
    <x v="9"/>
    <s v="Charles Simon Doyle"/>
    <s v="31 March 1808"/>
    <m/>
    <m/>
  </r>
  <r>
    <x v="137"/>
    <b v="1"/>
    <m/>
    <x v="71"/>
    <x v="10"/>
    <s v="Charles Annesley"/>
    <s v="25 August 1808"/>
    <s v="5 May 1808"/>
    <m/>
  </r>
  <r>
    <x v="137"/>
    <m/>
    <m/>
    <x v="71"/>
    <x v="10"/>
    <s v="Ralph Edon"/>
    <s v="22 September 1808"/>
    <m/>
    <m/>
  </r>
  <r>
    <x v="137"/>
    <m/>
    <m/>
    <x v="71"/>
    <x v="10"/>
    <s v="William Keoghoe"/>
    <s v="22 February 1810"/>
    <m/>
    <m/>
  </r>
  <r>
    <x v="137"/>
    <m/>
    <m/>
    <x v="71"/>
    <x v="10"/>
    <s v="John H- Ludlow"/>
    <s v="5 December 1811"/>
    <m/>
    <m/>
  </r>
  <r>
    <x v="138"/>
    <m/>
    <m/>
    <x v="72"/>
    <x v="0"/>
    <s v="Hon. Henry St. John"/>
    <s v="26 November 1778"/>
    <s v="Gen. 26 January 1797"/>
    <m/>
  </r>
  <r>
    <x v="138"/>
    <m/>
    <m/>
    <x v="72"/>
    <x v="15"/>
    <s v="Alexander Mackenzie"/>
    <s v="22 May 1797"/>
    <s v="Lt. Gen. 25 July 1810"/>
    <m/>
  </r>
  <r>
    <x v="138"/>
    <m/>
    <m/>
    <x v="72"/>
    <x v="15"/>
    <s v="Robert Burne"/>
    <s v="13 November 1799"/>
    <s v="M. Gen. 4 June 1811"/>
    <m/>
  </r>
  <r>
    <x v="138"/>
    <m/>
    <m/>
    <x v="72"/>
    <x v="15"/>
    <s v="Hon. Basil Cochrane"/>
    <s v="9 October 1806"/>
    <m/>
    <m/>
  </r>
  <r>
    <x v="138"/>
    <m/>
    <m/>
    <x v="72"/>
    <x v="15"/>
    <s v="Lewis Davies"/>
    <s v="14 June 1800"/>
    <s v="25 April 1808"/>
    <m/>
  </r>
  <r>
    <x v="138"/>
    <b v="1"/>
    <m/>
    <x v="72"/>
    <x v="16"/>
    <s v="Duncan Darroch"/>
    <s v="1 August 1804"/>
    <s v="Col. 25 July 1810"/>
    <m/>
  </r>
  <r>
    <x v="138"/>
    <m/>
    <m/>
    <x v="72"/>
    <x v="16"/>
    <s v="William Cross"/>
    <s v="8 December 1808"/>
    <m/>
    <m/>
  </r>
  <r>
    <x v="138"/>
    <m/>
    <m/>
    <x v="72"/>
    <x v="16"/>
    <s v="Martin Leggatt"/>
    <s v="30 January 1812"/>
    <m/>
    <m/>
  </r>
  <r>
    <x v="138"/>
    <m/>
    <m/>
    <x v="72"/>
    <x v="16"/>
    <s v="John Fox"/>
    <s v="1 October 1812"/>
    <s v="4 June 1811"/>
    <m/>
  </r>
  <r>
    <x v="138"/>
    <m/>
    <m/>
    <x v="72"/>
    <x v="16"/>
    <s v="John R- Ward"/>
    <s v="26 November 1812"/>
    <s v="Lt. Col. 1 January 1812"/>
    <m/>
  </r>
  <r>
    <x v="138"/>
    <m/>
    <m/>
    <x v="72"/>
    <x v="5"/>
    <s v="Wm. Wright Swain"/>
    <s v="6 August 1804"/>
    <m/>
    <m/>
  </r>
  <r>
    <x v="138"/>
    <m/>
    <m/>
    <x v="72"/>
    <x v="5"/>
    <s v="Henry Vernon"/>
    <s v="25 August 1804"/>
    <s v="17 September 1803"/>
    <m/>
  </r>
  <r>
    <x v="138"/>
    <m/>
    <m/>
    <x v="72"/>
    <x v="5"/>
    <s v="William Campbell"/>
    <s v="22 December 1804"/>
    <m/>
    <m/>
  </r>
  <r>
    <x v="138"/>
    <m/>
    <m/>
    <x v="72"/>
    <x v="5"/>
    <s v="William Wingsield"/>
    <s v="6 November 1806"/>
    <m/>
    <m/>
  </r>
  <r>
    <x v="138"/>
    <b v="1"/>
    <m/>
    <x v="72"/>
    <x v="5"/>
    <s v="William Creswell"/>
    <s v="27 November 1806"/>
    <s v="5 February 1806"/>
    <m/>
  </r>
  <r>
    <x v="138"/>
    <m/>
    <m/>
    <x v="72"/>
    <x v="5"/>
    <s v="Joshua Cross"/>
    <s v="25 September 1807"/>
    <s v="1 December 1806"/>
    <m/>
  </r>
  <r>
    <x v="138"/>
    <b v="1"/>
    <m/>
    <x v="72"/>
    <x v="5"/>
    <s v="John Chaloner"/>
    <s v="11 February 1808"/>
    <m/>
    <m/>
  </r>
  <r>
    <x v="138"/>
    <m/>
    <m/>
    <x v="72"/>
    <x v="5"/>
    <s v="Henry Balguy"/>
    <s v="15 December 1808"/>
    <m/>
    <m/>
  </r>
  <r>
    <x v="138"/>
    <m/>
    <m/>
    <x v="72"/>
    <x v="5"/>
    <s v="John Fraser"/>
    <s v="23 May 1811"/>
    <s v="Major 4 June 1811"/>
    <m/>
  </r>
  <r>
    <x v="138"/>
    <m/>
    <m/>
    <x v="72"/>
    <x v="5"/>
    <s v="Richard Gilbert"/>
    <s v="2 January 1812"/>
    <m/>
    <m/>
  </r>
  <r>
    <x v="138"/>
    <m/>
    <m/>
    <x v="72"/>
    <x v="5"/>
    <s v="Charles Bayley"/>
    <s v="15 January 1812"/>
    <m/>
    <m/>
  </r>
  <r>
    <x v="138"/>
    <m/>
    <m/>
    <x v="72"/>
    <x v="5"/>
    <s v="Robert Blakeney"/>
    <s v="16 January 1812"/>
    <m/>
    <m/>
  </r>
  <r>
    <x v="138"/>
    <m/>
    <m/>
    <x v="72"/>
    <x v="5"/>
    <s v="William Gillam"/>
    <s v="28 May 1812"/>
    <s v="21 November 1811"/>
    <m/>
  </r>
  <r>
    <x v="138"/>
    <b v="1"/>
    <m/>
    <x v="72"/>
    <x v="5"/>
    <s v="Roderick Murchison"/>
    <s v="13 August 1812"/>
    <m/>
    <m/>
  </r>
  <r>
    <x v="138"/>
    <m/>
    <m/>
    <x v="72"/>
    <x v="5"/>
    <s v="Orlando Jones"/>
    <s v="9 September 1812"/>
    <m/>
    <m/>
  </r>
  <r>
    <x v="138"/>
    <m/>
    <m/>
    <x v="72"/>
    <x v="5"/>
    <s v="Robert Noble Cross"/>
    <s v="10 September 1812"/>
    <m/>
    <m/>
  </r>
  <r>
    <x v="138"/>
    <m/>
    <m/>
    <x v="72"/>
    <x v="5"/>
    <s v="Hugh Douglas"/>
    <s v="1 October 1812"/>
    <m/>
    <m/>
  </r>
  <r>
    <x v="138"/>
    <m/>
    <m/>
    <x v="72"/>
    <x v="5"/>
    <s v="David Price"/>
    <s v="8 October 1812"/>
    <m/>
    <m/>
  </r>
  <r>
    <x v="138"/>
    <m/>
    <m/>
    <x v="72"/>
    <x v="5"/>
    <s v="Charles Harvey Smith"/>
    <s v="21 October 1812"/>
    <s v="26 May 1808"/>
    <m/>
  </r>
  <r>
    <x v="138"/>
    <m/>
    <m/>
    <x v="72"/>
    <x v="5"/>
    <s v="George Pinckney"/>
    <s v="19 November 1812"/>
    <m/>
    <m/>
  </r>
  <r>
    <x v="138"/>
    <m/>
    <m/>
    <x v="72"/>
    <x v="13"/>
    <s v="Thomas Wright"/>
    <s v="19 June 1806"/>
    <m/>
    <m/>
  </r>
  <r>
    <x v="138"/>
    <m/>
    <m/>
    <x v="72"/>
    <x v="13"/>
    <s v="John Vincent"/>
    <s v="8 October 1807"/>
    <m/>
    <m/>
  </r>
  <r>
    <x v="138"/>
    <m/>
    <m/>
    <x v="72"/>
    <x v="13"/>
    <s v="John Thompson"/>
    <s v="15 October 1807"/>
    <m/>
    <m/>
  </r>
  <r>
    <x v="138"/>
    <m/>
    <m/>
    <x v="72"/>
    <x v="13"/>
    <s v="John Newman"/>
    <s v="25 November 1807"/>
    <m/>
    <m/>
  </r>
  <r>
    <x v="138"/>
    <m/>
    <m/>
    <x v="72"/>
    <x v="13"/>
    <s v="James Prendergast"/>
    <s v="26 February 1807"/>
    <m/>
    <m/>
  </r>
  <r>
    <x v="138"/>
    <m/>
    <m/>
    <x v="72"/>
    <x v="13"/>
    <s v="Thomas L'Estrange"/>
    <s v="29 February 1808"/>
    <m/>
    <m/>
  </r>
  <r>
    <x v="138"/>
    <m/>
    <m/>
    <x v="72"/>
    <x v="13"/>
    <s v="Graham Henry"/>
    <s v="2 March 1808"/>
    <m/>
    <m/>
  </r>
  <r>
    <x v="138"/>
    <m/>
    <m/>
    <x v="72"/>
    <x v="13"/>
    <s v="John H-Cruice"/>
    <s v="3 March 1808"/>
    <m/>
    <m/>
  </r>
  <r>
    <x v="138"/>
    <m/>
    <m/>
    <x v="72"/>
    <x v="13"/>
    <s v="Charles Moody"/>
    <s v="30 June 1808"/>
    <s v="10 February 1808"/>
    <m/>
  </r>
  <r>
    <x v="138"/>
    <m/>
    <m/>
    <x v="72"/>
    <x v="13"/>
    <s v="Thomas Smith"/>
    <s v="2 March 1809"/>
    <m/>
    <m/>
  </r>
  <r>
    <x v="138"/>
    <m/>
    <m/>
    <x v="72"/>
    <x v="13"/>
    <s v="Peter Joseph Bone"/>
    <s v="30 March 1809"/>
    <m/>
    <m/>
  </r>
  <r>
    <x v="138"/>
    <b v="1"/>
    <m/>
    <x v="72"/>
    <x v="13"/>
    <s v="Thomas Savage Racster"/>
    <s v="19 April 1809"/>
    <m/>
    <m/>
  </r>
  <r>
    <x v="138"/>
    <m/>
    <m/>
    <x v="72"/>
    <x v="13"/>
    <s v="William M'Leod"/>
    <s v="27 April 1809"/>
    <m/>
    <m/>
  </r>
  <r>
    <x v="138"/>
    <b v="1"/>
    <m/>
    <x v="72"/>
    <x v="13"/>
    <s v="William Hicks Milles"/>
    <s v="29 June 1809"/>
    <m/>
    <m/>
  </r>
  <r>
    <x v="138"/>
    <m/>
    <m/>
    <x v="72"/>
    <x v="13"/>
    <s v="N-Cahill"/>
    <s v="30 August 1810"/>
    <m/>
    <m/>
  </r>
  <r>
    <x v="139"/>
    <m/>
    <m/>
    <x v="72"/>
    <x v="13"/>
    <s v="George Cairnes"/>
    <s v="2 January 1812"/>
    <m/>
    <m/>
  </r>
  <r>
    <x v="139"/>
    <m/>
    <m/>
    <x v="72"/>
    <x v="13"/>
    <s v="John Charles"/>
    <s v="20 January 1812"/>
    <m/>
    <m/>
  </r>
  <r>
    <x v="139"/>
    <m/>
    <m/>
    <x v="72"/>
    <x v="13"/>
    <s v="William Turnstall"/>
    <s v="21 January 1812"/>
    <m/>
    <m/>
  </r>
  <r>
    <x v="139"/>
    <m/>
    <m/>
    <x v="72"/>
    <x v="13"/>
    <s v="Nobel Breton"/>
    <s v="22 January 1812"/>
    <m/>
    <m/>
  </r>
  <r>
    <x v="139"/>
    <b v="1"/>
    <m/>
    <x v="72"/>
    <x v="13"/>
    <s v="John Baird"/>
    <s v="23 January 1812"/>
    <m/>
    <m/>
  </r>
  <r>
    <x v="139"/>
    <b v="1"/>
    <m/>
    <x v="72"/>
    <x v="13"/>
    <s v="Samuel Wall"/>
    <s v="27 February 1812"/>
    <s v="Adjutant"/>
    <m/>
  </r>
  <r>
    <x v="139"/>
    <b v="1"/>
    <m/>
    <x v="72"/>
    <x v="13"/>
    <s v="Thomas Grissiths"/>
    <s v="28 February 1812"/>
    <m/>
    <m/>
  </r>
  <r>
    <x v="139"/>
    <m/>
    <m/>
    <x v="72"/>
    <x v="13"/>
    <s v="Henry O'Bre"/>
    <s v="13 May 1812"/>
    <s v="3 September 1806"/>
    <m/>
  </r>
  <r>
    <x v="139"/>
    <m/>
    <m/>
    <x v="72"/>
    <x v="13"/>
    <s v="William Peacocke"/>
    <s v="14 May 1812"/>
    <m/>
    <m/>
  </r>
  <r>
    <x v="139"/>
    <m/>
    <m/>
    <x v="72"/>
    <x v="13"/>
    <s v="Richard Jas. Bouchier"/>
    <s v="25 June 1812"/>
    <m/>
    <m/>
  </r>
  <r>
    <x v="139"/>
    <m/>
    <m/>
    <x v="72"/>
    <x v="13"/>
    <s v="Benj. Hayes Holmes"/>
    <s v="13 August 1812"/>
    <m/>
    <m/>
  </r>
  <r>
    <x v="139"/>
    <m/>
    <m/>
    <x v="72"/>
    <x v="13"/>
    <s v="Wm. Henry Robertson"/>
    <s v="3 September 1812"/>
    <m/>
    <m/>
  </r>
  <r>
    <x v="139"/>
    <m/>
    <m/>
    <x v="72"/>
    <x v="13"/>
    <s v="John Dearman"/>
    <s v="6 September 1812"/>
    <m/>
    <m/>
  </r>
  <r>
    <x v="139"/>
    <m/>
    <m/>
    <x v="72"/>
    <x v="13"/>
    <s v="Craven Copley"/>
    <s v="7 September 1812"/>
    <m/>
    <m/>
  </r>
  <r>
    <x v="139"/>
    <m/>
    <m/>
    <x v="72"/>
    <x v="13"/>
    <s v="Gilbert Wakesield"/>
    <s v="8 September 1812"/>
    <m/>
    <m/>
  </r>
  <r>
    <x v="139"/>
    <m/>
    <m/>
    <x v="72"/>
    <x v="13"/>
    <s v="Edward Lewis"/>
    <s v="9 September 1812"/>
    <m/>
    <m/>
  </r>
  <r>
    <x v="139"/>
    <m/>
    <m/>
    <x v="72"/>
    <x v="13"/>
    <s v="Charles Baldwin"/>
    <s v="10 September 1812"/>
    <m/>
    <m/>
  </r>
  <r>
    <x v="139"/>
    <m/>
    <m/>
    <x v="72"/>
    <x v="13"/>
    <s v="Henry Ormsby"/>
    <s v="1 October 1812"/>
    <m/>
    <m/>
  </r>
  <r>
    <x v="139"/>
    <b v="1"/>
    <m/>
    <x v="72"/>
    <x v="29"/>
    <s v="Charles Hopkins"/>
    <s v="22 January 1812"/>
    <m/>
    <m/>
  </r>
  <r>
    <x v="139"/>
    <b v="1"/>
    <m/>
    <x v="72"/>
    <x v="29"/>
    <s v="William Wainwright"/>
    <s v="23 January 1812"/>
    <m/>
    <m/>
  </r>
  <r>
    <x v="139"/>
    <b v="1"/>
    <m/>
    <x v="72"/>
    <x v="29"/>
    <s v="William Butler"/>
    <s v="27 February 1812"/>
    <m/>
    <m/>
  </r>
  <r>
    <x v="139"/>
    <b v="1"/>
    <m/>
    <x v="72"/>
    <x v="29"/>
    <s v="George White"/>
    <s v="28 February 1812"/>
    <m/>
    <m/>
  </r>
  <r>
    <x v="139"/>
    <b v="1"/>
    <m/>
    <x v="72"/>
    <x v="29"/>
    <s v="John Colerost"/>
    <s v="28 February 1812"/>
    <s v="Adjutant"/>
    <m/>
  </r>
  <r>
    <x v="139"/>
    <m/>
    <m/>
    <x v="72"/>
    <x v="29"/>
    <s v="Thomas M-Taylor"/>
    <s v="12 March 1812"/>
    <m/>
    <m/>
  </r>
  <r>
    <x v="139"/>
    <m/>
    <m/>
    <x v="72"/>
    <x v="29"/>
    <s v="Roger Jones"/>
    <s v="14 May 1812"/>
    <m/>
    <m/>
  </r>
  <r>
    <x v="139"/>
    <m/>
    <m/>
    <x v="72"/>
    <x v="29"/>
    <s v="Henry Blunt"/>
    <s v="25 June 1812"/>
    <s v="26 March 1812"/>
    <m/>
  </r>
  <r>
    <x v="139"/>
    <m/>
    <m/>
    <x v="72"/>
    <x v="29"/>
    <s v="William Pottinger"/>
    <s v="13 August 1812"/>
    <m/>
    <m/>
  </r>
  <r>
    <x v="139"/>
    <m/>
    <m/>
    <x v="72"/>
    <x v="29"/>
    <s v="James Cromie"/>
    <s v="3 September 1812"/>
    <m/>
    <m/>
  </r>
  <r>
    <x v="139"/>
    <m/>
    <m/>
    <x v="72"/>
    <x v="29"/>
    <s v="Evan Macpherson"/>
    <s v="6 September 1812"/>
    <m/>
    <m/>
  </r>
  <r>
    <x v="139"/>
    <m/>
    <m/>
    <x v="72"/>
    <x v="29"/>
    <s v="Richard Montgomery"/>
    <s v="7 September 1812"/>
    <m/>
    <m/>
  </r>
  <r>
    <x v="139"/>
    <m/>
    <m/>
    <x v="72"/>
    <x v="29"/>
    <s v="James M'Cabe"/>
    <s v="8 September 1812"/>
    <m/>
    <m/>
  </r>
  <r>
    <x v="139"/>
    <m/>
    <m/>
    <x v="72"/>
    <x v="29"/>
    <s v="Thomas Gibbons"/>
    <s v="9 September 1812"/>
    <m/>
    <m/>
  </r>
  <r>
    <x v="139"/>
    <m/>
    <m/>
    <x v="72"/>
    <x v="29"/>
    <s v="Thomas Munt"/>
    <s v="1 October 1812"/>
    <m/>
    <m/>
  </r>
  <r>
    <x v="139"/>
    <m/>
    <m/>
    <x v="72"/>
    <x v="29"/>
    <s v="George Dowman"/>
    <s v="8 October 1812"/>
    <m/>
    <m/>
  </r>
  <r>
    <x v="139"/>
    <m/>
    <m/>
    <x v="72"/>
    <x v="19"/>
    <s v="William Fraser"/>
    <s v="7 February 1804"/>
    <m/>
    <m/>
  </r>
  <r>
    <x v="139"/>
    <m/>
    <m/>
    <x v="72"/>
    <x v="19"/>
    <s v="Redmond Barry"/>
    <s v="18 April 1805"/>
    <m/>
    <m/>
  </r>
  <r>
    <x v="139"/>
    <b v="1"/>
    <m/>
    <x v="72"/>
    <x v="8"/>
    <s v="Samuel Wall"/>
    <s v="2 November 1809"/>
    <s v="Lieut. 27 February 1812"/>
    <m/>
  </r>
  <r>
    <x v="139"/>
    <b v="1"/>
    <m/>
    <x v="72"/>
    <x v="8"/>
    <s v="John Colcrost"/>
    <s v="28 February 1812"/>
    <s v="Ensign 28 February 1812"/>
    <m/>
  </r>
  <r>
    <x v="139"/>
    <m/>
    <m/>
    <x v="72"/>
    <x v="20"/>
    <s v="Joseph Kemp"/>
    <s v="16 June 1808"/>
    <m/>
    <m/>
  </r>
  <r>
    <x v="139"/>
    <m/>
    <m/>
    <x v="72"/>
    <x v="20"/>
    <s v="John Manley"/>
    <s v="22 October 1812"/>
    <m/>
    <m/>
  </r>
  <r>
    <x v="139"/>
    <b v="1"/>
    <m/>
    <x v="72"/>
    <x v="9"/>
    <s v="John Reed"/>
    <s v="20 April 1809"/>
    <s v="9 June 1808"/>
    <m/>
  </r>
  <r>
    <x v="139"/>
    <b v="1"/>
    <m/>
    <x v="72"/>
    <x v="10"/>
    <s v="Francis Burton"/>
    <s v="10 March 1808"/>
    <s v="5 March 1807"/>
    <m/>
  </r>
  <r>
    <x v="139"/>
    <m/>
    <m/>
    <x v="72"/>
    <x v="10"/>
    <s v="William Lindsay"/>
    <s v="2 November 1809"/>
    <s v="6 April 1809"/>
    <m/>
  </r>
  <r>
    <x v="139"/>
    <m/>
    <m/>
    <x v="72"/>
    <x v="10"/>
    <s v="John Simpson"/>
    <s v="8 November 1810"/>
    <m/>
    <m/>
  </r>
  <r>
    <x v="140"/>
    <m/>
    <m/>
    <x v="73"/>
    <x v="0"/>
    <s v="Sir Charles Ross Bart."/>
    <s v="25 June 1810"/>
    <s v="Lt. Gen. 30 October 1805"/>
    <m/>
  </r>
  <r>
    <x v="140"/>
    <m/>
    <m/>
    <x v="73"/>
    <x v="23"/>
    <s v="Fitzroy Graston Maclean"/>
    <s v="30 June 1804"/>
    <s v="M. Gen. 25 July 1810"/>
    <m/>
  </r>
  <r>
    <x v="140"/>
    <m/>
    <m/>
    <x v="73"/>
    <x v="23"/>
    <s v="Reginald James"/>
    <s v="20 February 1812"/>
    <m/>
    <m/>
  </r>
  <r>
    <x v="140"/>
    <b v="1"/>
    <m/>
    <x v="73"/>
    <x v="16"/>
    <s v="Simon Hart"/>
    <s v="25 October 1805"/>
    <s v="Lt. Col. 1 January 1812"/>
    <m/>
  </r>
  <r>
    <x v="140"/>
    <m/>
    <m/>
    <x v="73"/>
    <x v="16"/>
    <s v="Andrew Tilt"/>
    <s v="20 February 1812"/>
    <m/>
    <m/>
  </r>
  <r>
    <x v="140"/>
    <b v="1"/>
    <m/>
    <x v="73"/>
    <x v="5"/>
    <s v="Geo. Germaine Cochrane"/>
    <s v="8 October 1803"/>
    <m/>
    <m/>
  </r>
  <r>
    <x v="140"/>
    <m/>
    <m/>
    <x v="73"/>
    <x v="5"/>
    <s v="Edward Barwick"/>
    <s v="27 June 1805"/>
    <m/>
    <m/>
  </r>
  <r>
    <x v="140"/>
    <m/>
    <m/>
    <x v="73"/>
    <x v="5"/>
    <s v="Temple Fenton"/>
    <s v="14 November  1805"/>
    <m/>
    <m/>
  </r>
  <r>
    <x v="140"/>
    <m/>
    <m/>
    <x v="73"/>
    <x v="5"/>
    <s v="George Brock"/>
    <s v="23 October 1806"/>
    <s v="15 October 1803"/>
    <m/>
  </r>
  <r>
    <x v="140"/>
    <m/>
    <m/>
    <x v="73"/>
    <x v="5"/>
    <s v="Samuel Busby"/>
    <s v="7 April 1808"/>
    <m/>
    <m/>
  </r>
  <r>
    <x v="140"/>
    <m/>
    <m/>
    <x v="73"/>
    <x v="5"/>
    <s v="William Bruce"/>
    <s v="4 August 1808"/>
    <m/>
    <m/>
  </r>
  <r>
    <x v="140"/>
    <m/>
    <m/>
    <x v="73"/>
    <x v="5"/>
    <s v="Richard Walton"/>
    <s v="2 March 1809"/>
    <m/>
    <m/>
  </r>
  <r>
    <x v="140"/>
    <m/>
    <m/>
    <x v="73"/>
    <x v="5"/>
    <s v="Herbert P-Cox"/>
    <s v="15 June 1809"/>
    <m/>
    <m/>
  </r>
  <r>
    <x v="140"/>
    <b v="1"/>
    <m/>
    <x v="73"/>
    <x v="5"/>
    <s v="William C-Ball"/>
    <s v="21 September 1809"/>
    <s v="13 March 1806"/>
    <m/>
  </r>
  <r>
    <x v="140"/>
    <m/>
    <m/>
    <x v="73"/>
    <x v="5"/>
    <s v="Archibald Taylor"/>
    <s v="14 February 1811 "/>
    <s v="20 September 1810"/>
    <m/>
  </r>
  <r>
    <x v="140"/>
    <m/>
    <m/>
    <x v="73"/>
    <x v="5"/>
    <s v="George C- Hicks"/>
    <s v="20 February 1812"/>
    <m/>
    <m/>
  </r>
  <r>
    <x v="140"/>
    <b v="1"/>
    <m/>
    <x v="73"/>
    <x v="13"/>
    <s v="Robert Stephens"/>
    <s v="26 February 1804"/>
    <s v="18 January 1802"/>
    <m/>
  </r>
  <r>
    <x v="140"/>
    <b v="1"/>
    <m/>
    <x v="73"/>
    <x v="13"/>
    <s v="Pierce Butler Galway"/>
    <s v="22 December 1804"/>
    <m/>
    <m/>
  </r>
  <r>
    <x v="140"/>
    <b v="1"/>
    <m/>
    <x v="73"/>
    <x v="13"/>
    <s v="Henry Owen Wood"/>
    <s v="25 December 1804"/>
    <m/>
    <m/>
  </r>
  <r>
    <x v="140"/>
    <b v="1"/>
    <m/>
    <x v="73"/>
    <x v="13"/>
    <s v="Robert Rist"/>
    <s v="26 February 1806"/>
    <m/>
    <m/>
  </r>
  <r>
    <x v="140"/>
    <m/>
    <m/>
    <x v="73"/>
    <x v="13"/>
    <s v="Edward Butler"/>
    <s v="4 March 1806"/>
    <m/>
    <m/>
  </r>
  <r>
    <x v="140"/>
    <m/>
    <m/>
    <x v="73"/>
    <x v="13"/>
    <s v="John Amstrong"/>
    <s v="28 April 1806"/>
    <m/>
    <m/>
  </r>
  <r>
    <x v="140"/>
    <m/>
    <m/>
    <x v="73"/>
    <x v="13"/>
    <s v="John Costley"/>
    <s v="25 August 1806"/>
    <s v="1 March 1806"/>
    <m/>
  </r>
  <r>
    <x v="140"/>
    <m/>
    <m/>
    <x v="73"/>
    <x v="13"/>
    <s v="Richard Graham"/>
    <s v="25 November 1806"/>
    <m/>
    <m/>
  </r>
  <r>
    <x v="140"/>
    <m/>
    <m/>
    <x v="73"/>
    <x v="13"/>
    <s v="Ch. Amable Loppinot"/>
    <s v="5 March 1807"/>
    <m/>
    <m/>
  </r>
  <r>
    <x v="140"/>
    <m/>
    <m/>
    <x v="73"/>
    <x v="13"/>
    <s v="John Daxon"/>
    <s v="12 April 1807"/>
    <m/>
    <m/>
  </r>
  <r>
    <x v="140"/>
    <m/>
    <m/>
    <x v="73"/>
    <x v="13"/>
    <s v="John Grant "/>
    <s v="24 June 1807"/>
    <m/>
    <m/>
  </r>
  <r>
    <x v="140"/>
    <m/>
    <m/>
    <x v="73"/>
    <x v="13"/>
    <s v="Dillon Massey"/>
    <s v="7 April 1808"/>
    <m/>
    <m/>
  </r>
  <r>
    <x v="140"/>
    <b v="1"/>
    <m/>
    <x v="73"/>
    <x v="13"/>
    <s v="A. E. de la Bourdonnaye"/>
    <s v="26 June 1808"/>
    <m/>
    <m/>
  </r>
  <r>
    <x v="140"/>
    <b v="1"/>
    <m/>
    <x v="73"/>
    <x v="13"/>
    <s v="William Bock"/>
    <s v="4 August 1808"/>
    <s v="12 October 1805"/>
    <m/>
  </r>
  <r>
    <x v="140"/>
    <m/>
    <m/>
    <x v="73"/>
    <x v="13"/>
    <s v="John Spread Fenton"/>
    <s v="13 October 1808"/>
    <s v="13 June 1806"/>
    <m/>
  </r>
  <r>
    <x v="140"/>
    <m/>
    <m/>
    <x v="73"/>
    <x v="13"/>
    <s v="James Chalmers"/>
    <s v="1 March 1809"/>
    <m/>
    <m/>
  </r>
  <r>
    <x v="140"/>
    <m/>
    <m/>
    <x v="73"/>
    <x v="13"/>
    <s v="John Sheppard"/>
    <s v="2 March 1809"/>
    <m/>
    <m/>
  </r>
  <r>
    <x v="140"/>
    <b v="1"/>
    <m/>
    <x v="73"/>
    <x v="13"/>
    <s v="Silvanus Jones"/>
    <s v="11 April 1811"/>
    <s v="27 October 1810  Adjut."/>
    <m/>
  </r>
  <r>
    <x v="140"/>
    <m/>
    <m/>
    <x v="73"/>
    <x v="13"/>
    <s v="John Carew"/>
    <s v="1 August 1811"/>
    <m/>
    <m/>
  </r>
  <r>
    <x v="140"/>
    <m/>
    <m/>
    <x v="73"/>
    <x v="13"/>
    <s v="John Alex. Wilkinson"/>
    <s v="3 October 1811"/>
    <m/>
    <m/>
  </r>
  <r>
    <x v="141"/>
    <m/>
    <m/>
    <x v="73"/>
    <x v="13"/>
    <s v="Henry Dyer"/>
    <s v="17 October 1811"/>
    <m/>
    <m/>
  </r>
  <r>
    <x v="141"/>
    <m/>
    <m/>
    <x v="73"/>
    <x v="13"/>
    <s v="John Kellett"/>
    <s v="30 January 1812"/>
    <m/>
    <m/>
  </r>
  <r>
    <x v="141"/>
    <m/>
    <m/>
    <x v="73"/>
    <x v="13"/>
    <s v="George Middleton Dale"/>
    <s v="20 February 1812"/>
    <m/>
    <m/>
  </r>
  <r>
    <x v="141"/>
    <m/>
    <m/>
    <x v="73"/>
    <x v="13"/>
    <s v="Henry Wilson"/>
    <s v="29 April 1812"/>
    <m/>
    <m/>
  </r>
  <r>
    <x v="141"/>
    <m/>
    <m/>
    <x v="73"/>
    <x v="13"/>
    <s v="Francis Herrick"/>
    <s v="30 April 1812"/>
    <m/>
    <m/>
  </r>
  <r>
    <x v="141"/>
    <b v="1"/>
    <m/>
    <x v="73"/>
    <x v="29"/>
    <s v="Garrett Hugh FitzGerald"/>
    <s v="12 April 1810"/>
    <m/>
    <m/>
  </r>
  <r>
    <x v="141"/>
    <b v="1"/>
    <m/>
    <x v="73"/>
    <x v="29"/>
    <s v="Richard Kerr"/>
    <s v="31 May 1810"/>
    <m/>
    <m/>
  </r>
  <r>
    <x v="141"/>
    <b v="1"/>
    <m/>
    <x v="73"/>
    <x v="29"/>
    <s v="Henry Sadlier"/>
    <s v="5 March 1811"/>
    <m/>
    <m/>
  </r>
  <r>
    <x v="141"/>
    <b v="1"/>
    <m/>
    <x v="73"/>
    <x v="29"/>
    <s v="Thomas Plukett"/>
    <s v="6 March 1811"/>
    <m/>
    <m/>
  </r>
  <r>
    <x v="141"/>
    <b v="1"/>
    <m/>
    <x v="73"/>
    <x v="29"/>
    <s v="Robert Stowards"/>
    <s v="7 March 1811"/>
    <m/>
    <m/>
  </r>
  <r>
    <x v="141"/>
    <b v="1"/>
    <m/>
    <x v="73"/>
    <x v="29"/>
    <s v="H-Towers"/>
    <s v="14 March 1811"/>
    <m/>
    <m/>
  </r>
  <r>
    <x v="141"/>
    <b v="1"/>
    <m/>
    <x v="73"/>
    <x v="29"/>
    <s v="John Grissin"/>
    <s v="8 May 1811"/>
    <m/>
    <m/>
  </r>
  <r>
    <x v="141"/>
    <m/>
    <m/>
    <x v="73"/>
    <x v="29"/>
    <s v="George Frederick Street"/>
    <s v="9 May 1811"/>
    <m/>
    <m/>
  </r>
  <r>
    <x v="141"/>
    <b v="1"/>
    <m/>
    <x v="73"/>
    <x v="29"/>
    <s v="Phillip Sullivan"/>
    <s v="27 June 1811"/>
    <m/>
    <m/>
  </r>
  <r>
    <x v="141"/>
    <b v="1"/>
    <m/>
    <x v="73"/>
    <x v="29"/>
    <s v="James Trevenen"/>
    <s v="28 November 1811"/>
    <m/>
    <m/>
  </r>
  <r>
    <x v="141"/>
    <b v="1"/>
    <m/>
    <x v="73"/>
    <x v="29"/>
    <s v="Francis Lane"/>
    <s v="19 December 1811"/>
    <s v="30 September 1811"/>
    <m/>
  </r>
  <r>
    <x v="141"/>
    <b v="1"/>
    <m/>
    <x v="73"/>
    <x v="29"/>
    <s v="William Moir"/>
    <s v="13 May 1812"/>
    <m/>
    <m/>
  </r>
  <r>
    <x v="141"/>
    <b v="1"/>
    <m/>
    <x v="73"/>
    <x v="29"/>
    <s v="John Ottey"/>
    <s v="14 May 1812"/>
    <m/>
    <m/>
  </r>
  <r>
    <x v="141"/>
    <m/>
    <m/>
    <x v="73"/>
    <x v="29"/>
    <s v="William Jameson"/>
    <s v="21 May 1812"/>
    <m/>
    <m/>
  </r>
  <r>
    <x v="141"/>
    <m/>
    <m/>
    <x v="73"/>
    <x v="29"/>
    <s v="John Beavan"/>
    <s v="2 June 1812"/>
    <m/>
    <m/>
  </r>
  <r>
    <x v="141"/>
    <m/>
    <m/>
    <x v="73"/>
    <x v="29"/>
    <s v="Andrew Armstrong"/>
    <s v="3 June 1812"/>
    <m/>
    <m/>
  </r>
  <r>
    <x v="141"/>
    <m/>
    <m/>
    <x v="73"/>
    <x v="29"/>
    <s v="Robert Crisp"/>
    <s v="4 June 1812"/>
    <m/>
    <m/>
  </r>
  <r>
    <x v="141"/>
    <m/>
    <m/>
    <x v="73"/>
    <x v="29"/>
    <s v="George Joyot"/>
    <s v="11 June 1812"/>
    <m/>
    <m/>
  </r>
  <r>
    <x v="141"/>
    <b v="1"/>
    <m/>
    <x v="73"/>
    <x v="29"/>
    <s v="Perey Scott"/>
    <s v="22 July 1812"/>
    <m/>
    <m/>
  </r>
  <r>
    <x v="141"/>
    <m/>
    <m/>
    <x v="73"/>
    <x v="29"/>
    <s v="Sam. Hamilton Walker"/>
    <s v="23 July 1812"/>
    <m/>
    <m/>
  </r>
  <r>
    <x v="141"/>
    <m/>
    <m/>
    <x v="73"/>
    <x v="29"/>
    <s v="George Sandes"/>
    <s v="5 November 1812"/>
    <m/>
    <m/>
  </r>
  <r>
    <x v="141"/>
    <m/>
    <m/>
    <x v="73"/>
    <x v="19"/>
    <s v="James Halshide"/>
    <s v="29 June 1809"/>
    <m/>
    <m/>
  </r>
  <r>
    <x v="141"/>
    <b v="1"/>
    <m/>
    <x v="73"/>
    <x v="8"/>
    <s v="Silvanus Jones"/>
    <s v="11 April 1811"/>
    <s v="Lieut. 27 October 1810"/>
    <m/>
  </r>
  <r>
    <x v="141"/>
    <m/>
    <m/>
    <x v="73"/>
    <x v="20"/>
    <s v="Samuel Woodford"/>
    <s v="25 June 1800"/>
    <m/>
    <m/>
  </r>
  <r>
    <x v="141"/>
    <b v="1"/>
    <m/>
    <x v="73"/>
    <x v="9"/>
    <s v="John V-Thompson"/>
    <s v="25 June 1803"/>
    <m/>
    <m/>
  </r>
  <r>
    <x v="141"/>
    <m/>
    <m/>
    <x v="73"/>
    <x v="10"/>
    <s v="William Trumble"/>
    <s v="16 May 1811"/>
    <m/>
    <m/>
  </r>
  <r>
    <x v="141"/>
    <m/>
    <m/>
    <x v="73"/>
    <x v="10"/>
    <s v="Stephen Burke"/>
    <s v="10 September 1812"/>
    <m/>
    <m/>
  </r>
  <r>
    <x v="142"/>
    <m/>
    <m/>
    <x v="74"/>
    <x v="0"/>
    <s v="Geo. Ja. Earl Ludlow, K. B."/>
    <s v="10 October 1805"/>
    <s v="Lt. Gen. 30 October 1805"/>
    <m/>
  </r>
  <r>
    <x v="142"/>
    <m/>
    <m/>
    <x v="74"/>
    <x v="41"/>
    <s v="Hon. Charles I. Greville"/>
    <s v="21 March 1805"/>
    <m/>
    <m/>
  </r>
  <r>
    <x v="142"/>
    <m/>
    <m/>
    <x v="74"/>
    <x v="41"/>
    <s v="John Nougent"/>
    <s v="8 February 1807"/>
    <m/>
    <m/>
  </r>
  <r>
    <x v="142"/>
    <m/>
    <m/>
    <x v="74"/>
    <x v="16"/>
    <s v="Edward Miles"/>
    <s v="21 March 1805"/>
    <s v="Lt. Col. 1 January 1812"/>
    <m/>
  </r>
  <r>
    <x v="142"/>
    <m/>
    <m/>
    <x v="74"/>
    <x v="16"/>
    <s v="Hon. J-T-F-Deane"/>
    <s v="8 February 1807"/>
    <s v="Lt. Col. 2 October 1806"/>
    <m/>
  </r>
  <r>
    <x v="142"/>
    <m/>
    <m/>
    <x v="74"/>
    <x v="16"/>
    <s v="Wm. F. W. B. Lostus"/>
    <s v="9 April 1807"/>
    <m/>
    <m/>
  </r>
  <r>
    <x v="142"/>
    <m/>
    <m/>
    <x v="74"/>
    <x v="16"/>
    <s v="A. C. W. Crookshank"/>
    <s v="19 October 1809"/>
    <m/>
    <m/>
  </r>
  <r>
    <x v="142"/>
    <m/>
    <m/>
    <x v="74"/>
    <x v="5"/>
    <s v="Thomas Evens"/>
    <s v="25 June 1803"/>
    <s v="Major 17 August 1812"/>
    <m/>
  </r>
  <r>
    <x v="142"/>
    <m/>
    <m/>
    <x v="74"/>
    <x v="5"/>
    <s v="Fletcher Wilkie"/>
    <s v="2 August 1804"/>
    <s v="Major 1 January 1812"/>
    <m/>
  </r>
  <r>
    <x v="142"/>
    <m/>
    <m/>
    <x v="74"/>
    <x v="5"/>
    <s v="Thomas Willshire"/>
    <s v="28 August 1804"/>
    <m/>
    <m/>
  </r>
  <r>
    <x v="142"/>
    <m/>
    <m/>
    <x v="74"/>
    <x v="5"/>
    <s v="William Taylor"/>
    <s v="7 September 1804"/>
    <m/>
    <m/>
  </r>
  <r>
    <x v="142"/>
    <m/>
    <m/>
    <x v="74"/>
    <x v="5"/>
    <s v="John L- Gallie"/>
    <s v="27 September 1804"/>
    <m/>
    <m/>
  </r>
  <r>
    <x v="142"/>
    <b v="1"/>
    <m/>
    <x v="74"/>
    <x v="5"/>
    <s v="John Werge"/>
    <s v="26 December 1805"/>
    <s v="1 July 1802"/>
    <m/>
  </r>
  <r>
    <x v="142"/>
    <b v="1"/>
    <m/>
    <x v="74"/>
    <x v="5"/>
    <s v="James Annesley"/>
    <s v="26 February 1807"/>
    <m/>
    <m/>
  </r>
  <r>
    <x v="142"/>
    <m/>
    <m/>
    <x v="74"/>
    <x v="5"/>
    <s v="Tho. E-G-Tiddeman"/>
    <s v="23 April 1807"/>
    <s v="13 November 1806"/>
    <m/>
  </r>
  <r>
    <x v="142"/>
    <b v="1"/>
    <m/>
    <x v="74"/>
    <x v="5"/>
    <s v="Charles Levyns Barnard"/>
    <s v="18 June 1807"/>
    <s v="20 December 1806"/>
    <m/>
  </r>
  <r>
    <x v="142"/>
    <b v="1"/>
    <m/>
    <x v="74"/>
    <x v="5"/>
    <s v="Charles A-Vigoureux"/>
    <s v="2 July 1807"/>
    <s v="Major 25 April 1808"/>
    <m/>
  </r>
  <r>
    <x v="142"/>
    <b v="1"/>
    <m/>
    <x v="74"/>
    <x v="5"/>
    <s v="William Nibill"/>
    <s v="29 October 1807"/>
    <m/>
    <m/>
  </r>
  <r>
    <x v="142"/>
    <m/>
    <m/>
    <x v="74"/>
    <x v="5"/>
    <s v="John Philip Perry"/>
    <s v="14 April 1808"/>
    <m/>
    <m/>
  </r>
  <r>
    <x v="142"/>
    <m/>
    <m/>
    <x v="74"/>
    <x v="5"/>
    <s v="Edw. Ommany Wrench"/>
    <s v="7 July 1808"/>
    <m/>
    <m/>
  </r>
  <r>
    <x v="142"/>
    <m/>
    <m/>
    <x v="74"/>
    <x v="5"/>
    <s v="Matthew Forster"/>
    <s v="2 November 1809"/>
    <m/>
    <m/>
  </r>
  <r>
    <x v="142"/>
    <m/>
    <m/>
    <x v="74"/>
    <x v="5"/>
    <s v="James Baillie"/>
    <s v="14 February 1811 "/>
    <m/>
    <m/>
  </r>
  <r>
    <x v="142"/>
    <b v="1"/>
    <m/>
    <x v="74"/>
    <x v="5"/>
    <s v="Richard Meller"/>
    <s v="7 November 1811"/>
    <s v="25 June 1803"/>
    <m/>
  </r>
  <r>
    <x v="142"/>
    <m/>
    <m/>
    <x v="74"/>
    <x v="5"/>
    <s v="Archibald Fullerton"/>
    <s v="2 April 1812"/>
    <m/>
    <m/>
  </r>
  <r>
    <x v="142"/>
    <m/>
    <m/>
    <x v="74"/>
    <x v="5"/>
    <s v="George Hussey"/>
    <s v="10 September 1812"/>
    <m/>
    <m/>
  </r>
  <r>
    <x v="142"/>
    <m/>
    <m/>
    <x v="74"/>
    <x v="5"/>
    <s v="William Willshire"/>
    <s v="25 November 1812"/>
    <m/>
    <m/>
  </r>
  <r>
    <x v="142"/>
    <m/>
    <m/>
    <x v="74"/>
    <x v="5"/>
    <s v="John  P-Minchin"/>
    <s v="26 November 1812"/>
    <m/>
    <m/>
  </r>
  <r>
    <x v="142"/>
    <b v="1"/>
    <m/>
    <x v="74"/>
    <x v="13"/>
    <s v="John Harrison"/>
    <s v="1 April 1807"/>
    <m/>
    <m/>
  </r>
  <r>
    <x v="142"/>
    <b v="1"/>
    <m/>
    <x v="74"/>
    <x v="13"/>
    <s v="Thomas Moore"/>
    <s v="27 May 1807"/>
    <m/>
    <m/>
  </r>
  <r>
    <x v="142"/>
    <b v="1"/>
    <m/>
    <x v="74"/>
    <x v="13"/>
    <s v="John Willishire"/>
    <s v="28 May 1807"/>
    <m/>
    <m/>
  </r>
  <r>
    <x v="142"/>
    <b v="1"/>
    <m/>
    <x v="74"/>
    <x v="13"/>
    <s v="William White"/>
    <s v="18 June 1807"/>
    <m/>
    <m/>
  </r>
  <r>
    <x v="142"/>
    <b v="1"/>
    <m/>
    <x v="74"/>
    <x v="13"/>
    <s v="William Ince"/>
    <s v="6 August 1807"/>
    <s v="4 December 1806"/>
    <m/>
  </r>
  <r>
    <x v="142"/>
    <b v="1"/>
    <m/>
    <x v="74"/>
    <x v="13"/>
    <s v="Roderick Macleod"/>
    <s v="25 August 1807"/>
    <m/>
    <m/>
  </r>
  <r>
    <x v="142"/>
    <b v="1"/>
    <m/>
    <x v="74"/>
    <x v="13"/>
    <s v="John Peddie"/>
    <s v="26 August 1807"/>
    <m/>
    <m/>
  </r>
  <r>
    <x v="142"/>
    <b v="1"/>
    <m/>
    <x v="74"/>
    <x v="13"/>
    <s v="Charles Averill M'Guchin"/>
    <s v="27 August 1807"/>
    <m/>
    <m/>
  </r>
  <r>
    <x v="142"/>
    <m/>
    <m/>
    <x v="74"/>
    <x v="13"/>
    <s v="F-B-Soundwith"/>
    <s v="29 August 1807"/>
    <m/>
    <m/>
  </r>
  <r>
    <x v="142"/>
    <m/>
    <m/>
    <x v="74"/>
    <x v="13"/>
    <s v="Wm. Handsield Wrench"/>
    <s v="22 October 1807"/>
    <m/>
    <m/>
  </r>
  <r>
    <x v="142"/>
    <m/>
    <m/>
    <x v="74"/>
    <x v="13"/>
    <s v="Richard Cross"/>
    <s v="4 November 1807"/>
    <m/>
    <m/>
  </r>
  <r>
    <x v="142"/>
    <b v="1"/>
    <m/>
    <x v="74"/>
    <x v="13"/>
    <s v="William Hopper"/>
    <s v="2 June 1808"/>
    <s v="Adjutant"/>
    <m/>
  </r>
  <r>
    <x v="142"/>
    <m/>
    <m/>
    <x v="74"/>
    <x v="13"/>
    <s v="James Mathew"/>
    <s v="2 June 1808"/>
    <s v="Adjutant"/>
    <m/>
  </r>
  <r>
    <x v="142"/>
    <m/>
    <m/>
    <x v="74"/>
    <x v="13"/>
    <s v="William W-Skinner"/>
    <s v="7 July 1808"/>
    <m/>
    <m/>
  </r>
  <r>
    <x v="142"/>
    <m/>
    <m/>
    <x v="74"/>
    <x v="13"/>
    <s v="Duncan M'Gregor"/>
    <s v="15 September 1808"/>
    <s v="3 January 1808"/>
    <m/>
  </r>
  <r>
    <x v="142"/>
    <m/>
    <m/>
    <x v="74"/>
    <x v="13"/>
    <s v="John Magill"/>
    <s v="30 March 1809"/>
    <m/>
    <m/>
  </r>
  <r>
    <x v="142"/>
    <m/>
    <m/>
    <x v="74"/>
    <x v="13"/>
    <s v="D- Osborne"/>
    <s v="11 May 1809"/>
    <m/>
    <m/>
  </r>
  <r>
    <x v="142"/>
    <m/>
    <m/>
    <x v="74"/>
    <x v="13"/>
    <s v="John Miller"/>
    <s v="9 November 1809"/>
    <m/>
    <m/>
  </r>
  <r>
    <x v="143"/>
    <m/>
    <m/>
    <x v="74"/>
    <x v="13"/>
    <s v="Geo. Henry Richardson"/>
    <s v="23 November 1809"/>
    <m/>
    <m/>
  </r>
  <r>
    <x v="143"/>
    <b v="1"/>
    <m/>
    <x v="74"/>
    <x v="13"/>
    <s v="John Cartwright"/>
    <s v="12 July 1810"/>
    <m/>
    <m/>
  </r>
  <r>
    <x v="143"/>
    <b v="1"/>
    <m/>
    <x v="74"/>
    <x v="13"/>
    <s v="Anthony Bale"/>
    <s v="31 October 1810"/>
    <m/>
    <m/>
  </r>
  <r>
    <x v="143"/>
    <m/>
    <m/>
    <x v="74"/>
    <x v="13"/>
    <s v="John Tittle"/>
    <s v="1 November 1810"/>
    <m/>
    <m/>
  </r>
  <r>
    <x v="143"/>
    <m/>
    <m/>
    <x v="74"/>
    <x v="13"/>
    <s v="William Harrison"/>
    <s v="7 March 1811"/>
    <m/>
    <m/>
  </r>
  <r>
    <x v="143"/>
    <b v="1"/>
    <m/>
    <x v="74"/>
    <x v="13"/>
    <s v="Robert Carlisle"/>
    <s v="20 March 1811"/>
    <m/>
    <m/>
  </r>
  <r>
    <x v="143"/>
    <m/>
    <m/>
    <x v="74"/>
    <x v="13"/>
    <s v="Edward Hopper"/>
    <s v="21 March 1811"/>
    <m/>
    <m/>
  </r>
  <r>
    <x v="143"/>
    <m/>
    <m/>
    <x v="74"/>
    <x v="13"/>
    <s v="Wor. Dawson Lawrence"/>
    <s v="22 August 1811"/>
    <m/>
    <m/>
  </r>
  <r>
    <x v="143"/>
    <b v="1"/>
    <m/>
    <x v="74"/>
    <x v="13"/>
    <s v="Thomas Holburn"/>
    <s v="28 November 1811"/>
    <m/>
    <m/>
  </r>
  <r>
    <x v="143"/>
    <m/>
    <m/>
    <x v="74"/>
    <x v="13"/>
    <s v="William Campbell"/>
    <s v="2 April 1812"/>
    <m/>
    <m/>
  </r>
  <r>
    <x v="143"/>
    <m/>
    <m/>
    <x v="74"/>
    <x v="13"/>
    <s v="Adolphus Cooke"/>
    <s v="16 July 1812"/>
    <m/>
    <m/>
  </r>
  <r>
    <x v="143"/>
    <b v="1"/>
    <m/>
    <x v="74"/>
    <x v="13"/>
    <s v="John Wheatley"/>
    <s v="3 September 1812"/>
    <m/>
    <m/>
  </r>
  <r>
    <x v="143"/>
    <m/>
    <m/>
    <x v="74"/>
    <x v="13"/>
    <s v="John Twigg"/>
    <s v="8 September 1812"/>
    <m/>
    <m/>
  </r>
  <r>
    <x v="143"/>
    <m/>
    <m/>
    <x v="74"/>
    <x v="13"/>
    <s v="Thomas Oliver "/>
    <s v="9 September 1812"/>
    <m/>
    <m/>
  </r>
  <r>
    <x v="143"/>
    <m/>
    <m/>
    <x v="74"/>
    <x v="13"/>
    <s v="Samuel Green"/>
    <s v="10 September 1812"/>
    <m/>
    <m/>
  </r>
  <r>
    <x v="143"/>
    <m/>
    <m/>
    <x v="74"/>
    <x v="13"/>
    <s v="George Young"/>
    <s v="24 November 1812"/>
    <m/>
    <m/>
  </r>
  <r>
    <x v="143"/>
    <m/>
    <m/>
    <x v="74"/>
    <x v="13"/>
    <s v="John Anderson"/>
    <s v="25 November 1812"/>
    <m/>
    <m/>
  </r>
  <r>
    <x v="143"/>
    <m/>
    <m/>
    <x v="74"/>
    <x v="13"/>
    <s v="Alexander Campbell"/>
    <s v="26 November 1812"/>
    <m/>
    <m/>
  </r>
  <r>
    <x v="143"/>
    <b v="1"/>
    <m/>
    <x v="74"/>
    <x v="29"/>
    <s v="Robert Dighton"/>
    <s v="27 April 1809"/>
    <m/>
    <m/>
  </r>
  <r>
    <x v="143"/>
    <b v="1"/>
    <m/>
    <x v="74"/>
    <x v="29"/>
    <s v="Robert Read"/>
    <s v="21 March 1811"/>
    <m/>
    <m/>
  </r>
  <r>
    <x v="143"/>
    <b v="1"/>
    <m/>
    <x v="74"/>
    <x v="29"/>
    <s v="Maurice Magee"/>
    <s v="22 August 1811"/>
    <m/>
    <m/>
  </r>
  <r>
    <x v="143"/>
    <b v="1"/>
    <m/>
    <x v="74"/>
    <x v="29"/>
    <s v="William D-Lawrence"/>
    <s v="11 September 1811"/>
    <m/>
    <m/>
  </r>
  <r>
    <x v="143"/>
    <b v="1"/>
    <m/>
    <x v="74"/>
    <x v="29"/>
    <s v="William Wilcocks"/>
    <s v="12 September 1811"/>
    <m/>
    <m/>
  </r>
  <r>
    <x v="143"/>
    <b v="1"/>
    <m/>
    <x v="74"/>
    <x v="29"/>
    <s v="Edward Byam"/>
    <s v="14 November 1811"/>
    <m/>
    <m/>
  </r>
  <r>
    <x v="143"/>
    <b v="1"/>
    <m/>
    <x v="74"/>
    <x v="29"/>
    <s v="William Hen. Robinson"/>
    <s v="28 November 1811"/>
    <m/>
    <m/>
  </r>
  <r>
    <x v="143"/>
    <b v="1"/>
    <m/>
    <x v="74"/>
    <x v="29"/>
    <s v="George Freer"/>
    <s v="13 February 1812"/>
    <m/>
    <m/>
  </r>
  <r>
    <x v="143"/>
    <b v="1"/>
    <m/>
    <x v="74"/>
    <x v="29"/>
    <s v="A- Veitch"/>
    <s v="14 May 1812"/>
    <m/>
    <m/>
  </r>
  <r>
    <x v="143"/>
    <b v="1"/>
    <m/>
    <x v="74"/>
    <x v="29"/>
    <s v="E- Gardner"/>
    <s v="16 July 1812"/>
    <m/>
    <m/>
  </r>
  <r>
    <x v="143"/>
    <b v="1"/>
    <m/>
    <x v="74"/>
    <x v="29"/>
    <s v="Allen M'Dougall"/>
    <s v="8 September 1812"/>
    <m/>
    <m/>
  </r>
  <r>
    <x v="143"/>
    <b v="1"/>
    <m/>
    <x v="74"/>
    <x v="29"/>
    <s v="Charles Roddy"/>
    <s v="9 September 1812"/>
    <m/>
    <m/>
  </r>
  <r>
    <x v="143"/>
    <b v="1"/>
    <m/>
    <x v="74"/>
    <x v="29"/>
    <s v="James Allen"/>
    <s v="10 September 1812"/>
    <m/>
    <m/>
  </r>
  <r>
    <x v="143"/>
    <b v="1"/>
    <m/>
    <x v="74"/>
    <x v="29"/>
    <s v="Robert Macalpine"/>
    <s v="24 November 1812"/>
    <m/>
    <m/>
  </r>
  <r>
    <x v="143"/>
    <b v="1"/>
    <m/>
    <x v="74"/>
    <x v="29"/>
    <s v="Robert Cregory"/>
    <s v="25 November 1812"/>
    <m/>
    <m/>
  </r>
  <r>
    <x v="143"/>
    <m/>
    <m/>
    <x v="74"/>
    <x v="29"/>
    <s v="Thomas Evans"/>
    <s v="26 November 1812"/>
    <m/>
    <m/>
  </r>
  <r>
    <x v="143"/>
    <m/>
    <m/>
    <x v="74"/>
    <x v="19"/>
    <s v="Alexander Tod"/>
    <s v="28 June 1810"/>
    <m/>
    <m/>
  </r>
  <r>
    <x v="143"/>
    <m/>
    <m/>
    <x v="74"/>
    <x v="19"/>
    <s v="Warren Hastings White"/>
    <s v="17 September 1807"/>
    <m/>
    <m/>
  </r>
  <r>
    <x v="143"/>
    <b v="1"/>
    <m/>
    <x v="74"/>
    <x v="8"/>
    <s v="William Hopper"/>
    <s v="4 June 1807"/>
    <s v="Lieut. 2 June 1808"/>
    <m/>
  </r>
  <r>
    <x v="143"/>
    <m/>
    <m/>
    <x v="74"/>
    <x v="8"/>
    <s v="James Mathews"/>
    <s v="1 September 1808"/>
    <s v="Lieut. 2 June 1808"/>
    <m/>
  </r>
  <r>
    <x v="143"/>
    <m/>
    <m/>
    <x v="74"/>
    <x v="20"/>
    <s v="Thomas Biggar"/>
    <s v="14 September 1804"/>
    <m/>
    <m/>
  </r>
  <r>
    <x v="143"/>
    <m/>
    <m/>
    <x v="74"/>
    <x v="20"/>
    <s v="Thomas Southall"/>
    <s v="25 April 1806"/>
    <m/>
    <m/>
  </r>
  <r>
    <x v="143"/>
    <b v="1"/>
    <m/>
    <x v="74"/>
    <x v="9"/>
    <s v="Donald Macleod"/>
    <s v="24 November 1803"/>
    <m/>
    <m/>
  </r>
  <r>
    <x v="143"/>
    <m/>
    <m/>
    <x v="74"/>
    <x v="9"/>
    <s v="Dillon Jones"/>
    <s v="3 September 1812"/>
    <m/>
    <m/>
  </r>
  <r>
    <x v="143"/>
    <b v="1"/>
    <m/>
    <x v="74"/>
    <x v="10"/>
    <s v="Cornelius Ryan"/>
    <s v="12 September 1805"/>
    <m/>
    <m/>
  </r>
  <r>
    <x v="143"/>
    <b v="1"/>
    <m/>
    <x v="74"/>
    <x v="10"/>
    <s v="Robert Todd "/>
    <s v="19 February 1807"/>
    <s v="26 June 1806"/>
    <m/>
  </r>
  <r>
    <x v="143"/>
    <m/>
    <m/>
    <x v="74"/>
    <x v="10"/>
    <s v="William Thompson"/>
    <s v="18 October 1810"/>
    <m/>
    <m/>
  </r>
  <r>
    <x v="143"/>
    <m/>
    <m/>
    <x v="74"/>
    <x v="10"/>
    <s v="John E- Stewart"/>
    <s v="25 June 1812"/>
    <m/>
    <m/>
  </r>
  <r>
    <x v="144"/>
    <m/>
    <m/>
    <x v="75"/>
    <x v="0"/>
    <s v="Nisbett Balsour"/>
    <s v="2 July 1794"/>
    <s v=" Gen. 25 September 1803"/>
    <m/>
  </r>
  <r>
    <x v="144"/>
    <m/>
    <m/>
    <x v="75"/>
    <x v="23"/>
    <s v="Hon. R. W. O'Callaghan"/>
    <s v="16 July 1803"/>
    <s v="Col. 1 January 1812"/>
    <m/>
  </r>
  <r>
    <x v="144"/>
    <b v="1"/>
    <m/>
    <x v="75"/>
    <x v="23"/>
    <s v="George Wilson"/>
    <s v="15 October 1803"/>
    <s v="Col. 25 July 1810"/>
    <m/>
  </r>
  <r>
    <x v="144"/>
    <b v="1"/>
    <m/>
    <x v="75"/>
    <x v="16"/>
    <s v="Cavensish Sturt"/>
    <s v="9 July 1803"/>
    <s v="Lt. Col. 25 October 1809"/>
    <m/>
  </r>
  <r>
    <x v="144"/>
    <m/>
    <m/>
    <x v="75"/>
    <x v="16"/>
    <s v="Charles Bruce"/>
    <s v="21 March 1805"/>
    <s v="Lt. Col. 25 July 1810"/>
    <m/>
  </r>
  <r>
    <x v="144"/>
    <m/>
    <m/>
    <x v="75"/>
    <x v="16"/>
    <s v="Patrick Lindsay"/>
    <s v="1 October 1807"/>
    <s v="Lt. Col. 20 June 1811"/>
    <m/>
  </r>
  <r>
    <x v="144"/>
    <m/>
    <m/>
    <x v="75"/>
    <x v="16"/>
    <s v="Roger Parke"/>
    <s v="25 February 1808"/>
    <m/>
    <m/>
  </r>
  <r>
    <x v="144"/>
    <b v="1"/>
    <m/>
    <x v="75"/>
    <x v="5"/>
    <s v="Henry Standish"/>
    <s v="25 May 1803 "/>
    <s v="Major 1 January 1812"/>
    <m/>
  </r>
  <r>
    <x v="144"/>
    <m/>
    <m/>
    <x v="75"/>
    <x v="5"/>
    <s v="Robert Maunsell"/>
    <s v="1 July 1803"/>
    <m/>
    <m/>
  </r>
  <r>
    <x v="144"/>
    <b v="1"/>
    <m/>
    <x v="75"/>
    <x v="5"/>
    <s v="Bryan O'Toole"/>
    <s v="9 July 1803"/>
    <s v="Major 25 April 1808"/>
    <m/>
  </r>
  <r>
    <x v="144"/>
    <b v="1"/>
    <m/>
    <x v="75"/>
    <x v="5"/>
    <s v="James George Waddell"/>
    <s v="9 July 1803"/>
    <s v="Major 25 April 1808"/>
    <m/>
  </r>
  <r>
    <x v="144"/>
    <b v="1"/>
    <m/>
    <x v="75"/>
    <x v="5"/>
    <s v="Edward Darley"/>
    <s v="9 July 1803"/>
    <s v="25 September 1801"/>
    <m/>
  </r>
  <r>
    <x v="144"/>
    <b v="1"/>
    <m/>
    <x v="75"/>
    <x v="5"/>
    <s v="William Hart Lapslie"/>
    <s v="9 July 1803"/>
    <s v="24 September 1802"/>
    <m/>
  </r>
  <r>
    <x v="144"/>
    <m/>
    <m/>
    <x v="75"/>
    <x v="5"/>
    <s v="George D'Arcy"/>
    <s v="9 July 1803"/>
    <m/>
    <m/>
  </r>
  <r>
    <x v="144"/>
    <m/>
    <m/>
    <x v="75"/>
    <x v="5"/>
    <s v="Duncan Campbell"/>
    <s v="31 March 1804"/>
    <m/>
    <m/>
  </r>
  <r>
    <x v="144"/>
    <m/>
    <m/>
    <x v="75"/>
    <x v="5"/>
    <s v="John Watling"/>
    <s v="28 September 1804"/>
    <s v="Lt. Col. 1 January 1812"/>
    <m/>
  </r>
  <r>
    <x v="144"/>
    <m/>
    <m/>
    <x v="75"/>
    <x v="5"/>
    <s v="Donal Macpherson"/>
    <s v="5 January 1805"/>
    <m/>
    <m/>
  </r>
  <r>
    <x v="144"/>
    <m/>
    <m/>
    <x v="75"/>
    <x v="5"/>
    <s v="Charles Carthew"/>
    <s v="12 September 1805"/>
    <m/>
    <m/>
  </r>
  <r>
    <x v="144"/>
    <m/>
    <m/>
    <x v="75"/>
    <x v="5"/>
    <s v="Thomas Landers"/>
    <s v="25 December 1806"/>
    <m/>
    <m/>
  </r>
  <r>
    <x v="144"/>
    <m/>
    <m/>
    <x v="75"/>
    <x v="5"/>
    <s v="Stephen Cuppage"/>
    <s v="15 October 1807"/>
    <m/>
    <m/>
  </r>
  <r>
    <x v="144"/>
    <m/>
    <m/>
    <x v="75"/>
    <x v="5"/>
    <s v="James Brine"/>
    <s v="3 March 1808"/>
    <m/>
    <m/>
  </r>
  <r>
    <x v="144"/>
    <m/>
    <m/>
    <x v="75"/>
    <x v="5"/>
    <s v="Harderss Saunderson"/>
    <s v="5 May 1808"/>
    <m/>
    <m/>
  </r>
  <r>
    <x v="144"/>
    <m/>
    <m/>
    <x v="75"/>
    <x v="5"/>
    <s v="Robert Walton"/>
    <s v="15 June1809"/>
    <m/>
    <m/>
  </r>
  <r>
    <x v="144"/>
    <b v="1"/>
    <m/>
    <x v="75"/>
    <x v="5"/>
    <s v="John Prior"/>
    <s v="13 July 1809"/>
    <s v="12 September 1805"/>
    <m/>
  </r>
  <r>
    <x v="144"/>
    <m/>
    <m/>
    <x v="75"/>
    <x v="5"/>
    <s v="James William Wilson"/>
    <s v="14 February 1811 "/>
    <s v="21 December 1803"/>
    <m/>
  </r>
  <r>
    <x v="144"/>
    <b v="1"/>
    <m/>
    <x v="75"/>
    <x v="5"/>
    <s v="George Elrington"/>
    <s v="4 April 1811"/>
    <s v="14 May 1801"/>
    <m/>
  </r>
  <r>
    <x v="144"/>
    <m/>
    <m/>
    <x v="75"/>
    <x v="5"/>
    <s v="Samuel Thorpe"/>
    <s v="30 July 1812"/>
    <s v="16 April 1812"/>
    <m/>
  </r>
  <r>
    <x v="144"/>
    <m/>
    <m/>
    <x v="75"/>
    <x v="5"/>
    <s v="Thomas Crosbie Meech"/>
    <s v="1 October 1812"/>
    <m/>
    <m/>
  </r>
  <r>
    <x v="144"/>
    <b v="1"/>
    <m/>
    <x v="75"/>
    <x v="5"/>
    <s v="William Hicks"/>
    <s v="26 November 1812"/>
    <m/>
    <m/>
  </r>
  <r>
    <x v="144"/>
    <b v="1"/>
    <m/>
    <x v="75"/>
    <x v="13"/>
    <s v="Thomas M-Phillips"/>
    <s v="9 July 1803"/>
    <s v="5 February 1801"/>
    <m/>
  </r>
  <r>
    <x v="144"/>
    <b v="1"/>
    <m/>
    <x v="75"/>
    <x v="13"/>
    <s v="Exham Vincent"/>
    <s v="9 July 1803"/>
    <s v="6 October 1801"/>
    <m/>
  </r>
  <r>
    <x v="144"/>
    <b v="1"/>
    <m/>
    <x v="75"/>
    <x v="13"/>
    <s v="John Bown"/>
    <s v="20 March 1804"/>
    <m/>
    <m/>
  </r>
  <r>
    <x v="144"/>
    <b v="1"/>
    <m/>
    <x v="75"/>
    <x v="13"/>
    <s v="Hon. M. De Courey Meade"/>
    <s v="5 January 1805"/>
    <m/>
    <m/>
  </r>
  <r>
    <x v="144"/>
    <b v="1"/>
    <m/>
    <x v="75"/>
    <x v="13"/>
    <s v="Alsred Burton"/>
    <s v="20 February 1805"/>
    <m/>
    <m/>
  </r>
  <r>
    <x v="144"/>
    <m/>
    <m/>
    <x v="75"/>
    <x v="13"/>
    <s v="Francis Crotly"/>
    <s v="21 February 1805"/>
    <m/>
    <m/>
  </r>
  <r>
    <x v="144"/>
    <m/>
    <m/>
    <x v="75"/>
    <x v="13"/>
    <s v="John Turner"/>
    <s v="14 March 1805"/>
    <m/>
    <m/>
  </r>
  <r>
    <x v="144"/>
    <b v="1"/>
    <m/>
    <x v="75"/>
    <x v="13"/>
    <s v="Alexander Morrow"/>
    <s v="16 February 1806"/>
    <m/>
    <m/>
  </r>
  <r>
    <x v="144"/>
    <b v="1"/>
    <m/>
    <x v="75"/>
    <x v="13"/>
    <s v="John Lord"/>
    <s v="17 February 1806"/>
    <m/>
    <m/>
  </r>
  <r>
    <x v="144"/>
    <m/>
    <m/>
    <x v="75"/>
    <x v="13"/>
    <s v="John William Pollard"/>
    <s v="20 February 1806"/>
    <m/>
    <m/>
  </r>
  <r>
    <x v="145"/>
    <m/>
    <m/>
    <x v="75"/>
    <x v="13"/>
    <s v="Simon Newport"/>
    <s v="3 July 1806"/>
    <s v="5 January 1805 Adjut."/>
    <m/>
  </r>
  <r>
    <x v="145"/>
    <b v="1"/>
    <m/>
    <x v="75"/>
    <x v="13"/>
    <s v="Joseph Allingham Jones"/>
    <s v="9 October 1806"/>
    <m/>
    <m/>
  </r>
  <r>
    <x v="145"/>
    <m/>
    <m/>
    <x v="75"/>
    <x v="13"/>
    <s v="Henry Smith"/>
    <s v="14 January 1807"/>
    <s v="Adjutant"/>
    <m/>
  </r>
  <r>
    <x v="145"/>
    <m/>
    <m/>
    <x v="75"/>
    <x v="13"/>
    <s v="Francis H-Hart"/>
    <s v="15 January 1807"/>
    <m/>
    <m/>
  </r>
  <r>
    <x v="145"/>
    <m/>
    <m/>
    <x v="75"/>
    <x v="13"/>
    <s v="Wm. Johnston Hughes"/>
    <s v="12 May 1808"/>
    <m/>
    <m/>
  </r>
  <r>
    <x v="145"/>
    <m/>
    <m/>
    <x v="75"/>
    <x v="13"/>
    <s v="Coyne Reynold"/>
    <s v="26 May 1808"/>
    <s v="21 April 1808"/>
    <m/>
  </r>
  <r>
    <x v="145"/>
    <m/>
    <m/>
    <x v="75"/>
    <x v="13"/>
    <s v="Stephen C-Bowen"/>
    <s v="17 May 1809"/>
    <s v="25 July 1795"/>
    <m/>
  </r>
  <r>
    <x v="145"/>
    <m/>
    <m/>
    <x v="75"/>
    <x v="13"/>
    <s v="Collet Barker"/>
    <s v="18 May 1809"/>
    <m/>
    <m/>
  </r>
  <r>
    <x v="145"/>
    <m/>
    <m/>
    <x v="75"/>
    <x v="13"/>
    <s v="William Wheatley"/>
    <s v="19 May 1809"/>
    <m/>
    <m/>
  </r>
  <r>
    <x v="145"/>
    <b v="1"/>
    <m/>
    <x v="75"/>
    <x v="13"/>
    <s v="William Waters"/>
    <s v="20 May 1809"/>
    <m/>
    <m/>
  </r>
  <r>
    <x v="145"/>
    <m/>
    <m/>
    <x v="75"/>
    <x v="13"/>
    <s v="George Coleman"/>
    <s v="21 May 1809"/>
    <m/>
    <m/>
  </r>
  <r>
    <x v="145"/>
    <b v="1"/>
    <m/>
    <x v="75"/>
    <x v="13"/>
    <s v="Connell Scanlan"/>
    <s v="22 May 1809"/>
    <m/>
    <m/>
  </r>
  <r>
    <x v="145"/>
    <b v="1"/>
    <m/>
    <x v="75"/>
    <x v="13"/>
    <s v="John Cowcher"/>
    <s v="23 May 1809"/>
    <m/>
    <m/>
  </r>
  <r>
    <x v="145"/>
    <m/>
    <m/>
    <x v="75"/>
    <x v="13"/>
    <s v="Benjamin M-Ball"/>
    <s v="25 May 1809"/>
    <m/>
    <m/>
  </r>
  <r>
    <x v="145"/>
    <b v="1"/>
    <m/>
    <x v="75"/>
    <x v="13"/>
    <s v="Charles Coote Shiel"/>
    <s v="13 June 1809"/>
    <m/>
    <m/>
  </r>
  <r>
    <x v="145"/>
    <b v="1"/>
    <m/>
    <x v="75"/>
    <x v="13"/>
    <s v="Henry Emsworth"/>
    <s v="15 June 1809"/>
    <m/>
    <m/>
  </r>
  <r>
    <x v="145"/>
    <m/>
    <m/>
    <x v="75"/>
    <x v="13"/>
    <s v="Edward M'Arthur"/>
    <s v="6 July 1809"/>
    <m/>
    <m/>
  </r>
  <r>
    <x v="145"/>
    <b v="1"/>
    <m/>
    <x v="75"/>
    <x v="13"/>
    <s v="Thomas Browne"/>
    <s v="19 July 1809"/>
    <m/>
    <m/>
  </r>
  <r>
    <x v="145"/>
    <m/>
    <m/>
    <x v="75"/>
    <x v="13"/>
    <s v="Thomas Baynes"/>
    <s v="20 July 1809"/>
    <m/>
    <m/>
  </r>
  <r>
    <x v="145"/>
    <b v="1"/>
    <m/>
    <x v="75"/>
    <x v="13"/>
    <s v="Joseph M'Donough"/>
    <s v="20 December 1809"/>
    <m/>
    <m/>
  </r>
  <r>
    <x v="145"/>
    <m/>
    <m/>
    <x v="75"/>
    <x v="13"/>
    <s v="Colwell Langton"/>
    <s v="21 December 1809"/>
    <m/>
    <m/>
  </r>
  <r>
    <x v="145"/>
    <m/>
    <m/>
    <x v="75"/>
    <x v="13"/>
    <s v="James L-Hudson"/>
    <s v="19 April 1810"/>
    <m/>
    <m/>
  </r>
  <r>
    <x v="145"/>
    <b v="1"/>
    <m/>
    <x v="75"/>
    <x v="13"/>
    <s v="Matthew Moore "/>
    <s v="31 May 1810"/>
    <m/>
    <m/>
  </r>
  <r>
    <x v="145"/>
    <m/>
    <m/>
    <x v="75"/>
    <x v="13"/>
    <s v="Matthew Speirs"/>
    <s v="25 October 1810"/>
    <m/>
    <m/>
  </r>
  <r>
    <x v="145"/>
    <m/>
    <m/>
    <x v="75"/>
    <x v="13"/>
    <s v="Matthew Campbell"/>
    <s v="2 May 1811"/>
    <m/>
    <m/>
  </r>
  <r>
    <x v="145"/>
    <m/>
    <m/>
    <x v="75"/>
    <x v="13"/>
    <s v="Henry M'Minn"/>
    <s v="20 June 1811"/>
    <m/>
    <m/>
  </r>
  <r>
    <x v="145"/>
    <b v="1"/>
    <m/>
    <x v="75"/>
    <x v="13"/>
    <s v="Trevor Williams"/>
    <s v="14 May 1812"/>
    <m/>
    <m/>
  </r>
  <r>
    <x v="145"/>
    <m/>
    <m/>
    <x v="75"/>
    <x v="13"/>
    <s v="Charles Cowley"/>
    <s v="10 September 1812"/>
    <m/>
    <m/>
  </r>
  <r>
    <x v="145"/>
    <m/>
    <m/>
    <x v="75"/>
    <x v="13"/>
    <s v="Charles Cox"/>
    <s v="1 October 1812"/>
    <m/>
    <m/>
  </r>
  <r>
    <x v="145"/>
    <b v="1"/>
    <m/>
    <x v="75"/>
    <x v="29"/>
    <s v="Arnold Nesbitt Puresoy"/>
    <s v="12 June 1809"/>
    <m/>
    <m/>
  </r>
  <r>
    <x v="145"/>
    <b v="1"/>
    <m/>
    <x v="75"/>
    <x v="29"/>
    <s v="Puresoy Poe"/>
    <s v="13 June 1809"/>
    <m/>
    <m/>
  </r>
  <r>
    <x v="145"/>
    <b v="1"/>
    <m/>
    <x v="75"/>
    <x v="29"/>
    <s v="William Allan Courtenay"/>
    <s v="14 June 1809"/>
    <m/>
    <m/>
  </r>
  <r>
    <x v="145"/>
    <b v="1"/>
    <m/>
    <x v="75"/>
    <x v="29"/>
    <s v="George Grace"/>
    <s v="15 June 1809"/>
    <m/>
    <m/>
  </r>
  <r>
    <x v="145"/>
    <b v="1"/>
    <m/>
    <x v="75"/>
    <x v="29"/>
    <s v="Robert Rhodes"/>
    <s v="16 June 1809"/>
    <m/>
    <m/>
  </r>
  <r>
    <x v="145"/>
    <b v="1"/>
    <m/>
    <x v="75"/>
    <x v="29"/>
    <s v="William Brown"/>
    <s v="18 July 1809"/>
    <m/>
    <m/>
  </r>
  <r>
    <x v="145"/>
    <b v="1"/>
    <m/>
    <x v="75"/>
    <x v="29"/>
    <s v="Samuel Smith"/>
    <s v="19 July 1809"/>
    <m/>
    <m/>
  </r>
  <r>
    <x v="145"/>
    <b v="1"/>
    <m/>
    <x v="75"/>
    <x v="29"/>
    <s v="Samuel Caldecott"/>
    <s v="20 July 1809"/>
    <m/>
    <m/>
  </r>
  <r>
    <x v="145"/>
    <b v="1"/>
    <m/>
    <x v="75"/>
    <x v="29"/>
    <s v="Robert Dean Franklin"/>
    <s v="3 August 1809"/>
    <m/>
    <m/>
  </r>
  <r>
    <x v="145"/>
    <b v="1"/>
    <m/>
    <x v="75"/>
    <x v="29"/>
    <s v="Henry Erasmus South "/>
    <s v="10 August 1809"/>
    <m/>
    <m/>
  </r>
  <r>
    <x v="145"/>
    <b v="1"/>
    <m/>
    <x v="75"/>
    <x v="29"/>
    <s v="Alexander Cuppage "/>
    <s v="25 August 1809"/>
    <m/>
    <m/>
  </r>
  <r>
    <x v="145"/>
    <b v="1"/>
    <m/>
    <x v="75"/>
    <x v="29"/>
    <s v="Alexander Fothergill"/>
    <s v="19 April 1810"/>
    <m/>
    <m/>
  </r>
  <r>
    <x v="145"/>
    <b v="1"/>
    <m/>
    <x v="75"/>
    <x v="29"/>
    <s v="Thomas Meyrick "/>
    <s v="29 November 1810"/>
    <m/>
    <m/>
  </r>
  <r>
    <x v="146"/>
    <b v="1"/>
    <m/>
    <x v="75"/>
    <x v="29"/>
    <s v="Thomas Gasecoyne "/>
    <s v="2 May 1811"/>
    <m/>
    <m/>
  </r>
  <r>
    <x v="146"/>
    <b v="1"/>
    <m/>
    <x v="75"/>
    <x v="29"/>
    <s v="James Simpson "/>
    <s v="23 May 1811"/>
    <m/>
    <m/>
  </r>
  <r>
    <x v="146"/>
    <b v="1"/>
    <m/>
    <x v="75"/>
    <x v="29"/>
    <s v="John Kingsbury"/>
    <s v="14 May 1812"/>
    <m/>
    <m/>
  </r>
  <r>
    <x v="146"/>
    <b v="1"/>
    <m/>
    <x v="75"/>
    <x v="29"/>
    <s v="J- P- Tudor"/>
    <s v="11 June 1812"/>
    <m/>
    <m/>
  </r>
  <r>
    <x v="146"/>
    <m/>
    <m/>
    <x v="75"/>
    <x v="29"/>
    <s v="Alsred J- Cathery"/>
    <s v="25 June 1812"/>
    <m/>
    <m/>
  </r>
  <r>
    <x v="146"/>
    <b v="1"/>
    <m/>
    <x v="75"/>
    <x v="29"/>
    <s v="Samuel Curtis"/>
    <s v="23 July 1812"/>
    <m/>
    <m/>
  </r>
  <r>
    <x v="146"/>
    <m/>
    <m/>
    <x v="75"/>
    <x v="19"/>
    <s v="Benjamin Bunn"/>
    <s v="26 August 1806"/>
    <m/>
    <m/>
  </r>
  <r>
    <x v="146"/>
    <m/>
    <m/>
    <x v="75"/>
    <x v="19"/>
    <s v="John Grant "/>
    <d v="4809-09-21T00:00:00"/>
    <m/>
    <m/>
  </r>
  <r>
    <x v="146"/>
    <m/>
    <m/>
    <x v="75"/>
    <x v="42"/>
    <s v="Simon Newport "/>
    <s v="4 October 1810 "/>
    <s v="Lieut. 5 January 1805"/>
    <m/>
  </r>
  <r>
    <x v="146"/>
    <m/>
    <m/>
    <x v="75"/>
    <x v="42"/>
    <s v="Henry Smith"/>
    <s v="14 May 1812"/>
    <s v="Lieut. 14 January 1807"/>
    <m/>
  </r>
  <r>
    <x v="146"/>
    <m/>
    <m/>
    <x v="75"/>
    <x v="22"/>
    <s v="John Sutclisse "/>
    <s v="12 November 1802"/>
    <m/>
    <m/>
  </r>
  <r>
    <x v="146"/>
    <m/>
    <m/>
    <x v="75"/>
    <x v="22"/>
    <s v="F-F- Wainwright"/>
    <s v="28 April 1804"/>
    <m/>
    <m/>
  </r>
  <r>
    <x v="146"/>
    <m/>
    <m/>
    <x v="75"/>
    <x v="9"/>
    <s v="Roger Walker "/>
    <s v="3 December 1803"/>
    <m/>
    <m/>
  </r>
  <r>
    <x v="146"/>
    <b v="1"/>
    <m/>
    <x v="75"/>
    <x v="9"/>
    <s v="John M' Kenzie "/>
    <s v="1 February 1810"/>
    <m/>
    <m/>
  </r>
  <r>
    <x v="146"/>
    <m/>
    <m/>
    <x v="75"/>
    <x v="10"/>
    <s v="Arthur Hamilton"/>
    <s v="17 May 1810"/>
    <m/>
    <m/>
  </r>
  <r>
    <x v="146"/>
    <m/>
    <m/>
    <x v="75"/>
    <x v="10"/>
    <s v="Thomas Dillon"/>
    <s v="19 December 1811"/>
    <m/>
    <m/>
  </r>
  <r>
    <x v="146"/>
    <m/>
    <m/>
    <x v="75"/>
    <x v="10"/>
    <s v="James Knox"/>
    <s v="12 November 1812"/>
    <m/>
    <m/>
  </r>
  <r>
    <x v="146"/>
    <m/>
    <m/>
    <x v="75"/>
    <x v="10"/>
    <s v="William Parke"/>
    <s v="26 November 1812"/>
    <s v="26 March 1812"/>
    <m/>
  </r>
  <r>
    <x v="147"/>
    <m/>
    <m/>
    <x v="76"/>
    <x v="0"/>
    <s v="Sir George Osbord,Bt."/>
    <s v="11 August 1786"/>
    <s v="Gen. 26 January 1797"/>
    <m/>
  </r>
  <r>
    <x v="147"/>
    <b v="1"/>
    <m/>
    <x v="76"/>
    <x v="15"/>
    <s v="Core Browne"/>
    <s v="5 August 1799"/>
    <s v="M.Gen. 25 Jully 1810"/>
    <m/>
  </r>
  <r>
    <x v="147"/>
    <m/>
    <m/>
    <x v="76"/>
    <x v="15"/>
    <s v="James Kemmis"/>
    <s v="1 August 1804"/>
    <s v="M.Gen. 4 June 1811"/>
    <m/>
  </r>
  <r>
    <x v="147"/>
    <m/>
    <m/>
    <x v="76"/>
    <x v="15"/>
    <s v="Cha. Amedee Harcourt"/>
    <s v="25 January 1810"/>
    <s v="1 November 1804"/>
    <m/>
  </r>
  <r>
    <x v="147"/>
    <m/>
    <m/>
    <x v="76"/>
    <x v="15"/>
    <s v="Henry Thornton"/>
    <s v="13 June 1811"/>
    <s v="4 June 1811"/>
    <m/>
  </r>
  <r>
    <x v="147"/>
    <b v="1"/>
    <m/>
    <x v="76"/>
    <x v="16"/>
    <s v="Richard Archdall"/>
    <s v="21 August 1806"/>
    <m/>
    <m/>
  </r>
  <r>
    <x v="147"/>
    <m/>
    <m/>
    <x v="76"/>
    <x v="16"/>
    <s v="John Gillies"/>
    <s v="8 February 1807"/>
    <m/>
    <m/>
  </r>
  <r>
    <x v="147"/>
    <m/>
    <m/>
    <x v="76"/>
    <x v="16"/>
    <s v="William Balsour"/>
    <s v="4 February 1808"/>
    <m/>
    <m/>
  </r>
  <r>
    <x v="147"/>
    <m/>
    <m/>
    <x v="76"/>
    <x v="16"/>
    <s v="John Whetiram"/>
    <s v="13 June 1811"/>
    <m/>
    <m/>
  </r>
  <r>
    <x v="147"/>
    <m/>
    <m/>
    <x v="76"/>
    <x v="5"/>
    <s v="Arthur Rewley Heyland"/>
    <s v="7 August 1804"/>
    <m/>
    <m/>
  </r>
  <r>
    <x v="147"/>
    <m/>
    <m/>
    <x v="76"/>
    <x v="5"/>
    <s v="Robert Melville Brown"/>
    <s v="27 August 1804"/>
    <m/>
    <m/>
  </r>
  <r>
    <x v="147"/>
    <m/>
    <m/>
    <x v="76"/>
    <x v="5"/>
    <s v="Fielding Brown"/>
    <s v="22 December 1804"/>
    <m/>
    <m/>
  </r>
  <r>
    <x v="147"/>
    <m/>
    <m/>
    <x v="76"/>
    <x v="5"/>
    <s v="Sempronius Stertton"/>
    <s v="11 September 1806"/>
    <m/>
    <m/>
  </r>
  <r>
    <x v="147"/>
    <m/>
    <m/>
    <x v="76"/>
    <x v="5"/>
    <s v="Charles Downes"/>
    <s v="12  February 1807"/>
    <s v="25 April 1806"/>
    <m/>
  </r>
  <r>
    <x v="147"/>
    <m/>
    <m/>
    <x v="76"/>
    <x v="5"/>
    <s v="Ricahrd Turnton"/>
    <s v="10 February 1808"/>
    <m/>
    <m/>
  </r>
  <r>
    <x v="147"/>
    <m/>
    <m/>
    <x v="76"/>
    <x v="5"/>
    <s v="James Theodore Bryett"/>
    <s v="11 February 1808"/>
    <m/>
    <m/>
  </r>
  <r>
    <x v="147"/>
    <m/>
    <m/>
    <x v="76"/>
    <x v="5"/>
    <s v="Conyngham Ellis"/>
    <s v="30 November 1809"/>
    <m/>
    <m/>
  </r>
  <r>
    <x v="147"/>
    <m/>
    <m/>
    <x v="76"/>
    <x v="5"/>
    <s v="James Lowrey"/>
    <s v="14 March 1811"/>
    <s v="16 June 1808"/>
    <m/>
  </r>
  <r>
    <x v="147"/>
    <m/>
    <m/>
    <x v="76"/>
    <x v="5"/>
    <s v="James Burnett"/>
    <s v="13 June 1811"/>
    <m/>
    <m/>
  </r>
  <r>
    <x v="147"/>
    <m/>
    <m/>
    <x v="76"/>
    <x v="5"/>
    <s v="Robert Phillips"/>
    <s v="25 July 1811"/>
    <m/>
    <m/>
  </r>
  <r>
    <x v="147"/>
    <m/>
    <m/>
    <x v="76"/>
    <x v="5"/>
    <s v="William Fisher"/>
    <s v="19 September 1811"/>
    <m/>
    <m/>
  </r>
  <r>
    <x v="147"/>
    <m/>
    <m/>
    <x v="76"/>
    <x v="5"/>
    <s v="Edward Cole Bowen"/>
    <s v="7 November 1811"/>
    <m/>
    <m/>
  </r>
  <r>
    <x v="147"/>
    <m/>
    <m/>
    <x v="76"/>
    <x v="5"/>
    <s v="P_Bishop"/>
    <s v="12 March 1812"/>
    <m/>
    <m/>
  </r>
  <r>
    <x v="147"/>
    <m/>
    <m/>
    <x v="76"/>
    <x v="5"/>
    <s v="George  Crompton"/>
    <s v="13 August 1812"/>
    <m/>
    <m/>
  </r>
  <r>
    <x v="147"/>
    <m/>
    <m/>
    <x v="76"/>
    <x v="5"/>
    <s v="Hon.Thomas Browne"/>
    <s v="10 September 1812"/>
    <m/>
    <m/>
  </r>
  <r>
    <x v="147"/>
    <m/>
    <m/>
    <x v="76"/>
    <x v="5"/>
    <s v="Robert Petty Stewart"/>
    <s v="7 October 1812"/>
    <m/>
    <m/>
  </r>
  <r>
    <x v="147"/>
    <b v="1"/>
    <m/>
    <x v="76"/>
    <x v="5"/>
    <s v="James Knox"/>
    <s v="8 October 1812"/>
    <m/>
    <m/>
  </r>
  <r>
    <x v="147"/>
    <m/>
    <m/>
    <x v="76"/>
    <x v="5"/>
    <s v="Robert Morow"/>
    <s v="21 October 1812"/>
    <s v="21 September 1809"/>
    <m/>
  </r>
  <r>
    <x v="147"/>
    <m/>
    <m/>
    <x v="76"/>
    <x v="5"/>
    <s v="George Isacc Call"/>
    <s v="22 October 1812"/>
    <s v="26 December 1811"/>
    <m/>
  </r>
  <r>
    <x v="147"/>
    <m/>
    <m/>
    <x v="76"/>
    <x v="13"/>
    <s v="James Johnston"/>
    <s v="21 August 1806"/>
    <m/>
    <m/>
  </r>
  <r>
    <x v="147"/>
    <m/>
    <m/>
    <x v="76"/>
    <x v="13"/>
    <s v="James Lunn"/>
    <s v="4 September 1806"/>
    <m/>
    <m/>
  </r>
  <r>
    <x v="147"/>
    <b v="1"/>
    <m/>
    <x v="76"/>
    <x v="13"/>
    <s v="William Butler Hook"/>
    <s v="2 October 1806"/>
    <m/>
    <m/>
  </r>
  <r>
    <x v="147"/>
    <m/>
    <m/>
    <x v="76"/>
    <x v="13"/>
    <s v="Thos. Demicus Franklyn"/>
    <s v="11 February 1807"/>
    <m/>
    <m/>
  </r>
  <r>
    <x v="147"/>
    <m/>
    <m/>
    <x v="76"/>
    <x v="13"/>
    <s v="John Thorau"/>
    <s v="28 May 1807"/>
    <m/>
    <m/>
  </r>
  <r>
    <x v="147"/>
    <m/>
    <m/>
    <x v="76"/>
    <x v="13"/>
    <s v="John Kelly"/>
    <s v="13 August 1807"/>
    <m/>
    <m/>
  </r>
  <r>
    <x v="147"/>
    <m/>
    <m/>
    <x v="76"/>
    <x v="13"/>
    <s v="William Toole"/>
    <s v="25 August 1807"/>
    <m/>
    <m/>
  </r>
  <r>
    <x v="147"/>
    <b v="1"/>
    <m/>
    <x v="76"/>
    <x v="13"/>
    <s v="John F_Gary"/>
    <s v="26 August 1807"/>
    <m/>
    <m/>
  </r>
  <r>
    <x v="147"/>
    <m/>
    <m/>
    <x v="76"/>
    <x v="13"/>
    <s v="Theobald O'Dogherty"/>
    <s v="28 August 1807"/>
    <m/>
    <m/>
  </r>
  <r>
    <x v="147"/>
    <b v="1"/>
    <m/>
    <x v="76"/>
    <x v="13"/>
    <s v="Theobald Bethell"/>
    <s v="11 February 1808"/>
    <s v="Adjutant"/>
    <m/>
  </r>
  <r>
    <x v="147"/>
    <m/>
    <m/>
    <x v="76"/>
    <x v="13"/>
    <s v="Michael Chadwick"/>
    <s v="25 March 1808"/>
    <m/>
    <m/>
  </r>
  <r>
    <x v="147"/>
    <m/>
    <m/>
    <x v="76"/>
    <x v="13"/>
    <s v="Robert Moore"/>
    <s v="14 April 1808"/>
    <m/>
    <m/>
  </r>
  <r>
    <x v="147"/>
    <b v="1"/>
    <m/>
    <x v="76"/>
    <x v="13"/>
    <s v="William Turton"/>
    <s v="8 December 1808"/>
    <m/>
    <m/>
  </r>
  <r>
    <x v="147"/>
    <m/>
    <m/>
    <x v="76"/>
    <x v="13"/>
    <s v="Wm. Oliver Sanwich"/>
    <s v="25 May 1809"/>
    <s v="2 October 1805"/>
    <m/>
  </r>
  <r>
    <x v="147"/>
    <b v="1"/>
    <m/>
    <x v="76"/>
    <x v="13"/>
    <s v="Wm. Oliver Malone"/>
    <s v="8 June 1809"/>
    <m/>
    <m/>
  </r>
  <r>
    <x v="148"/>
    <m/>
    <m/>
    <x v="76"/>
    <x v="13"/>
    <s v="William manning"/>
    <s v="14 September 1809"/>
    <s v="Adjutant"/>
    <m/>
  </r>
  <r>
    <x v="148"/>
    <m/>
    <m/>
    <x v="76"/>
    <x v="13"/>
    <s v="James Butler "/>
    <s v="14 December 1809"/>
    <m/>
    <m/>
  </r>
  <r>
    <x v="148"/>
    <m/>
    <m/>
    <x v="76"/>
    <x v="13"/>
    <s v="Nathan  Truman Carter"/>
    <s v="1 March 1810"/>
    <m/>
    <m/>
  </r>
  <r>
    <x v="148"/>
    <m/>
    <m/>
    <x v="76"/>
    <x v="13"/>
    <s v="Henry Milar"/>
    <s v="5 September 1810"/>
    <m/>
    <m/>
  </r>
  <r>
    <x v="148"/>
    <m/>
    <m/>
    <x v="76"/>
    <x v="13"/>
    <s v="John Richardson"/>
    <s v="6 September 1810"/>
    <m/>
    <m/>
  </r>
  <r>
    <x v="148"/>
    <m/>
    <m/>
    <x v="76"/>
    <x v="13"/>
    <s v="James Anthony"/>
    <s v="16 May 1811"/>
    <m/>
    <m/>
  </r>
  <r>
    <x v="148"/>
    <m/>
    <m/>
    <x v="76"/>
    <x v="13"/>
    <s v="Containe Gorman"/>
    <s v="12 September 1811"/>
    <m/>
    <m/>
  </r>
  <r>
    <x v="148"/>
    <m/>
    <m/>
    <x v="76"/>
    <x v="13"/>
    <s v="Contantine Mill"/>
    <s v="18 September 1811"/>
    <m/>
    <m/>
  </r>
  <r>
    <x v="148"/>
    <m/>
    <m/>
    <x v="76"/>
    <x v="13"/>
    <s v="Contanine Glynne"/>
    <s v="19 September 1811"/>
    <m/>
    <m/>
  </r>
  <r>
    <x v="148"/>
    <m/>
    <m/>
    <x v="76"/>
    <x v="13"/>
    <s v="William Neilly"/>
    <s v="26 September 1811"/>
    <m/>
    <m/>
  </r>
  <r>
    <x v="148"/>
    <m/>
    <m/>
    <x v="76"/>
    <x v="13"/>
    <s v="Richard Hudson"/>
    <s v="7 November 1811"/>
    <m/>
    <m/>
  </r>
  <r>
    <x v="148"/>
    <b v="1"/>
    <m/>
    <x v="76"/>
    <x v="13"/>
    <s v="Anthony Galway"/>
    <s v="12 December 1811"/>
    <m/>
    <m/>
  </r>
  <r>
    <x v="148"/>
    <b v="1"/>
    <m/>
    <x v="76"/>
    <x v="13"/>
    <s v="Francis William Robe"/>
    <s v="19 December 1811"/>
    <s v="28 March 1805"/>
    <m/>
  </r>
  <r>
    <x v="148"/>
    <m/>
    <m/>
    <x v="76"/>
    <x v="13"/>
    <s v="John Armstorng"/>
    <s v="23 April 1812"/>
    <m/>
    <m/>
  </r>
  <r>
    <x v="148"/>
    <m/>
    <m/>
    <x v="76"/>
    <x v="13"/>
    <s v="Abraham Wilkinson"/>
    <s v="12 May 1812"/>
    <m/>
    <m/>
  </r>
  <r>
    <x v="148"/>
    <b v="1"/>
    <m/>
    <x v="76"/>
    <x v="13"/>
    <s v="Robert Tasso"/>
    <s v="13 May 1812"/>
    <m/>
    <m/>
  </r>
  <r>
    <x v="148"/>
    <m/>
    <m/>
    <x v="76"/>
    <x v="13"/>
    <s v="John Foulkes"/>
    <s v="14 May 1812"/>
    <m/>
    <m/>
  </r>
  <r>
    <x v="148"/>
    <m/>
    <m/>
    <x v="76"/>
    <x v="13"/>
    <s v="Thomas Campbell"/>
    <s v="3 September 1812"/>
    <m/>
    <m/>
  </r>
  <r>
    <x v="148"/>
    <m/>
    <m/>
    <x v="76"/>
    <x v="13"/>
    <s v="H_B_Wray"/>
    <s v="10 September 1812"/>
    <m/>
    <m/>
  </r>
  <r>
    <x v="148"/>
    <m/>
    <m/>
    <x v="76"/>
    <x v="13"/>
    <s v="Richard Jones"/>
    <s v="8 October 1812"/>
    <m/>
    <m/>
  </r>
  <r>
    <x v="148"/>
    <m/>
    <m/>
    <x v="76"/>
    <x v="29"/>
    <s v="Richard Burgess"/>
    <s v="29 August 1807"/>
    <m/>
    <m/>
  </r>
  <r>
    <x v="148"/>
    <b v="1"/>
    <m/>
    <x v="76"/>
    <x v="29"/>
    <s v="Andrew Nowlan"/>
    <s v="11 July 1811"/>
    <m/>
    <m/>
  </r>
  <r>
    <x v="148"/>
    <b v="1"/>
    <m/>
    <x v="76"/>
    <x v="29"/>
    <s v="Charles Shuckburgh"/>
    <s v="25  July 1811"/>
    <m/>
    <m/>
  </r>
  <r>
    <x v="148"/>
    <b v="1"/>
    <m/>
    <x v="76"/>
    <x v="29"/>
    <s v="Hin.Michael Browne"/>
    <s v="18 September 1811"/>
    <m/>
    <m/>
  </r>
  <r>
    <x v="148"/>
    <b v="1"/>
    <m/>
    <x v="76"/>
    <x v="29"/>
    <s v="Hugh M'Dongall"/>
    <s v="19 September 1811"/>
    <m/>
    <m/>
  </r>
  <r>
    <x v="148"/>
    <b v="1"/>
    <m/>
    <x v="76"/>
    <x v="29"/>
    <s v="Hugh M'Fox"/>
    <s v="26 September 1811"/>
    <s v="29 August 1811"/>
    <m/>
  </r>
  <r>
    <x v="148"/>
    <b v="1"/>
    <m/>
    <x v="76"/>
    <x v="29"/>
    <s v="Michael Smith"/>
    <s v="28 December 1812"/>
    <m/>
    <m/>
  </r>
  <r>
    <x v="148"/>
    <b v="1"/>
    <m/>
    <x v="76"/>
    <x v="29"/>
    <s v="Charles Wallace"/>
    <s v="23 April 1819"/>
    <m/>
    <m/>
  </r>
  <r>
    <x v="148"/>
    <b v="1"/>
    <m/>
    <x v="76"/>
    <x v="29"/>
    <s v="Hayes Queado"/>
    <s v="12 May 1819"/>
    <m/>
    <m/>
  </r>
  <r>
    <x v="148"/>
    <b v="1"/>
    <m/>
    <x v="76"/>
    <x v="29"/>
    <s v="Illay Robb"/>
    <s v="13 May 1819"/>
    <m/>
    <m/>
  </r>
  <r>
    <x v="148"/>
    <m/>
    <m/>
    <x v="76"/>
    <x v="29"/>
    <s v="J_A_Widenham"/>
    <s v="14 May 1819"/>
    <m/>
    <m/>
  </r>
  <r>
    <x v="148"/>
    <m/>
    <m/>
    <x v="76"/>
    <x v="29"/>
    <s v="James Ross"/>
    <s v="28 May 1819"/>
    <m/>
    <m/>
  </r>
  <r>
    <x v="148"/>
    <m/>
    <m/>
    <x v="76"/>
    <x v="29"/>
    <s v="John Moloney"/>
    <s v="4 June 1819"/>
    <m/>
    <m/>
  </r>
  <r>
    <x v="148"/>
    <m/>
    <m/>
    <x v="76"/>
    <x v="29"/>
    <s v="John Garneer"/>
    <s v="25 June 1819"/>
    <m/>
    <m/>
  </r>
  <r>
    <x v="148"/>
    <m/>
    <m/>
    <x v="76"/>
    <x v="29"/>
    <s v="John Glynn"/>
    <s v="8 October 1819"/>
    <m/>
    <m/>
  </r>
  <r>
    <x v="148"/>
    <m/>
    <m/>
    <x v="76"/>
    <x v="29"/>
    <s v="Donald M'Donald"/>
    <s v="22 October 1819"/>
    <m/>
    <m/>
  </r>
  <r>
    <x v="148"/>
    <m/>
    <m/>
    <x v="76"/>
    <x v="19"/>
    <s v="Chirstopher Clarke"/>
    <s v="28 September 1809"/>
    <m/>
    <m/>
  </r>
  <r>
    <x v="148"/>
    <m/>
    <m/>
    <x v="76"/>
    <x v="19"/>
    <s v="George Godsrey"/>
    <s v="5 June 1810"/>
    <m/>
    <m/>
  </r>
  <r>
    <x v="148"/>
    <b v="1"/>
    <m/>
    <x v="76"/>
    <x v="8"/>
    <s v="George Bethell"/>
    <s v="11 September 1806"/>
    <s v="Lieut. 11 February 1808"/>
    <m/>
  </r>
  <r>
    <x v="148"/>
    <m/>
    <m/>
    <x v="76"/>
    <x v="8"/>
    <s v="William Manning"/>
    <s v="24 October 1811"/>
    <s v=":ieut. 14 September 1809"/>
    <m/>
  </r>
  <r>
    <x v="148"/>
    <m/>
    <m/>
    <x v="76"/>
    <x v="40"/>
    <s v="William Sanderson"/>
    <s v="28 May 1807"/>
    <m/>
    <m/>
  </r>
  <r>
    <x v="148"/>
    <m/>
    <m/>
    <x v="76"/>
    <x v="40"/>
    <s v="William Randall"/>
    <s v="14 March 1811"/>
    <m/>
    <m/>
  </r>
  <r>
    <x v="148"/>
    <m/>
    <m/>
    <x v="76"/>
    <x v="9"/>
    <s v="Thomas Fearson"/>
    <s v="27 August 1812"/>
    <s v="9 June 1808"/>
    <m/>
  </r>
  <r>
    <x v="148"/>
    <m/>
    <m/>
    <x v="76"/>
    <x v="9"/>
    <s v="William Jones"/>
    <s v="3 September 1812"/>
    <m/>
    <m/>
  </r>
  <r>
    <x v="148"/>
    <m/>
    <m/>
    <x v="76"/>
    <x v="10"/>
    <s v="Thomas Cartan"/>
    <s v="16 June 1808"/>
    <s v="6 August 1807"/>
    <m/>
  </r>
  <r>
    <x v="148"/>
    <m/>
    <m/>
    <x v="76"/>
    <x v="10"/>
    <s v="George Loane"/>
    <s v="4 August 1808"/>
    <m/>
    <m/>
  </r>
  <r>
    <x v="148"/>
    <m/>
    <m/>
    <x v="76"/>
    <x v="10"/>
    <s v="William Barry"/>
    <s v="4 January 1810"/>
    <m/>
    <m/>
  </r>
  <r>
    <x v="149"/>
    <m/>
    <m/>
    <x v="77"/>
    <x v="43"/>
    <s v="Josiah Champagne"/>
    <s v="22 February 1810"/>
    <s v="Lt. Gen .25 July 1810"/>
    <m/>
  </r>
  <r>
    <x v="149"/>
    <m/>
    <m/>
    <x v="77"/>
    <x v="15"/>
    <s v="Henry Proctor"/>
    <s v="9 October 1800"/>
    <s v="Col. 25 July 1810"/>
    <m/>
  </r>
  <r>
    <x v="149"/>
    <m/>
    <m/>
    <x v="77"/>
    <x v="15"/>
    <s v="William Evans"/>
    <s v="13 August 1812"/>
    <m/>
    <m/>
  </r>
  <r>
    <x v="149"/>
    <m/>
    <m/>
    <x v="77"/>
    <x v="16"/>
    <s v="Henry Prector"/>
    <s v="9 October 1800"/>
    <s v="Col. 25 July 1810"/>
    <m/>
  </r>
  <r>
    <x v="149"/>
    <m/>
    <m/>
    <x v="77"/>
    <x v="16"/>
    <s v="Wiliam Evans"/>
    <s v="13 August 1812"/>
    <m/>
    <m/>
  </r>
  <r>
    <x v="149"/>
    <b v="1"/>
    <m/>
    <x v="77"/>
    <x v="5"/>
    <s v="Holt M'Kenzie"/>
    <s v="6 January 1796"/>
    <s v="Lt. Col. 1 January 1812"/>
    <m/>
  </r>
  <r>
    <x v="149"/>
    <m/>
    <m/>
    <x v="77"/>
    <x v="5"/>
    <s v="Richard Thomas Fuller"/>
    <s v="8 January 1796"/>
    <s v="Major. 25 April 1808"/>
    <m/>
  </r>
  <r>
    <x v="149"/>
    <b v="1"/>
    <m/>
    <x v="77"/>
    <x v="5"/>
    <s v="Rich. O'Farrell Friend"/>
    <s v="10 November 1798"/>
    <s v="Major. 25 July 1810"/>
    <m/>
  </r>
  <r>
    <x v="149"/>
    <m/>
    <m/>
    <x v="77"/>
    <x v="5"/>
    <s v="William Derenzy"/>
    <s v="25 June 1803"/>
    <m/>
    <m/>
  </r>
  <r>
    <x v="149"/>
    <b v="1"/>
    <m/>
    <x v="77"/>
    <x v="5"/>
    <s v="Wm. Charles Shortt"/>
    <s v="9 July 1803"/>
    <s v="Lt. Col. 1 January 1818"/>
    <m/>
  </r>
  <r>
    <x v="149"/>
    <m/>
    <m/>
    <x v="77"/>
    <x v="5"/>
    <s v="Adam Muir"/>
    <s v="9 February 1804"/>
    <m/>
    <m/>
  </r>
  <r>
    <x v="149"/>
    <m/>
    <m/>
    <x v="77"/>
    <x v="5"/>
    <s v="Joseph Tallon"/>
    <s v="17 April 1806"/>
    <m/>
    <m/>
  </r>
  <r>
    <x v="149"/>
    <m/>
    <m/>
    <x v="77"/>
    <x v="5"/>
    <s v="Peter L_Chambers"/>
    <s v="12 May 1806"/>
    <m/>
    <m/>
  </r>
  <r>
    <x v="149"/>
    <m/>
    <m/>
    <x v="77"/>
    <x v="5"/>
    <s v="Richard Bullock"/>
    <s v="14 September 1809"/>
    <m/>
    <m/>
  </r>
  <r>
    <x v="149"/>
    <m/>
    <m/>
    <x v="77"/>
    <x v="5"/>
    <s v="W.Cauldsield Saunders"/>
    <s v="16 May 1811"/>
    <m/>
    <m/>
  </r>
  <r>
    <x v="149"/>
    <m/>
    <m/>
    <x v="77"/>
    <x v="5"/>
    <s v="Edward M'Coy"/>
    <s v="1 August 1811"/>
    <m/>
    <m/>
  </r>
  <r>
    <x v="149"/>
    <m/>
    <m/>
    <x v="77"/>
    <x v="5"/>
    <s v="Hedges Cradock"/>
    <s v="11 August 1812"/>
    <m/>
    <m/>
  </r>
  <r>
    <x v="149"/>
    <m/>
    <m/>
    <x v="77"/>
    <x v="5"/>
    <s v="Hugh Bowen"/>
    <s v="12 August 1812"/>
    <m/>
    <m/>
  </r>
  <r>
    <x v="149"/>
    <m/>
    <m/>
    <x v="77"/>
    <x v="5"/>
    <s v="James Lewis Hill"/>
    <s v="13 August 1812"/>
    <m/>
    <m/>
  </r>
  <r>
    <x v="149"/>
    <b v="1"/>
    <m/>
    <x v="77"/>
    <x v="13"/>
    <s v="William L_Crowther"/>
    <s v="15 April 1806"/>
    <m/>
    <m/>
  </r>
  <r>
    <x v="149"/>
    <b v="1"/>
    <m/>
    <x v="77"/>
    <x v="13"/>
    <s v="George Powler"/>
    <s v="7 August 1806"/>
    <s v="9 July 1803"/>
    <m/>
  </r>
  <r>
    <x v="149"/>
    <b v="1"/>
    <m/>
    <x v="77"/>
    <x v="13"/>
    <s v="Arthur O'Keese"/>
    <s v="30 October 1806"/>
    <m/>
    <m/>
  </r>
  <r>
    <x v="149"/>
    <b v="1"/>
    <m/>
    <x v="77"/>
    <x v="13"/>
    <s v="Ricahrd Bullock"/>
    <s v="19 May 1808"/>
    <m/>
    <m/>
  </r>
  <r>
    <x v="149"/>
    <m/>
    <m/>
    <x v="77"/>
    <x v="13"/>
    <s v="John William Cleamow"/>
    <s v="14 September 1809"/>
    <m/>
    <m/>
  </r>
  <r>
    <x v="149"/>
    <b v="1"/>
    <m/>
    <x v="77"/>
    <x v="13"/>
    <s v="James Saunderson"/>
    <s v="16 January 1810"/>
    <m/>
    <m/>
  </r>
  <r>
    <x v="149"/>
    <m/>
    <m/>
    <x v="77"/>
    <x v="13"/>
    <s v="Anghus M'Intyre"/>
    <s v="8 February 1810"/>
    <m/>
    <m/>
  </r>
  <r>
    <x v="149"/>
    <m/>
    <m/>
    <x v="77"/>
    <x v="13"/>
    <s v="Thomas Barnard"/>
    <s v="1 April 1810"/>
    <s v="23 September 1803"/>
    <m/>
  </r>
  <r>
    <x v="149"/>
    <m/>
    <m/>
    <x v="77"/>
    <x v="13"/>
    <s v="Alexander Major"/>
    <s v="2 April 1810"/>
    <m/>
    <m/>
  </r>
  <r>
    <x v="149"/>
    <m/>
    <m/>
    <x v="77"/>
    <x v="13"/>
    <s v="Benoit Bender"/>
    <s v="3 April 1810"/>
    <m/>
    <m/>
  </r>
  <r>
    <x v="149"/>
    <m/>
    <m/>
    <x v="77"/>
    <x v="13"/>
    <s v="Alexander Major"/>
    <s v="3 April 1810"/>
    <m/>
    <m/>
  </r>
  <r>
    <x v="149"/>
    <m/>
    <m/>
    <x v="77"/>
    <x v="13"/>
    <s v="Benoit Bender"/>
    <s v="4 April 1810"/>
    <m/>
    <m/>
  </r>
  <r>
    <x v="149"/>
    <m/>
    <m/>
    <x v="77"/>
    <x v="13"/>
    <s v="Edward Cartwright"/>
    <s v="5 April 1810"/>
    <s v="29 January 1807"/>
    <m/>
  </r>
  <r>
    <x v="149"/>
    <m/>
    <m/>
    <x v="77"/>
    <x v="13"/>
    <s v="Harris Hailes"/>
    <s v="19 April 1810"/>
    <m/>
    <m/>
  </r>
  <r>
    <x v="149"/>
    <m/>
    <m/>
    <x v="77"/>
    <x v="13"/>
    <s v="William Watson"/>
    <s v="26 April 1810"/>
    <m/>
    <m/>
  </r>
  <r>
    <x v="149"/>
    <b v="1"/>
    <m/>
    <x v="77"/>
    <x v="13"/>
    <s v="J_G_Gordon"/>
    <s v="21 June 1810"/>
    <s v="20 August 1807"/>
    <m/>
  </r>
  <r>
    <x v="149"/>
    <b v="1"/>
    <m/>
    <x v="77"/>
    <x v="13"/>
    <s v="Cahrles Sutherland"/>
    <s v="23 August 1810"/>
    <s v="20 July 1809"/>
    <m/>
  </r>
  <r>
    <x v="149"/>
    <b v="1"/>
    <m/>
    <x v="77"/>
    <x v="13"/>
    <s v="J_Wentworth Winslow"/>
    <s v="11 October 1810"/>
    <s v="14 December 1809"/>
    <m/>
  </r>
  <r>
    <x v="149"/>
    <m/>
    <m/>
    <x v="77"/>
    <x v="13"/>
    <s v="Thomas Taylor"/>
    <s v="13 December 1810"/>
    <m/>
    <m/>
  </r>
  <r>
    <x v="149"/>
    <m/>
    <m/>
    <x v="77"/>
    <x v="13"/>
    <s v="Benjamin Geale"/>
    <s v="24 April 1811"/>
    <m/>
    <m/>
  </r>
  <r>
    <x v="149"/>
    <m/>
    <m/>
    <x v="77"/>
    <x v="13"/>
    <s v="Allan Henry Maclean"/>
    <s v="25 April 1811"/>
    <m/>
    <m/>
  </r>
  <r>
    <x v="149"/>
    <m/>
    <m/>
    <x v="77"/>
    <x v="13"/>
    <s v="Charles Lenn"/>
    <s v="15 August 1811"/>
    <m/>
    <m/>
  </r>
  <r>
    <x v="149"/>
    <m/>
    <m/>
    <x v="77"/>
    <x v="13"/>
    <s v="George Taylor"/>
    <s v="10 August 1812"/>
    <m/>
    <m/>
  </r>
  <r>
    <x v="149"/>
    <m/>
    <m/>
    <x v="77"/>
    <x v="13"/>
    <s v="James Clements"/>
    <s v="11 August 1812"/>
    <m/>
    <m/>
  </r>
  <r>
    <x v="149"/>
    <m/>
    <m/>
    <x v="77"/>
    <x v="13"/>
    <s v="Wm. Gregory Gardiner"/>
    <s v="12 August 1812"/>
    <m/>
    <m/>
  </r>
  <r>
    <x v="150"/>
    <b v="1"/>
    <m/>
    <x v="77"/>
    <x v="29"/>
    <s v="Reginald Barnet"/>
    <s v="9 May 1811"/>
    <m/>
    <m/>
  </r>
  <r>
    <x v="150"/>
    <b v="1"/>
    <m/>
    <x v="77"/>
    <x v="29"/>
    <s v="Thomas Martin"/>
    <s v="16 May 1811"/>
    <m/>
    <m/>
  </r>
  <r>
    <x v="150"/>
    <b v="1"/>
    <m/>
    <x v="77"/>
    <x v="29"/>
    <s v="John Smith"/>
    <s v="30 May 1811"/>
    <s v="Adjutant"/>
    <m/>
  </r>
  <r>
    <x v="150"/>
    <b v="1"/>
    <m/>
    <x v="77"/>
    <x v="29"/>
    <s v="John Highmore Jenoult"/>
    <s v="30 May 1811"/>
    <m/>
    <m/>
  </r>
  <r>
    <x v="150"/>
    <b v="1"/>
    <m/>
    <x v="77"/>
    <x v="29"/>
    <s v="Robert J_Parker"/>
    <s v="10 July 1811"/>
    <m/>
    <m/>
  </r>
  <r>
    <x v="150"/>
    <b v="1"/>
    <m/>
    <x v="77"/>
    <x v="29"/>
    <s v="Edward Edge"/>
    <s v="11 July 1811"/>
    <m/>
    <m/>
  </r>
  <r>
    <x v="150"/>
    <b v="1"/>
    <m/>
    <x v="77"/>
    <x v="29"/>
    <s v="Walter O'Reilly"/>
    <s v="17 October 1811"/>
    <m/>
    <m/>
  </r>
  <r>
    <x v="150"/>
    <b v="1"/>
    <m/>
    <x v="77"/>
    <x v="29"/>
    <s v="James Mompesson"/>
    <s v="12 December 1811"/>
    <m/>
    <m/>
  </r>
  <r>
    <x v="150"/>
    <b v="1"/>
    <m/>
    <x v="77"/>
    <x v="29"/>
    <s v="George Charles Mence"/>
    <s v="19 December 1811"/>
    <m/>
    <m/>
  </r>
  <r>
    <x v="150"/>
    <m/>
    <m/>
    <x v="77"/>
    <x v="29"/>
    <s v="John Geale"/>
    <s v="12 May 1812"/>
    <m/>
    <m/>
  </r>
  <r>
    <x v="150"/>
    <b v="1"/>
    <m/>
    <x v="77"/>
    <x v="29"/>
    <s v="William Hall Jones"/>
    <s v="14 May 1812"/>
    <m/>
    <m/>
  </r>
  <r>
    <x v="150"/>
    <b v="1"/>
    <m/>
    <x v="77"/>
    <x v="29"/>
    <s v="Charles Lane"/>
    <s v="15 May 1812"/>
    <m/>
    <m/>
  </r>
  <r>
    <x v="150"/>
    <b v="1"/>
    <m/>
    <x v="77"/>
    <x v="29"/>
    <s v="Simon Biddulph"/>
    <s v="16 May 1812"/>
    <m/>
    <m/>
  </r>
  <r>
    <x v="150"/>
    <b v="1"/>
    <m/>
    <x v="77"/>
    <x v="29"/>
    <s v="Jos.P_Vickey"/>
    <s v="17 May 1812"/>
    <m/>
    <m/>
  </r>
  <r>
    <x v="150"/>
    <b v="1"/>
    <m/>
    <x v="77"/>
    <x v="29"/>
    <s v="William Proud Johnson"/>
    <s v="21 May 1812"/>
    <m/>
    <m/>
  </r>
  <r>
    <x v="150"/>
    <m/>
    <m/>
    <x v="77"/>
    <x v="29"/>
    <s v="James Perrin"/>
    <s v="25 June 1812"/>
    <m/>
    <m/>
  </r>
  <r>
    <x v="150"/>
    <m/>
    <m/>
    <x v="77"/>
    <x v="29"/>
    <s v="Henry Dive Townshend"/>
    <s v="16 July 1812"/>
    <m/>
    <m/>
  </r>
  <r>
    <x v="150"/>
    <m/>
    <m/>
    <x v="77"/>
    <x v="29"/>
    <s v="Philip Purdon"/>
    <s v="10 September 1812"/>
    <s v="Adjutant"/>
    <m/>
  </r>
  <r>
    <x v="150"/>
    <m/>
    <m/>
    <x v="77"/>
    <x v="29"/>
    <s v="James Cochran"/>
    <s v="17 September 1812"/>
    <m/>
    <m/>
  </r>
  <r>
    <x v="150"/>
    <m/>
    <m/>
    <x v="77"/>
    <x v="29"/>
    <s v="John Dardis"/>
    <s v="29 October 1812"/>
    <m/>
    <m/>
  </r>
  <r>
    <x v="150"/>
    <m/>
    <m/>
    <x v="77"/>
    <x v="19"/>
    <s v="James Raye"/>
    <s v="27 August 1803"/>
    <m/>
    <m/>
  </r>
  <r>
    <x v="150"/>
    <m/>
    <m/>
    <x v="77"/>
    <x v="8"/>
    <s v="John SMith"/>
    <s v="30 May 1811"/>
    <s v="Ensign 30 May 1811"/>
    <m/>
  </r>
  <r>
    <x v="150"/>
    <b v="1"/>
    <m/>
    <x v="77"/>
    <x v="8"/>
    <s v="Philip Purdon"/>
    <s v="10 September 1812"/>
    <s v="Ensign 10 September 1812"/>
    <m/>
  </r>
  <r>
    <x v="150"/>
    <m/>
    <m/>
    <x v="77"/>
    <x v="40"/>
    <s v="Philip Bent"/>
    <s v="30 May 1811"/>
    <m/>
    <m/>
  </r>
  <r>
    <x v="150"/>
    <m/>
    <m/>
    <x v="77"/>
    <x v="40"/>
    <s v="George Thrower"/>
    <s v="13 August 1812"/>
    <m/>
    <m/>
  </r>
  <r>
    <x v="150"/>
    <b v="1"/>
    <m/>
    <x v="77"/>
    <x v="9"/>
    <s v="Alexander Thom"/>
    <s v="17 May 1803"/>
    <s v="30 August 1799"/>
    <m/>
  </r>
  <r>
    <x v="150"/>
    <m/>
    <m/>
    <x v="77"/>
    <x v="10"/>
    <s v="Tholmas Moore"/>
    <s v="21 December 1809"/>
    <m/>
    <m/>
  </r>
  <r>
    <x v="150"/>
    <m/>
    <m/>
    <x v="77"/>
    <x v="10"/>
    <s v="William Faulkner"/>
    <s v="14 June 1810"/>
    <m/>
    <m/>
  </r>
  <r>
    <x v="151"/>
    <m/>
    <m/>
    <x v="78"/>
    <x v="0"/>
    <s v="Geo. Marq. Of Huntly"/>
    <s v="3 January 1806"/>
    <s v="Lt. Gen. 25 April 1808"/>
    <m/>
  </r>
  <r>
    <x v="151"/>
    <m/>
    <m/>
    <x v="78"/>
    <x v="15"/>
    <s v="James Striling "/>
    <s v="7 September 1804"/>
    <s v="Col.4 June 1811"/>
    <m/>
  </r>
  <r>
    <x v="151"/>
    <b v="1"/>
    <m/>
    <x v="78"/>
    <x v="15"/>
    <s v="Robert Lord Balntyre"/>
    <s v="19 September 1804"/>
    <m/>
    <m/>
  </r>
  <r>
    <x v="151"/>
    <m/>
    <m/>
    <x v="78"/>
    <x v="15"/>
    <s v="Robert Macara"/>
    <s v="16 April 1812"/>
    <s v="1 January 1812"/>
    <m/>
  </r>
  <r>
    <x v="151"/>
    <m/>
    <m/>
    <x v="78"/>
    <x v="16"/>
    <s v="Robert Henry Dick"/>
    <s v="14 July 1808"/>
    <s v="Lt. Col. 8 October 1812"/>
    <m/>
  </r>
  <r>
    <x v="151"/>
    <m/>
    <m/>
    <x v="78"/>
    <x v="16"/>
    <s v="William Cowell"/>
    <s v="30 May 1811"/>
    <s v="16 March 1809"/>
    <m/>
  </r>
  <r>
    <x v="151"/>
    <m/>
    <m/>
    <x v="78"/>
    <x v="16"/>
    <s v="Maxwell Grant"/>
    <s v="10 October 1811"/>
    <m/>
    <m/>
  </r>
  <r>
    <x v="151"/>
    <m/>
    <m/>
    <x v="78"/>
    <x v="16"/>
    <s v="Robert Anstruher"/>
    <s v="16 April 1812"/>
    <m/>
    <m/>
  </r>
  <r>
    <x v="151"/>
    <m/>
    <m/>
    <x v="78"/>
    <x v="5"/>
    <s v="James Walker"/>
    <s v="28 September 1804"/>
    <m/>
    <m/>
  </r>
  <r>
    <x v="151"/>
    <m/>
    <m/>
    <x v="78"/>
    <x v="5"/>
    <s v="Archibald Menzies"/>
    <s v="5 June 1805"/>
    <m/>
    <m/>
  </r>
  <r>
    <x v="151"/>
    <m/>
    <m/>
    <x v="78"/>
    <x v="5"/>
    <s v="William M'kenzie"/>
    <s v="8 August 1805"/>
    <m/>
    <m/>
  </r>
  <r>
    <x v="151"/>
    <m/>
    <m/>
    <x v="78"/>
    <x v="5"/>
    <s v="George Davidosn"/>
    <s v="25 September 1807"/>
    <s v="5 April 1801"/>
    <m/>
  </r>
  <r>
    <x v="151"/>
    <m/>
    <m/>
    <x v="78"/>
    <x v="5"/>
    <s v="John Campbell"/>
    <s v="3 December 1807"/>
    <m/>
    <m/>
  </r>
  <r>
    <x v="151"/>
    <b v="1"/>
    <m/>
    <x v="78"/>
    <x v="5"/>
    <s v="George Stewart"/>
    <s v="3 March 1808"/>
    <m/>
    <m/>
  </r>
  <r>
    <x v="151"/>
    <m/>
    <m/>
    <x v="78"/>
    <x v="5"/>
    <s v="Murdoch Maclaine"/>
    <s v="16 June 1808"/>
    <s v="24 August 1804"/>
    <m/>
  </r>
  <r>
    <x v="151"/>
    <m/>
    <m/>
    <x v="78"/>
    <x v="5"/>
    <s v="Alexander Anderson"/>
    <s v="8 February 1809"/>
    <m/>
    <m/>
  </r>
  <r>
    <x v="151"/>
    <m/>
    <m/>
    <x v="78"/>
    <x v="5"/>
    <s v="Mungo Macpherson"/>
    <s v="9 February 1809"/>
    <m/>
    <m/>
  </r>
  <r>
    <x v="151"/>
    <m/>
    <m/>
    <x v="78"/>
    <x v="5"/>
    <s v="Thomas Francis Wade"/>
    <s v="13 July 1809"/>
    <m/>
    <m/>
  </r>
  <r>
    <x v="151"/>
    <m/>
    <m/>
    <x v="78"/>
    <x v="5"/>
    <s v="John Swanson"/>
    <s v="14 December 1809"/>
    <m/>
    <m/>
  </r>
  <r>
    <x v="151"/>
    <m/>
    <m/>
    <x v="78"/>
    <x v="5"/>
    <s v="Donald Macdonald"/>
    <s v="25 January 1810"/>
    <m/>
    <m/>
  </r>
  <r>
    <x v="151"/>
    <b v="1"/>
    <m/>
    <x v="78"/>
    <x v="5"/>
    <s v="Alexander Graham"/>
    <s v="11 October 1810"/>
    <m/>
    <m/>
  </r>
  <r>
    <x v="151"/>
    <m/>
    <m/>
    <x v="78"/>
    <x v="5"/>
    <s v="John Henderson"/>
    <s v="21 February 1811"/>
    <m/>
    <m/>
  </r>
  <r>
    <x v="151"/>
    <m/>
    <m/>
    <x v="78"/>
    <x v="5"/>
    <s v="Daniel M'intosh"/>
    <s v="2 May 1811"/>
    <m/>
    <m/>
  </r>
  <r>
    <x v="151"/>
    <m/>
    <m/>
    <x v="78"/>
    <x v="5"/>
    <s v="Robert Boyle"/>
    <s v="11 July 1811"/>
    <m/>
    <m/>
  </r>
  <r>
    <x v="151"/>
    <m/>
    <m/>
    <x v="78"/>
    <x v="5"/>
    <s v="Alexander Fraser"/>
    <s v="10 October 1811"/>
    <m/>
    <m/>
  </r>
  <r>
    <x v="151"/>
    <m/>
    <m/>
    <x v="78"/>
    <x v="5"/>
    <s v="William Middleton"/>
    <s v="13 May 1812"/>
    <m/>
    <m/>
  </r>
  <r>
    <x v="151"/>
    <m/>
    <m/>
    <x v="78"/>
    <x v="5"/>
    <s v="Hamilton Maxwell"/>
    <s v="14 May 1812"/>
    <m/>
    <m/>
  </r>
  <r>
    <x v="151"/>
    <m/>
    <m/>
    <x v="78"/>
    <x v="5"/>
    <s v="Duncan M'Innes"/>
    <s v="22 October 1812"/>
    <m/>
    <m/>
  </r>
  <r>
    <x v="151"/>
    <m/>
    <m/>
    <x v="78"/>
    <x v="13"/>
    <s v="Alexander Mackenzie"/>
    <s v="16 May 1805"/>
    <m/>
    <m/>
  </r>
  <r>
    <x v="151"/>
    <m/>
    <m/>
    <x v="78"/>
    <x v="13"/>
    <s v="John Hamilton"/>
    <s v="5 June 1805"/>
    <m/>
    <m/>
  </r>
  <r>
    <x v="151"/>
    <m/>
    <m/>
    <x v="78"/>
    <x v="13"/>
    <s v="Thomas Munro"/>
    <s v="8 August 1805"/>
    <m/>
    <m/>
  </r>
  <r>
    <x v="151"/>
    <m/>
    <m/>
    <x v="78"/>
    <x v="13"/>
    <s v="Colin M'Dougall"/>
    <s v="12 September 1805"/>
    <s v="Adjutant"/>
    <m/>
  </r>
  <r>
    <x v="151"/>
    <m/>
    <m/>
    <x v="78"/>
    <x v="13"/>
    <s v="Donald Chisholm"/>
    <s v="10 October 1805"/>
    <m/>
    <m/>
  </r>
  <r>
    <x v="151"/>
    <m/>
    <m/>
    <x v="78"/>
    <x v="13"/>
    <s v="John Innes"/>
    <s v="2 July 1806"/>
    <s v="Adjutant"/>
    <m/>
  </r>
  <r>
    <x v="151"/>
    <m/>
    <m/>
    <x v="78"/>
    <x v="13"/>
    <s v="Duncan Stewart"/>
    <s v="1 January 1807"/>
    <m/>
    <m/>
  </r>
  <r>
    <x v="152"/>
    <m/>
    <m/>
    <x v="78"/>
    <x v="13"/>
    <s v="William Lorimer"/>
    <s v="18 June 1807"/>
    <m/>
    <m/>
  </r>
  <r>
    <x v="152"/>
    <m/>
    <m/>
    <x v="78"/>
    <x v="13"/>
    <s v="Donald m'Kenzie"/>
    <s v="23 July 1807"/>
    <s v="3 December 1806"/>
    <m/>
  </r>
  <r>
    <x v="152"/>
    <m/>
    <m/>
    <x v="78"/>
    <x v="13"/>
    <s v="James Stirling"/>
    <s v="27 August 1807"/>
    <m/>
    <m/>
  </r>
  <r>
    <x v="152"/>
    <m/>
    <m/>
    <x v="78"/>
    <x v="13"/>
    <s v="James Young"/>
    <s v="25 May 1808"/>
    <m/>
    <m/>
  </r>
  <r>
    <x v="152"/>
    <m/>
    <m/>
    <x v="78"/>
    <x v="13"/>
    <s v="Charles M'Laren"/>
    <s v="2 June 1808"/>
    <s v="28 April 1808"/>
    <m/>
  </r>
  <r>
    <x v="152"/>
    <m/>
    <m/>
    <x v="78"/>
    <x v="13"/>
    <s v="Hugh Andrew Fraser"/>
    <s v="8 February 1809"/>
    <m/>
    <m/>
  </r>
  <r>
    <x v="152"/>
    <b v="1"/>
    <m/>
    <x v="78"/>
    <x v="13"/>
    <s v="Alexander Robertson"/>
    <s v="10 August 1809"/>
    <s v="4 July 1808"/>
    <m/>
  </r>
  <r>
    <x v="152"/>
    <m/>
    <m/>
    <x v="78"/>
    <x v="13"/>
    <s v="Ronald A_M'Kinnon"/>
    <s v="16 November 1809"/>
    <m/>
    <m/>
  </r>
  <r>
    <x v="152"/>
    <m/>
    <m/>
    <x v="78"/>
    <x v="13"/>
    <s v="John Malcolm"/>
    <s v="14 December 1809"/>
    <m/>
    <m/>
  </r>
  <r>
    <x v="152"/>
    <m/>
    <m/>
    <x v="78"/>
    <x v="13"/>
    <s v="Alexander Dunbar"/>
    <s v="25 January 1810"/>
    <m/>
    <m/>
  </r>
  <r>
    <x v="152"/>
    <b v="1"/>
    <m/>
    <x v="78"/>
    <x v="13"/>
    <s v="James Stewart"/>
    <s v="21 June 1810"/>
    <m/>
    <m/>
  </r>
  <r>
    <x v="152"/>
    <b v="1"/>
    <m/>
    <x v="78"/>
    <x v="13"/>
    <s v="Murdoch Maelaine"/>
    <s v="16 August 1810"/>
    <m/>
    <m/>
  </r>
  <r>
    <x v="152"/>
    <b v="1"/>
    <m/>
    <x v="78"/>
    <x v="13"/>
    <s v="James White"/>
    <s v="11 October 1810"/>
    <m/>
    <m/>
  </r>
  <r>
    <x v="152"/>
    <b v="1"/>
    <m/>
    <x v="78"/>
    <x v="13"/>
    <s v="Thomas Swanson"/>
    <s v="25 October 1810"/>
    <m/>
    <m/>
  </r>
  <r>
    <x v="152"/>
    <b v="1"/>
    <m/>
    <x v="78"/>
    <x v="13"/>
    <s v="Alexander Stewart"/>
    <s v="27 December 1810"/>
    <m/>
    <m/>
  </r>
  <r>
    <x v="152"/>
    <b v="1"/>
    <m/>
    <x v="78"/>
    <x v="13"/>
    <s v="David Barclay"/>
    <s v="21 February 1811"/>
    <m/>
    <m/>
  </r>
  <r>
    <x v="152"/>
    <m/>
    <m/>
    <x v="78"/>
    <x v="13"/>
    <s v="James Brander"/>
    <s v="2 May 1811"/>
    <m/>
    <m/>
  </r>
  <r>
    <x v="152"/>
    <m/>
    <m/>
    <x v="78"/>
    <x v="13"/>
    <s v="Roger Stewart"/>
    <s v="11 July 1811"/>
    <m/>
    <m/>
  </r>
  <r>
    <x v="152"/>
    <m/>
    <m/>
    <x v="78"/>
    <x v="13"/>
    <s v="Robert Gordon"/>
    <s v="29 August 1811"/>
    <m/>
    <m/>
  </r>
  <r>
    <x v="152"/>
    <m/>
    <m/>
    <x v="78"/>
    <x v="13"/>
    <s v="James Robertson"/>
    <s v="10 October 1811"/>
    <m/>
    <m/>
  </r>
  <r>
    <x v="152"/>
    <m/>
    <m/>
    <x v="78"/>
    <x v="13"/>
    <s v="Hugh Vallance"/>
    <s v="31 October 1811"/>
    <m/>
    <m/>
  </r>
  <r>
    <x v="152"/>
    <m/>
    <m/>
    <x v="78"/>
    <x v="13"/>
    <s v="Alexander Strange"/>
    <s v="18 December 1811"/>
    <s v="10 October 1811"/>
    <m/>
  </r>
  <r>
    <x v="152"/>
    <m/>
    <m/>
    <x v="78"/>
    <x v="13"/>
    <s v="Alpin Grant"/>
    <s v="19 December 1811"/>
    <m/>
    <m/>
  </r>
  <r>
    <x v="152"/>
    <m/>
    <m/>
    <x v="78"/>
    <x v="13"/>
    <s v="Kenneth M'Dougall"/>
    <s v="12 February 1812"/>
    <m/>
    <m/>
  </r>
  <r>
    <x v="152"/>
    <b v="1"/>
    <m/>
    <x v="78"/>
    <x v="13"/>
    <s v="Neil Sinclair"/>
    <s v="13 February 1812"/>
    <m/>
    <m/>
  </r>
  <r>
    <x v="152"/>
    <m/>
    <m/>
    <x v="78"/>
    <x v="13"/>
    <s v="Donald M'Kay"/>
    <s v="28 May 1812"/>
    <m/>
    <m/>
  </r>
  <r>
    <x v="152"/>
    <b v="1"/>
    <m/>
    <x v="78"/>
    <x v="13"/>
    <s v="Alexander Dickinson"/>
    <s v="14 October 1812"/>
    <m/>
    <m/>
  </r>
  <r>
    <x v="152"/>
    <m/>
    <m/>
    <x v="78"/>
    <x v="13"/>
    <s v="Alexander Innes"/>
    <s v="15 October 1812"/>
    <m/>
    <m/>
  </r>
  <r>
    <x v="152"/>
    <m/>
    <m/>
    <x v="78"/>
    <x v="13"/>
    <s v="William Gordon"/>
    <s v="29 October 1812"/>
    <m/>
    <m/>
  </r>
  <r>
    <x v="152"/>
    <b v="1"/>
    <m/>
    <x v="78"/>
    <x v="29"/>
    <s v="Donald Farquherson"/>
    <s v="25 October 1810"/>
    <m/>
    <m/>
  </r>
  <r>
    <x v="152"/>
    <b v="1"/>
    <m/>
    <x v="78"/>
    <x v="29"/>
    <s v="John Grant"/>
    <s v="30 May 1811"/>
    <m/>
    <m/>
  </r>
  <r>
    <x v="152"/>
    <b v="1"/>
    <m/>
    <x v="78"/>
    <x v="29"/>
    <s v="Donald Grant"/>
    <s v="6 June 1811"/>
    <m/>
    <m/>
  </r>
  <r>
    <x v="152"/>
    <b v="1"/>
    <m/>
    <x v="78"/>
    <x v="29"/>
    <s v="John Orr"/>
    <s v="3 October 1811"/>
    <m/>
    <m/>
  </r>
  <r>
    <x v="152"/>
    <b v="1"/>
    <m/>
    <x v="78"/>
    <x v="29"/>
    <s v="Jospeh Farrar"/>
    <s v="8 October 1811"/>
    <m/>
    <m/>
  </r>
  <r>
    <x v="152"/>
    <b v="1"/>
    <m/>
    <x v="78"/>
    <x v="29"/>
    <s v="George Gunn Munro"/>
    <s v="9 October 1811"/>
    <m/>
    <m/>
  </r>
  <r>
    <x v="152"/>
    <b v="1"/>
    <m/>
    <x v="78"/>
    <x v="29"/>
    <s v="Huntly Nicolson"/>
    <s v="10 October 1811"/>
    <m/>
    <m/>
  </r>
  <r>
    <x v="152"/>
    <b v="1"/>
    <m/>
    <x v="78"/>
    <x v="29"/>
    <s v="Lachaln Mackay"/>
    <s v="31 October 1811"/>
    <m/>
    <m/>
  </r>
  <r>
    <x v="152"/>
    <m/>
    <m/>
    <x v="78"/>
    <x v="29"/>
    <s v="William Urqhuart"/>
    <s v="12 February 1812"/>
    <m/>
    <m/>
  </r>
  <r>
    <x v="152"/>
    <m/>
    <m/>
    <x v="78"/>
    <x v="29"/>
    <s v="George Gordon"/>
    <s v="20 February 1812"/>
    <m/>
    <m/>
  </r>
  <r>
    <x v="152"/>
    <m/>
    <m/>
    <x v="78"/>
    <x v="29"/>
    <s v="James Watson"/>
    <s v="28 May 1812"/>
    <m/>
    <m/>
  </r>
  <r>
    <x v="153"/>
    <m/>
    <m/>
    <x v="78"/>
    <x v="29"/>
    <s v="Thomas M'Niven"/>
    <s v="23 July 1812"/>
    <m/>
    <m/>
  </r>
  <r>
    <x v="153"/>
    <m/>
    <m/>
    <x v="78"/>
    <x v="29"/>
    <s v="J_Lane"/>
    <s v="13 October 1812"/>
    <m/>
    <m/>
  </r>
  <r>
    <x v="153"/>
    <m/>
    <m/>
    <x v="78"/>
    <x v="29"/>
    <s v="Mungro Macpherson"/>
    <s v="14 October 1812"/>
    <m/>
    <m/>
  </r>
  <r>
    <x v="153"/>
    <m/>
    <m/>
    <x v="78"/>
    <x v="29"/>
    <s v="Colin Walker"/>
    <s v="15 October 1812"/>
    <m/>
    <m/>
  </r>
  <r>
    <x v="153"/>
    <m/>
    <m/>
    <x v="78"/>
    <x v="29"/>
    <s v="William Milne"/>
    <s v="29 October 1812"/>
    <m/>
    <m/>
  </r>
  <r>
    <x v="153"/>
    <m/>
    <m/>
    <x v="78"/>
    <x v="19"/>
    <s v="John Home"/>
    <s v="21 March 1800"/>
    <m/>
    <m/>
  </r>
  <r>
    <x v="153"/>
    <m/>
    <m/>
    <x v="78"/>
    <x v="19"/>
    <s v="Robert Carmichael"/>
    <s v="8 August 1806"/>
    <m/>
    <m/>
  </r>
  <r>
    <x v="153"/>
    <m/>
    <m/>
    <x v="78"/>
    <x v="8"/>
    <s v="John Innes"/>
    <s v="8 December 1808"/>
    <s v=" Lieut. 2 July 1806"/>
    <m/>
  </r>
  <r>
    <x v="153"/>
    <m/>
    <m/>
    <x v="78"/>
    <x v="8"/>
    <s v="Colin M'Dougall"/>
    <s v="13 February 1812"/>
    <s v="Lieut. 12 September 1805"/>
    <m/>
  </r>
  <r>
    <x v="153"/>
    <m/>
    <m/>
    <x v="78"/>
    <x v="40"/>
    <s v="Donald Macintosh"/>
    <s v="9 July 1803"/>
    <m/>
    <m/>
  </r>
  <r>
    <x v="153"/>
    <b v="1"/>
    <m/>
    <x v="78"/>
    <x v="40"/>
    <s v="Donald Mackay"/>
    <s v="17 October 1805"/>
    <m/>
    <m/>
  </r>
  <r>
    <x v="153"/>
    <m/>
    <m/>
    <x v="78"/>
    <x v="9"/>
    <s v="Swinton Macleod"/>
    <s v="9 July 1803"/>
    <m/>
    <m/>
  </r>
  <r>
    <x v="153"/>
    <m/>
    <m/>
    <x v="78"/>
    <x v="9"/>
    <s v="Alexander M'Lachlan"/>
    <s v="3 September 1812"/>
    <s v="22 August 1811"/>
    <m/>
  </r>
  <r>
    <x v="153"/>
    <b v="1"/>
    <m/>
    <x v="78"/>
    <x v="10"/>
    <s v="Alex.Hamilton Lasassier"/>
    <s v="17 March 1808"/>
    <m/>
    <m/>
  </r>
  <r>
    <x v="153"/>
    <m/>
    <m/>
    <x v="78"/>
    <x v="10"/>
    <s v="Donald Macpherson"/>
    <s v="1 June 1809"/>
    <m/>
    <m/>
  </r>
  <r>
    <x v="153"/>
    <m/>
    <m/>
    <x v="78"/>
    <x v="10"/>
    <s v="John Stewart"/>
    <s v="20 July 1809"/>
    <s v="4 May 1809"/>
    <m/>
  </r>
  <r>
    <x v="153"/>
    <m/>
    <m/>
    <x v="78"/>
    <x v="10"/>
    <s v="Duncan Henderson"/>
    <s v="15 October 1812"/>
    <s v="16 April 1812"/>
    <m/>
  </r>
  <r>
    <x v="154"/>
    <m/>
    <m/>
    <x v="79"/>
    <x v="0"/>
    <s v="Sir. John Fra.Cradock,K.B."/>
    <s v="7 January 1809"/>
    <s v="Lt. Gen.1 January 1805"/>
    <m/>
  </r>
  <r>
    <x v="154"/>
    <m/>
    <m/>
    <x v="79"/>
    <x v="15"/>
    <s v="William Gissord"/>
    <s v="19 September 1804"/>
    <s v="Col. 4 June 1811"/>
    <m/>
  </r>
  <r>
    <x v="154"/>
    <m/>
    <m/>
    <x v="79"/>
    <x v="15"/>
    <s v="Daniel James Hearn"/>
    <s v="14 May 1812"/>
    <m/>
    <m/>
  </r>
  <r>
    <x v="154"/>
    <b v="1"/>
    <m/>
    <x v="79"/>
    <x v="16"/>
    <s v="C_C_Patrickson"/>
    <s v="28 September 1809"/>
    <s v="Lt. Col. 30 May 1811"/>
    <m/>
  </r>
  <r>
    <x v="154"/>
    <b v="1"/>
    <m/>
    <x v="79"/>
    <x v="16"/>
    <s v="Peter Deshon"/>
    <s v="16 August 1810"/>
    <m/>
    <m/>
  </r>
  <r>
    <x v="154"/>
    <m/>
    <m/>
    <x v="79"/>
    <x v="16"/>
    <s v="Joseph Wells"/>
    <s v="10 October 1811"/>
    <m/>
    <m/>
  </r>
  <r>
    <x v="154"/>
    <m/>
    <m/>
    <x v="79"/>
    <x v="16"/>
    <s v="Wm. Era. Patr.Napier"/>
    <s v="14 May 1812"/>
    <m/>
    <m/>
  </r>
  <r>
    <x v="154"/>
    <b v="1"/>
    <m/>
    <x v="79"/>
    <x v="5"/>
    <s v="John Dussy"/>
    <s v="12 August 1804"/>
    <s v="Major. 6 February 1812"/>
    <m/>
  </r>
  <r>
    <x v="154"/>
    <m/>
    <m/>
    <x v="79"/>
    <x v="5"/>
    <s v="Robert Dalzell"/>
    <s v="26 August 1804"/>
    <m/>
    <m/>
  </r>
  <r>
    <x v="154"/>
    <b v="1"/>
    <m/>
    <x v="79"/>
    <x v="5"/>
    <s v="James Pergusson"/>
    <s v="1 December 1806"/>
    <m/>
    <m/>
  </r>
  <r>
    <x v="154"/>
    <m/>
    <m/>
    <x v="79"/>
    <x v="5"/>
    <s v="Saumarez Brock"/>
    <s v="6 August 1807"/>
    <s v="28 March 1805"/>
    <m/>
  </r>
  <r>
    <x v="154"/>
    <m/>
    <m/>
    <x v="79"/>
    <x v="5"/>
    <s v="William haversiled"/>
    <s v="31 March 1808"/>
    <m/>
    <m/>
  </r>
  <r>
    <x v="154"/>
    <m/>
    <m/>
    <x v="79"/>
    <x v="5"/>
    <s v="Ld.F.J.H.Somnerset"/>
    <s v="18 August 1808"/>
    <s v="Lt. Col. 27 April 1812"/>
    <m/>
  </r>
  <r>
    <x v="154"/>
    <m/>
    <m/>
    <x v="79"/>
    <x v="5"/>
    <s v="William Sherran"/>
    <s v="8 September 1808"/>
    <m/>
    <m/>
  </r>
  <r>
    <x v="154"/>
    <m/>
    <m/>
    <x v="79"/>
    <x v="5"/>
    <s v="Thomas Champ"/>
    <s v="15 September 1808"/>
    <m/>
    <m/>
  </r>
  <r>
    <x v="154"/>
    <b v="1"/>
    <m/>
    <x v="79"/>
    <x v="5"/>
    <s v="Robert P_Murchison"/>
    <s v="9 March 1809"/>
    <m/>
    <m/>
  </r>
  <r>
    <x v="154"/>
    <m/>
    <m/>
    <x v="79"/>
    <x v="5"/>
    <s v="Jospeh Chapman"/>
    <s v="9 March 1809"/>
    <m/>
    <m/>
  </r>
  <r>
    <x v="154"/>
    <m/>
    <m/>
    <x v="79"/>
    <x v="5"/>
    <s v="John Proctor"/>
    <s v="4 May 1809"/>
    <m/>
    <m/>
  </r>
  <r>
    <x v="154"/>
    <s v=" "/>
    <m/>
    <x v="79"/>
    <x v="5"/>
    <s v="Robert Simson"/>
    <s v="17 August 1809"/>
    <m/>
    <m/>
  </r>
  <r>
    <x v="154"/>
    <b v="1"/>
    <m/>
    <x v="79"/>
    <x v="5"/>
    <s v="Thomas M'Kenzie"/>
    <s v="27 September 1809"/>
    <m/>
    <m/>
  </r>
  <r>
    <x v="154"/>
    <m/>
    <m/>
    <x v="79"/>
    <x v="5"/>
    <s v="Sir. J.max Tylden,Kt."/>
    <s v="28 September 1809"/>
    <s v="Major. 19 December 1811"/>
    <m/>
  </r>
  <r>
    <x v="154"/>
    <m/>
    <m/>
    <x v="79"/>
    <x v="5"/>
    <s v="John Swinburne"/>
    <s v="15 August 1810"/>
    <m/>
    <m/>
  </r>
  <r>
    <x v="154"/>
    <m/>
    <m/>
    <x v="79"/>
    <x v="5"/>
    <s v="George Johnson"/>
    <s v="16 August 1810"/>
    <m/>
    <m/>
  </r>
  <r>
    <x v="154"/>
    <m/>
    <m/>
    <x v="79"/>
    <x v="5"/>
    <s v="William Morrison"/>
    <s v="27 December 1810"/>
    <m/>
    <m/>
  </r>
  <r>
    <x v="154"/>
    <m/>
    <m/>
    <x v="79"/>
    <x v="5"/>
    <s v="John Paul Hopkins"/>
    <s v="29 August 18111"/>
    <m/>
    <m/>
  </r>
  <r>
    <x v="154"/>
    <m/>
    <m/>
    <x v="79"/>
    <x v="5"/>
    <s v="John Pitts"/>
    <s v="10 October 1811"/>
    <m/>
    <m/>
  </r>
  <r>
    <x v="154"/>
    <m/>
    <m/>
    <x v="79"/>
    <x v="5"/>
    <s v="Thomas TRYlance"/>
    <s v="14 May 1812"/>
    <m/>
    <m/>
  </r>
  <r>
    <x v="154"/>
    <m/>
    <m/>
    <x v="79"/>
    <x v="5"/>
    <s v="Henry Booth"/>
    <s v="25 June 1812"/>
    <m/>
    <m/>
  </r>
  <r>
    <x v="154"/>
    <m/>
    <m/>
    <x v="79"/>
    <x v="5"/>
    <s v="James Shaw"/>
    <s v="16 July 1812"/>
    <m/>
    <m/>
  </r>
  <r>
    <x v="154"/>
    <b v="1"/>
    <m/>
    <x v="79"/>
    <x v="13"/>
    <s v="Samuel Pollock"/>
    <s v="21 May 1806"/>
    <m/>
    <m/>
  </r>
  <r>
    <x v="154"/>
    <b v="1"/>
    <m/>
    <x v="79"/>
    <x v="13"/>
    <s v="George Ridout"/>
    <s v="2 July 1806"/>
    <m/>
    <m/>
  </r>
  <r>
    <x v="154"/>
    <b v="1"/>
    <m/>
    <x v="79"/>
    <x v="13"/>
    <s v="Thomas Copel"/>
    <s v="11 December 1806"/>
    <m/>
    <m/>
  </r>
  <r>
    <x v="154"/>
    <b v="1"/>
    <m/>
    <x v="79"/>
    <x v="13"/>
    <s v="William Freer"/>
    <s v="5 February 1807"/>
    <m/>
    <m/>
  </r>
  <r>
    <x v="154"/>
    <b v="1"/>
    <m/>
    <x v="79"/>
    <x v="13"/>
    <s v="Bernard Murphy"/>
    <s v="31 December 1807"/>
    <s v="Adjutant"/>
    <m/>
  </r>
  <r>
    <x v="154"/>
    <b v="1"/>
    <m/>
    <x v="79"/>
    <x v="13"/>
    <s v="Samuel Hobrik"/>
    <s v="7 April 1808"/>
    <m/>
    <m/>
  </r>
  <r>
    <x v="154"/>
    <m/>
    <m/>
    <x v="79"/>
    <x v="13"/>
    <s v="John Buchanan"/>
    <s v="5 May 1808"/>
    <m/>
    <m/>
  </r>
  <r>
    <x v="154"/>
    <b v="1"/>
    <m/>
    <x v="79"/>
    <x v="13"/>
    <s v="Lyons Enrought"/>
    <s v="1 September 1808"/>
    <m/>
    <m/>
  </r>
  <r>
    <x v="154"/>
    <m/>
    <m/>
    <x v="79"/>
    <x v="13"/>
    <s v="George Houlton"/>
    <s v="6 October 1808"/>
    <m/>
    <m/>
  </r>
  <r>
    <x v="154"/>
    <m/>
    <m/>
    <x v="79"/>
    <x v="13"/>
    <s v="Cooke Tylden Pattenson"/>
    <s v="9 March 1809"/>
    <m/>
    <m/>
  </r>
  <r>
    <x v="155"/>
    <m/>
    <m/>
    <x v="79"/>
    <x v="13"/>
    <s v="George Barkeley"/>
    <s v="6 April 1809"/>
    <m/>
    <m/>
  </r>
  <r>
    <x v="155"/>
    <m/>
    <m/>
    <x v="79"/>
    <x v="13"/>
    <s v="Wyndham Madden"/>
    <s v="3 May 1809"/>
    <m/>
    <m/>
  </r>
  <r>
    <x v="155"/>
    <m/>
    <m/>
    <x v="79"/>
    <x v="13"/>
    <s v="Wyndham Lunn"/>
    <s v="17 August 1809"/>
    <m/>
    <m/>
  </r>
  <r>
    <x v="155"/>
    <m/>
    <m/>
    <x v="79"/>
    <x v="13"/>
    <s v="Thomas Lalor"/>
    <s v="17 October 1809"/>
    <m/>
    <m/>
  </r>
  <r>
    <x v="155"/>
    <b v="1"/>
    <m/>
    <x v="79"/>
    <x v="13"/>
    <s v="Richard Brunton"/>
    <s v="12 December 1809"/>
    <m/>
    <m/>
  </r>
  <r>
    <x v="155"/>
    <b v="1"/>
    <m/>
    <x v="79"/>
    <x v="13"/>
    <s v="Charles Mayne"/>
    <s v="13 December 1809"/>
    <m/>
    <m/>
  </r>
  <r>
    <x v="155"/>
    <b v="1"/>
    <m/>
    <x v="79"/>
    <x v="13"/>
    <s v="Charles O'Connell"/>
    <s v="14 December 1809"/>
    <m/>
    <m/>
  </r>
  <r>
    <x v="155"/>
    <m/>
    <m/>
    <x v="79"/>
    <x v="13"/>
    <s v="Hon. Charles Gore"/>
    <s v="4 January 1810"/>
    <m/>
    <m/>
  </r>
  <r>
    <x v="155"/>
    <b v="1"/>
    <m/>
    <x v="79"/>
    <x v="13"/>
    <s v="Thomas Wilkinson"/>
    <s v="18 January 1810"/>
    <m/>
    <m/>
  </r>
  <r>
    <x v="155"/>
    <m/>
    <m/>
    <x v="79"/>
    <x v="13"/>
    <s v="John Cooke"/>
    <s v="19 April 1810"/>
    <m/>
    <m/>
  </r>
  <r>
    <x v="155"/>
    <m/>
    <m/>
    <x v="79"/>
    <x v="13"/>
    <s v="John Angove"/>
    <s v="24 May 1810"/>
    <m/>
    <m/>
  </r>
  <r>
    <x v="155"/>
    <m/>
    <m/>
    <x v="79"/>
    <x v="13"/>
    <s v="John Montgomery Hill"/>
    <s v="28 June 1810"/>
    <m/>
    <m/>
  </r>
  <r>
    <x v="155"/>
    <b v="1"/>
    <m/>
    <x v="79"/>
    <x v="13"/>
    <s v="Edward Freer"/>
    <s v="12 July 1810"/>
    <m/>
    <m/>
  </r>
  <r>
    <x v="155"/>
    <m/>
    <m/>
    <x v="79"/>
    <x v="13"/>
    <s v="Sam. Phillimore Beaven"/>
    <s v="21 August 1810"/>
    <m/>
    <m/>
  </r>
  <r>
    <x v="155"/>
    <m/>
    <m/>
    <x v="79"/>
    <x v="13"/>
    <s v="Edward D'Arcey"/>
    <s v="22 August 1810"/>
    <m/>
    <m/>
  </r>
  <r>
    <x v="155"/>
    <m/>
    <m/>
    <x v="79"/>
    <x v="13"/>
    <s v="Edward Mericke"/>
    <s v="23 August 1810"/>
    <m/>
    <m/>
  </r>
  <r>
    <x v="155"/>
    <m/>
    <m/>
    <x v="79"/>
    <x v="13"/>
    <s v="James Considine"/>
    <s v="27 December 1810"/>
    <m/>
    <m/>
  </r>
  <r>
    <x v="155"/>
    <m/>
    <m/>
    <x v="79"/>
    <x v="13"/>
    <s v="John Maclean"/>
    <s v="27 March 1811"/>
    <m/>
    <m/>
  </r>
  <r>
    <x v="155"/>
    <m/>
    <m/>
    <x v="79"/>
    <x v="13"/>
    <s v="John Gibson Jones"/>
    <s v="28 March 1811"/>
    <s v="31 August 1809"/>
    <m/>
  </r>
  <r>
    <x v="155"/>
    <m/>
    <m/>
    <x v="79"/>
    <x v="13"/>
    <s v="Richard Carroll"/>
    <s v="2 May 1811"/>
    <m/>
    <m/>
  </r>
  <r>
    <x v="155"/>
    <m/>
    <m/>
    <x v="79"/>
    <x v="13"/>
    <s v="Philip Macpherson"/>
    <s v="13 June 1811"/>
    <m/>
    <m/>
  </r>
  <r>
    <x v="155"/>
    <b v="1"/>
    <m/>
    <x v="79"/>
    <x v="13"/>
    <s v="Mackay Hugh Baillie"/>
    <s v="18 July 1811"/>
    <m/>
    <m/>
  </r>
  <r>
    <x v="155"/>
    <m/>
    <m/>
    <x v="79"/>
    <x v="13"/>
    <s v="Duncan Campbell"/>
    <s v="29 August 1811"/>
    <m/>
    <m/>
  </r>
  <r>
    <x v="155"/>
    <m/>
    <m/>
    <x v="79"/>
    <x v="13"/>
    <s v="Henry Banbrick"/>
    <s v="12 September 1811"/>
    <m/>
    <m/>
  </r>
  <r>
    <x v="155"/>
    <m/>
    <m/>
    <x v="79"/>
    <x v="13"/>
    <s v="Alexander Steele"/>
    <s v="7 November 1811"/>
    <m/>
    <m/>
  </r>
  <r>
    <x v="155"/>
    <b v="1"/>
    <m/>
    <x v="79"/>
    <x v="13"/>
    <s v="Richard Whalley"/>
    <s v="16 April 1812"/>
    <m/>
    <m/>
  </r>
  <r>
    <x v="155"/>
    <m/>
    <m/>
    <x v="79"/>
    <x v="13"/>
    <s v="William Havelock"/>
    <s v="12 May 1812"/>
    <m/>
    <m/>
  </r>
  <r>
    <x v="155"/>
    <m/>
    <m/>
    <x v="79"/>
    <x v="13"/>
    <s v="William Williams"/>
    <s v="13 May 1812"/>
    <m/>
    <m/>
  </r>
  <r>
    <x v="155"/>
    <b v="1"/>
    <m/>
    <x v="79"/>
    <x v="13"/>
    <s v="William Folliett"/>
    <s v="14 May 1812"/>
    <m/>
    <m/>
  </r>
  <r>
    <x v="155"/>
    <m/>
    <m/>
    <x v="79"/>
    <x v="13"/>
    <s v="Batholomew Carey"/>
    <s v="21 May 1812"/>
    <m/>
    <m/>
  </r>
  <r>
    <x v="155"/>
    <m/>
    <m/>
    <x v="79"/>
    <x v="13"/>
    <s v="George Hood"/>
    <s v="28 May 1812"/>
    <m/>
    <m/>
  </r>
  <r>
    <x v="155"/>
    <m/>
    <m/>
    <x v="79"/>
    <x v="13"/>
    <s v="William Murphy"/>
    <s v="4 June 1812"/>
    <m/>
    <m/>
  </r>
  <r>
    <x v="155"/>
    <m/>
    <m/>
    <x v="79"/>
    <x v="13"/>
    <s v="Robert Crawsord"/>
    <s v="25 June 1812"/>
    <m/>
    <m/>
  </r>
  <r>
    <x v="155"/>
    <m/>
    <m/>
    <x v="79"/>
    <x v="13"/>
    <s v="Benjamin Whichcote"/>
    <s v="16 July 1812"/>
    <m/>
    <m/>
  </r>
  <r>
    <x v="155"/>
    <m/>
    <m/>
    <x v="79"/>
    <x v="13"/>
    <s v="Thomas Hunt Grubbe"/>
    <s v="15 October 1812"/>
    <m/>
    <m/>
  </r>
  <r>
    <x v="155"/>
    <b v="1"/>
    <m/>
    <x v="79"/>
    <x v="29"/>
    <s v="Thomas Maclean"/>
    <s v="2 May 1811"/>
    <m/>
    <m/>
  </r>
  <r>
    <x v="155"/>
    <b v="1"/>
    <m/>
    <x v="79"/>
    <x v="29"/>
    <s v="Thomas Beckham"/>
    <s v="7 May 1811"/>
    <m/>
    <m/>
  </r>
  <r>
    <x v="155"/>
    <b v="1"/>
    <m/>
    <x v="79"/>
    <x v="29"/>
    <s v="Nicholas Cundy"/>
    <s v="9 May 1811"/>
    <m/>
    <m/>
  </r>
  <r>
    <x v="155"/>
    <b v="1"/>
    <m/>
    <x v="79"/>
    <x v="29"/>
    <s v="Hon.C_Monck"/>
    <s v="12 September 1811"/>
    <m/>
    <m/>
  </r>
  <r>
    <x v="155"/>
    <b v="1"/>
    <m/>
    <x v="79"/>
    <x v="29"/>
    <s v="John Neyill Robinson"/>
    <s v="7 November 1811"/>
    <m/>
    <m/>
  </r>
  <r>
    <x v="155"/>
    <b v="1"/>
    <m/>
    <x v="79"/>
    <x v="29"/>
    <s v="Lawrence Stell"/>
    <s v="21 November 1811"/>
    <s v="Adjutant"/>
    <m/>
  </r>
  <r>
    <x v="155"/>
    <b v="1"/>
    <m/>
    <x v="79"/>
    <x v="29"/>
    <s v="John Echlin Matthews"/>
    <s v="16 April 1812"/>
    <m/>
    <m/>
  </r>
  <r>
    <x v="155"/>
    <b v="1"/>
    <m/>
    <x v="79"/>
    <x v="29"/>
    <s v="Richard O'Connell"/>
    <s v="12 May 1812"/>
    <m/>
    <m/>
  </r>
  <r>
    <x v="155"/>
    <b v="1"/>
    <m/>
    <x v="79"/>
    <x v="29"/>
    <s v="Colin Campbell"/>
    <s v="13 May 1812"/>
    <m/>
    <m/>
  </r>
  <r>
    <x v="156"/>
    <b v="1"/>
    <m/>
    <x v="79"/>
    <x v="29"/>
    <s v="Ben.Huteheon Edwards"/>
    <s v="14 May 1812"/>
    <m/>
    <m/>
  </r>
  <r>
    <x v="156"/>
    <b v="1"/>
    <m/>
    <x v="79"/>
    <x v="29"/>
    <s v="Ben.Hennell"/>
    <s v="21 May 1812"/>
    <m/>
    <m/>
  </r>
  <r>
    <x v="156"/>
    <b v="1"/>
    <m/>
    <x v="79"/>
    <x v="29"/>
    <s v="William Carruthers"/>
    <s v="22 May 1812"/>
    <m/>
    <m/>
  </r>
  <r>
    <x v="156"/>
    <b v="1"/>
    <m/>
    <x v="79"/>
    <x v="29"/>
    <s v="Massey Hutch.Warren"/>
    <s v="4 June 1812"/>
    <m/>
    <m/>
  </r>
  <r>
    <x v="156"/>
    <b v="1"/>
    <m/>
    <x v="79"/>
    <x v="29"/>
    <s v="Henry Wise Coates"/>
    <s v="18 June 1812"/>
    <m/>
    <m/>
  </r>
  <r>
    <x v="156"/>
    <m/>
    <m/>
    <x v="79"/>
    <x v="29"/>
    <s v="George Donton"/>
    <s v="25 June 1812"/>
    <m/>
    <m/>
  </r>
  <r>
    <x v="156"/>
    <m/>
    <m/>
    <x v="79"/>
    <x v="19"/>
    <s v="David Fraser"/>
    <s v="11 October 1810"/>
    <m/>
    <m/>
  </r>
  <r>
    <x v="156"/>
    <m/>
    <m/>
    <x v="79"/>
    <x v="19"/>
    <s v="Thomas Tierney"/>
    <s v="23 July 1812"/>
    <m/>
    <m/>
  </r>
  <r>
    <x v="156"/>
    <b v="1"/>
    <m/>
    <x v="79"/>
    <x v="8"/>
    <s v="Bernard Murphy"/>
    <s v="31 December 1807"/>
    <s v="Lieut. 31 December 1807"/>
    <m/>
  </r>
  <r>
    <x v="156"/>
    <m/>
    <m/>
    <x v="79"/>
    <x v="8"/>
    <s v="Lawrence Steel"/>
    <s v="21 November 1811"/>
    <s v="Ensign. 21 November 1811"/>
    <m/>
  </r>
  <r>
    <x v="156"/>
    <m/>
    <m/>
    <x v="79"/>
    <x v="40"/>
    <s v="James Elliott"/>
    <s v="23 November 1804"/>
    <m/>
    <m/>
  </r>
  <r>
    <x v="156"/>
    <m/>
    <m/>
    <x v="79"/>
    <x v="40"/>
    <s v="James Williamas"/>
    <s v="29 November 1810"/>
    <m/>
    <m/>
  </r>
  <r>
    <x v="156"/>
    <m/>
    <m/>
    <x v="79"/>
    <x v="9"/>
    <s v="James Gilchirst"/>
    <s v="15 December 1804"/>
    <m/>
    <m/>
  </r>
  <r>
    <x v="156"/>
    <m/>
    <m/>
    <x v="79"/>
    <x v="9"/>
    <s v="Wiliam Jones"/>
    <s v="9 March 1809"/>
    <m/>
    <m/>
  </r>
  <r>
    <x v="156"/>
    <b v="1"/>
    <m/>
    <x v="79"/>
    <x v="10"/>
    <s v="Richard O'Connell"/>
    <s v="7 July 1808"/>
    <s v="15 January 1807"/>
    <m/>
  </r>
  <r>
    <x v="156"/>
    <m/>
    <m/>
    <x v="79"/>
    <x v="10"/>
    <s v="Henry Edwards"/>
    <s v="15 October 1812"/>
    <m/>
    <m/>
  </r>
  <r>
    <x v="156"/>
    <m/>
    <m/>
    <x v="79"/>
    <x v="10"/>
    <s v="Archibald Hair"/>
    <s v="12 November 1812"/>
    <m/>
    <m/>
  </r>
  <r>
    <x v="157"/>
    <m/>
    <m/>
    <x v="80"/>
    <x v="0"/>
    <s v="Sir Tho. Trigge, K.B."/>
    <s v="27 May 1809"/>
    <s v="Gen. 25 September 1803"/>
    <m/>
  </r>
  <r>
    <x v="157"/>
    <m/>
    <m/>
    <x v="80"/>
    <x v="15"/>
    <s v="Chirstopher Chowne"/>
    <s v="24 January 1799"/>
    <s v="M. Gen. 25 April 1808"/>
    <m/>
  </r>
  <r>
    <x v="157"/>
    <m/>
    <m/>
    <x v="80"/>
    <x v="15"/>
    <s v="Alexander Dirom"/>
    <s v="24 February 1803"/>
    <s v="M. Gen. 25 October 1809"/>
    <m/>
  </r>
  <r>
    <x v="157"/>
    <m/>
    <m/>
    <x v="80"/>
    <x v="15"/>
    <s v="Arthur Brooke"/>
    <s v="15 June 1804"/>
    <m/>
    <m/>
  </r>
  <r>
    <x v="157"/>
    <m/>
    <m/>
    <x v="80"/>
    <x v="15"/>
    <s v="Hon. George Carleton"/>
    <s v="22 August 1811"/>
    <s v="28 January 1808"/>
    <m/>
  </r>
  <r>
    <x v="157"/>
    <m/>
    <m/>
    <x v="80"/>
    <x v="16"/>
    <s v="Charles Phillips"/>
    <s v="14 January 1802"/>
    <s v="Col. 1 January 1812"/>
    <m/>
  </r>
  <r>
    <x v="157"/>
    <m/>
    <m/>
    <x v="80"/>
    <x v="16"/>
    <s v="John M_Hammerton"/>
    <s v="15 June 1804"/>
    <s v="Lt. Col. 4 June 1811"/>
    <m/>
  </r>
  <r>
    <x v="157"/>
    <m/>
    <m/>
    <x v="80"/>
    <x v="16"/>
    <s v="George Harding"/>
    <s v="16 August 1805"/>
    <s v="Lt. Col. 1 January 1812"/>
    <m/>
  </r>
  <r>
    <x v="157"/>
    <m/>
    <m/>
    <x v="80"/>
    <x v="16"/>
    <s v="Edward Gregory"/>
    <s v="27 November 1806"/>
    <m/>
    <m/>
  </r>
  <r>
    <x v="157"/>
    <m/>
    <m/>
    <x v="80"/>
    <x v="5"/>
    <s v="Fountain Elwin"/>
    <s v="14 January 1802"/>
    <m/>
    <m/>
  </r>
  <r>
    <x v="157"/>
    <m/>
    <m/>
    <x v="80"/>
    <x v="5"/>
    <s v="David Fysse"/>
    <s v="20 January 1803"/>
    <s v="3 April 1801"/>
    <m/>
  </r>
  <r>
    <x v="157"/>
    <m/>
    <m/>
    <x v="80"/>
    <x v="5"/>
    <s v="Hon.Thomas Mullenbs"/>
    <s v="9 July 1803"/>
    <s v="Lt. Col. 1 January 1812"/>
    <m/>
  </r>
  <r>
    <x v="157"/>
    <m/>
    <m/>
    <x v="80"/>
    <x v="5"/>
    <s v="Henry Nixton"/>
    <s v="9 July 1803"/>
    <s v="Lt. Col. 1 January 1812"/>
    <m/>
  </r>
  <r>
    <x v="157"/>
    <m/>
    <m/>
    <x v="80"/>
    <x v="5"/>
    <s v="Henry Debbeig"/>
    <s v="9 July 1803"/>
    <m/>
    <m/>
  </r>
  <r>
    <x v="157"/>
    <m/>
    <m/>
    <x v="80"/>
    <x v="5"/>
    <s v="John A_Johnson"/>
    <s v="9 July 1803"/>
    <m/>
    <m/>
  </r>
  <r>
    <x v="157"/>
    <m/>
    <m/>
    <x v="80"/>
    <x v="5"/>
    <s v="Archibald M'Auley"/>
    <s v="9 July 1803"/>
    <m/>
    <m/>
  </r>
  <r>
    <x v="157"/>
    <m/>
    <m/>
    <x v="80"/>
    <x v="5"/>
    <s v="John Cruice"/>
    <s v="9 July 1803"/>
    <m/>
    <m/>
  </r>
  <r>
    <x v="157"/>
    <m/>
    <m/>
    <x v="80"/>
    <x v="5"/>
    <s v="John Chilton L_Carter"/>
    <s v="9 July 1803"/>
    <m/>
    <m/>
  </r>
  <r>
    <x v="157"/>
    <m/>
    <m/>
    <x v="80"/>
    <x v="5"/>
    <s v="Ambrose Lane"/>
    <s v="18 February 1804"/>
    <m/>
    <m/>
  </r>
  <r>
    <x v="157"/>
    <m/>
    <m/>
    <x v="80"/>
    <x v="5"/>
    <s v="John  Jessop"/>
    <s v="15 June 1804"/>
    <m/>
    <m/>
  </r>
  <r>
    <x v="157"/>
    <m/>
    <m/>
    <x v="80"/>
    <x v="5"/>
    <s v="John Cleland Guthrie"/>
    <s v="21 March 1805"/>
    <m/>
    <m/>
  </r>
  <r>
    <x v="157"/>
    <m/>
    <m/>
    <x v="80"/>
    <x v="5"/>
    <s v="Daniel Donahoe"/>
    <s v="7 August 1806"/>
    <s v="15 May 1806"/>
    <m/>
  </r>
  <r>
    <x v="157"/>
    <m/>
    <m/>
    <x v="80"/>
    <x v="5"/>
    <s v="Adam Brugh"/>
    <s v="11 June 1807"/>
    <s v="12 February 1807"/>
    <m/>
  </r>
  <r>
    <x v="157"/>
    <m/>
    <m/>
    <x v="80"/>
    <x v="5"/>
    <s v="David Power"/>
    <s v="31 December 1807"/>
    <m/>
    <m/>
  </r>
  <r>
    <x v="157"/>
    <m/>
    <m/>
    <x v="80"/>
    <x v="5"/>
    <s v="Thomas A_Ballard"/>
    <s v="28 February 1810"/>
    <m/>
    <m/>
  </r>
  <r>
    <x v="157"/>
    <m/>
    <m/>
    <x v="80"/>
    <x v="5"/>
    <s v="T_A_Dudie"/>
    <s v="1 March 1810"/>
    <m/>
    <m/>
  </r>
  <r>
    <x v="157"/>
    <m/>
    <m/>
    <x v="80"/>
    <x v="5"/>
    <s v="George Henderson"/>
    <s v="22 March 1810"/>
    <s v="18 May 1809"/>
    <m/>
  </r>
  <r>
    <x v="157"/>
    <m/>
    <m/>
    <x v="80"/>
    <x v="5"/>
    <s v="Bostlock Jacob"/>
    <s v="20 September 1810"/>
    <m/>
    <m/>
  </r>
  <r>
    <x v="157"/>
    <m/>
    <m/>
    <x v="80"/>
    <x v="5"/>
    <s v="George Crozier"/>
    <s v="16 January 1812"/>
    <m/>
    <m/>
  </r>
  <r>
    <x v="157"/>
    <m/>
    <m/>
    <x v="80"/>
    <x v="5"/>
    <s v="John Ponsonby"/>
    <s v="20 August 1812"/>
    <m/>
    <m/>
  </r>
  <r>
    <x v="157"/>
    <m/>
    <m/>
    <x v="80"/>
    <x v="5"/>
    <s v="Thomas Mackarell"/>
    <s v="1 October 1812"/>
    <m/>
    <m/>
  </r>
  <r>
    <x v="157"/>
    <m/>
    <m/>
    <x v="80"/>
    <x v="13"/>
    <s v="H_F_Greenshileds"/>
    <s v="14 March 1805"/>
    <m/>
    <m/>
  </r>
  <r>
    <x v="157"/>
    <m/>
    <m/>
    <x v="80"/>
    <x v="13"/>
    <s v="George Clarges Hill"/>
    <s v="4 April 1805"/>
    <m/>
    <m/>
  </r>
  <r>
    <x v="157"/>
    <m/>
    <m/>
    <x v="80"/>
    <x v="13"/>
    <s v="Wm. Alexander Craig"/>
    <s v="11 April 1805"/>
    <m/>
    <m/>
  </r>
  <r>
    <x v="157"/>
    <b v="1"/>
    <m/>
    <x v="80"/>
    <x v="13"/>
    <s v="Lewis Suter"/>
    <s v="15 May 1805"/>
    <s v="24 November 1802"/>
    <m/>
  </r>
  <r>
    <x v="157"/>
    <m/>
    <m/>
    <x v="80"/>
    <x v="13"/>
    <s v="Sampson C_Pierce"/>
    <s v="16 May 1805"/>
    <s v="23 June 1804"/>
    <m/>
  </r>
  <r>
    <x v="157"/>
    <m/>
    <m/>
    <x v="80"/>
    <x v="13"/>
    <s v="John Blakeney"/>
    <s v="16 August 1805"/>
    <m/>
    <m/>
  </r>
  <r>
    <x v="157"/>
    <m/>
    <m/>
    <x v="80"/>
    <x v="13"/>
    <s v="Andrew Donaldson"/>
    <s v="22 January 1807"/>
    <m/>
    <m/>
  </r>
  <r>
    <x v="158"/>
    <m/>
    <m/>
    <x v="80"/>
    <x v="13"/>
    <s v="Rowland Davies"/>
    <s v="5 March 1807"/>
    <m/>
    <m/>
  </r>
  <r>
    <x v="158"/>
    <b v="1"/>
    <m/>
    <x v="80"/>
    <x v="13"/>
    <s v="Thomas Bolcs"/>
    <s v="14 May 1807"/>
    <m/>
    <m/>
  </r>
  <r>
    <x v="158"/>
    <m/>
    <m/>
    <x v="80"/>
    <x v="13"/>
    <s v="Thomas Mackrell"/>
    <s v="25 May 1807"/>
    <m/>
    <m/>
  </r>
  <r>
    <x v="158"/>
    <m/>
    <m/>
    <x v="80"/>
    <x v="13"/>
    <s v="Richard Cruice"/>
    <s v="26 May 1807"/>
    <m/>
    <m/>
  </r>
  <r>
    <x v="158"/>
    <m/>
    <m/>
    <x v="80"/>
    <x v="13"/>
    <s v="William M'Lean"/>
    <s v="27 May 1807"/>
    <m/>
    <m/>
  </r>
  <r>
    <x v="158"/>
    <m/>
    <m/>
    <x v="80"/>
    <x v="13"/>
    <s v="William Knight"/>
    <s v="28 May 1807"/>
    <m/>
    <m/>
  </r>
  <r>
    <x v="158"/>
    <m/>
    <m/>
    <x v="80"/>
    <x v="13"/>
    <s v="Daniel Caulsield"/>
    <s v="18 June 1807"/>
    <m/>
    <m/>
  </r>
  <r>
    <x v="158"/>
    <m/>
    <m/>
    <x v="80"/>
    <x v="13"/>
    <s v="James P_Shaw"/>
    <s v="13 August 1807"/>
    <s v="8 January 1807"/>
    <m/>
  </r>
  <r>
    <x v="158"/>
    <m/>
    <m/>
    <x v="80"/>
    <x v="13"/>
    <s v="Thomas Ricketts"/>
    <s v="3 December 1807"/>
    <s v="22 October 1807"/>
    <m/>
  </r>
  <r>
    <x v="158"/>
    <b v="1"/>
    <m/>
    <x v="80"/>
    <x v="13"/>
    <s v="Thomas Peacocke"/>
    <s v="14 April 1808"/>
    <s v="25 February 1808"/>
    <m/>
  </r>
  <r>
    <x v="158"/>
    <b v="1"/>
    <m/>
    <x v="80"/>
    <x v="13"/>
    <s v="Wm. Basset Saunderson"/>
    <s v="28 April 1808"/>
    <m/>
    <m/>
  </r>
  <r>
    <x v="158"/>
    <m/>
    <m/>
    <x v="80"/>
    <x v="13"/>
    <s v="Robert Russell"/>
    <s v="14 July 1808"/>
    <m/>
    <m/>
  </r>
  <r>
    <x v="158"/>
    <m/>
    <m/>
    <x v="80"/>
    <x v="13"/>
    <s v="Frederick Hemming"/>
    <s v="23 March 1809"/>
    <m/>
    <m/>
  </r>
  <r>
    <x v="158"/>
    <m/>
    <m/>
    <x v="80"/>
    <x v="13"/>
    <s v="Ralph John Twinberrow"/>
    <s v="30 March 1809"/>
    <m/>
    <m/>
  </r>
  <r>
    <x v="158"/>
    <m/>
    <m/>
    <x v="80"/>
    <x v="13"/>
    <s v="Thomas Palmer"/>
    <s v="8 February 1810"/>
    <m/>
    <m/>
  </r>
  <r>
    <x v="158"/>
    <m/>
    <m/>
    <x v="80"/>
    <x v="13"/>
    <s v="William Henry Meade"/>
    <s v="27 February 1810"/>
    <s v="Adjutant"/>
    <m/>
  </r>
  <r>
    <x v="158"/>
    <m/>
    <m/>
    <x v="80"/>
    <x v="13"/>
    <s v="William Burney"/>
    <s v="1 March 1810"/>
    <m/>
    <m/>
  </r>
  <r>
    <x v="158"/>
    <m/>
    <m/>
    <x v="80"/>
    <x v="13"/>
    <s v="John Connor"/>
    <s v="9 August 1810"/>
    <m/>
    <m/>
  </r>
  <r>
    <x v="158"/>
    <b v="1"/>
    <m/>
    <x v="80"/>
    <x v="13"/>
    <s v="William Pearee"/>
    <s v="21 September 1810"/>
    <s v="7 June 1809"/>
    <m/>
  </r>
  <r>
    <x v="158"/>
    <m/>
    <m/>
    <x v="80"/>
    <x v="13"/>
    <s v="Robert Smith"/>
    <s v="15 August 1811"/>
    <m/>
    <m/>
  </r>
  <r>
    <x v="158"/>
    <m/>
    <m/>
    <x v="80"/>
    <x v="13"/>
    <s v="William Wood"/>
    <s v="29 August 1811"/>
    <m/>
    <m/>
  </r>
  <r>
    <x v="158"/>
    <m/>
    <m/>
    <x v="80"/>
    <x v="13"/>
    <s v="Henry Brush"/>
    <s v="12 December 1811"/>
    <m/>
    <m/>
  </r>
  <r>
    <x v="158"/>
    <b v="1"/>
    <m/>
    <x v="80"/>
    <x v="13"/>
    <s v="Henry Elwin"/>
    <s v="16 January 1812"/>
    <m/>
    <m/>
  </r>
  <r>
    <x v="158"/>
    <b v="1"/>
    <m/>
    <x v="80"/>
    <x v="13"/>
    <s v="Charles Keane"/>
    <s v="23 January 1812"/>
    <m/>
    <m/>
  </r>
  <r>
    <x v="158"/>
    <m/>
    <m/>
    <x v="80"/>
    <x v="13"/>
    <s v="George Clark Beatty"/>
    <s v="30 January 1812"/>
    <m/>
    <m/>
  </r>
  <r>
    <x v="158"/>
    <m/>
    <m/>
    <x v="80"/>
    <x v="13"/>
    <s v="Samuel Simpton"/>
    <s v="19 February 1812"/>
    <s v="Adjutant"/>
    <m/>
  </r>
  <r>
    <x v="158"/>
    <m/>
    <m/>
    <x v="80"/>
    <x v="13"/>
    <s v="Temple Frederick Sinclair"/>
    <s v="20 February 1812"/>
    <m/>
    <m/>
  </r>
  <r>
    <x v="158"/>
    <m/>
    <m/>
    <x v="80"/>
    <x v="13"/>
    <s v="John James Fenton"/>
    <s v="12 May 1812"/>
    <m/>
    <m/>
  </r>
  <r>
    <x v="158"/>
    <m/>
    <m/>
    <x v="80"/>
    <x v="13"/>
    <s v="Robert Grier"/>
    <s v="13 May 1812"/>
    <m/>
    <m/>
  </r>
  <r>
    <x v="158"/>
    <m/>
    <m/>
    <x v="80"/>
    <x v="13"/>
    <s v="Dering Carey"/>
    <s v="14 May 1812"/>
    <m/>
    <m/>
  </r>
  <r>
    <x v="158"/>
    <m/>
    <m/>
    <x v="80"/>
    <x v="13"/>
    <s v="Richard Perry"/>
    <s v="3 September 1812"/>
    <m/>
    <m/>
  </r>
  <r>
    <x v="158"/>
    <m/>
    <m/>
    <x v="80"/>
    <x v="13"/>
    <s v="George Newberry"/>
    <s v="1 October 1812"/>
    <m/>
    <m/>
  </r>
  <r>
    <x v="158"/>
    <m/>
    <m/>
    <x v="80"/>
    <x v="13"/>
    <s v="Richard Phelan"/>
    <s v="26 November 1812"/>
    <m/>
    <m/>
  </r>
  <r>
    <x v="158"/>
    <m/>
    <m/>
    <x v="80"/>
    <x v="29"/>
    <s v="John Wombell"/>
    <s v="7 February 1811"/>
    <m/>
    <m/>
  </r>
  <r>
    <x v="158"/>
    <b v="1"/>
    <m/>
    <x v="80"/>
    <x v="29"/>
    <s v="Charles Monk"/>
    <s v="11 December 1811"/>
    <s v="10 October 1811"/>
    <m/>
  </r>
  <r>
    <x v="158"/>
    <b v="1"/>
    <m/>
    <x v="80"/>
    <x v="29"/>
    <s v="John O'Reiley"/>
    <s v="12 December 1811"/>
    <m/>
    <m/>
  </r>
  <r>
    <x v="158"/>
    <b v="1"/>
    <m/>
    <x v="80"/>
    <x v="29"/>
    <s v="William Tomkins"/>
    <s v="16 January 1812"/>
    <m/>
    <m/>
  </r>
  <r>
    <x v="158"/>
    <b v="1"/>
    <m/>
    <x v="80"/>
    <x v="29"/>
    <s v="John Campbell"/>
    <s v="23 January 1812"/>
    <m/>
    <m/>
  </r>
  <r>
    <x v="158"/>
    <b v="1"/>
    <m/>
    <x v="80"/>
    <x v="29"/>
    <s v="Edward Stephens Clarke"/>
    <s v="30 January 1812"/>
    <m/>
    <m/>
  </r>
  <r>
    <x v="158"/>
    <b v="1"/>
    <m/>
    <x v="80"/>
    <x v="29"/>
    <s v="William Jones"/>
    <s v="25 March 1812"/>
    <m/>
    <m/>
  </r>
  <r>
    <x v="158"/>
    <b v="1"/>
    <m/>
    <x v="80"/>
    <x v="29"/>
    <s v="Walter Wombwell"/>
    <s v="26 March 1812"/>
    <m/>
    <m/>
  </r>
  <r>
    <x v="158"/>
    <b v="1"/>
    <m/>
    <x v="80"/>
    <x v="29"/>
    <s v="Walter Horner"/>
    <s v="13 May 1812"/>
    <m/>
    <m/>
  </r>
  <r>
    <x v="158"/>
    <b v="1"/>
    <m/>
    <x v="80"/>
    <x v="29"/>
    <s v="Walter Strong"/>
    <s v="14 May 1812"/>
    <m/>
    <m/>
  </r>
  <r>
    <x v="159"/>
    <m/>
    <m/>
    <x v="80"/>
    <x v="29"/>
    <s v="Nich. Toler kingsley"/>
    <s v="15 May 1812"/>
    <m/>
    <m/>
  </r>
  <r>
    <x v="159"/>
    <m/>
    <m/>
    <x v="80"/>
    <x v="29"/>
    <s v="James Burke"/>
    <s v="21 May 1812"/>
    <m/>
    <m/>
  </r>
  <r>
    <x v="159"/>
    <m/>
    <m/>
    <x v="80"/>
    <x v="29"/>
    <s v="Henry Martin"/>
    <s v="28 May 1812"/>
    <m/>
    <m/>
  </r>
  <r>
    <x v="159"/>
    <m/>
    <m/>
    <x v="80"/>
    <x v="29"/>
    <s v="William Marcus Hern"/>
    <s v="10 June 1812"/>
    <m/>
    <m/>
  </r>
  <r>
    <x v="159"/>
    <m/>
    <m/>
    <x v="80"/>
    <x v="29"/>
    <s v="Alexander Reddock"/>
    <s v="11 June 1812"/>
    <m/>
    <m/>
  </r>
  <r>
    <x v="159"/>
    <m/>
    <m/>
    <x v="80"/>
    <x v="29"/>
    <s v="Hassez Mence"/>
    <s v="13 August 1812"/>
    <m/>
    <m/>
  </r>
  <r>
    <x v="159"/>
    <b v="1"/>
    <m/>
    <x v="80"/>
    <x v="29"/>
    <s v="John Charles Farmer"/>
    <s v="5 November 1812"/>
    <m/>
    <m/>
  </r>
  <r>
    <x v="159"/>
    <m/>
    <m/>
    <x v="80"/>
    <x v="29"/>
    <s v="James White"/>
    <s v="25 November 1812"/>
    <m/>
    <m/>
  </r>
  <r>
    <x v="159"/>
    <b v="1"/>
    <m/>
    <x v="80"/>
    <x v="29"/>
    <s v="James Chirstie"/>
    <s v="26 November 1812"/>
    <m/>
    <m/>
  </r>
  <r>
    <x v="159"/>
    <m/>
    <m/>
    <x v="80"/>
    <x v="19"/>
    <s v="James Allsop"/>
    <s v="12 November 1807"/>
    <m/>
    <m/>
  </r>
  <r>
    <x v="159"/>
    <m/>
    <m/>
    <x v="80"/>
    <x v="19"/>
    <s v="James Wiliams"/>
    <s v="4 October 1810"/>
    <m/>
    <m/>
  </r>
  <r>
    <x v="159"/>
    <m/>
    <m/>
    <x v="80"/>
    <x v="8"/>
    <s v="Samuel Simpton"/>
    <s v="22 February 1810"/>
    <s v="Lieut. 19 February 1812"/>
    <m/>
  </r>
  <r>
    <x v="159"/>
    <m/>
    <m/>
    <x v="80"/>
    <x v="8"/>
    <s v="William Henry Meade"/>
    <s v="18 June 1812"/>
    <s v="Lieut. 27 February 1810"/>
    <m/>
  </r>
  <r>
    <x v="159"/>
    <m/>
    <m/>
    <x v="80"/>
    <x v="40"/>
    <s v="John Donaldosn"/>
    <s v="20 December 1796"/>
    <m/>
    <m/>
  </r>
  <r>
    <x v="159"/>
    <m/>
    <m/>
    <x v="80"/>
    <x v="40"/>
    <s v="John Jones"/>
    <s v="9 July 1803"/>
    <m/>
    <m/>
  </r>
  <r>
    <x v="159"/>
    <m/>
    <m/>
    <x v="80"/>
    <x v="9"/>
    <s v="Grissith Jones"/>
    <s v="5 November 1812"/>
    <s v="28 March 1811"/>
    <m/>
  </r>
  <r>
    <x v="159"/>
    <m/>
    <m/>
    <x v="80"/>
    <x v="10"/>
    <s v="John Collins"/>
    <s v="1 December 1808"/>
    <m/>
    <m/>
  </r>
  <r>
    <x v="159"/>
    <m/>
    <m/>
    <x v="80"/>
    <x v="10"/>
    <s v="William Newton"/>
    <s v="27 December 1810"/>
    <m/>
    <m/>
  </r>
  <r>
    <x v="159"/>
    <m/>
    <m/>
    <x v="80"/>
    <x v="10"/>
    <s v="William Vallange"/>
    <s v="22 August 1811"/>
    <s v="7 December 1809"/>
    <m/>
  </r>
  <r>
    <x v="159"/>
    <m/>
    <m/>
    <x v="80"/>
    <x v="10"/>
    <s v="George Barclay"/>
    <s v="22 August 1811"/>
    <m/>
    <m/>
  </r>
  <r>
    <x v="160"/>
    <m/>
    <m/>
    <x v="81"/>
    <x v="0"/>
    <s v="Cavendish Lister"/>
    <s v="22 April 1802"/>
    <s v="Gen. 25 September 1803"/>
    <m/>
  </r>
  <r>
    <x v="160"/>
    <m/>
    <m/>
    <x v="81"/>
    <x v="15"/>
    <s v="William Guard"/>
    <s v="3 October 1799"/>
    <s v="Col. 25 October 1809"/>
    <m/>
  </r>
  <r>
    <x v="160"/>
    <m/>
    <m/>
    <x v="81"/>
    <x v="15"/>
    <s v="Hon.John Meade"/>
    <s v="28 March 1805"/>
    <s v="1 December 1804"/>
    <m/>
  </r>
  <r>
    <x v="160"/>
    <b v="1"/>
    <m/>
    <x v="81"/>
    <x v="15"/>
    <s v="Henry Ridewood"/>
    <s v="27 June 1811"/>
    <m/>
    <m/>
  </r>
  <r>
    <x v="160"/>
    <b v="1"/>
    <m/>
    <x v="81"/>
    <x v="16"/>
    <s v="Thomas Forbes"/>
    <s v="20 October 1808"/>
    <s v="Lt. Col. 25 April 1808"/>
    <m/>
  </r>
  <r>
    <x v="160"/>
    <m/>
    <m/>
    <x v="81"/>
    <x v="16"/>
    <s v="Leonard Greenwell"/>
    <s v="25 October 1810"/>
    <s v="Lt. Col. 17 August 1812"/>
    <m/>
  </r>
  <r>
    <x v="160"/>
    <m/>
    <m/>
    <x v="81"/>
    <x v="16"/>
    <s v="David Lackay"/>
    <s v="28 February 1811"/>
    <s v="Lt. Col. 1 January 1812"/>
    <m/>
  </r>
  <r>
    <x v="160"/>
    <m/>
    <m/>
    <x v="81"/>
    <x v="16"/>
    <s v="Hugh Stacpoole"/>
    <s v="18 July 1811"/>
    <m/>
    <m/>
  </r>
  <r>
    <x v="160"/>
    <b v="1"/>
    <m/>
    <x v="81"/>
    <x v="5"/>
    <s v="George Miles Milines"/>
    <s v="19 September 1804"/>
    <s v="Major. 6 February 1819"/>
    <m/>
  </r>
  <r>
    <x v="160"/>
    <b v="1"/>
    <m/>
    <x v="81"/>
    <x v="5"/>
    <s v="Thomas Leightoot"/>
    <s v="15 December 1804"/>
    <m/>
    <m/>
  </r>
  <r>
    <x v="160"/>
    <m/>
    <m/>
    <x v="81"/>
    <x v="5"/>
    <s v="Oliver Mills"/>
    <s v="21 November 1805"/>
    <s v="6 August 1804"/>
    <m/>
  </r>
  <r>
    <x v="160"/>
    <m/>
    <m/>
    <x v="81"/>
    <x v="5"/>
    <s v="John O'Flaherty"/>
    <s v="7 January 1808"/>
    <m/>
    <m/>
  </r>
  <r>
    <x v="160"/>
    <m/>
    <m/>
    <x v="81"/>
    <x v="5"/>
    <s v="James Campbell"/>
    <s v="29 December 1808"/>
    <m/>
    <m/>
  </r>
  <r>
    <x v="160"/>
    <m/>
    <m/>
    <x v="81"/>
    <x v="5"/>
    <s v="Alexander Martin"/>
    <s v="30 March 1809"/>
    <m/>
    <m/>
  </r>
  <r>
    <x v="160"/>
    <b v="1"/>
    <m/>
    <x v="81"/>
    <x v="5"/>
    <s v="Briusley Puresoy"/>
    <s v="20 July 1809"/>
    <m/>
    <m/>
  </r>
  <r>
    <x v="160"/>
    <m/>
    <m/>
    <x v="81"/>
    <x v="5"/>
    <s v="Alexander M'Dougall"/>
    <s v="28 December 1809"/>
    <m/>
    <m/>
  </r>
  <r>
    <x v="160"/>
    <m/>
    <m/>
    <x v="81"/>
    <x v="5"/>
    <s v="William Hardwick"/>
    <s v="1 March 1810"/>
    <m/>
    <m/>
  </r>
  <r>
    <x v="160"/>
    <m/>
    <m/>
    <x v="81"/>
    <x v="5"/>
    <s v="J_Massey Stacpoole"/>
    <s v="31 May 1810"/>
    <s v="Major 4 June 1811"/>
    <m/>
  </r>
  <r>
    <x v="160"/>
    <m/>
    <m/>
    <x v="81"/>
    <x v="5"/>
    <s v="Thomas Hilton"/>
    <s v="23 August 1810"/>
    <s v="26 January 1809"/>
    <m/>
  </r>
  <r>
    <x v="160"/>
    <m/>
    <m/>
    <x v="81"/>
    <x v="5"/>
    <s v="Alexander Anderson"/>
    <s v="25 October 1810"/>
    <m/>
    <m/>
  </r>
  <r>
    <x v="160"/>
    <m/>
    <m/>
    <x v="81"/>
    <x v="5"/>
    <s v="John Cole"/>
    <s v="28 February 1811"/>
    <m/>
    <m/>
  </r>
  <r>
    <x v="160"/>
    <m/>
    <m/>
    <x v="81"/>
    <x v="5"/>
    <s v="Henry Evelyn"/>
    <s v="26 June 1811"/>
    <s v="5 August 1804"/>
    <m/>
  </r>
  <r>
    <x v="160"/>
    <m/>
    <m/>
    <x v="81"/>
    <x v="5"/>
    <s v="James Bishop"/>
    <s v="27 June 1811"/>
    <m/>
    <m/>
  </r>
  <r>
    <x v="160"/>
    <m/>
    <m/>
    <x v="81"/>
    <x v="5"/>
    <s v="James Lesie"/>
    <s v="5 March 1812"/>
    <m/>
    <m/>
  </r>
  <r>
    <x v="160"/>
    <m/>
    <m/>
    <x v="81"/>
    <x v="5"/>
    <s v="Francis Powell"/>
    <s v="14 May 1812"/>
    <m/>
    <m/>
  </r>
  <r>
    <x v="160"/>
    <m/>
    <m/>
    <x v="81"/>
    <x v="5"/>
    <s v="Hon. G.A.C. Stapylton"/>
    <s v="18 June 1812"/>
    <s v="Lt. Col. 25 April 1808"/>
    <m/>
  </r>
  <r>
    <x v="160"/>
    <m/>
    <m/>
    <x v="81"/>
    <x v="5"/>
    <s v="James Henry Reynett"/>
    <s v="23 July 1812"/>
    <m/>
    <m/>
  </r>
  <r>
    <x v="160"/>
    <b v="1"/>
    <m/>
    <x v="81"/>
    <x v="5"/>
    <s v="Marcus Richardson"/>
    <s v="3 September 1812"/>
    <s v="30 March 1809"/>
    <m/>
  </r>
  <r>
    <x v="160"/>
    <b v="1"/>
    <m/>
    <x v="81"/>
    <x v="13"/>
    <s v="John Harris"/>
    <s v="5 June 1806"/>
    <m/>
    <m/>
  </r>
  <r>
    <x v="160"/>
    <b v="1"/>
    <m/>
    <x v="81"/>
    <x v="13"/>
    <s v="Thephilus Byers Coslty"/>
    <s v="1 January 1807"/>
    <m/>
    <m/>
  </r>
  <r>
    <x v="160"/>
    <m/>
    <m/>
    <x v="81"/>
    <x v="13"/>
    <s v="John Metcalse"/>
    <s v="16 June 1808"/>
    <m/>
    <m/>
  </r>
  <r>
    <x v="160"/>
    <m/>
    <m/>
    <x v="81"/>
    <x v="13"/>
    <s v="Benjamin Geale Humsrey"/>
    <s v="20 October 1808"/>
    <m/>
    <m/>
  </r>
  <r>
    <x v="160"/>
    <m/>
    <m/>
    <x v="81"/>
    <x v="13"/>
    <s v="Charles Barnwell"/>
    <s v="30 March 1809"/>
    <s v="Adjutant"/>
    <m/>
  </r>
  <r>
    <x v="160"/>
    <b v="1"/>
    <m/>
    <x v="81"/>
    <x v="13"/>
    <s v="Francis Andrews"/>
    <s v="1 June 1809"/>
    <m/>
    <m/>
  </r>
  <r>
    <x v="160"/>
    <m/>
    <m/>
    <x v="81"/>
    <x v="13"/>
    <s v="Ricahrd Colley"/>
    <s v="22 June 1809"/>
    <s v="Adjutant"/>
    <m/>
  </r>
  <r>
    <x v="160"/>
    <m/>
    <m/>
    <x v="81"/>
    <x v="13"/>
    <s v="Thomas Parr"/>
    <s v="20 July 1809"/>
    <m/>
    <m/>
  </r>
  <r>
    <x v="160"/>
    <b v="1"/>
    <m/>
    <x v="81"/>
    <x v="13"/>
    <s v="Hill Phillips"/>
    <s v="21 July 1809"/>
    <m/>
    <m/>
  </r>
  <r>
    <x v="160"/>
    <m/>
    <m/>
    <x v="81"/>
    <x v="13"/>
    <s v="Ricahrd Kelly"/>
    <s v="27 July 1809"/>
    <m/>
    <m/>
  </r>
  <r>
    <x v="160"/>
    <m/>
    <m/>
    <x v="81"/>
    <x v="13"/>
    <s v="John Tyler"/>
    <s v="28 December 1809"/>
    <m/>
    <m/>
  </r>
  <r>
    <x v="160"/>
    <m/>
    <m/>
    <x v="81"/>
    <x v="13"/>
    <s v="James M'Pherson"/>
    <s v="28 February 1810"/>
    <m/>
    <m/>
  </r>
  <r>
    <x v="160"/>
    <b v="1"/>
    <m/>
    <x v="81"/>
    <x v="13"/>
    <s v="James Miles Milnes"/>
    <s v="31 March 1810"/>
    <m/>
    <m/>
  </r>
  <r>
    <x v="160"/>
    <m/>
    <m/>
    <x v="81"/>
    <x v="13"/>
    <s v="James Marsh"/>
    <s v="1 April 1810"/>
    <m/>
    <m/>
  </r>
  <r>
    <x v="160"/>
    <m/>
    <m/>
    <x v="81"/>
    <x v="13"/>
    <s v="Edmund French Boys"/>
    <s v="3 April 1810"/>
    <m/>
    <m/>
  </r>
  <r>
    <x v="160"/>
    <m/>
    <m/>
    <x v="81"/>
    <x v="13"/>
    <s v="William Berwick"/>
    <s v="4 April 1810"/>
    <m/>
    <m/>
  </r>
  <r>
    <x v="161"/>
    <b v="1"/>
    <m/>
    <x v="81"/>
    <x v="13"/>
    <s v="William Norcott"/>
    <s v="19 April 1810"/>
    <m/>
    <m/>
  </r>
  <r>
    <x v="161"/>
    <m/>
    <m/>
    <x v="81"/>
    <x v="13"/>
    <s v="John Evans Trevor"/>
    <s v="18 October 1810"/>
    <m/>
    <m/>
  </r>
  <r>
    <x v="161"/>
    <m/>
    <m/>
    <x v="81"/>
    <x v="13"/>
    <s v="Hugh Forbes"/>
    <s v="20 November 1810"/>
    <m/>
    <m/>
  </r>
  <r>
    <x v="161"/>
    <m/>
    <m/>
    <x v="81"/>
    <x v="13"/>
    <s v="Daniel Stewart"/>
    <s v="21 November 1810"/>
    <m/>
    <m/>
  </r>
  <r>
    <x v="161"/>
    <m/>
    <m/>
    <x v="81"/>
    <x v="13"/>
    <s v="Edward Francis Moore"/>
    <s v="22 November 1810"/>
    <m/>
    <m/>
  </r>
  <r>
    <x v="161"/>
    <m/>
    <m/>
    <x v="81"/>
    <x v="13"/>
    <s v="William Francis Reynett"/>
    <s v="28 February 1811"/>
    <m/>
    <m/>
  </r>
  <r>
    <x v="161"/>
    <m/>
    <m/>
    <x v="81"/>
    <x v="13"/>
    <s v="Jospeh Douglas"/>
    <s v="10 April 1811"/>
    <s v="20 December 1810"/>
    <m/>
  </r>
  <r>
    <x v="161"/>
    <m/>
    <m/>
    <x v="81"/>
    <x v="13"/>
    <s v="Philip Stopsord Costby"/>
    <s v="11 April 1811"/>
    <m/>
    <m/>
  </r>
  <r>
    <x v="161"/>
    <m/>
    <m/>
    <x v="81"/>
    <x v="13"/>
    <s v="George Little"/>
    <s v="7 November 1811"/>
    <m/>
    <m/>
  </r>
  <r>
    <x v="161"/>
    <m/>
    <m/>
    <x v="81"/>
    <x v="13"/>
    <s v="Richard Hill"/>
    <s v="2 March 1812"/>
    <m/>
    <m/>
  </r>
  <r>
    <x v="161"/>
    <m/>
    <m/>
    <x v="81"/>
    <x v="13"/>
    <s v="James Coghlan"/>
    <s v="3 March 1812"/>
    <m/>
    <m/>
  </r>
  <r>
    <x v="161"/>
    <m/>
    <m/>
    <x v="81"/>
    <x v="13"/>
    <s v="James Dale"/>
    <s v="4 March 1812"/>
    <m/>
    <m/>
  </r>
  <r>
    <x v="161"/>
    <m/>
    <m/>
    <x v="81"/>
    <x v="13"/>
    <s v="Charles Munro"/>
    <s v="5 March 1812"/>
    <m/>
    <m/>
  </r>
  <r>
    <x v="161"/>
    <m/>
    <m/>
    <x v="81"/>
    <x v="13"/>
    <s v="James Stewart"/>
    <s v="1 April 1812"/>
    <m/>
    <m/>
  </r>
  <r>
    <x v="161"/>
    <m/>
    <m/>
    <x v="81"/>
    <x v="13"/>
    <s v="john Grant"/>
    <s v="30 April 1812"/>
    <m/>
    <m/>
  </r>
  <r>
    <x v="161"/>
    <m/>
    <m/>
    <x v="81"/>
    <x v="13"/>
    <s v="R_M'Gibbon"/>
    <s v="14 May 1812"/>
    <m/>
    <m/>
  </r>
  <r>
    <x v="161"/>
    <m/>
    <m/>
    <x v="81"/>
    <x v="13"/>
    <s v="John Forbes"/>
    <s v="21 May 1812"/>
    <m/>
    <m/>
  </r>
  <r>
    <x v="161"/>
    <m/>
    <m/>
    <x v="81"/>
    <x v="13"/>
    <s v="Tankerville Drew"/>
    <s v="20 August 1812"/>
    <m/>
    <m/>
  </r>
  <r>
    <x v="161"/>
    <b v="1"/>
    <m/>
    <x v="81"/>
    <x v="29"/>
    <s v="Alexander Stewart"/>
    <s v="6 December 1811"/>
    <m/>
    <m/>
  </r>
  <r>
    <x v="161"/>
    <b v="1"/>
    <m/>
    <x v="81"/>
    <x v="29"/>
    <s v="James John Rowe"/>
    <s v="19 December 1811"/>
    <m/>
    <m/>
  </r>
  <r>
    <x v="161"/>
    <b v="1"/>
    <m/>
    <x v="81"/>
    <x v="29"/>
    <s v="Ralph Smyth Stewart"/>
    <s v="2 March 1812"/>
    <m/>
    <m/>
  </r>
  <r>
    <x v="161"/>
    <b v="1"/>
    <m/>
    <x v="81"/>
    <x v="29"/>
    <s v="Wiliam hunt"/>
    <s v="3 March 1812"/>
    <m/>
    <m/>
  </r>
  <r>
    <x v="161"/>
    <b v="1"/>
    <m/>
    <x v="81"/>
    <x v="29"/>
    <s v="James Yattes"/>
    <s v="4 March 1812"/>
    <m/>
    <m/>
  </r>
  <r>
    <x v="161"/>
    <b v="1"/>
    <m/>
    <x v="81"/>
    <x v="29"/>
    <s v="Averell Lockey"/>
    <s v="1 April 1812"/>
    <m/>
    <m/>
  </r>
  <r>
    <x v="161"/>
    <b v="1"/>
    <m/>
    <x v="81"/>
    <x v="29"/>
    <s v="George Morgan"/>
    <s v="2 April 1812"/>
    <m/>
    <m/>
  </r>
  <r>
    <x v="161"/>
    <b v="1"/>
    <m/>
    <x v="81"/>
    <x v="29"/>
    <s v="Robert M'Kenzie"/>
    <s v="29 April 1812"/>
    <m/>
    <m/>
  </r>
  <r>
    <x v="161"/>
    <b v="1"/>
    <m/>
    <x v="81"/>
    <x v="29"/>
    <s v="Robert Middleton"/>
    <s v="30 April 1812"/>
    <m/>
    <m/>
  </r>
  <r>
    <x v="161"/>
    <m/>
    <m/>
    <x v="81"/>
    <x v="29"/>
    <s v="Colin Macdonald"/>
    <s v="12 May 1812"/>
    <m/>
    <m/>
  </r>
  <r>
    <x v="161"/>
    <m/>
    <m/>
    <x v="81"/>
    <x v="29"/>
    <s v="J_T_Ray"/>
    <s v="13 May 1812"/>
    <m/>
    <m/>
  </r>
  <r>
    <x v="161"/>
    <b v="1"/>
    <m/>
    <x v="81"/>
    <x v="29"/>
    <s v="J_T_Carusord"/>
    <s v="14 May 1812"/>
    <m/>
    <m/>
  </r>
  <r>
    <x v="161"/>
    <b v="1"/>
    <m/>
    <x v="81"/>
    <x v="29"/>
    <s v="Thomas Andrews"/>
    <s v="21 May 1812"/>
    <m/>
    <m/>
  </r>
  <r>
    <x v="161"/>
    <m/>
    <m/>
    <x v="81"/>
    <x v="29"/>
    <s v="James Reid"/>
    <s v="25 June 1812"/>
    <m/>
    <m/>
  </r>
  <r>
    <x v="161"/>
    <m/>
    <m/>
    <x v="81"/>
    <x v="29"/>
    <s v="Edmund Hesleden"/>
    <m/>
    <m/>
    <m/>
  </r>
  <r>
    <x v="161"/>
    <m/>
    <m/>
    <x v="81"/>
    <x v="19"/>
    <s v="Marcus Dalhuntry"/>
    <s v="28 October 1807"/>
    <m/>
    <m/>
  </r>
  <r>
    <x v="161"/>
    <m/>
    <m/>
    <x v="81"/>
    <x v="19"/>
    <s v="George Hounsom"/>
    <s v="29 October 1807"/>
    <m/>
    <m/>
  </r>
  <r>
    <x v="161"/>
    <m/>
    <m/>
    <x v="81"/>
    <x v="8"/>
    <s v="Richard Colley"/>
    <s v="28 October 1809"/>
    <s v="Lieut. 22 June 1809"/>
    <m/>
  </r>
  <r>
    <x v="161"/>
    <m/>
    <m/>
    <x v="81"/>
    <x v="8"/>
    <s v="Charles Barnwell"/>
    <s v="19 March 1812"/>
    <s v="Lieut. 30 March 1809"/>
    <m/>
  </r>
  <r>
    <x v="161"/>
    <b v="1"/>
    <m/>
    <x v="81"/>
    <x v="40"/>
    <s v="John Maples"/>
    <s v="1 November 1804"/>
    <m/>
    <m/>
  </r>
  <r>
    <x v="161"/>
    <m/>
    <m/>
    <x v="81"/>
    <x v="40"/>
    <s v="Lawrence Walsh"/>
    <s v="19 December 1811"/>
    <m/>
    <m/>
  </r>
  <r>
    <x v="161"/>
    <b v="1"/>
    <m/>
    <x v="81"/>
    <x v="9"/>
    <s v="William Reynolds"/>
    <s v="20 April 1809"/>
    <s v="18 April 1809"/>
    <m/>
  </r>
  <r>
    <x v="161"/>
    <m/>
    <m/>
    <x v="81"/>
    <x v="9"/>
    <s v="William Smyth"/>
    <s v="22 August 1811"/>
    <m/>
    <m/>
  </r>
  <r>
    <x v="161"/>
    <b v="1"/>
    <m/>
    <x v="81"/>
    <x v="10"/>
    <s v="Charles Cooke"/>
    <s v="10 September 1807"/>
    <m/>
    <m/>
  </r>
  <r>
    <x v="161"/>
    <m/>
    <m/>
    <x v="81"/>
    <x v="10"/>
    <s v="H_H_Radsord"/>
    <s v="19 April 1810"/>
    <m/>
    <m/>
  </r>
  <r>
    <x v="161"/>
    <m/>
    <m/>
    <x v="81"/>
    <x v="10"/>
    <s v="James Patterson"/>
    <s v="22 August 1811"/>
    <m/>
    <m/>
  </r>
  <r>
    <x v="162"/>
    <m/>
    <m/>
    <x v="82"/>
    <x v="0"/>
    <s v="John Whyte"/>
    <s v="5 January 1804"/>
    <s v="Gen. 1 January 1812"/>
    <m/>
  </r>
  <r>
    <x v="162"/>
    <m/>
    <m/>
    <x v="82"/>
    <x v="15"/>
    <s v="Edward Barnes"/>
    <s v="23 April 1807"/>
    <s v="Col. 25 July 1810"/>
    <m/>
  </r>
  <r>
    <x v="162"/>
    <b v="1"/>
    <m/>
    <x v="82"/>
    <x v="15"/>
    <s v="John Brown"/>
    <s v="13 August 1812"/>
    <m/>
    <m/>
  </r>
  <r>
    <x v="162"/>
    <m/>
    <m/>
    <x v="82"/>
    <x v="16"/>
    <s v="Archibald Campbell"/>
    <s v="3 September 1812"/>
    <m/>
    <m/>
  </r>
  <r>
    <x v="162"/>
    <b v="1"/>
    <m/>
    <x v="82"/>
    <x v="16"/>
    <s v="William Sourell"/>
    <s v="12 November 1812"/>
    <s v="Lt. Col. 17 April 1807"/>
    <m/>
  </r>
  <r>
    <x v="162"/>
    <m/>
    <m/>
    <x v="82"/>
    <x v="5"/>
    <s v="John M'Kenzie"/>
    <s v="23 July 1804"/>
    <m/>
    <m/>
  </r>
  <r>
    <x v="162"/>
    <m/>
    <m/>
    <x v="82"/>
    <x v="5"/>
    <s v="John Campbell"/>
    <s v="29 August 1805"/>
    <s v="Major. 1 January 1812"/>
    <m/>
  </r>
  <r>
    <x v="162"/>
    <b v="1"/>
    <m/>
    <x v="82"/>
    <x v="5"/>
    <s v="Alexander Ogilvile"/>
    <s v="18 September 1806"/>
    <s v="17 July 1806"/>
    <m/>
  </r>
  <r>
    <x v="162"/>
    <m/>
    <m/>
    <x v="82"/>
    <x v="5"/>
    <s v="James Stewart"/>
    <s v="12 April 1807"/>
    <s v="Major. 1 January 1812"/>
    <m/>
  </r>
  <r>
    <x v="162"/>
    <m/>
    <m/>
    <x v="82"/>
    <x v="5"/>
    <s v="William G_B_Schaw"/>
    <s v="8 October 1807"/>
    <m/>
    <m/>
  </r>
  <r>
    <x v="162"/>
    <m/>
    <m/>
    <x v="82"/>
    <x v="5"/>
    <s v="John Mander Gill"/>
    <s v="24 March 1809"/>
    <m/>
    <m/>
  </r>
  <r>
    <x v="162"/>
    <m/>
    <m/>
    <x v="82"/>
    <x v="5"/>
    <s v="William Nairn"/>
    <s v="29 June 1809"/>
    <m/>
    <m/>
  </r>
  <r>
    <x v="162"/>
    <m/>
    <m/>
    <x v="82"/>
    <x v="5"/>
    <s v="Edward Sanderson"/>
    <s v="27 September 1810"/>
    <m/>
    <m/>
  </r>
  <r>
    <x v="162"/>
    <m/>
    <m/>
    <x v="82"/>
    <x v="5"/>
    <s v="James Wallis"/>
    <s v="19 December 1811"/>
    <m/>
    <m/>
  </r>
  <r>
    <x v="162"/>
    <b v="1"/>
    <m/>
    <x v="82"/>
    <x v="5"/>
    <s v="Henry Langley"/>
    <s v="23 January 1812"/>
    <s v="21 March 1805"/>
    <m/>
  </r>
  <r>
    <x v="162"/>
    <m/>
    <m/>
    <x v="82"/>
    <x v="5"/>
    <s v="Alexander Thompson"/>
    <s v="17 September 1812"/>
    <m/>
    <m/>
  </r>
  <r>
    <x v="162"/>
    <m/>
    <m/>
    <x v="82"/>
    <x v="13"/>
    <s v="Thomas Miller"/>
    <s v="26 September 1804"/>
    <m/>
    <m/>
  </r>
  <r>
    <x v="162"/>
    <m/>
    <m/>
    <x v="82"/>
    <x v="13"/>
    <s v="Thomas Thomson"/>
    <s v="27 September 1804"/>
    <m/>
    <m/>
  </r>
  <r>
    <x v="162"/>
    <m/>
    <m/>
    <x v="82"/>
    <x v="13"/>
    <s v="John Watts"/>
    <s v="25 December 1804"/>
    <m/>
    <m/>
  </r>
  <r>
    <x v="162"/>
    <b v="1"/>
    <m/>
    <x v="82"/>
    <x v="13"/>
    <s v="John Fawson"/>
    <s v="25 February 1805"/>
    <m/>
    <m/>
  </r>
  <r>
    <x v="162"/>
    <b v="1"/>
    <m/>
    <x v="82"/>
    <x v="13"/>
    <s v="John Strongitharm"/>
    <s v="26 March 1805"/>
    <m/>
    <m/>
  </r>
  <r>
    <x v="162"/>
    <m/>
    <m/>
    <x v="82"/>
    <x v="13"/>
    <s v="Nathaniel Browne"/>
    <s v="27 March 1805"/>
    <m/>
    <m/>
  </r>
  <r>
    <x v="162"/>
    <m/>
    <m/>
    <x v="82"/>
    <x v="13"/>
    <s v="Benjamin Forster"/>
    <s v="28 March 1805"/>
    <m/>
    <m/>
  </r>
  <r>
    <x v="162"/>
    <b v="1"/>
    <m/>
    <x v="82"/>
    <x v="13"/>
    <s v="Walter St. John"/>
    <s v="25 June 1805"/>
    <m/>
    <m/>
  </r>
  <r>
    <x v="162"/>
    <m/>
    <m/>
    <x v="82"/>
    <x v="13"/>
    <s v="Charles Higgins"/>
    <s v="1 September 1805"/>
    <s v="4 March 1805"/>
    <m/>
  </r>
  <r>
    <x v="162"/>
    <m/>
    <m/>
    <x v="82"/>
    <x v="13"/>
    <s v="William James Carr"/>
    <s v="16 January 1807"/>
    <m/>
    <m/>
  </r>
  <r>
    <x v="162"/>
    <m/>
    <m/>
    <x v="82"/>
    <x v="13"/>
    <s v="Alexander Campbell"/>
    <s v="16 June 1807"/>
    <m/>
    <m/>
  </r>
  <r>
    <x v="162"/>
    <m/>
    <m/>
    <x v="82"/>
    <x v="13"/>
    <s v="Hans Morrison"/>
    <s v="15 February 1808"/>
    <m/>
    <m/>
  </r>
  <r>
    <x v="162"/>
    <b v="1"/>
    <m/>
    <x v="82"/>
    <x v="13"/>
    <s v="Andrew Clarke"/>
    <s v="29 July 1808"/>
    <m/>
    <m/>
  </r>
  <r>
    <x v="162"/>
    <m/>
    <m/>
    <x v="82"/>
    <x v="13"/>
    <s v="John Crabb"/>
    <s v="10 November 1808"/>
    <m/>
    <m/>
  </r>
  <r>
    <x v="162"/>
    <m/>
    <m/>
    <x v="82"/>
    <x v="13"/>
    <s v="Hen.K_Hemsworth"/>
    <s v="15 June 1809"/>
    <m/>
    <m/>
  </r>
  <r>
    <x v="162"/>
    <m/>
    <m/>
    <x v="82"/>
    <x v="13"/>
    <s v="Cahrles Dawe"/>
    <s v="15 February 1810"/>
    <m/>
    <m/>
  </r>
  <r>
    <x v="162"/>
    <m/>
    <m/>
    <x v="82"/>
    <x v="13"/>
    <s v="James Henry Hamilton"/>
    <s v="1 August 1810"/>
    <m/>
    <m/>
  </r>
  <r>
    <x v="162"/>
    <m/>
    <m/>
    <x v="82"/>
    <x v="13"/>
    <s v="Thomas Kenagh Smith"/>
    <s v="11 October 1810"/>
    <m/>
    <m/>
  </r>
  <r>
    <x v="162"/>
    <m/>
    <m/>
    <x v="82"/>
    <x v="13"/>
    <s v="Richard Connor"/>
    <s v="22 November 1810"/>
    <m/>
    <m/>
  </r>
  <r>
    <x v="162"/>
    <m/>
    <m/>
    <x v="82"/>
    <x v="13"/>
    <s v="George Grant"/>
    <s v="2 January 1811"/>
    <m/>
    <m/>
  </r>
  <r>
    <x v="162"/>
    <m/>
    <m/>
    <x v="82"/>
    <x v="13"/>
    <s v="Tobias Purecell"/>
    <s v="17 September 1812"/>
    <m/>
    <m/>
  </r>
  <r>
    <x v="162"/>
    <m/>
    <m/>
    <x v="82"/>
    <x v="13"/>
    <s v="Douglas Leith Cox"/>
    <s v="29 October 1812"/>
    <m/>
    <m/>
  </r>
  <r>
    <x v="163"/>
    <b v="1"/>
    <m/>
    <x v="82"/>
    <x v="29"/>
    <s v="John Henry French"/>
    <s v="21 December 1809"/>
    <m/>
    <m/>
  </r>
  <r>
    <x v="163"/>
    <b v="1"/>
    <m/>
    <x v="82"/>
    <x v="29"/>
    <s v="H_Tisdell"/>
    <s v="26 July 1810"/>
    <m/>
    <m/>
  </r>
  <r>
    <x v="163"/>
    <b v="1"/>
    <m/>
    <x v="82"/>
    <x v="29"/>
    <s v="Thomas Carne"/>
    <s v="9 May 1811"/>
    <m/>
    <m/>
  </r>
  <r>
    <x v="163"/>
    <b v="1"/>
    <m/>
    <x v="82"/>
    <x v="29"/>
    <s v="Mathew Foster"/>
    <s v="19 December 1811"/>
    <m/>
    <m/>
  </r>
  <r>
    <x v="163"/>
    <b v="1"/>
    <m/>
    <x v="82"/>
    <x v="29"/>
    <s v="William Hickey"/>
    <s v="2 January 1812"/>
    <s v="15 December 1808"/>
    <m/>
  </r>
  <r>
    <x v="163"/>
    <b v="1"/>
    <m/>
    <x v="82"/>
    <x v="29"/>
    <s v="Adamson George Parker"/>
    <s v="2 April 1812"/>
    <m/>
    <m/>
  </r>
  <r>
    <x v="163"/>
    <b v="1"/>
    <m/>
    <x v="82"/>
    <x v="29"/>
    <s v="Harry Thomas Heath"/>
    <s v="17 September 1812"/>
    <m/>
    <m/>
  </r>
  <r>
    <x v="163"/>
    <b v="1"/>
    <m/>
    <x v="82"/>
    <x v="29"/>
    <s v="William Hickson"/>
    <s v="24 September 1812"/>
    <m/>
    <m/>
  </r>
  <r>
    <x v="163"/>
    <m/>
    <m/>
    <x v="82"/>
    <x v="19"/>
    <s v="John Campbell"/>
    <s v="9 June 1808"/>
    <m/>
    <m/>
  </r>
  <r>
    <x v="163"/>
    <b v="1"/>
    <m/>
    <x v="82"/>
    <x v="40"/>
    <s v="Stephen M'Donnell"/>
    <s v="25 December 1804"/>
    <m/>
    <m/>
  </r>
  <r>
    <x v="163"/>
    <m/>
    <m/>
    <x v="82"/>
    <x v="9"/>
    <s v="Thomas Forster"/>
    <s v="19 November 1812"/>
    <s v="26 July 1810"/>
    <m/>
  </r>
  <r>
    <x v="163"/>
    <b v="1"/>
    <m/>
    <x v="82"/>
    <x v="10"/>
    <s v="Luke Whitney"/>
    <s v="25 October 1810"/>
    <m/>
    <m/>
  </r>
  <r>
    <x v="163"/>
    <b v="1"/>
    <m/>
    <x v="82"/>
    <x v="10"/>
    <s v="John Douglas"/>
    <s v="26 September 1811"/>
    <m/>
    <m/>
  </r>
  <r>
    <x v="164"/>
    <m/>
    <m/>
    <x v="83"/>
    <x v="0"/>
    <s v="Hon.Richard Fitz Patrick"/>
    <s v="25 February 1807"/>
    <s v="Gen. 25 September 1803"/>
    <m/>
  </r>
  <r>
    <x v="164"/>
    <m/>
    <m/>
    <x v="83"/>
    <x v="15"/>
    <s v="Tho.Joseph Backhouse"/>
    <s v="6 June 1798"/>
    <s v="M. Gen. 4 June 1811"/>
    <m/>
  </r>
  <r>
    <x v="164"/>
    <m/>
    <m/>
    <x v="83"/>
    <x v="15"/>
    <s v="John Byne Skerrett"/>
    <s v="16 January 1804"/>
    <s v="Col. 25 July 1810"/>
    <m/>
  </r>
  <r>
    <x v="164"/>
    <m/>
    <m/>
    <x v="83"/>
    <x v="15"/>
    <s v="Humphrey Bland"/>
    <s v="3 May 1810"/>
    <m/>
    <m/>
  </r>
  <r>
    <x v="164"/>
    <m/>
    <m/>
    <x v="83"/>
    <x v="15"/>
    <s v="James Cuming"/>
    <s v="13 June 1811"/>
    <s v="Col. 1 January 1812"/>
    <m/>
  </r>
  <r>
    <x v="164"/>
    <b v="1"/>
    <m/>
    <x v="83"/>
    <x v="16"/>
    <s v="R_George Elringhton"/>
    <s v="3 May 1810"/>
    <s v="25 April 1808"/>
    <m/>
  </r>
  <r>
    <x v="164"/>
    <m/>
    <m/>
    <x v="83"/>
    <x v="16"/>
    <s v="William Cheyne"/>
    <s v="9 August 1810"/>
    <m/>
    <m/>
  </r>
  <r>
    <x v="164"/>
    <b v="1"/>
    <m/>
    <x v="83"/>
    <x v="16"/>
    <s v="Richard Broad"/>
    <s v="7 February 1811"/>
    <s v="17 January 1811"/>
    <m/>
  </r>
  <r>
    <x v="164"/>
    <b v="1"/>
    <m/>
    <x v="83"/>
    <x v="16"/>
    <s v="Robert Kelly"/>
    <s v="13 June 1811"/>
    <s v="25 July 1810"/>
    <m/>
  </r>
  <r>
    <x v="164"/>
    <b v="1"/>
    <m/>
    <x v="83"/>
    <x v="5"/>
    <s v="Richard Chetham"/>
    <s v="25 May 1803"/>
    <s v="Major. 1 January 1812"/>
    <m/>
  </r>
  <r>
    <x v="164"/>
    <b v="1"/>
    <m/>
    <x v="83"/>
    <x v="5"/>
    <s v="Charles Haynes"/>
    <s v="25 June 1803"/>
    <m/>
    <m/>
  </r>
  <r>
    <x v="164"/>
    <b v="1"/>
    <m/>
    <x v="83"/>
    <x v="5"/>
    <s v="Byse Molesworth"/>
    <s v="28 August 1804"/>
    <m/>
    <m/>
  </r>
  <r>
    <x v="164"/>
    <m/>
    <m/>
    <x v="83"/>
    <x v="5"/>
    <s v="John Wm. Hutchinson"/>
    <s v="11 April 1805"/>
    <m/>
    <m/>
  </r>
  <r>
    <x v="164"/>
    <m/>
    <m/>
    <x v="83"/>
    <x v="5"/>
    <s v="Francis Fetherston"/>
    <s v="25 April 1805"/>
    <m/>
    <m/>
  </r>
  <r>
    <x v="164"/>
    <m/>
    <m/>
    <x v="83"/>
    <x v="5"/>
    <s v="Archibald Campbell"/>
    <s v="14 November 1805"/>
    <m/>
    <m/>
  </r>
  <r>
    <x v="164"/>
    <b v="1"/>
    <m/>
    <x v="83"/>
    <x v="5"/>
    <s v="Charles Edward Livesay"/>
    <s v="30 January 1806"/>
    <m/>
    <m/>
  </r>
  <r>
    <x v="164"/>
    <m/>
    <m/>
    <x v="83"/>
    <x v="5"/>
    <s v="John Wm. O'Donaghue"/>
    <s v="12 June 1806"/>
    <s v="Major. 31 December 1811"/>
    <m/>
  </r>
  <r>
    <x v="164"/>
    <m/>
    <m/>
    <x v="83"/>
    <x v="5"/>
    <s v="P_W_Ramsay"/>
    <s v="23 June 1808"/>
    <m/>
    <m/>
  </r>
  <r>
    <x v="164"/>
    <m/>
    <m/>
    <x v="83"/>
    <x v="5"/>
    <s v="Thomas Backhouse"/>
    <s v="7 July 1808"/>
    <m/>
    <m/>
  </r>
  <r>
    <x v="164"/>
    <b v="1"/>
    <m/>
    <x v="83"/>
    <x v="5"/>
    <s v="Henry Fitzgerald"/>
    <s v="31 August 1809"/>
    <s v="28 February 1805"/>
    <m/>
  </r>
  <r>
    <x v="164"/>
    <m/>
    <m/>
    <x v="83"/>
    <x v="5"/>
    <s v="Fade Heatly"/>
    <s v="14 September 1809"/>
    <m/>
    <m/>
  </r>
  <r>
    <x v="164"/>
    <m/>
    <m/>
    <x v="83"/>
    <x v="5"/>
    <s v="William Kirk"/>
    <s v="28 December 1809"/>
    <m/>
    <m/>
  </r>
  <r>
    <x v="164"/>
    <m/>
    <m/>
    <x v="83"/>
    <x v="5"/>
    <s v="Pensonby Mathews"/>
    <s v="22 March 1810"/>
    <m/>
    <m/>
  </r>
  <r>
    <x v="164"/>
    <b v="1"/>
    <m/>
    <x v="83"/>
    <x v="5"/>
    <s v="William Arhur Hodges"/>
    <s v="18 October 1810"/>
    <s v="22 December 1808"/>
    <m/>
  </r>
  <r>
    <x v="164"/>
    <m/>
    <m/>
    <x v="83"/>
    <x v="5"/>
    <s v="Henry Parsons"/>
    <s v="13 June 1811"/>
    <m/>
    <m/>
  </r>
  <r>
    <x v="164"/>
    <m/>
    <m/>
    <x v="83"/>
    <x v="5"/>
    <s v="William Wingsiled Yates"/>
    <s v="1 August 1811"/>
    <m/>
    <m/>
  </r>
  <r>
    <x v="164"/>
    <b v="1"/>
    <m/>
    <x v="83"/>
    <x v="5"/>
    <s v="Thomas Hawkins"/>
    <s v="30 January 1812"/>
    <s v="17 June 1811"/>
    <m/>
  </r>
  <r>
    <x v="164"/>
    <m/>
    <m/>
    <x v="83"/>
    <x v="5"/>
    <s v="William Atherton"/>
    <s v="28 February 1812"/>
    <m/>
    <m/>
  </r>
  <r>
    <x v="164"/>
    <m/>
    <m/>
    <x v="83"/>
    <x v="5"/>
    <s v="Henry Oglander"/>
    <s v="2 April 1812"/>
    <m/>
    <m/>
  </r>
  <r>
    <x v="164"/>
    <m/>
    <m/>
    <x v="83"/>
    <x v="5"/>
    <s v="William Sall"/>
    <s v="2 July 1812"/>
    <s v="9 July 1803"/>
    <m/>
  </r>
  <r>
    <x v="164"/>
    <b v="1"/>
    <m/>
    <x v="83"/>
    <x v="13"/>
    <s v="James Pickard"/>
    <s v="4 January 1806"/>
    <s v="Adjutant"/>
    <m/>
  </r>
  <r>
    <x v="164"/>
    <b v="1"/>
    <m/>
    <x v="83"/>
    <x v="13"/>
    <s v="William Rutledge"/>
    <s v="21 February 1806"/>
    <m/>
    <m/>
  </r>
  <r>
    <x v="164"/>
    <b v="1"/>
    <m/>
    <x v="83"/>
    <x v="13"/>
    <s v="George Forster Sadlier"/>
    <s v="22 August 1806"/>
    <m/>
    <m/>
  </r>
  <r>
    <x v="164"/>
    <b v="1"/>
    <m/>
    <x v="83"/>
    <x v="13"/>
    <s v="John Doyle"/>
    <s v="13 November 1806"/>
    <m/>
    <m/>
  </r>
  <r>
    <x v="164"/>
    <b v="1"/>
    <m/>
    <x v="83"/>
    <x v="13"/>
    <s v="Robert Wood Baggett"/>
    <s v="30 January 1806"/>
    <m/>
    <m/>
  </r>
  <r>
    <x v="164"/>
    <b v="1"/>
    <m/>
    <x v="83"/>
    <x v="13"/>
    <s v="Michale Hearne"/>
    <s v="14 April 1806"/>
    <m/>
    <m/>
  </r>
  <r>
    <x v="164"/>
    <b v="1"/>
    <m/>
    <x v="83"/>
    <x v="13"/>
    <s v="John Cargie"/>
    <s v="15 April 1806"/>
    <m/>
    <m/>
  </r>
  <r>
    <x v="164"/>
    <m/>
    <m/>
    <x v="83"/>
    <x v="13"/>
    <s v="Patrick Forbes"/>
    <s v="16 April 1806"/>
    <m/>
    <m/>
  </r>
  <r>
    <x v="164"/>
    <m/>
    <m/>
    <x v="83"/>
    <x v="13"/>
    <s v="Joshua Deverll"/>
    <s v="17 April 1806"/>
    <m/>
    <m/>
  </r>
  <r>
    <x v="165"/>
    <m/>
    <m/>
    <x v="83"/>
    <x v="13"/>
    <s v="Edward Templeton"/>
    <s v="29 May 1806"/>
    <m/>
    <m/>
  </r>
  <r>
    <x v="165"/>
    <m/>
    <m/>
    <x v="83"/>
    <x v="13"/>
    <s v="Thomas French"/>
    <s v="16 July 1807"/>
    <m/>
    <m/>
  </r>
  <r>
    <x v="165"/>
    <m/>
    <m/>
    <x v="83"/>
    <x v="13"/>
    <s v="Philip Dundas"/>
    <s v="25 August 1807"/>
    <m/>
    <m/>
  </r>
  <r>
    <x v="165"/>
    <m/>
    <m/>
    <x v="83"/>
    <x v="13"/>
    <s v="John Thomas Keays"/>
    <s v="1 October 1807"/>
    <s v="11 September 1806"/>
    <m/>
  </r>
  <r>
    <x v="165"/>
    <m/>
    <m/>
    <x v="83"/>
    <x v="13"/>
    <s v="James Clarke"/>
    <s v="5 November 1807"/>
    <m/>
    <m/>
  </r>
  <r>
    <x v="165"/>
    <b v="1"/>
    <m/>
    <x v="83"/>
    <x v="13"/>
    <s v="Thomas Power"/>
    <s v="25 March 1808"/>
    <m/>
    <m/>
  </r>
  <r>
    <x v="165"/>
    <m/>
    <m/>
    <x v="83"/>
    <x v="13"/>
    <s v="James Hutchinson"/>
    <s v="14 April 1808"/>
    <m/>
    <m/>
  </r>
  <r>
    <x v="165"/>
    <m/>
    <m/>
    <x v="83"/>
    <x v="13"/>
    <s v="George Nangle"/>
    <s v="30 June 1808"/>
    <m/>
    <m/>
  </r>
  <r>
    <x v="165"/>
    <m/>
    <m/>
    <x v="83"/>
    <x v="13"/>
    <s v="John Hill"/>
    <s v="21 July 1808"/>
    <m/>
    <m/>
  </r>
  <r>
    <x v="165"/>
    <m/>
    <m/>
    <x v="83"/>
    <x v="13"/>
    <s v="Nicholas Chirstian"/>
    <s v="18 January 1809"/>
    <m/>
    <m/>
  </r>
  <r>
    <x v="165"/>
    <m/>
    <m/>
    <x v="83"/>
    <x v="13"/>
    <s v="Robert Briscoe"/>
    <s v="19 January 1809"/>
    <m/>
    <m/>
  </r>
  <r>
    <x v="165"/>
    <m/>
    <m/>
    <x v="83"/>
    <x v="13"/>
    <s v="George Mackay"/>
    <s v="17 August 1809"/>
    <s v="20 October 1808"/>
    <m/>
  </r>
  <r>
    <x v="165"/>
    <m/>
    <m/>
    <x v="83"/>
    <x v="13"/>
    <s v="H_W_Wainwright"/>
    <s v="3 September 1809"/>
    <m/>
    <m/>
  </r>
  <r>
    <x v="165"/>
    <m/>
    <m/>
    <x v="83"/>
    <x v="13"/>
    <s v="William Scott"/>
    <s v="4 September 1809"/>
    <m/>
    <m/>
  </r>
  <r>
    <x v="165"/>
    <m/>
    <m/>
    <x v="83"/>
    <x v="13"/>
    <s v="James R_Cochrane"/>
    <s v="5 September 1809"/>
    <m/>
    <m/>
  </r>
  <r>
    <x v="165"/>
    <m/>
    <m/>
    <x v="83"/>
    <x v="13"/>
    <s v="Chirstie. Irwin Cochrane"/>
    <s v="6 September 1809"/>
    <m/>
    <m/>
  </r>
  <r>
    <x v="165"/>
    <b v="1"/>
    <m/>
    <x v="83"/>
    <x v="13"/>
    <s v="John Harley"/>
    <s v="7 September 1809"/>
    <m/>
    <m/>
  </r>
  <r>
    <x v="165"/>
    <m/>
    <m/>
    <x v="83"/>
    <x v="13"/>
    <s v="Henry Pierard"/>
    <s v="28 September 1809"/>
    <m/>
    <m/>
  </r>
  <r>
    <x v="165"/>
    <m/>
    <m/>
    <x v="83"/>
    <x v="13"/>
    <s v="Edmund Robinson"/>
    <s v="5 October 1809"/>
    <m/>
    <m/>
  </r>
  <r>
    <x v="165"/>
    <b v="1"/>
    <m/>
    <x v="83"/>
    <x v="13"/>
    <s v="Walter Snow"/>
    <s v="12 October 1809"/>
    <s v="8 October 1805"/>
    <m/>
  </r>
  <r>
    <x v="165"/>
    <m/>
    <m/>
    <x v="83"/>
    <x v="13"/>
    <s v="Thomas Daly"/>
    <s v="19 October 1809"/>
    <m/>
    <m/>
  </r>
  <r>
    <x v="165"/>
    <m/>
    <m/>
    <x v="83"/>
    <x v="13"/>
    <s v="James Davis"/>
    <s v="28 December 1809"/>
    <s v="19 June 1808"/>
    <m/>
  </r>
  <r>
    <x v="165"/>
    <m/>
    <m/>
    <x v="83"/>
    <x v="13"/>
    <s v="John Henry De Burgh"/>
    <s v="1 March 1810"/>
    <m/>
    <m/>
  </r>
  <r>
    <x v="165"/>
    <b v="1"/>
    <m/>
    <x v="83"/>
    <x v="13"/>
    <s v="Thomas Spunte Short"/>
    <s v="28 March 1810"/>
    <m/>
    <m/>
  </r>
  <r>
    <x v="165"/>
    <m/>
    <m/>
    <x v="83"/>
    <x v="13"/>
    <s v="Michael Lyne"/>
    <s v="29 March 1810"/>
    <m/>
    <m/>
  </r>
  <r>
    <x v="165"/>
    <m/>
    <m/>
    <x v="83"/>
    <x v="13"/>
    <s v="William Kendqall"/>
    <s v="12 April 1810"/>
    <m/>
    <m/>
  </r>
  <r>
    <x v="165"/>
    <m/>
    <m/>
    <x v="83"/>
    <x v="13"/>
    <s v="David Stapleton"/>
    <s v="3 May 1810"/>
    <m/>
    <m/>
  </r>
  <r>
    <x v="165"/>
    <m/>
    <m/>
    <x v="83"/>
    <x v="13"/>
    <s v="Walter O'Hara"/>
    <s v="25 March 1811"/>
    <s v="29 November 1810"/>
    <m/>
  </r>
  <r>
    <x v="165"/>
    <m/>
    <m/>
    <x v="83"/>
    <x v="13"/>
    <s v="Addison Lowe"/>
    <s v="10 April 1811"/>
    <s v="6 April 1810"/>
    <m/>
  </r>
  <r>
    <x v="165"/>
    <m/>
    <m/>
    <x v="83"/>
    <x v="13"/>
    <s v="Johnston Burrows"/>
    <s v="13 June 1811"/>
    <s v="Adjutant"/>
    <m/>
  </r>
  <r>
    <x v="165"/>
    <m/>
    <m/>
    <x v="83"/>
    <x v="13"/>
    <s v="John Atherton"/>
    <s v="25 June 1811"/>
    <m/>
    <m/>
  </r>
  <r>
    <x v="165"/>
    <m/>
    <m/>
    <x v="83"/>
    <x v="13"/>
    <s v="Robert Cochrane"/>
    <s v="26 June 1811"/>
    <m/>
    <m/>
  </r>
  <r>
    <x v="165"/>
    <m/>
    <m/>
    <x v="83"/>
    <x v="13"/>
    <s v="Anthony Mahon"/>
    <s v="27 June 1811"/>
    <m/>
    <m/>
  </r>
  <r>
    <x v="165"/>
    <b v="1"/>
    <m/>
    <x v="83"/>
    <x v="13"/>
    <s v="George Hill"/>
    <s v="17 October 1811"/>
    <m/>
    <m/>
  </r>
  <r>
    <x v="165"/>
    <m/>
    <m/>
    <x v="83"/>
    <x v="13"/>
    <s v="Thomas Noble Cochrane"/>
    <s v="13 February 1812"/>
    <m/>
    <m/>
  </r>
  <r>
    <x v="165"/>
    <m/>
    <m/>
    <x v="83"/>
    <x v="13"/>
    <s v="Campbell  Buchanan"/>
    <s v="21 February 1812"/>
    <s v="10 April 1811"/>
    <m/>
  </r>
  <r>
    <x v="165"/>
    <m/>
    <m/>
    <x v="83"/>
    <x v="13"/>
    <s v="William Henry Green"/>
    <s v="28 February 1812"/>
    <m/>
    <m/>
  </r>
  <r>
    <x v="165"/>
    <m/>
    <m/>
    <x v="83"/>
    <x v="13"/>
    <s v="Robert Butler"/>
    <s v="29 April 1812"/>
    <s v="9 October 1811"/>
    <m/>
  </r>
  <r>
    <x v="165"/>
    <b v="1"/>
    <m/>
    <x v="83"/>
    <x v="13"/>
    <s v="George Norris"/>
    <s v="30 April 1812"/>
    <m/>
    <m/>
  </r>
  <r>
    <x v="165"/>
    <m/>
    <m/>
    <x v="83"/>
    <x v="13"/>
    <s v="W.M'Kenzie Johnson"/>
    <s v="23 September 1812"/>
    <m/>
    <m/>
  </r>
  <r>
    <x v="165"/>
    <m/>
    <m/>
    <x v="83"/>
    <x v="13"/>
    <s v="Edward Vanghan"/>
    <s v="24 September 1812"/>
    <m/>
    <m/>
  </r>
  <r>
    <x v="166"/>
    <b v="1"/>
    <m/>
    <x v="83"/>
    <x v="29"/>
    <s v="John Robert Nason"/>
    <s v="10 May  1810"/>
    <m/>
    <m/>
  </r>
  <r>
    <x v="166"/>
    <b v="1"/>
    <m/>
    <x v="83"/>
    <x v="29"/>
    <s v="Andrew Lindsay"/>
    <s v="17 May  1810"/>
    <m/>
    <m/>
  </r>
  <r>
    <x v="166"/>
    <b v="1"/>
    <m/>
    <x v="83"/>
    <x v="29"/>
    <s v="Emanuel Russell"/>
    <s v="31 May  1810"/>
    <m/>
    <m/>
  </r>
  <r>
    <x v="166"/>
    <b v="1"/>
    <m/>
    <x v="83"/>
    <x v="29"/>
    <s v="Robert Mountain"/>
    <s v="3 January 1811"/>
    <m/>
    <m/>
  </r>
  <r>
    <x v="166"/>
    <b v="1"/>
    <m/>
    <x v="83"/>
    <x v="29"/>
    <s v="Ran.Wm.Macdonnell"/>
    <s v="14 March 1811"/>
    <m/>
    <m/>
  </r>
  <r>
    <x v="166"/>
    <b v="1"/>
    <m/>
    <x v="83"/>
    <x v="29"/>
    <s v="Edward Agar"/>
    <s v="3 April 1811"/>
    <m/>
    <m/>
  </r>
  <r>
    <x v="166"/>
    <b v="1"/>
    <m/>
    <x v="83"/>
    <x v="29"/>
    <s v="J_Bak well"/>
    <s v="4 April 1811"/>
    <m/>
    <m/>
  </r>
  <r>
    <x v="166"/>
    <b v="1"/>
    <m/>
    <x v="83"/>
    <x v="29"/>
    <s v="George Poe"/>
    <s v="11 April 1811"/>
    <m/>
    <m/>
  </r>
  <r>
    <x v="166"/>
    <b v="1"/>
    <m/>
    <x v="83"/>
    <x v="29"/>
    <s v="Southwell W.D. Davis"/>
    <s v="26 June 1811"/>
    <m/>
    <m/>
  </r>
  <r>
    <x v="166"/>
    <b v="1"/>
    <m/>
    <x v="83"/>
    <x v="29"/>
    <s v="John Liston"/>
    <s v="27 June 1811"/>
    <m/>
    <m/>
  </r>
  <r>
    <x v="166"/>
    <b v="1"/>
    <m/>
    <x v="83"/>
    <x v="29"/>
    <s v="Edward Frederick Austin"/>
    <s v="11 July 1811"/>
    <m/>
    <m/>
  </r>
  <r>
    <x v="166"/>
    <b v="1"/>
    <m/>
    <x v="83"/>
    <x v="29"/>
    <s v="Alexander Hall"/>
    <s v="6 February 1812"/>
    <m/>
    <m/>
  </r>
  <r>
    <x v="166"/>
    <b v="1"/>
    <m/>
    <x v="83"/>
    <x v="29"/>
    <s v="Ralph Keddy Thomps0n"/>
    <s v="26 March 1812"/>
    <m/>
    <m/>
  </r>
  <r>
    <x v="166"/>
    <b v="1"/>
    <m/>
    <x v="83"/>
    <x v="29"/>
    <s v="RalphKeddy Calder"/>
    <s v="30 April 1812"/>
    <m/>
    <m/>
  </r>
  <r>
    <x v="166"/>
    <m/>
    <m/>
    <x v="83"/>
    <x v="29"/>
    <s v="John Uniacke"/>
    <s v="14 May 1812"/>
    <m/>
    <m/>
  </r>
  <r>
    <x v="166"/>
    <m/>
    <m/>
    <x v="83"/>
    <x v="29"/>
    <s v="Stephen Burke"/>
    <s v="11 June 1812"/>
    <m/>
    <m/>
  </r>
  <r>
    <x v="166"/>
    <m/>
    <m/>
    <x v="83"/>
    <x v="29"/>
    <s v="James Ewing"/>
    <s v="23 September 1812"/>
    <m/>
    <m/>
  </r>
  <r>
    <x v="166"/>
    <m/>
    <m/>
    <x v="83"/>
    <x v="29"/>
    <s v="Percy Pratt"/>
    <s v="24 September 1812"/>
    <m/>
    <m/>
  </r>
  <r>
    <x v="166"/>
    <m/>
    <m/>
    <x v="83"/>
    <x v="19"/>
    <s v="William phillips"/>
    <s v="19 November 1803"/>
    <m/>
    <m/>
  </r>
  <r>
    <x v="166"/>
    <m/>
    <m/>
    <x v="83"/>
    <x v="19"/>
    <s v="John Harley"/>
    <s v="11 July 1805"/>
    <m/>
    <m/>
  </r>
  <r>
    <x v="166"/>
    <b v="1"/>
    <m/>
    <x v="83"/>
    <x v="8"/>
    <s v="James Pickard"/>
    <s v="25 August 1803"/>
    <s v="Lieut. 4 January 1805"/>
    <m/>
  </r>
  <r>
    <x v="166"/>
    <m/>
    <m/>
    <x v="83"/>
    <x v="8"/>
    <s v="Johnstton Burrows"/>
    <s v="13 April 1809"/>
    <s v="Lieut. 13 June 1811"/>
    <m/>
  </r>
  <r>
    <x v="166"/>
    <b v="1"/>
    <m/>
    <x v="83"/>
    <x v="40"/>
    <s v="John Minninkin"/>
    <s v="30 June 1804"/>
    <m/>
    <m/>
  </r>
  <r>
    <x v="166"/>
    <b v="1"/>
    <m/>
    <x v="83"/>
    <x v="40"/>
    <s v="John Hagger"/>
    <s v="20 February 1806"/>
    <m/>
    <m/>
  </r>
  <r>
    <x v="166"/>
    <m/>
    <m/>
    <x v="83"/>
    <x v="9"/>
    <s v="John Easton"/>
    <s v="22 April 1809"/>
    <m/>
    <m/>
  </r>
  <r>
    <x v="166"/>
    <m/>
    <m/>
    <x v="83"/>
    <x v="9"/>
    <s v="Edward O'Leary"/>
    <s v="15 October 1812"/>
    <m/>
    <m/>
  </r>
  <r>
    <x v="166"/>
    <m/>
    <m/>
    <x v="83"/>
    <x v="10"/>
    <s v="James Tushell"/>
    <s v="7 April 1804"/>
    <m/>
    <m/>
  </r>
  <r>
    <x v="166"/>
    <b v="1"/>
    <m/>
    <x v="83"/>
    <x v="10"/>
    <s v="John Short"/>
    <s v="19 October 1804"/>
    <m/>
    <m/>
  </r>
  <r>
    <x v="166"/>
    <m/>
    <m/>
    <x v="83"/>
    <x v="10"/>
    <s v="Thomas M'Curdy"/>
    <s v="23 July 1812"/>
    <m/>
    <m/>
  </r>
  <r>
    <x v="167"/>
    <m/>
    <m/>
    <x v="84"/>
    <x v="0"/>
    <s v="Lord Cahrles Fitzroy"/>
    <s v="1 January 1805"/>
    <s v="Lt. Gen. 1 January 1805"/>
    <m/>
  </r>
  <r>
    <x v="167"/>
    <m/>
    <m/>
    <x v="84"/>
    <x v="15"/>
    <s v="Hon.David Lesile"/>
    <s v="9 July 1803"/>
    <s v="M. Gen. 25 April 1808"/>
    <m/>
  </r>
  <r>
    <x v="167"/>
    <m/>
    <m/>
    <x v="84"/>
    <x v="15"/>
    <s v="James Erkskine"/>
    <s v="20 June 1811"/>
    <s v="25 July 1810"/>
    <m/>
  </r>
  <r>
    <x v="167"/>
    <m/>
    <m/>
    <x v="84"/>
    <x v="15"/>
    <s v="William Hutchinson"/>
    <s v="24 October 1811"/>
    <s v="Col. 25 July 1810"/>
    <m/>
  </r>
  <r>
    <x v="167"/>
    <b v="1"/>
    <m/>
    <x v="84"/>
    <x v="16"/>
    <s v="William Brooke"/>
    <s v="2 November 1809"/>
    <s v="Lt. Col. 20 June 1811"/>
    <m/>
  </r>
  <r>
    <x v="167"/>
    <m/>
    <m/>
    <x v="84"/>
    <x v="16"/>
    <s v="William Grove White"/>
    <s v="25 November 1809"/>
    <m/>
    <m/>
  </r>
  <r>
    <x v="167"/>
    <m/>
    <m/>
    <x v="84"/>
    <x v="16"/>
    <s v="Molyneux Marston"/>
    <s v="3 May 1810"/>
    <s v="Lt. Col. 1 January 1812"/>
    <m/>
  </r>
  <r>
    <x v="167"/>
    <m/>
    <m/>
    <x v="84"/>
    <x v="16"/>
    <s v="James Wilson"/>
    <s v="20 June 1811"/>
    <s v="Lt. Col. 27 April 1812"/>
    <m/>
  </r>
  <r>
    <x v="167"/>
    <b v="1"/>
    <m/>
    <x v="84"/>
    <x v="5"/>
    <s v="Stephen Goodman"/>
    <s v="9 July 1808"/>
    <m/>
    <m/>
  </r>
  <r>
    <x v="167"/>
    <b v="1"/>
    <m/>
    <x v="84"/>
    <x v="5"/>
    <s v="Charles W_Tonyn"/>
    <s v="2 June 1804"/>
    <m/>
    <m/>
  </r>
  <r>
    <x v="167"/>
    <m/>
    <m/>
    <x v="84"/>
    <x v="5"/>
    <s v="Gilbert Cimitere"/>
    <s v="28 August 1804"/>
    <s v="Major. 20 June 1811"/>
    <m/>
  </r>
  <r>
    <x v="167"/>
    <m/>
    <m/>
    <x v="84"/>
    <x v="5"/>
    <s v="G_S_Thwaites"/>
    <s v="7 March 1805"/>
    <s v="2 July 1803"/>
    <m/>
  </r>
  <r>
    <x v="167"/>
    <m/>
    <m/>
    <x v="84"/>
    <x v="5"/>
    <s v="Thomas Bell"/>
    <s v="12 September 1805"/>
    <m/>
    <m/>
  </r>
  <r>
    <x v="167"/>
    <m/>
    <m/>
    <x v="84"/>
    <x v="5"/>
    <s v="James Morissett"/>
    <s v="26 December 1805"/>
    <m/>
    <m/>
  </r>
  <r>
    <x v="167"/>
    <m/>
    <m/>
    <x v="84"/>
    <x v="5"/>
    <s v="James Taylor"/>
    <s v="4 June 1807"/>
    <m/>
    <m/>
  </r>
  <r>
    <x v="167"/>
    <m/>
    <m/>
    <x v="84"/>
    <x v="5"/>
    <s v="P:atrick Campbell"/>
    <s v="10 March 1808"/>
    <s v="25 November 1806"/>
    <m/>
  </r>
  <r>
    <x v="167"/>
    <m/>
    <m/>
    <x v="84"/>
    <x v="5"/>
    <s v="Wm. Parry Jones Parry"/>
    <s v="27 May 1808"/>
    <m/>
    <m/>
  </r>
  <r>
    <x v="167"/>
    <b v="1"/>
    <m/>
    <x v="84"/>
    <x v="5"/>
    <s v="H_F_Wood"/>
    <s v="31 May 1809"/>
    <m/>
    <m/>
  </r>
  <r>
    <x v="167"/>
    <m/>
    <m/>
    <x v="84"/>
    <x v="5"/>
    <s v="Francis Allman"/>
    <s v="1 June 1809"/>
    <m/>
    <m/>
  </r>
  <r>
    <x v="167"/>
    <m/>
    <m/>
    <x v="84"/>
    <x v="5"/>
    <s v="Robert Gray"/>
    <s v="10 August 1809"/>
    <m/>
    <m/>
  </r>
  <r>
    <x v="167"/>
    <m/>
    <m/>
    <x v="84"/>
    <x v="5"/>
    <s v="Robert Andrew Waugh"/>
    <s v="15 February 1810"/>
    <m/>
    <m/>
  </r>
  <r>
    <x v="167"/>
    <m/>
    <m/>
    <x v="84"/>
    <x v="5"/>
    <s v="William Newell Watkins"/>
    <s v="8 March 1810"/>
    <m/>
    <m/>
  </r>
  <r>
    <x v="167"/>
    <m/>
    <m/>
    <x v="84"/>
    <x v="5"/>
    <s v="James Reed"/>
    <s v="26 April 1810"/>
    <m/>
    <m/>
  </r>
  <r>
    <x v="167"/>
    <m/>
    <m/>
    <x v="84"/>
    <x v="5"/>
    <s v="Barth. E_ Drought"/>
    <s v="21 June 1810"/>
    <m/>
    <m/>
  </r>
  <r>
    <x v="167"/>
    <m/>
    <m/>
    <x v="84"/>
    <x v="5"/>
    <s v="William Gill"/>
    <s v="20 June 1811"/>
    <m/>
    <m/>
  </r>
  <r>
    <x v="167"/>
    <m/>
    <m/>
    <x v="84"/>
    <x v="5"/>
    <s v="Henry Irwin"/>
    <s v="15 August 1811"/>
    <m/>
    <m/>
  </r>
  <r>
    <x v="167"/>
    <m/>
    <m/>
    <x v="84"/>
    <x v="5"/>
    <s v="William Chesslyn"/>
    <s v="14 May 1812"/>
    <m/>
    <m/>
  </r>
  <r>
    <x v="167"/>
    <m/>
    <m/>
    <x v="84"/>
    <x v="5"/>
    <s v="Lawrence Crawley"/>
    <s v="4 May 1812"/>
    <m/>
    <m/>
  </r>
  <r>
    <x v="167"/>
    <m/>
    <m/>
    <x v="84"/>
    <x v="5"/>
    <s v="John Allman"/>
    <s v="1 October 1812"/>
    <m/>
    <m/>
  </r>
  <r>
    <x v="167"/>
    <m/>
    <m/>
    <x v="84"/>
    <x v="13"/>
    <s v="George Mackay"/>
    <s v="4 January 1805"/>
    <m/>
    <m/>
  </r>
  <r>
    <x v="167"/>
    <b v="1"/>
    <m/>
    <x v="84"/>
    <x v="13"/>
    <s v="Heary Humphreys"/>
    <s v="12 December 1805"/>
    <m/>
    <m/>
  </r>
  <r>
    <x v="167"/>
    <b v="1"/>
    <m/>
    <x v="84"/>
    <x v="13"/>
    <s v="Robert Herring"/>
    <s v="29 May 1806"/>
    <m/>
    <m/>
  </r>
  <r>
    <x v="167"/>
    <m/>
    <m/>
    <x v="84"/>
    <x v="13"/>
    <s v="Alexander Macintosh"/>
    <s v="18 June 1807"/>
    <m/>
    <m/>
  </r>
  <r>
    <x v="167"/>
    <b v="1"/>
    <m/>
    <x v="84"/>
    <x v="13"/>
    <s v="John Brokke"/>
    <s v="25 June 1807"/>
    <m/>
    <m/>
  </r>
  <r>
    <x v="167"/>
    <m/>
    <m/>
    <x v="84"/>
    <x v="13"/>
    <s v="Thomas Stroude"/>
    <s v="26 August 1807"/>
    <m/>
    <m/>
  </r>
  <r>
    <x v="167"/>
    <m/>
    <m/>
    <x v="84"/>
    <x v="13"/>
    <s v="John Campbell"/>
    <s v="26 November 1807"/>
    <s v="8 October 1805"/>
    <m/>
  </r>
  <r>
    <x v="168"/>
    <m/>
    <m/>
    <x v="84"/>
    <x v="13"/>
    <s v="John Cuthberton"/>
    <s v="28 January 1808"/>
    <m/>
    <m/>
  </r>
  <r>
    <x v="168"/>
    <m/>
    <m/>
    <x v="84"/>
    <x v="13"/>
    <s v="G_Wilson Leron"/>
    <s v="3 February 1808"/>
    <m/>
    <m/>
  </r>
  <r>
    <x v="168"/>
    <m/>
    <m/>
    <x v="84"/>
    <x v="13"/>
    <s v="Edward Vincent"/>
    <s v="4 February 1808"/>
    <m/>
    <m/>
  </r>
  <r>
    <x v="168"/>
    <m/>
    <m/>
    <x v="84"/>
    <x v="13"/>
    <s v="Thomas Wright"/>
    <s v="5 February 1808"/>
    <m/>
    <m/>
  </r>
  <r>
    <x v="168"/>
    <b v="1"/>
    <m/>
    <x v="84"/>
    <x v="13"/>
    <s v="Edward O'Donoghue"/>
    <s v="6 February 1808"/>
    <m/>
    <m/>
  </r>
  <r>
    <x v="168"/>
    <m/>
    <m/>
    <x v="84"/>
    <x v="13"/>
    <s v="John Grant King"/>
    <s v="8 February 1808"/>
    <m/>
    <m/>
  </r>
  <r>
    <x v="168"/>
    <m/>
    <m/>
    <x v="84"/>
    <x v="13"/>
    <s v="Henry E_Robinson"/>
    <s v="9 February 1808"/>
    <m/>
    <m/>
  </r>
  <r>
    <x v="168"/>
    <m/>
    <m/>
    <x v="84"/>
    <x v="13"/>
    <s v="John William Duke"/>
    <s v="10 February 1808"/>
    <m/>
    <m/>
  </r>
  <r>
    <x v="168"/>
    <m/>
    <m/>
    <x v="84"/>
    <x v="13"/>
    <s v="James Johnston"/>
    <s v="11 February 1808"/>
    <m/>
    <m/>
  </r>
  <r>
    <x v="168"/>
    <m/>
    <m/>
    <x v="84"/>
    <x v="13"/>
    <s v="John Archer"/>
    <s v="26 February 1808"/>
    <m/>
    <m/>
  </r>
  <r>
    <x v="168"/>
    <m/>
    <m/>
    <x v="84"/>
    <x v="13"/>
    <s v="John Burke"/>
    <s v="30 March 1808"/>
    <m/>
    <m/>
  </r>
  <r>
    <x v="168"/>
    <m/>
    <m/>
    <x v="84"/>
    <x v="13"/>
    <s v="John Ellwod"/>
    <s v="18 May 1808"/>
    <m/>
    <m/>
  </r>
  <r>
    <x v="168"/>
    <m/>
    <m/>
    <x v="84"/>
    <x v="13"/>
    <s v="John Marshall"/>
    <s v="19 May 1808"/>
    <m/>
    <m/>
  </r>
  <r>
    <x v="168"/>
    <m/>
    <m/>
    <x v="84"/>
    <x v="13"/>
    <s v="William R_steel"/>
    <s v="4 August 1808"/>
    <s v="16 June 1808 Adjut."/>
    <m/>
  </r>
  <r>
    <x v="168"/>
    <m/>
    <m/>
    <x v="84"/>
    <x v="13"/>
    <s v="Christian Wilson"/>
    <s v="8 December 1808"/>
    <s v="22 May 1805"/>
    <m/>
  </r>
  <r>
    <x v="168"/>
    <m/>
    <m/>
    <x v="84"/>
    <x v="13"/>
    <s v="George Wrightman"/>
    <s v="30 May 1809"/>
    <m/>
    <m/>
  </r>
  <r>
    <x v="168"/>
    <m/>
    <m/>
    <x v="84"/>
    <x v="13"/>
    <s v="George Sach"/>
    <s v="31 May 1809"/>
    <m/>
    <m/>
  </r>
  <r>
    <x v="168"/>
    <m/>
    <m/>
    <x v="84"/>
    <x v="13"/>
    <s v="Thomas Brotheridge"/>
    <s v="1 June 1809"/>
    <m/>
    <m/>
  </r>
  <r>
    <x v="168"/>
    <m/>
    <m/>
    <x v="84"/>
    <x v="13"/>
    <s v="Edward Charles Close"/>
    <s v="2 June 1809"/>
    <m/>
    <m/>
  </r>
  <r>
    <x v="168"/>
    <m/>
    <m/>
    <x v="84"/>
    <x v="13"/>
    <s v="Cha. J.vander Meulen"/>
    <s v="10 August 1809"/>
    <m/>
    <m/>
  </r>
  <r>
    <x v="168"/>
    <m/>
    <m/>
    <x v="84"/>
    <x v="13"/>
    <s v="James Black"/>
    <s v="7 December 1809"/>
    <m/>
    <m/>
  </r>
  <r>
    <x v="168"/>
    <m/>
    <m/>
    <x v="84"/>
    <x v="13"/>
    <s v="Francis Armstrong"/>
    <s v="21 June 1810"/>
    <m/>
    <m/>
  </r>
  <r>
    <x v="168"/>
    <b v="1"/>
    <m/>
    <x v="84"/>
    <x v="13"/>
    <s v="Geroge Phelan"/>
    <s v="14 June 1811"/>
    <m/>
    <m/>
  </r>
  <r>
    <x v="168"/>
    <m/>
    <m/>
    <x v="84"/>
    <x v="13"/>
    <s v="George De Lacey"/>
    <s v="15 June 1811"/>
    <m/>
    <m/>
  </r>
  <r>
    <x v="168"/>
    <m/>
    <m/>
    <x v="84"/>
    <x v="13"/>
    <s v="Henry James Pountney"/>
    <s v="16 June 1811"/>
    <m/>
    <m/>
  </r>
  <r>
    <x v="168"/>
    <m/>
    <m/>
    <x v="84"/>
    <x v="13"/>
    <s v="Valentine Bloomsiled"/>
    <s v="17 June 1811"/>
    <m/>
    <m/>
  </r>
  <r>
    <x v="168"/>
    <m/>
    <m/>
    <x v="84"/>
    <x v="13"/>
    <s v="Joseph Clarke"/>
    <s v="18 June 1811"/>
    <m/>
    <m/>
  </r>
  <r>
    <x v="168"/>
    <m/>
    <m/>
    <x v="84"/>
    <x v="13"/>
    <s v="John Murray Brown"/>
    <s v="19 June 1811"/>
    <m/>
    <m/>
  </r>
  <r>
    <x v="168"/>
    <m/>
    <m/>
    <x v="84"/>
    <x v="13"/>
    <s v="Stephen Collins"/>
    <s v="20 June 1811"/>
    <m/>
    <m/>
  </r>
  <r>
    <x v="168"/>
    <b v="1"/>
    <m/>
    <x v="84"/>
    <x v="13"/>
    <s v="Martin Lima"/>
    <s v="11 July 1811"/>
    <m/>
    <m/>
  </r>
  <r>
    <x v="168"/>
    <m/>
    <m/>
    <x v="84"/>
    <x v="13"/>
    <s v="Martin Dixon"/>
    <s v="14 August 1811"/>
    <s v="Adjutant"/>
    <m/>
  </r>
  <r>
    <x v="168"/>
    <m/>
    <m/>
    <x v="84"/>
    <x v="13"/>
    <s v="William Gilbert"/>
    <s v="15 August 1811"/>
    <m/>
    <m/>
  </r>
  <r>
    <x v="168"/>
    <m/>
    <m/>
    <x v="84"/>
    <x v="13"/>
    <s v="Patrick M'Dougall"/>
    <s v="13 May 1812"/>
    <m/>
    <m/>
  </r>
  <r>
    <x v="168"/>
    <b v="1"/>
    <m/>
    <x v="84"/>
    <x v="13"/>
    <s v="William Norman"/>
    <s v="14 May 1812"/>
    <m/>
    <m/>
  </r>
  <r>
    <x v="168"/>
    <m/>
    <m/>
    <x v="84"/>
    <x v="13"/>
    <s v="Edward Johnstone"/>
    <s v="4 June 1812"/>
    <m/>
    <m/>
  </r>
  <r>
    <x v="168"/>
    <b v="1"/>
    <m/>
    <x v="84"/>
    <x v="29"/>
    <s v="John Pollen"/>
    <s v="18 January 1810"/>
    <m/>
    <m/>
  </r>
  <r>
    <x v="168"/>
    <b v="1"/>
    <m/>
    <x v="84"/>
    <x v="29"/>
    <s v="Jospeh Thomson"/>
    <s v="19 July 1810"/>
    <m/>
    <m/>
  </r>
  <r>
    <x v="168"/>
    <b v="1"/>
    <m/>
    <x v="84"/>
    <x v="29"/>
    <s v="Zacheus Thatcher"/>
    <s v="1 November 1810"/>
    <m/>
    <m/>
  </r>
  <r>
    <x v="168"/>
    <b v="1"/>
    <m/>
    <x v="84"/>
    <x v="29"/>
    <s v="Zacheus Johnson"/>
    <s v="13 June 1811"/>
    <m/>
    <m/>
  </r>
  <r>
    <x v="168"/>
    <b v="1"/>
    <m/>
    <x v="84"/>
    <x v="29"/>
    <s v="Charles Burke"/>
    <s v="14 June 1811"/>
    <m/>
    <m/>
  </r>
  <r>
    <x v="168"/>
    <b v="1"/>
    <m/>
    <x v="84"/>
    <x v="29"/>
    <s v="Charles Hall"/>
    <s v="16 June 1811"/>
    <m/>
    <m/>
  </r>
  <r>
    <x v="168"/>
    <b v="1"/>
    <m/>
    <x v="84"/>
    <x v="29"/>
    <s v="F_M_Scott"/>
    <s v="17 June 1811"/>
    <m/>
    <m/>
  </r>
  <r>
    <x v="168"/>
    <b v="1"/>
    <m/>
    <x v="84"/>
    <x v="29"/>
    <s v="W_S_Hamley"/>
    <s v="18 June 1811"/>
    <m/>
    <m/>
  </r>
  <r>
    <x v="169"/>
    <m/>
    <m/>
    <x v="84"/>
    <x v="29"/>
    <s v="Benjamin Thomson"/>
    <s v="11 July 1811"/>
    <m/>
    <m/>
  </r>
  <r>
    <x v="169"/>
    <b v="1"/>
    <m/>
    <x v="84"/>
    <x v="29"/>
    <s v="Charles Crowe"/>
    <s v="14 August 1811"/>
    <m/>
    <m/>
  </r>
  <r>
    <x v="169"/>
    <b v="1"/>
    <m/>
    <x v="84"/>
    <x v="29"/>
    <s v="Lucius Parsons"/>
    <s v="15 August 1811"/>
    <m/>
    <m/>
  </r>
  <r>
    <x v="169"/>
    <m/>
    <m/>
    <x v="84"/>
    <x v="29"/>
    <s v="William Stawell"/>
    <s v="19 September 1811"/>
    <m/>
    <m/>
  </r>
  <r>
    <x v="169"/>
    <m/>
    <m/>
    <x v="84"/>
    <x v="29"/>
    <s v="William Foley"/>
    <s v="12 May 1812"/>
    <m/>
    <m/>
  </r>
  <r>
    <x v="169"/>
    <b v="1"/>
    <m/>
    <x v="84"/>
    <x v="29"/>
    <s v="Henry Le Mesuier"/>
    <s v="13 May 1812"/>
    <m/>
    <m/>
  </r>
  <r>
    <x v="169"/>
    <m/>
    <m/>
    <x v="84"/>
    <x v="29"/>
    <s v="William Wetherall"/>
    <s v="14 May 1812"/>
    <m/>
    <m/>
  </r>
  <r>
    <x v="169"/>
    <m/>
    <m/>
    <x v="84"/>
    <x v="29"/>
    <s v="Walter Alsred Fox"/>
    <s v="18 June 1812"/>
    <m/>
    <m/>
  </r>
  <r>
    <x v="169"/>
    <b v="1"/>
    <m/>
    <x v="84"/>
    <x v="29"/>
    <s v="Walter Harsord"/>
    <s v="20 August 1812"/>
    <m/>
    <m/>
  </r>
  <r>
    <x v="169"/>
    <m/>
    <m/>
    <x v="84"/>
    <x v="19"/>
    <s v="Hans Fowler hughes"/>
    <s v="15 February 1798"/>
    <m/>
    <m/>
  </r>
  <r>
    <x v="169"/>
    <b v="1"/>
    <m/>
    <x v="84"/>
    <x v="8"/>
    <s v="William R-Steel"/>
    <s v="16 February 1809"/>
    <s v="Lieut. 16 June 1802"/>
    <m/>
  </r>
  <r>
    <x v="169"/>
    <m/>
    <m/>
    <x v="84"/>
    <x v="8"/>
    <s v="William Dixon"/>
    <s v="2 November 1809"/>
    <s v="Lieut. 14 August 1811"/>
    <m/>
  </r>
  <r>
    <x v="169"/>
    <m/>
    <m/>
    <x v="84"/>
    <x v="40"/>
    <s v="William Stubbs"/>
    <s v="5 May 1808"/>
    <m/>
    <m/>
  </r>
  <r>
    <x v="169"/>
    <m/>
    <m/>
    <x v="84"/>
    <x v="40"/>
    <s v="John Wild"/>
    <s v="22 June 1810"/>
    <m/>
    <m/>
  </r>
  <r>
    <x v="169"/>
    <m/>
    <m/>
    <x v="84"/>
    <x v="9"/>
    <s v="Alexander Coulson"/>
    <s v="31 January 1811"/>
    <m/>
    <m/>
  </r>
  <r>
    <x v="169"/>
    <b v="1"/>
    <m/>
    <x v="84"/>
    <x v="9"/>
    <s v="Thomas Bulkeley"/>
    <s v="5 November 1812"/>
    <m/>
    <m/>
  </r>
  <r>
    <x v="169"/>
    <m/>
    <m/>
    <x v="84"/>
    <x v="10"/>
    <s v="James Burne"/>
    <s v="21 January 1808"/>
    <m/>
    <m/>
  </r>
  <r>
    <x v="169"/>
    <m/>
    <m/>
    <x v="84"/>
    <x v="10"/>
    <s v="William Mossatt"/>
    <s v="4 January 1810"/>
    <m/>
    <m/>
  </r>
  <r>
    <x v="169"/>
    <m/>
    <m/>
    <x v="84"/>
    <x v="10"/>
    <s v="David Wright"/>
    <s v="17 May  1810"/>
    <m/>
    <m/>
  </r>
  <r>
    <x v="170"/>
    <m/>
    <m/>
    <x v="85"/>
    <x v="0"/>
    <s v="Hon.Alex Maitland"/>
    <s v="25 May 1768"/>
    <s v="Gen. 12 October 1793"/>
    <m/>
  </r>
  <r>
    <x v="170"/>
    <m/>
    <m/>
    <x v="85"/>
    <x v="15"/>
    <s v="Sir.Rog. Hale Sheasse,Bt."/>
    <s v="22 March 1798"/>
    <s v="M.Gen. 4 June 1811"/>
    <m/>
  </r>
  <r>
    <x v="170"/>
    <m/>
    <m/>
    <x v="85"/>
    <x v="15"/>
    <s v="John Vincent"/>
    <s v="13 June 1811"/>
    <s v="Col. 25 July 1810"/>
    <m/>
  </r>
  <r>
    <x v="170"/>
    <b v="1"/>
    <m/>
    <x v="85"/>
    <x v="16"/>
    <s v="Charles Plenderleath"/>
    <s v="16 October 1806"/>
    <m/>
    <m/>
  </r>
  <r>
    <x v="170"/>
    <m/>
    <m/>
    <x v="85"/>
    <x v="16"/>
    <s v="Adam Ormbhy"/>
    <s v="13 June 1811"/>
    <s v="25 April 1808"/>
    <m/>
  </r>
  <r>
    <x v="170"/>
    <b v="1"/>
    <m/>
    <x v="85"/>
    <x v="5"/>
    <s v="Alexander Clerk"/>
    <s v="12 December 1798"/>
    <s v="Major. 25 July 1810"/>
    <m/>
  </r>
  <r>
    <x v="170"/>
    <m/>
    <m/>
    <x v="85"/>
    <x v="5"/>
    <s v="Thomas Manners"/>
    <s v="25 June 1803"/>
    <m/>
    <m/>
  </r>
  <r>
    <x v="170"/>
    <m/>
    <m/>
    <x v="85"/>
    <x v="5"/>
    <s v="James Dennis"/>
    <s v="6 August 1803"/>
    <s v="Major. 1 December 1812"/>
    <m/>
  </r>
  <r>
    <x v="170"/>
    <m/>
    <m/>
    <x v="85"/>
    <x v="5"/>
    <s v="John Btkerville Glegg"/>
    <s v="20 August 1803"/>
    <s v="Major. 8 October 1812"/>
    <m/>
  </r>
  <r>
    <x v="170"/>
    <m/>
    <m/>
    <x v="85"/>
    <x v="5"/>
    <s v="John Williams"/>
    <s v="4 August 1804"/>
    <s v="Major. 1 December 1812"/>
    <m/>
  </r>
  <r>
    <x v="170"/>
    <m/>
    <m/>
    <x v="85"/>
    <x v="5"/>
    <s v="Robert Johnston"/>
    <s v="21 August 1806"/>
    <m/>
    <m/>
  </r>
  <r>
    <x v="170"/>
    <m/>
    <m/>
    <x v="85"/>
    <x v="5"/>
    <s v="Frederick Heriot"/>
    <s v="20 November 1806"/>
    <m/>
    <m/>
  </r>
  <r>
    <x v="170"/>
    <b v="1"/>
    <m/>
    <x v="85"/>
    <x v="5"/>
    <s v="Henry H_Wall"/>
    <s v="8 June 1809"/>
    <m/>
    <m/>
  </r>
  <r>
    <x v="170"/>
    <m/>
    <m/>
    <x v="85"/>
    <x v="5"/>
    <s v="Augustine Fitz Gerald"/>
    <s v="22 March 1810"/>
    <s v="25 January 1810"/>
    <m/>
  </r>
  <r>
    <x v="170"/>
    <m/>
    <m/>
    <x v="85"/>
    <x v="5"/>
    <s v="Alexander Lewis"/>
    <s v="13 June 1811"/>
    <m/>
    <m/>
  </r>
  <r>
    <x v="170"/>
    <m/>
    <m/>
    <x v="85"/>
    <x v="5"/>
    <s v="Henry Ormond"/>
    <s v="24 September 1812"/>
    <m/>
    <m/>
  </r>
  <r>
    <x v="170"/>
    <b v="1"/>
    <m/>
    <x v="85"/>
    <x v="13"/>
    <s v="John Day"/>
    <s v="21 February 1805"/>
    <m/>
    <m/>
  </r>
  <r>
    <x v="170"/>
    <m/>
    <m/>
    <x v="85"/>
    <x v="13"/>
    <s v="William Jones"/>
    <s v="17 October 1805"/>
    <m/>
    <m/>
  </r>
  <r>
    <x v="170"/>
    <m/>
    <m/>
    <x v="85"/>
    <x v="13"/>
    <s v="Norman Wightwick"/>
    <s v="30 October 1806"/>
    <m/>
    <m/>
  </r>
  <r>
    <x v="170"/>
    <m/>
    <m/>
    <x v="85"/>
    <x v="13"/>
    <s v="Robert Bartley"/>
    <s v="12 February 1807"/>
    <m/>
    <m/>
  </r>
  <r>
    <x v="170"/>
    <m/>
    <m/>
    <x v="85"/>
    <x v="13"/>
    <s v="Dixie Ellis"/>
    <s v="1 June 1809"/>
    <m/>
    <m/>
  </r>
  <r>
    <x v="170"/>
    <b v="1"/>
    <m/>
    <x v="85"/>
    <x v="13"/>
    <s v="James Fitz Gibbon"/>
    <s v="7 June 1809"/>
    <m/>
    <m/>
  </r>
  <r>
    <x v="170"/>
    <m/>
    <m/>
    <x v="85"/>
    <x v="13"/>
    <s v="Thomas Lamont"/>
    <s v="8 June 1809"/>
    <m/>
    <m/>
  </r>
  <r>
    <x v="170"/>
    <m/>
    <m/>
    <x v="85"/>
    <x v="13"/>
    <s v="Alexander Garett"/>
    <s v="21 June 1810"/>
    <m/>
    <m/>
  </r>
  <r>
    <x v="170"/>
    <b v="1"/>
    <m/>
    <x v="85"/>
    <x v="13"/>
    <s v="William Walker"/>
    <s v="13 June 1810"/>
    <m/>
    <m/>
  </r>
  <r>
    <x v="170"/>
    <m/>
    <m/>
    <x v="85"/>
    <x v="13"/>
    <s v="Grenville Bradsord"/>
    <s v="11 July  1811"/>
    <s v="6 June 1811"/>
    <m/>
  </r>
  <r>
    <x v="170"/>
    <m/>
    <m/>
    <x v="85"/>
    <x v="13"/>
    <s v="Samuel Holland"/>
    <s v="8 August 1811"/>
    <m/>
    <m/>
  </r>
  <r>
    <x v="170"/>
    <m/>
    <m/>
    <x v="85"/>
    <x v="13"/>
    <s v="Wm. Alex. Dansord"/>
    <s v="9 July 1812"/>
    <m/>
    <m/>
  </r>
  <r>
    <x v="170"/>
    <m/>
    <m/>
    <x v="85"/>
    <x v="13"/>
    <s v="Daniel Claus"/>
    <s v="8 October 1812"/>
    <m/>
    <m/>
  </r>
  <r>
    <x v="170"/>
    <b v="1"/>
    <m/>
    <x v="85"/>
    <x v="29"/>
    <s v="Edward Dansord"/>
    <s v="12 April 1810"/>
    <m/>
    <m/>
  </r>
  <r>
    <x v="170"/>
    <b v="1"/>
    <m/>
    <x v="85"/>
    <x v="29"/>
    <s v="Edmund Morris"/>
    <s v="21 June 1810"/>
    <m/>
    <m/>
  </r>
  <r>
    <x v="170"/>
    <b v="1"/>
    <m/>
    <x v="85"/>
    <x v="29"/>
    <s v="Francis Dury"/>
    <s v="27 June 1811"/>
    <m/>
    <m/>
  </r>
  <r>
    <x v="170"/>
    <b v="1"/>
    <m/>
    <x v="85"/>
    <x v="29"/>
    <s v="John Sewell"/>
    <s v="8 August 1811"/>
    <s v="3 January 1811"/>
    <m/>
  </r>
  <r>
    <x v="170"/>
    <b v="1"/>
    <m/>
    <x v="85"/>
    <x v="29"/>
    <s v="Eylvester Richmond"/>
    <s v="9 August 1811"/>
    <m/>
    <m/>
  </r>
  <r>
    <x v="170"/>
    <b v="1"/>
    <m/>
    <x v="85"/>
    <x v="29"/>
    <s v="Kirk Boott"/>
    <s v="26 September 1811"/>
    <m/>
    <m/>
  </r>
  <r>
    <x v="170"/>
    <b v="1"/>
    <m/>
    <x v="85"/>
    <x v="29"/>
    <s v="William Winder"/>
    <s v="28 November 1811"/>
    <m/>
    <m/>
  </r>
  <r>
    <x v="170"/>
    <b v="1"/>
    <m/>
    <x v="85"/>
    <x v="29"/>
    <s v="John Otter"/>
    <s v="9 July 1812"/>
    <m/>
    <m/>
  </r>
  <r>
    <x v="170"/>
    <b v="1"/>
    <m/>
    <x v="85"/>
    <x v="29"/>
    <s v="John Steas"/>
    <s v="27 August 1812"/>
    <s v="Adjutant"/>
    <m/>
  </r>
  <r>
    <x v="170"/>
    <b v="1"/>
    <m/>
    <x v="85"/>
    <x v="29"/>
    <s v="John Thomas Westropp"/>
    <s v="8 October 1812"/>
    <m/>
    <m/>
  </r>
  <r>
    <x v="170"/>
    <m/>
    <m/>
    <x v="85"/>
    <x v="19"/>
    <s v="James Brock"/>
    <s v="7 July 1803"/>
    <m/>
    <m/>
  </r>
  <r>
    <x v="170"/>
    <m/>
    <m/>
    <x v="85"/>
    <x v="8"/>
    <s v="Joseph Stean"/>
    <s v="27 August 1812"/>
    <s v="Ensign. 27 August 1812"/>
    <m/>
  </r>
  <r>
    <x v="170"/>
    <m/>
    <m/>
    <x v="85"/>
    <x v="40"/>
    <s v="Peter Muria"/>
    <s v="27 August 1812"/>
    <m/>
    <m/>
  </r>
  <r>
    <x v="170"/>
    <m/>
    <m/>
    <x v="85"/>
    <x v="9"/>
    <s v="J_W_Korb"/>
    <s v="21 September 1809"/>
    <m/>
    <m/>
  </r>
  <r>
    <x v="170"/>
    <b v="1"/>
    <m/>
    <x v="85"/>
    <x v="10"/>
    <s v="William Robertson"/>
    <s v="23 October 1806"/>
    <m/>
    <m/>
  </r>
  <r>
    <x v="171"/>
    <m/>
    <m/>
    <x v="86"/>
    <x v="0"/>
    <s v="Sir James Duss,Kt."/>
    <s v="31 August 1798"/>
    <s v="Gen. 25 October 1809"/>
    <m/>
  </r>
  <r>
    <x v="171"/>
    <b v="1"/>
    <m/>
    <x v="86"/>
    <x v="15"/>
    <s v="Charles Stewart"/>
    <s v="17 February 1805"/>
    <m/>
    <m/>
  </r>
  <r>
    <x v="171"/>
    <m/>
    <m/>
    <x v="86"/>
    <x v="15"/>
    <s v="Charles Hill"/>
    <s v="13 June 1811"/>
    <s v="25 July 1810"/>
    <m/>
  </r>
  <r>
    <x v="171"/>
    <b v="1"/>
    <m/>
    <x v="86"/>
    <x v="15"/>
    <s v="Charles Morland"/>
    <s v="29 October 1812"/>
    <m/>
    <m/>
  </r>
  <r>
    <x v="171"/>
    <m/>
    <m/>
    <x v="86"/>
    <x v="16"/>
    <s v="John Bacon Harrison"/>
    <s v="23 February 1809"/>
    <s v="Lt. Col. 19 June 1812"/>
    <m/>
  </r>
  <r>
    <x v="171"/>
    <m/>
    <m/>
    <x v="86"/>
    <x v="16"/>
    <s v="Tho. Dundas Campbell"/>
    <s v="13 June 1811"/>
    <m/>
    <m/>
  </r>
  <r>
    <x v="171"/>
    <m/>
    <m/>
    <x v="86"/>
    <x v="16"/>
    <s v="Hamilton Archdall"/>
    <s v="29 August 1811"/>
    <m/>
    <m/>
  </r>
  <r>
    <x v="171"/>
    <m/>
    <m/>
    <x v="86"/>
    <x v="16"/>
    <s v="Herman Stapleton"/>
    <s v="3 September 1812"/>
    <s v="19 June 1812"/>
    <m/>
  </r>
  <r>
    <x v="171"/>
    <m/>
    <m/>
    <x v="86"/>
    <x v="5"/>
    <s v="William Alex. Gordon"/>
    <s v="23 October 1806"/>
    <s v="2 October 1801"/>
    <m/>
  </r>
  <r>
    <x v="171"/>
    <m/>
    <m/>
    <x v="86"/>
    <x v="5"/>
    <s v="William Ambrose"/>
    <s v="25 September 1807"/>
    <m/>
    <m/>
  </r>
  <r>
    <x v="171"/>
    <m/>
    <m/>
    <x v="86"/>
    <x v="5"/>
    <s v="Thomas Wemyss"/>
    <s v="12 November 1807"/>
    <s v="30 November 1806"/>
    <m/>
  </r>
  <r>
    <x v="171"/>
    <m/>
    <m/>
    <x v="86"/>
    <x v="5"/>
    <s v="William Mason"/>
    <s v="19 November 1807"/>
    <m/>
    <m/>
  </r>
  <r>
    <x v="171"/>
    <m/>
    <m/>
    <x v="86"/>
    <x v="5"/>
    <s v="Benjamin Rowe"/>
    <s v="26 August 1808"/>
    <m/>
    <m/>
  </r>
  <r>
    <x v="171"/>
    <m/>
    <m/>
    <x v="86"/>
    <x v="5"/>
    <s v="E.Cornw Moncriesse"/>
    <s v="25 November 1808"/>
    <s v="Lt. Col. 1 January 1812"/>
    <m/>
  </r>
  <r>
    <x v="171"/>
    <m/>
    <m/>
    <x v="86"/>
    <x v="5"/>
    <s v="Henry Montgomery"/>
    <s v="5 January 1809"/>
    <m/>
    <m/>
  </r>
  <r>
    <x v="171"/>
    <b v="1"/>
    <m/>
    <x v="86"/>
    <x v="5"/>
    <s v="Edward Atkin"/>
    <s v="23 February 1809"/>
    <m/>
    <m/>
  </r>
  <r>
    <x v="171"/>
    <m/>
    <m/>
    <x v="86"/>
    <x v="5"/>
    <s v="John W_Henderson"/>
    <s v="9 March 1809"/>
    <s v="12 March 1807"/>
    <m/>
  </r>
  <r>
    <x v="171"/>
    <m/>
    <m/>
    <x v="86"/>
    <x v="5"/>
    <s v="Charles Grant"/>
    <s v="8 June 1809"/>
    <m/>
    <m/>
  </r>
  <r>
    <x v="171"/>
    <m/>
    <m/>
    <x v="86"/>
    <x v="5"/>
    <s v="James Bllard Gardiner"/>
    <s v="20 July 1809"/>
    <m/>
    <m/>
  </r>
  <r>
    <x v="171"/>
    <b v="1"/>
    <m/>
    <x v="86"/>
    <x v="5"/>
    <s v="Ivory B_King"/>
    <s v="12 July 1810"/>
    <m/>
    <m/>
  </r>
  <r>
    <x v="171"/>
    <b v="1"/>
    <m/>
    <x v="86"/>
    <x v="5"/>
    <s v="William Richardson"/>
    <s v="13 September 1810"/>
    <s v="Major. 4 June 1811"/>
    <m/>
  </r>
  <r>
    <x v="171"/>
    <m/>
    <m/>
    <x v="86"/>
    <x v="5"/>
    <s v="William Smith"/>
    <s v="5 June 1811"/>
    <s v="Lt. Col. 1 January 1812"/>
    <m/>
  </r>
  <r>
    <x v="171"/>
    <m/>
    <m/>
    <x v="86"/>
    <x v="5"/>
    <s v="Andrew Mitchell"/>
    <s v="27 June 1811"/>
    <m/>
    <m/>
  </r>
  <r>
    <x v="171"/>
    <m/>
    <m/>
    <x v="86"/>
    <x v="5"/>
    <s v="Nicholas Wodehouse"/>
    <s v="26 September 1811"/>
    <m/>
    <m/>
  </r>
  <r>
    <x v="171"/>
    <b v="1"/>
    <m/>
    <x v="86"/>
    <x v="5"/>
    <s v="Rob. Fitzgerald Sandes"/>
    <s v="13 February 1812"/>
    <m/>
    <m/>
  </r>
  <r>
    <x v="171"/>
    <m/>
    <m/>
    <x v="86"/>
    <x v="5"/>
    <s v="John M'Donald"/>
    <s v="25 June 1812"/>
    <m/>
    <m/>
  </r>
  <r>
    <x v="171"/>
    <m/>
    <m/>
    <x v="86"/>
    <x v="5"/>
    <s v="Sir, Eman.F.Agar,Kt."/>
    <s v="20 August 1812"/>
    <s v="18 June 1806"/>
    <m/>
  </r>
  <r>
    <x v="171"/>
    <m/>
    <m/>
    <x v="86"/>
    <x v="5"/>
    <s v="Verney Robert Lovett"/>
    <s v="3 September 1812"/>
    <m/>
    <m/>
  </r>
  <r>
    <x v="171"/>
    <b v="1"/>
    <m/>
    <x v="86"/>
    <x v="13"/>
    <s v="Roger North"/>
    <s v="8 October 1806"/>
    <m/>
    <m/>
  </r>
  <r>
    <x v="171"/>
    <b v="1"/>
    <m/>
    <x v="86"/>
    <x v="13"/>
    <s v="Murk Rudkin"/>
    <s v="29 January 1807"/>
    <m/>
    <m/>
  </r>
  <r>
    <x v="171"/>
    <b v="1"/>
    <m/>
    <x v="86"/>
    <x v="13"/>
    <s v="John E.Com. M'Carthy"/>
    <s v="19 March 1807"/>
    <s v="2 April 1805"/>
    <m/>
  </r>
  <r>
    <x v="171"/>
    <b v="1"/>
    <m/>
    <x v="86"/>
    <x v="13"/>
    <s v="William Bower"/>
    <s v="6 August 1807"/>
    <m/>
    <m/>
  </r>
  <r>
    <x v="171"/>
    <m/>
    <m/>
    <x v="86"/>
    <x v="13"/>
    <s v="Robert Ray"/>
    <s v="26 December 1807"/>
    <m/>
    <m/>
  </r>
  <r>
    <x v="171"/>
    <m/>
    <m/>
    <x v="86"/>
    <x v="13"/>
    <s v="Charles Heatly"/>
    <s v="27 December 1807"/>
    <m/>
    <m/>
  </r>
  <r>
    <x v="171"/>
    <m/>
    <m/>
    <x v="86"/>
    <x v="13"/>
    <s v="Thomas Hemsworth"/>
    <s v="28 December 1807"/>
    <m/>
    <m/>
  </r>
  <r>
    <x v="171"/>
    <m/>
    <m/>
    <x v="86"/>
    <x v="13"/>
    <s v="Duncan M'Donald"/>
    <s v="29 December 1807"/>
    <m/>
    <m/>
  </r>
  <r>
    <x v="171"/>
    <b v="1"/>
    <m/>
    <x v="86"/>
    <x v="13"/>
    <s v="Duncan Birehall"/>
    <s v="30 December 1807"/>
    <m/>
    <m/>
  </r>
  <r>
    <x v="171"/>
    <m/>
    <m/>
    <x v="86"/>
    <x v="13"/>
    <s v="William Patterson"/>
    <s v="31 December 1807"/>
    <m/>
    <m/>
  </r>
  <r>
    <x v="171"/>
    <m/>
    <m/>
    <x v="86"/>
    <x v="13"/>
    <s v="Robert Keddle"/>
    <s v="7 January 1808"/>
    <m/>
    <m/>
  </r>
  <r>
    <x v="171"/>
    <m/>
    <m/>
    <x v="86"/>
    <x v="13"/>
    <s v="Robert Ryan"/>
    <s v="28 April 1808"/>
    <m/>
    <m/>
  </r>
  <r>
    <x v="171"/>
    <m/>
    <m/>
    <x v="86"/>
    <x v="13"/>
    <s v="Edward Richardson"/>
    <s v="5 May 1808"/>
    <m/>
    <m/>
  </r>
  <r>
    <x v="171"/>
    <m/>
    <m/>
    <x v="86"/>
    <x v="13"/>
    <s v="Henry Fyge jauncey"/>
    <s v="7 July 1808"/>
    <m/>
    <m/>
  </r>
  <r>
    <x v="171"/>
    <m/>
    <m/>
    <x v="86"/>
    <x v="13"/>
    <s v="William Turner"/>
    <s v="26 August 1808"/>
    <m/>
    <m/>
  </r>
  <r>
    <x v="171"/>
    <m/>
    <m/>
    <x v="86"/>
    <x v="13"/>
    <s v="John Power"/>
    <s v="3 November 1808"/>
    <s v="22 October 1807"/>
    <m/>
  </r>
  <r>
    <x v="171"/>
    <m/>
    <m/>
    <x v="86"/>
    <x v="13"/>
    <s v="John Patterson"/>
    <s v="22 December 1808"/>
    <m/>
    <m/>
  </r>
  <r>
    <x v="172"/>
    <m/>
    <m/>
    <x v="86"/>
    <x v="13"/>
    <s v="William Nolan"/>
    <s v="12 January 1809"/>
    <m/>
    <m/>
  </r>
  <r>
    <x v="172"/>
    <m/>
    <m/>
    <x v="86"/>
    <x v="13"/>
    <s v="William Bartley"/>
    <s v="13 April 1809"/>
    <m/>
    <m/>
  </r>
  <r>
    <x v="172"/>
    <m/>
    <m/>
    <x v="86"/>
    <x v="13"/>
    <s v="John Myles"/>
    <s v="3 May 1809"/>
    <s v="Adjutant"/>
    <m/>
  </r>
  <r>
    <x v="172"/>
    <m/>
    <m/>
    <x v="86"/>
    <x v="13"/>
    <s v="James Thomas"/>
    <s v="4 May 1809"/>
    <m/>
    <m/>
  </r>
  <r>
    <x v="172"/>
    <m/>
    <m/>
    <x v="86"/>
    <x v="13"/>
    <s v="Richard Jones"/>
    <s v="18 May 1809"/>
    <m/>
    <m/>
  </r>
  <r>
    <x v="172"/>
    <b v="1"/>
    <m/>
    <x v="86"/>
    <x v="13"/>
    <s v="William Deighton"/>
    <s v="28 September 1809"/>
    <m/>
    <m/>
  </r>
  <r>
    <x v="172"/>
    <m/>
    <m/>
    <x v="86"/>
    <x v="13"/>
    <s v="Rich.Woodward Swayne"/>
    <s v="19 October 1809"/>
    <m/>
    <m/>
  </r>
  <r>
    <x v="172"/>
    <m/>
    <m/>
    <x v="86"/>
    <x v="13"/>
    <s v="Holman Custance"/>
    <s v="22 February 1810"/>
    <m/>
    <m/>
  </r>
  <r>
    <x v="172"/>
    <m/>
    <m/>
    <x v="86"/>
    <x v="13"/>
    <s v="Daniel Lyon"/>
    <s v="31 May 1810"/>
    <s v="Adjutant"/>
    <m/>
  </r>
  <r>
    <x v="172"/>
    <m/>
    <m/>
    <x v="86"/>
    <x v="13"/>
    <s v="Charles North"/>
    <s v="12 July 1810"/>
    <m/>
    <m/>
  </r>
  <r>
    <x v="172"/>
    <b v="1"/>
    <m/>
    <x v="86"/>
    <x v="13"/>
    <s v="James Johnson"/>
    <s v="30 August 1810"/>
    <m/>
    <m/>
  </r>
  <r>
    <x v="172"/>
    <b v="1"/>
    <m/>
    <x v="86"/>
    <x v="13"/>
    <s v="David A_Lessile"/>
    <s v="1 August 1811"/>
    <m/>
    <m/>
  </r>
  <r>
    <x v="172"/>
    <b v="1"/>
    <m/>
    <x v="86"/>
    <x v="13"/>
    <s v="Arthur Piggott Browne"/>
    <s v="13 February 1812"/>
    <m/>
    <m/>
  </r>
  <r>
    <x v="172"/>
    <m/>
    <m/>
    <x v="86"/>
    <x v="13"/>
    <s v="George John Eady"/>
    <s v="26 March 1812"/>
    <m/>
    <m/>
  </r>
  <r>
    <x v="172"/>
    <m/>
    <m/>
    <x v="86"/>
    <x v="13"/>
    <s v="Patrick Plunkett"/>
    <s v="25 June 1812"/>
    <m/>
    <m/>
  </r>
  <r>
    <x v="172"/>
    <b v="1"/>
    <m/>
    <x v="86"/>
    <x v="13"/>
    <s v="Arthur Brown"/>
    <s v="2 July 1812"/>
    <s v="27 April 1809"/>
    <m/>
  </r>
  <r>
    <x v="172"/>
    <m/>
    <m/>
    <x v="86"/>
    <x v="13"/>
    <s v="John W_Plunket"/>
    <s v="3 September 1812"/>
    <m/>
    <m/>
  </r>
  <r>
    <x v="172"/>
    <m/>
    <m/>
    <x v="86"/>
    <x v="13"/>
    <s v="James Burrell"/>
    <s v="17 September 1812"/>
    <m/>
    <m/>
  </r>
  <r>
    <x v="172"/>
    <b v="1"/>
    <m/>
    <x v="86"/>
    <x v="13"/>
    <s v="Gordun Gun"/>
    <s v="1 October 1812"/>
    <s v="20 September 1808"/>
    <m/>
  </r>
  <r>
    <x v="172"/>
    <b v="1"/>
    <m/>
    <x v="86"/>
    <x v="29"/>
    <s v="John Godsree"/>
    <s v="25 August 1809"/>
    <m/>
    <m/>
  </r>
  <r>
    <x v="172"/>
    <b v="1"/>
    <m/>
    <x v="86"/>
    <x v="29"/>
    <s v="Wiliam Croston"/>
    <s v="19 October 1809"/>
    <m/>
    <m/>
  </r>
  <r>
    <x v="172"/>
    <b v="1"/>
    <m/>
    <x v="86"/>
    <x v="29"/>
    <s v="Geo.Anthony Goddard"/>
    <s v="14 December 1809"/>
    <m/>
    <m/>
  </r>
  <r>
    <x v="172"/>
    <b v="1"/>
    <m/>
    <x v="86"/>
    <x v="29"/>
    <s v="Charles Brown"/>
    <s v="8 March 1810"/>
    <m/>
    <m/>
  </r>
  <r>
    <x v="172"/>
    <b v="1"/>
    <m/>
    <x v="86"/>
    <x v="29"/>
    <s v="Charles Collins"/>
    <s v="24 May 1810"/>
    <m/>
    <m/>
  </r>
  <r>
    <x v="172"/>
    <b v="1"/>
    <m/>
    <x v="86"/>
    <x v="29"/>
    <s v="George Clarke"/>
    <s v="31 January 1811"/>
    <s v="8 November 1809"/>
    <m/>
  </r>
  <r>
    <x v="172"/>
    <b v="1"/>
    <m/>
    <x v="86"/>
    <x v="29"/>
    <s v="George Campbell"/>
    <s v="14 February 1811"/>
    <m/>
    <m/>
  </r>
  <r>
    <x v="172"/>
    <b v="1"/>
    <m/>
    <x v="86"/>
    <x v="29"/>
    <s v="John Williams"/>
    <s v="9 May 1811"/>
    <m/>
    <m/>
  </r>
  <r>
    <x v="172"/>
    <b v="1"/>
    <m/>
    <x v="86"/>
    <x v="29"/>
    <s v="Sholte Douglas"/>
    <s v="19 December 1811"/>
    <m/>
    <m/>
  </r>
  <r>
    <x v="172"/>
    <m/>
    <m/>
    <x v="86"/>
    <x v="29"/>
    <s v="William Sawkins"/>
    <s v="26 December 1811"/>
    <m/>
    <m/>
  </r>
  <r>
    <x v="172"/>
    <m/>
    <m/>
    <x v="86"/>
    <x v="29"/>
    <s v="Alexander Reid"/>
    <s v="13 February 1812"/>
    <m/>
    <m/>
  </r>
  <r>
    <x v="172"/>
    <m/>
    <m/>
    <x v="86"/>
    <x v="29"/>
    <s v="William Freeebairn"/>
    <s v="9 April 1812"/>
    <m/>
    <m/>
  </r>
  <r>
    <x v="172"/>
    <m/>
    <m/>
    <x v="86"/>
    <x v="29"/>
    <s v="Hugh Johnstone"/>
    <s v="25 June 1812"/>
    <m/>
    <m/>
  </r>
  <r>
    <x v="172"/>
    <b v="1"/>
    <m/>
    <x v="86"/>
    <x v="29"/>
    <s v="John Lincott"/>
    <s v="16 July 1812"/>
    <s v="22 April 1812"/>
    <m/>
  </r>
  <r>
    <x v="172"/>
    <m/>
    <m/>
    <x v="86"/>
    <x v="29"/>
    <s v="John White"/>
    <s v="1 October 1812"/>
    <m/>
    <m/>
  </r>
  <r>
    <x v="172"/>
    <m/>
    <m/>
    <x v="86"/>
    <x v="29"/>
    <s v="Richard Seward"/>
    <s v="19 November 1812"/>
    <m/>
    <m/>
  </r>
  <r>
    <x v="172"/>
    <m/>
    <m/>
    <x v="86"/>
    <x v="19"/>
    <s v="John Montgomery"/>
    <s v="17 October 1799"/>
    <m/>
    <m/>
  </r>
  <r>
    <x v="172"/>
    <m/>
    <m/>
    <x v="86"/>
    <x v="19"/>
    <s v="James Duss Mackay"/>
    <s v="26 November 1812"/>
    <m/>
    <m/>
  </r>
  <r>
    <x v="172"/>
    <m/>
    <m/>
    <x v="86"/>
    <x v="8"/>
    <s v="John Myles"/>
    <s v="17 December 1807"/>
    <s v="Lieut. 3 May 1809"/>
    <m/>
  </r>
  <r>
    <x v="172"/>
    <m/>
    <m/>
    <x v="86"/>
    <x v="8"/>
    <s v="Daniel Lyon"/>
    <s v="28 November 1808"/>
    <s v="Lieut. 31 May 1810"/>
    <m/>
  </r>
  <r>
    <x v="172"/>
    <m/>
    <m/>
    <x v="86"/>
    <x v="40"/>
    <s v="Benjaminb Baxter"/>
    <s v="5 October 1804"/>
    <m/>
    <m/>
  </r>
  <r>
    <x v="172"/>
    <m/>
    <m/>
    <x v="86"/>
    <x v="40"/>
    <s v="Benjamin Wilson"/>
    <s v="20 June 1805"/>
    <m/>
    <m/>
  </r>
  <r>
    <x v="172"/>
    <b v="1"/>
    <m/>
    <x v="86"/>
    <x v="9"/>
    <s v="Rees Williams"/>
    <s v="2 March 1809"/>
    <m/>
    <m/>
  </r>
  <r>
    <x v="172"/>
    <b v="1"/>
    <m/>
    <x v="86"/>
    <x v="9"/>
    <s v="James O'Meally"/>
    <s v="11 July 1811"/>
    <m/>
    <m/>
  </r>
  <r>
    <x v="172"/>
    <b v="1"/>
    <m/>
    <x v="86"/>
    <x v="10"/>
    <s v="David Moragn"/>
    <s v="17 December 1807"/>
    <m/>
    <m/>
  </r>
  <r>
    <x v="172"/>
    <m/>
    <m/>
    <x v="86"/>
    <x v="10"/>
    <s v="Jospeh Brown"/>
    <s v="14 December 1809"/>
    <m/>
    <m/>
  </r>
  <r>
    <x v="172"/>
    <m/>
    <m/>
    <x v="86"/>
    <x v="10"/>
    <s v="William Toben"/>
    <s v="19 December 1811"/>
    <m/>
    <m/>
  </r>
  <r>
    <x v="173"/>
    <m/>
    <m/>
    <x v="87"/>
    <x v="0"/>
    <s v="William Morshead"/>
    <s v="9 May 1800"/>
    <s v="Gen. 1 January 1812"/>
    <m/>
  </r>
  <r>
    <x v="173"/>
    <m/>
    <m/>
    <x v="87"/>
    <x v="15"/>
    <s v="Ralph Darling"/>
    <s v="8 May 1806"/>
    <s v="Col. 25 July 1810"/>
    <m/>
  </r>
  <r>
    <x v="173"/>
    <m/>
    <m/>
    <x v="87"/>
    <x v="15"/>
    <s v="Hugh Henry Mitchell"/>
    <s v="13 June 1811"/>
    <s v="12 December 1805"/>
    <m/>
  </r>
  <r>
    <x v="173"/>
    <m/>
    <m/>
    <x v="87"/>
    <x v="16"/>
    <s v="Samuel Rice"/>
    <s v="13 July 1809"/>
    <m/>
    <m/>
  </r>
  <r>
    <x v="173"/>
    <m/>
    <m/>
    <x v="87"/>
    <x v="16"/>
    <s v="David Roberts"/>
    <s v="12 December 1811"/>
    <s v="4 June 1811"/>
    <m/>
  </r>
  <r>
    <x v="173"/>
    <m/>
    <m/>
    <x v="87"/>
    <x v="5"/>
    <s v="John Thomas Keyt"/>
    <s v="24 June 1804"/>
    <m/>
    <m/>
  </r>
  <r>
    <x v="173"/>
    <m/>
    <m/>
    <x v="87"/>
    <x v="5"/>
    <s v="James Campbell"/>
    <s v="1 August 1805"/>
    <m/>
    <m/>
  </r>
  <r>
    <x v="173"/>
    <b v="1"/>
    <m/>
    <x v="87"/>
    <x v="5"/>
    <s v="Cha.Atoyne Douglas"/>
    <s v="25 April 1806"/>
    <s v="3 December 1803"/>
    <m/>
  </r>
  <r>
    <x v="173"/>
    <m/>
    <m/>
    <x v="87"/>
    <x v="5"/>
    <s v="William Thwaites"/>
    <s v="2 January 1807"/>
    <s v="7 April 1804"/>
    <m/>
  </r>
  <r>
    <x v="173"/>
    <m/>
    <m/>
    <x v="87"/>
    <x v="5"/>
    <s v="Edward Kelly"/>
    <s v="21 April 1808"/>
    <s v="11 February 1808"/>
    <m/>
  </r>
  <r>
    <x v="173"/>
    <m/>
    <m/>
    <x v="87"/>
    <x v="5"/>
    <s v="Richard Storer"/>
    <s v="13 July 1809"/>
    <m/>
    <m/>
  </r>
  <r>
    <x v="173"/>
    <m/>
    <m/>
    <x v="87"/>
    <x v="5"/>
    <s v="James Henry Phelps"/>
    <s v="21 September 1809"/>
    <m/>
    <m/>
  </r>
  <r>
    <x v="173"/>
    <b v="1"/>
    <m/>
    <x v="87"/>
    <x v="5"/>
    <s v="John M'Cade"/>
    <s v="7 December 1809"/>
    <m/>
    <m/>
  </r>
  <r>
    <x v="173"/>
    <m/>
    <m/>
    <x v="87"/>
    <x v="5"/>
    <s v="Peter Smellie"/>
    <s v="21 February 1811"/>
    <m/>
    <m/>
  </r>
  <r>
    <x v="173"/>
    <m/>
    <m/>
    <x v="87"/>
    <x v="5"/>
    <s v="Wm. Lindsay Darling"/>
    <s v="18 April 1811"/>
    <s v="13 June 1808"/>
    <m/>
  </r>
  <r>
    <x v="173"/>
    <m/>
    <m/>
    <x v="87"/>
    <x v="5"/>
    <s v="James Ross"/>
    <s v="12 December 1811"/>
    <m/>
    <m/>
  </r>
  <r>
    <x v="173"/>
    <b v="1"/>
    <m/>
    <x v="87"/>
    <x v="13"/>
    <s v="Bartholomew Hickey"/>
    <s v="18 April 1805"/>
    <m/>
    <m/>
  </r>
  <r>
    <x v="173"/>
    <b v="1"/>
    <m/>
    <x v="87"/>
    <x v="13"/>
    <s v="John Ross"/>
    <s v="1 November 1805"/>
    <m/>
    <m/>
  </r>
  <r>
    <x v="173"/>
    <b v="1"/>
    <m/>
    <x v="87"/>
    <x v="13"/>
    <s v="Samuel Beardsley"/>
    <s v="20 August 1806"/>
    <m/>
    <m/>
  </r>
  <r>
    <x v="173"/>
    <m/>
    <m/>
    <x v="87"/>
    <x v="13"/>
    <s v="Edward Frederick "/>
    <s v="7 May 1807"/>
    <m/>
    <m/>
  </r>
  <r>
    <x v="173"/>
    <m/>
    <m/>
    <x v="87"/>
    <x v="13"/>
    <s v="Henry Bayly"/>
    <s v="6 May 1809"/>
    <m/>
    <m/>
  </r>
  <r>
    <x v="173"/>
    <b v="1"/>
    <m/>
    <x v="87"/>
    <x v="13"/>
    <s v="John Samuel Percy"/>
    <s v="7 May 1809"/>
    <m/>
    <m/>
  </r>
  <r>
    <x v="173"/>
    <b v="1"/>
    <m/>
    <x v="87"/>
    <x v="13"/>
    <s v="John Walker"/>
    <s v="9 May 1809"/>
    <m/>
    <m/>
  </r>
  <r>
    <x v="173"/>
    <m/>
    <m/>
    <x v="87"/>
    <x v="13"/>
    <s v="Benjamin Buck Hawley"/>
    <s v="10 May 1809"/>
    <m/>
    <m/>
  </r>
  <r>
    <x v="173"/>
    <m/>
    <m/>
    <x v="87"/>
    <x v="13"/>
    <s v="Thomas Brook"/>
    <s v="18 May 1809"/>
    <m/>
    <m/>
  </r>
  <r>
    <x v="173"/>
    <m/>
    <m/>
    <x v="87"/>
    <x v="13"/>
    <s v="Francis Minchin"/>
    <s v="12 July 1809"/>
    <m/>
    <m/>
  </r>
  <r>
    <x v="173"/>
    <m/>
    <m/>
    <x v="87"/>
    <x v="13"/>
    <s v="Walter Mahon"/>
    <s v="13 July 1809"/>
    <m/>
    <m/>
  </r>
  <r>
    <x v="173"/>
    <m/>
    <m/>
    <x v="87"/>
    <x v="13"/>
    <s v="William Henry Hare"/>
    <s v="20 July 1809"/>
    <m/>
    <m/>
  </r>
  <r>
    <x v="173"/>
    <m/>
    <m/>
    <x v="87"/>
    <x v="13"/>
    <s v="Richard Hicks"/>
    <s v="21 September 1809"/>
    <m/>
    <m/>
  </r>
  <r>
    <x v="173"/>
    <b v="1"/>
    <m/>
    <x v="87"/>
    <x v="13"/>
    <s v="Maurice Stephens"/>
    <s v="7 December 1809"/>
    <m/>
    <m/>
  </r>
  <r>
    <x v="173"/>
    <m/>
    <m/>
    <x v="87"/>
    <x v="13"/>
    <s v="Matrick Hamilton"/>
    <s v="8 February 1810"/>
    <m/>
    <m/>
  </r>
  <r>
    <x v="173"/>
    <m/>
    <m/>
    <x v="87"/>
    <x v="13"/>
    <s v="James Varden"/>
    <s v="25 July 1810"/>
    <m/>
    <m/>
  </r>
  <r>
    <x v="173"/>
    <m/>
    <m/>
    <x v="87"/>
    <x v="13"/>
    <s v="Oliver Ainsworth"/>
    <s v="26 July 1810"/>
    <m/>
    <m/>
  </r>
  <r>
    <x v="173"/>
    <m/>
    <m/>
    <x v="87"/>
    <x v="13"/>
    <s v="Henry Read"/>
    <s v="20 February 1811"/>
    <m/>
    <m/>
  </r>
  <r>
    <x v="173"/>
    <m/>
    <m/>
    <x v="87"/>
    <x v="13"/>
    <s v="Francis Kennedy"/>
    <s v="21 February 1811"/>
    <m/>
    <m/>
  </r>
  <r>
    <x v="173"/>
    <m/>
    <m/>
    <x v="87"/>
    <x v="13"/>
    <s v="Alexander Brown"/>
    <s v="28 March 1811"/>
    <m/>
    <m/>
  </r>
  <r>
    <x v="173"/>
    <b v="1"/>
    <m/>
    <x v="87"/>
    <x v="13"/>
    <s v="Robert Dodd"/>
    <s v="9 May 1811"/>
    <m/>
    <m/>
  </r>
  <r>
    <x v="173"/>
    <m/>
    <m/>
    <x v="87"/>
    <x v="13"/>
    <s v="Joswph Dyas"/>
    <s v="11 July 1811"/>
    <m/>
    <m/>
  </r>
  <r>
    <x v="173"/>
    <m/>
    <m/>
    <x v="87"/>
    <x v="13"/>
    <s v="John Flamanck"/>
    <s v="12 December 1811"/>
    <m/>
    <m/>
  </r>
  <r>
    <x v="173"/>
    <m/>
    <m/>
    <x v="87"/>
    <x v="13"/>
    <s v="William Henry Elliot"/>
    <s v="13 August 1812"/>
    <m/>
    <m/>
  </r>
  <r>
    <x v="174"/>
    <b v="1"/>
    <m/>
    <x v="87"/>
    <x v="29"/>
    <s v="Wm. Davison Simpson"/>
    <s v="7 December 1809"/>
    <m/>
    <m/>
  </r>
  <r>
    <x v="174"/>
    <b v="1"/>
    <m/>
    <x v="87"/>
    <x v="29"/>
    <s v="Francis de Visme"/>
    <s v="22 March 1810"/>
    <m/>
    <m/>
  </r>
  <r>
    <x v="174"/>
    <b v="1"/>
    <m/>
    <x v="87"/>
    <x v="29"/>
    <s v="Francis Whyte"/>
    <s v="7 June 1810"/>
    <m/>
    <m/>
  </r>
  <r>
    <x v="174"/>
    <b v="1"/>
    <m/>
    <x v="87"/>
    <x v="29"/>
    <s v="Frederick Mainwaring"/>
    <s v="1 November 1810"/>
    <s v="5 April 1810"/>
    <m/>
  </r>
  <r>
    <x v="174"/>
    <b v="1"/>
    <m/>
    <x v="87"/>
    <x v="29"/>
    <s v="William Jones"/>
    <s v="21 February 1811"/>
    <s v="Adjutant"/>
    <m/>
  </r>
  <r>
    <x v="174"/>
    <b v="1"/>
    <m/>
    <x v="87"/>
    <x v="29"/>
    <s v="Charles Wm. Tyndale"/>
    <s v="9 May 1811"/>
    <m/>
    <m/>
  </r>
  <r>
    <x v="174"/>
    <b v="1"/>
    <m/>
    <x v="87"/>
    <x v="29"/>
    <s v="Richard Wilson"/>
    <s v="16 May 1811"/>
    <m/>
    <m/>
  </r>
  <r>
    <x v="174"/>
    <b v="1"/>
    <m/>
    <x v="87"/>
    <x v="29"/>
    <s v="William Galbreath"/>
    <s v="11 July 1811"/>
    <m/>
    <m/>
  </r>
  <r>
    <x v="174"/>
    <b v="1"/>
    <m/>
    <x v="87"/>
    <x v="29"/>
    <s v="John Taylor"/>
    <s v="12 December 1811"/>
    <m/>
    <m/>
  </r>
  <r>
    <x v="174"/>
    <b v="1"/>
    <m/>
    <x v="87"/>
    <x v="29"/>
    <s v="Henry Martin"/>
    <s v="3 June 1812"/>
    <m/>
    <m/>
  </r>
  <r>
    <x v="174"/>
    <b v="1"/>
    <m/>
    <x v="87"/>
    <x v="29"/>
    <s v="Charles Thems Thurston"/>
    <s v="4 June 1812"/>
    <m/>
    <m/>
  </r>
  <r>
    <x v="174"/>
    <m/>
    <m/>
    <x v="87"/>
    <x v="19"/>
    <s v="John Gibbs"/>
    <s v="15 February 1810"/>
    <m/>
    <m/>
  </r>
  <r>
    <x v="174"/>
    <m/>
    <m/>
    <x v="87"/>
    <x v="8"/>
    <s v="William Jones"/>
    <s v="21 February 1811"/>
    <s v="Ensign. 21 February 1811"/>
    <m/>
  </r>
  <r>
    <x v="174"/>
    <b v="1"/>
    <m/>
    <x v="87"/>
    <x v="40"/>
    <s v="William Mills"/>
    <s v="8 February 1810"/>
    <m/>
    <m/>
  </r>
  <r>
    <x v="174"/>
    <m/>
    <m/>
    <x v="87"/>
    <x v="9"/>
    <s v="Richard Webster"/>
    <s v="14 July 1808"/>
    <s v="26 October 1804"/>
    <m/>
  </r>
  <r>
    <x v="174"/>
    <m/>
    <m/>
    <x v="87"/>
    <x v="10"/>
    <s v="John F_Clarke"/>
    <s v="25 June 1812"/>
    <m/>
    <m/>
  </r>
  <r>
    <x v="175"/>
    <m/>
    <m/>
    <x v="88"/>
    <x v="0"/>
    <s v="Hildebrand Oakes"/>
    <s v="25 January 1809"/>
    <s v="Lt. Gen. 4 June 1811"/>
    <m/>
  </r>
  <r>
    <x v="175"/>
    <b v="1"/>
    <m/>
    <x v="88"/>
    <x v="15"/>
    <s v="Hon.Hugh Arbuhnot"/>
    <s v="9 May 1811"/>
    <m/>
    <m/>
  </r>
  <r>
    <x v="175"/>
    <m/>
    <m/>
    <x v="88"/>
    <x v="15"/>
    <s v="John Colbourne"/>
    <s v="18 July 1811"/>
    <s v=" "/>
    <m/>
  </r>
  <r>
    <x v="175"/>
    <b v="1"/>
    <m/>
    <x v="88"/>
    <x v="16"/>
    <s v="Edward Gibbs"/>
    <s v="4 February 1808"/>
    <s v="Lt. Col. 6 February 1812"/>
    <m/>
  </r>
  <r>
    <x v="175"/>
    <b v="1"/>
    <m/>
    <x v="88"/>
    <x v="16"/>
    <s v="John Phillip Hunt"/>
    <s v="8 September 1808"/>
    <s v="Lt. Col. 27 April 1812"/>
    <m/>
  </r>
  <r>
    <x v="175"/>
    <m/>
    <m/>
    <x v="88"/>
    <x v="16"/>
    <s v="Charles Rowan"/>
    <s v="9 May 1811"/>
    <s v="Lt. Col. 27 April 1812"/>
    <m/>
  </r>
  <r>
    <x v="175"/>
    <m/>
    <m/>
    <x v="88"/>
    <x v="16"/>
    <s v="George Thomas Napier"/>
    <s v="27 June 1811"/>
    <s v="Lt. Col. 6 February 1812"/>
    <m/>
  </r>
  <r>
    <x v="175"/>
    <b v="1"/>
    <m/>
    <x v="88"/>
    <x v="5"/>
    <s v="James Henry Reynett"/>
    <s v="24 March 1804"/>
    <m/>
    <m/>
  </r>
  <r>
    <x v="175"/>
    <b v="1"/>
    <m/>
    <x v="88"/>
    <x v="5"/>
    <s v="William Mein"/>
    <s v="14 August 1804"/>
    <m/>
    <m/>
  </r>
  <r>
    <x v="175"/>
    <m/>
    <m/>
    <x v="88"/>
    <x v="5"/>
    <s v="Patrick Campbell"/>
    <s v="16  August 1804"/>
    <m/>
    <m/>
  </r>
  <r>
    <x v="175"/>
    <m/>
    <m/>
    <x v="88"/>
    <x v="5"/>
    <s v="Robert Campbell"/>
    <s v="24 August 1804"/>
    <m/>
    <m/>
  </r>
  <r>
    <x v="175"/>
    <m/>
    <m/>
    <x v="88"/>
    <x v="5"/>
    <s v="John Graham Douglas"/>
    <s v="27 August 1804"/>
    <m/>
    <m/>
  </r>
  <r>
    <x v="175"/>
    <b v="1"/>
    <m/>
    <x v="88"/>
    <x v="5"/>
    <s v="James Hunter Currie"/>
    <s v="11 July 1805"/>
    <m/>
    <m/>
  </r>
  <r>
    <x v="175"/>
    <m/>
    <m/>
    <x v="88"/>
    <x v="5"/>
    <s v="William Chalmers"/>
    <s v="27 August 1807"/>
    <m/>
    <m/>
  </r>
  <r>
    <x v="175"/>
    <m/>
    <m/>
    <x v="88"/>
    <x v="5"/>
    <s v="Thomas Trayton Fuller"/>
    <s v="11 August 1808"/>
    <m/>
    <m/>
  </r>
  <r>
    <x v="175"/>
    <m/>
    <m/>
    <x v="88"/>
    <x v="5"/>
    <s v="James Payler"/>
    <s v="18 August 1808"/>
    <s v="30 November 1806"/>
    <m/>
  </r>
  <r>
    <x v="175"/>
    <m/>
    <m/>
    <x v="88"/>
    <x v="5"/>
    <s v="William Cruice"/>
    <s v="8 September 1808"/>
    <s v="Lt, Col. 1 January 1812"/>
    <m/>
  </r>
  <r>
    <x v="175"/>
    <m/>
    <m/>
    <x v="88"/>
    <x v="5"/>
    <s v="William Rowan"/>
    <s v="19 October 1808"/>
    <m/>
    <m/>
  </r>
  <r>
    <x v="175"/>
    <m/>
    <m/>
    <x v="88"/>
    <x v="5"/>
    <s v="Kenneth Snodgradd"/>
    <s v="20 October 1808"/>
    <m/>
    <m/>
  </r>
  <r>
    <x v="175"/>
    <m/>
    <m/>
    <x v="88"/>
    <x v="5"/>
    <s v="Robert Brownigg"/>
    <s v="20 July 1809"/>
    <s v="29 June 1809"/>
    <m/>
  </r>
  <r>
    <x v="175"/>
    <m/>
    <m/>
    <x v="88"/>
    <x v="5"/>
    <s v="Charles Diggle"/>
    <s v="24 May 1810"/>
    <m/>
    <m/>
  </r>
  <r>
    <x v="175"/>
    <m/>
    <m/>
    <x v="88"/>
    <x v="5"/>
    <s v="John Sheddon"/>
    <s v="9 May 1811"/>
    <m/>
    <m/>
  </r>
  <r>
    <x v="175"/>
    <m/>
    <m/>
    <x v="88"/>
    <x v="5"/>
    <s v="James Frederick Love"/>
    <s v="11 July 1811"/>
    <m/>
    <m/>
  </r>
  <r>
    <x v="175"/>
    <m/>
    <m/>
    <x v="88"/>
    <x v="5"/>
    <s v="George Young"/>
    <s v="20 January 1812"/>
    <m/>
    <m/>
  </r>
  <r>
    <x v="175"/>
    <m/>
    <m/>
    <x v="88"/>
    <x v="5"/>
    <s v="James M'nair"/>
    <s v="11 May 1812"/>
    <m/>
    <m/>
  </r>
  <r>
    <x v="175"/>
    <m/>
    <m/>
    <x v="88"/>
    <x v="5"/>
    <s v="Edward Langton"/>
    <s v="12 May 1812"/>
    <m/>
    <m/>
  </r>
  <r>
    <x v="175"/>
    <m/>
    <m/>
    <x v="88"/>
    <x v="5"/>
    <s v="William Rentall"/>
    <s v="13 May 1812"/>
    <m/>
    <m/>
  </r>
  <r>
    <x v="175"/>
    <b v="1"/>
    <m/>
    <x v="88"/>
    <x v="5"/>
    <s v="Henry Dawson"/>
    <s v="14 May 1812"/>
    <m/>
    <m/>
  </r>
  <r>
    <x v="175"/>
    <b v="1"/>
    <m/>
    <x v="88"/>
    <x v="13"/>
    <s v="John Cross"/>
    <s v="29 May 1806"/>
    <m/>
    <m/>
  </r>
  <r>
    <x v="175"/>
    <b v="1"/>
    <m/>
    <x v="88"/>
    <x v="13"/>
    <s v="Abraham Shaw"/>
    <s v="20 November 1806"/>
    <s v="14 August 1805 Adi."/>
    <m/>
  </r>
  <r>
    <x v="175"/>
    <b v="1"/>
    <m/>
    <x v="88"/>
    <x v="13"/>
    <s v="James Ormshy"/>
    <s v="17 December 1806"/>
    <m/>
    <m/>
  </r>
  <r>
    <x v="175"/>
    <b v="1"/>
    <m/>
    <x v="88"/>
    <x v="13"/>
    <s v="Henry Temple "/>
    <s v="26 February 1807"/>
    <m/>
    <m/>
  </r>
  <r>
    <x v="175"/>
    <b v="1"/>
    <m/>
    <x v="88"/>
    <x v="13"/>
    <s v="Augustus Harvest"/>
    <s v="6 January 1808"/>
    <m/>
    <m/>
  </r>
  <r>
    <x v="175"/>
    <b v="1"/>
    <m/>
    <x v="88"/>
    <x v="13"/>
    <s v="William Chalmers"/>
    <s v="1 February 1808"/>
    <m/>
    <m/>
  </r>
  <r>
    <x v="175"/>
    <b v="1"/>
    <m/>
    <x v="88"/>
    <x v="13"/>
    <s v="Charles Kinlock"/>
    <s v="12 February 1808"/>
    <m/>
    <m/>
  </r>
  <r>
    <x v="176"/>
    <b v="1"/>
    <m/>
    <x v="88"/>
    <x v="13"/>
    <s v="Horatio George Brooke"/>
    <s v="15 February 1808"/>
    <m/>
    <m/>
  </r>
  <r>
    <x v="176"/>
    <m/>
    <m/>
    <x v="88"/>
    <x v="13"/>
    <s v="Charles Yorke"/>
    <s v="25 February 1808"/>
    <s v="18 February 1808"/>
    <m/>
  </r>
  <r>
    <x v="176"/>
    <b v="1"/>
    <m/>
    <x v="88"/>
    <x v="13"/>
    <s v="Robert Blackwood"/>
    <s v="20 July 1808"/>
    <m/>
    <m/>
  </r>
  <r>
    <x v="176"/>
    <b v="1"/>
    <m/>
    <x v="88"/>
    <x v="13"/>
    <s v="Francis John Davis"/>
    <s v="26 January 1809"/>
    <m/>
    <m/>
  </r>
  <r>
    <x v="176"/>
    <m/>
    <m/>
    <x v="88"/>
    <x v="13"/>
    <s v="Archibald Douglas"/>
    <s v="13 February 1809"/>
    <m/>
    <m/>
  </r>
  <r>
    <x v="176"/>
    <m/>
    <m/>
    <x v="88"/>
    <x v="13"/>
    <s v="John Dobbs"/>
    <s v="14 February 1809"/>
    <m/>
    <m/>
  </r>
  <r>
    <x v="176"/>
    <m/>
    <m/>
    <x v="88"/>
    <x v="13"/>
    <s v="William Royds"/>
    <s v="15 February 1809"/>
    <m/>
    <m/>
  </r>
  <r>
    <x v="176"/>
    <b v="1"/>
    <m/>
    <x v="88"/>
    <x v="13"/>
    <s v="Charles Paget"/>
    <s v="16 March 1809"/>
    <m/>
    <m/>
  </r>
  <r>
    <x v="176"/>
    <m/>
    <m/>
    <x v="88"/>
    <x v="13"/>
    <s v="George Ultrick Barlow"/>
    <s v="17 August 1809"/>
    <s v="4 May 1809"/>
    <m/>
  </r>
  <r>
    <x v="176"/>
    <b v="1"/>
    <m/>
    <x v="88"/>
    <x v="13"/>
    <s v="Douglas John Hamilton"/>
    <s v="1 February 1810"/>
    <m/>
    <m/>
  </r>
  <r>
    <x v="176"/>
    <m/>
    <m/>
    <x v="88"/>
    <x v="13"/>
    <s v="John Winterbottom"/>
    <s v="28 February 1810"/>
    <s v="Adjutant"/>
    <m/>
  </r>
  <r>
    <x v="176"/>
    <b v="1"/>
    <m/>
    <x v="88"/>
    <x v="13"/>
    <s v="Henry Robert Digby"/>
    <s v="1 March 1810"/>
    <m/>
    <m/>
  </r>
  <r>
    <x v="176"/>
    <b v="1"/>
    <m/>
    <x v="88"/>
    <x v="13"/>
    <s v="Charles Grey"/>
    <s v="24 May 1810"/>
    <m/>
    <m/>
  </r>
  <r>
    <x v="176"/>
    <m/>
    <m/>
    <x v="88"/>
    <x v="13"/>
    <s v="Charles Dawson"/>
    <s v="21 June 1810"/>
    <m/>
    <m/>
  </r>
  <r>
    <x v="176"/>
    <m/>
    <m/>
    <x v="88"/>
    <x v="13"/>
    <s v="James Price Holsord"/>
    <s v="5 July 1810"/>
    <m/>
    <m/>
  </r>
  <r>
    <x v="176"/>
    <m/>
    <m/>
    <x v="88"/>
    <x v="13"/>
    <s v="Mathew Anderson"/>
    <s v="19 July 1810"/>
    <s v="12 October 1809"/>
    <m/>
  </r>
  <r>
    <x v="176"/>
    <m/>
    <m/>
    <x v="88"/>
    <x v="13"/>
    <s v="Charles Kenny"/>
    <s v="13 September 1810"/>
    <m/>
    <m/>
  </r>
  <r>
    <x v="176"/>
    <b v="1"/>
    <m/>
    <x v="88"/>
    <x v="13"/>
    <s v="T_Campbell"/>
    <s v="1 January 1811"/>
    <s v="22 March 1801"/>
    <m/>
  </r>
  <r>
    <x v="176"/>
    <m/>
    <m/>
    <x v="88"/>
    <x v="13"/>
    <s v="Courtney Brown"/>
    <s v="3 January 1811"/>
    <m/>
    <m/>
  </r>
  <r>
    <x v="176"/>
    <m/>
    <m/>
    <x v="88"/>
    <x v="13"/>
    <s v="Sam. Dilamn Prichbard"/>
    <s v="11 April 1811"/>
    <m/>
    <m/>
  </r>
  <r>
    <x v="176"/>
    <m/>
    <m/>
    <x v="88"/>
    <x v="13"/>
    <s v="G_H_Love"/>
    <s v="18 April 1811"/>
    <m/>
    <m/>
  </r>
  <r>
    <x v="176"/>
    <m/>
    <m/>
    <x v="88"/>
    <x v="13"/>
    <s v="William Ripley"/>
    <s v="2 May 1811"/>
    <m/>
    <m/>
  </r>
  <r>
    <x v="176"/>
    <m/>
    <m/>
    <x v="88"/>
    <x v="13"/>
    <s v="John C_Barrett"/>
    <s v="9 May 1811"/>
    <m/>
    <m/>
  </r>
  <r>
    <x v="176"/>
    <m/>
    <m/>
    <x v="88"/>
    <x v="13"/>
    <s v="George Cleghorn"/>
    <s v="11 July 1811"/>
    <m/>
    <m/>
  </r>
  <r>
    <x v="176"/>
    <m/>
    <m/>
    <x v="88"/>
    <x v="13"/>
    <s v="William Henry Clerke"/>
    <s v="19 September 1811"/>
    <s v="25 July 1811"/>
    <m/>
  </r>
  <r>
    <x v="176"/>
    <m/>
    <m/>
    <x v="88"/>
    <x v="13"/>
    <s v="George Hall"/>
    <s v="9 May 1812"/>
    <m/>
    <m/>
  </r>
  <r>
    <x v="176"/>
    <m/>
    <m/>
    <x v="88"/>
    <x v="13"/>
    <s v="W_R_Nixon"/>
    <s v="11 May 1812"/>
    <m/>
    <m/>
  </r>
  <r>
    <x v="176"/>
    <m/>
    <m/>
    <x v="88"/>
    <x v="13"/>
    <s v="George Gawler"/>
    <s v="12 May 1812"/>
    <m/>
    <m/>
  </r>
  <r>
    <x v="176"/>
    <m/>
    <m/>
    <x v="88"/>
    <x v="13"/>
    <s v="Nicholas Nepean"/>
    <s v="13 May 1812"/>
    <m/>
    <m/>
  </r>
  <r>
    <x v="176"/>
    <m/>
    <m/>
    <x v="88"/>
    <x v="13"/>
    <s v="Charles R_Buckle"/>
    <s v="14 May 1812"/>
    <m/>
    <m/>
  </r>
  <r>
    <x v="176"/>
    <m/>
    <m/>
    <x v="88"/>
    <x v="13"/>
    <s v="George Whichcote"/>
    <s v="8 July 1812"/>
    <m/>
    <m/>
  </r>
  <r>
    <x v="176"/>
    <m/>
    <m/>
    <x v="88"/>
    <x v="13"/>
    <s v="Matthew Agnew"/>
    <s v="9 July 1812"/>
    <m/>
    <m/>
  </r>
  <r>
    <x v="176"/>
    <m/>
    <m/>
    <x v="88"/>
    <x v="13"/>
    <s v="William George Moore"/>
    <s v="10 September 1812"/>
    <m/>
    <m/>
  </r>
  <r>
    <x v="176"/>
    <m/>
    <m/>
    <x v="88"/>
    <x v="13"/>
    <s v="William Ogilvy"/>
    <s v="17 September 1812"/>
    <m/>
    <m/>
  </r>
  <r>
    <x v="176"/>
    <m/>
    <m/>
    <x v="88"/>
    <x v="13"/>
    <s v="Edward Richard Northey"/>
    <s v="1 October 1812"/>
    <m/>
    <m/>
  </r>
  <r>
    <x v="176"/>
    <m/>
    <m/>
    <x v="88"/>
    <x v="13"/>
    <s v="Hon. William Brown"/>
    <s v="26 November 1812"/>
    <m/>
    <m/>
  </r>
  <r>
    <x v="177"/>
    <b v="1"/>
    <m/>
    <x v="88"/>
    <x v="29"/>
    <s v="Hon.William Snodgrass"/>
    <s v="9 May 1812"/>
    <m/>
    <m/>
  </r>
  <r>
    <x v="177"/>
    <b v="1"/>
    <m/>
    <x v="88"/>
    <x v="29"/>
    <s v="J_stewart Cargill"/>
    <s v="10 May 1812"/>
    <m/>
    <m/>
  </r>
  <r>
    <x v="177"/>
    <b v="1"/>
    <m/>
    <x v="88"/>
    <x v="29"/>
    <s v="Thomas Cottingham"/>
    <s v="11 May 1812"/>
    <m/>
    <m/>
  </r>
  <r>
    <x v="177"/>
    <b v="1"/>
    <m/>
    <x v="88"/>
    <x v="29"/>
    <s v="Alexander John Fraser"/>
    <s v="12 May 1812"/>
    <m/>
    <m/>
  </r>
  <r>
    <x v="177"/>
    <b v="1"/>
    <m/>
    <x v="88"/>
    <x v="29"/>
    <s v="William Hunter"/>
    <s v="13 May 1812"/>
    <m/>
    <m/>
  </r>
  <r>
    <x v="177"/>
    <b v="1"/>
    <m/>
    <x v="88"/>
    <x v="29"/>
    <s v="Willam Crawley Yonge"/>
    <s v="14 May 1812"/>
    <m/>
    <m/>
  </r>
  <r>
    <x v="177"/>
    <b v="1"/>
    <m/>
    <x v="88"/>
    <x v="29"/>
    <s v="Charles Holman"/>
    <s v="10 September 1812"/>
    <m/>
    <m/>
  </r>
  <r>
    <x v="177"/>
    <b v="1"/>
    <m/>
    <x v="88"/>
    <x v="29"/>
    <s v="George Moore"/>
    <s v="1 October 1812"/>
    <m/>
    <m/>
  </r>
  <r>
    <x v="177"/>
    <m/>
    <m/>
    <x v="88"/>
    <x v="19"/>
    <s v="Charles Rowan"/>
    <s v="8 October 1798"/>
    <m/>
    <m/>
  </r>
  <r>
    <x v="177"/>
    <m/>
    <m/>
    <x v="88"/>
    <x v="19"/>
    <s v="Pierce Butler"/>
    <s v="28 February 1805"/>
    <m/>
    <m/>
  </r>
  <r>
    <x v="177"/>
    <b v="1"/>
    <m/>
    <x v="88"/>
    <x v="8"/>
    <s v="Abraham Shaw"/>
    <s v="20 November 1806"/>
    <s v="Lieut. 14 August 1805"/>
    <m/>
  </r>
  <r>
    <x v="177"/>
    <m/>
    <m/>
    <x v="88"/>
    <x v="8"/>
    <s v="John Winterbottom"/>
    <s v="24 November 1808"/>
    <s v="Lieut. 28 February 1810"/>
    <m/>
  </r>
  <r>
    <x v="177"/>
    <m/>
    <m/>
    <x v="88"/>
    <x v="40"/>
    <s v="John Campbell"/>
    <s v="4 April 1805"/>
    <m/>
    <m/>
  </r>
  <r>
    <x v="177"/>
    <m/>
    <m/>
    <x v="88"/>
    <x v="40"/>
    <s v="George Woods"/>
    <s v="23 December 1808"/>
    <m/>
    <m/>
  </r>
  <r>
    <x v="177"/>
    <m/>
    <m/>
    <x v="88"/>
    <x v="9"/>
    <s v="J_B_Gibson"/>
    <s v="20 December 1810"/>
    <s v="7 December 1809"/>
    <m/>
  </r>
  <r>
    <x v="177"/>
    <b v="1"/>
    <m/>
    <x v="88"/>
    <x v="9"/>
    <s v="Thomas Walker"/>
    <s v="3 September 1812"/>
    <m/>
    <m/>
  </r>
  <r>
    <x v="177"/>
    <m/>
    <m/>
    <x v="88"/>
    <x v="10"/>
    <s v="Pryce Jonnes"/>
    <s v="20 April 1809"/>
    <m/>
    <m/>
  </r>
  <r>
    <x v="177"/>
    <m/>
    <m/>
    <x v="88"/>
    <x v="10"/>
    <s v="William Macartney"/>
    <s v="3 September 1812"/>
    <m/>
    <m/>
  </r>
  <r>
    <x v="178"/>
    <m/>
    <m/>
    <x v="89"/>
    <x v="0"/>
    <s v="Hon.John Abercromby"/>
    <s v="21 March 1807"/>
    <s v="Lt. Gen. 1 January 1812"/>
    <m/>
  </r>
  <r>
    <x v="178"/>
    <m/>
    <m/>
    <x v="89"/>
    <x v="15"/>
    <s v="Stassord Lightburne"/>
    <s v="1 September 1795"/>
    <s v="M. Gen. 25 April 1808"/>
    <m/>
  </r>
  <r>
    <x v="178"/>
    <m/>
    <m/>
    <x v="89"/>
    <x v="15"/>
    <s v="Sebright Mawby"/>
    <s v="5 October 1804"/>
    <m/>
    <m/>
  </r>
  <r>
    <x v="178"/>
    <m/>
    <m/>
    <x v="89"/>
    <x v="15"/>
    <s v="Geo. Ridnout Bingham"/>
    <s v="14 March 1805"/>
    <m/>
    <m/>
  </r>
  <r>
    <x v="178"/>
    <m/>
    <m/>
    <x v="89"/>
    <x v="15"/>
    <s v="John Buckland"/>
    <s v="13 June 1811"/>
    <s v="25 April 1808"/>
    <m/>
  </r>
  <r>
    <x v="178"/>
    <m/>
    <m/>
    <x v="89"/>
    <x v="16"/>
    <s v="John Mansel"/>
    <s v="22 August 1805"/>
    <s v="Lt. Col. 1 January 1812"/>
    <m/>
  </r>
  <r>
    <x v="178"/>
    <m/>
    <m/>
    <x v="89"/>
    <x v="16"/>
    <s v="William Thurby"/>
    <s v="14 August 1806"/>
    <m/>
    <m/>
  </r>
  <r>
    <x v="178"/>
    <m/>
    <m/>
    <x v="89"/>
    <x v="16"/>
    <s v="Jessery Piercy"/>
    <s v="13 June 1811"/>
    <m/>
    <m/>
  </r>
  <r>
    <x v="178"/>
    <m/>
    <m/>
    <x v="89"/>
    <x v="16"/>
    <s v="William Ingleby"/>
    <s v="24 October 1811"/>
    <m/>
    <m/>
  </r>
  <r>
    <x v="178"/>
    <m/>
    <m/>
    <x v="89"/>
    <x v="5"/>
    <s v="Terence Mac Mahon"/>
    <s v="6 June 1799"/>
    <s v="Major 1 April 1801"/>
    <m/>
  </r>
  <r>
    <x v="178"/>
    <m/>
    <m/>
    <x v="89"/>
    <x v="5"/>
    <s v="John Giles"/>
    <s v="9 July 1803"/>
    <s v="30 October 1801"/>
    <m/>
  </r>
  <r>
    <x v="178"/>
    <m/>
    <m/>
    <x v="89"/>
    <x v="5"/>
    <s v="John Wheatstone"/>
    <s v="9 July 1803"/>
    <m/>
    <m/>
  </r>
  <r>
    <x v="178"/>
    <m/>
    <m/>
    <x v="89"/>
    <x v="5"/>
    <s v="Wheeler Coultman"/>
    <s v="7 September 1804"/>
    <s v="16 June 1804"/>
    <m/>
  </r>
  <r>
    <x v="178"/>
    <m/>
    <m/>
    <x v="89"/>
    <x v="5"/>
    <s v="J_Cliston Andrews"/>
    <s v="26 October 1804"/>
    <m/>
    <m/>
  </r>
  <r>
    <x v="178"/>
    <m/>
    <m/>
    <x v="89"/>
    <x v="5"/>
    <s v="Henry Parker"/>
    <s v="28 March 1805"/>
    <m/>
    <m/>
  </r>
  <r>
    <x v="178"/>
    <b v="1"/>
    <m/>
    <x v="89"/>
    <x v="5"/>
    <s v="John Robertson"/>
    <s v="18 July 1805"/>
    <s v="Lt. Col.25 April 1808"/>
    <m/>
  </r>
  <r>
    <x v="178"/>
    <m/>
    <m/>
    <x v="89"/>
    <x v="5"/>
    <s v="O_G_Fehrszen"/>
    <s v="31 October 1805"/>
    <m/>
    <m/>
  </r>
  <r>
    <x v="178"/>
    <m/>
    <m/>
    <x v="89"/>
    <x v="5"/>
    <s v="John M'Caskell"/>
    <s v="6 March 1806"/>
    <m/>
    <m/>
  </r>
  <r>
    <x v="178"/>
    <m/>
    <m/>
    <x v="89"/>
    <x v="5"/>
    <s v="Thomas Poppleton"/>
    <s v="13 November 1806"/>
    <m/>
    <m/>
  </r>
  <r>
    <x v="178"/>
    <m/>
    <m/>
    <x v="89"/>
    <x v="5"/>
    <s v="S_P_Edwards"/>
    <s v="23 July 1807"/>
    <m/>
    <m/>
  </r>
  <r>
    <x v="178"/>
    <m/>
    <m/>
    <x v="89"/>
    <x v="5"/>
    <s v="William A_haly"/>
    <s v="12 January 1809"/>
    <s v="4 June 1806"/>
    <m/>
  </r>
  <r>
    <x v="178"/>
    <b v="1"/>
    <m/>
    <x v="89"/>
    <x v="5"/>
    <s v="Martin Sayer"/>
    <s v="31 May 1809"/>
    <m/>
    <m/>
  </r>
  <r>
    <x v="178"/>
    <m/>
    <m/>
    <x v="89"/>
    <x v="5"/>
    <s v="William Cuppage"/>
    <s v="1 June 1809"/>
    <m/>
    <m/>
  </r>
  <r>
    <x v="178"/>
    <m/>
    <m/>
    <x v="89"/>
    <x v="5"/>
    <s v="Henry Yonge"/>
    <s v="12 October 1809"/>
    <s v="Lt. Col. 1 January 1812"/>
    <m/>
  </r>
  <r>
    <x v="178"/>
    <b v="1"/>
    <m/>
    <x v="89"/>
    <x v="5"/>
    <s v="William Groombridge"/>
    <s v="19 April 1810"/>
    <m/>
    <m/>
  </r>
  <r>
    <x v="178"/>
    <m/>
    <m/>
    <x v="89"/>
    <x v="5"/>
    <s v="Robert Younghusband"/>
    <s v="1 January 1811"/>
    <m/>
    <m/>
  </r>
  <r>
    <x v="178"/>
    <m/>
    <m/>
    <x v="89"/>
    <x v="5"/>
    <s v="William Bussell"/>
    <s v="2 October 1811"/>
    <m/>
    <m/>
  </r>
  <r>
    <x v="178"/>
    <m/>
    <m/>
    <x v="89"/>
    <x v="5"/>
    <s v="John Fernandez"/>
    <s v="3 October 1811"/>
    <m/>
    <m/>
  </r>
  <r>
    <x v="178"/>
    <m/>
    <m/>
    <x v="89"/>
    <x v="5"/>
    <s v="Charles Rees"/>
    <s v="3 February 1812"/>
    <m/>
    <m/>
  </r>
  <r>
    <x v="178"/>
    <b v="1"/>
    <m/>
    <x v="89"/>
    <x v="5"/>
    <s v="Duncan M'Dougall"/>
    <s v="6 February 1812"/>
    <m/>
    <m/>
  </r>
  <r>
    <x v="178"/>
    <m/>
    <m/>
    <x v="89"/>
    <x v="5"/>
    <s v="Charles Chepmell"/>
    <s v="10 October 1812"/>
    <s v="19 June 1806"/>
    <m/>
  </r>
  <r>
    <x v="178"/>
    <b v="1"/>
    <m/>
    <x v="89"/>
    <x v="13"/>
    <s v="John Stone"/>
    <s v="21 December 1801"/>
    <m/>
    <m/>
  </r>
  <r>
    <x v="178"/>
    <b v="1"/>
    <m/>
    <x v="89"/>
    <x v="13"/>
    <s v="John Garse"/>
    <s v="13 March 1805"/>
    <s v="Adjutant"/>
    <m/>
  </r>
  <r>
    <x v="178"/>
    <m/>
    <m/>
    <x v="89"/>
    <x v="13"/>
    <s v="Hen.Thomas M'Donald"/>
    <s v="27 March 1805"/>
    <m/>
    <m/>
  </r>
  <r>
    <x v="178"/>
    <m/>
    <m/>
    <x v="89"/>
    <x v="13"/>
    <s v="John Stewart"/>
    <s v="28 March 1805"/>
    <m/>
    <m/>
  </r>
  <r>
    <x v="178"/>
    <m/>
    <m/>
    <x v="89"/>
    <x v="13"/>
    <s v="Matthew Young"/>
    <s v="29 March 1805"/>
    <s v="26 october 1804"/>
    <m/>
  </r>
  <r>
    <x v="178"/>
    <m/>
    <m/>
    <x v="89"/>
    <x v="13"/>
    <s v="Francis Bowyer"/>
    <s v="1 April 1805"/>
    <m/>
    <m/>
  </r>
  <r>
    <x v="178"/>
    <m/>
    <m/>
    <x v="89"/>
    <x v="13"/>
    <s v="Charles Harrison"/>
    <s v="3 April 1805"/>
    <m/>
    <m/>
  </r>
  <r>
    <x v="178"/>
    <m/>
    <m/>
    <x v="89"/>
    <x v="13"/>
    <s v="Fred. Harvey Fuller"/>
    <s v="4 April 1805"/>
    <m/>
    <m/>
  </r>
  <r>
    <x v="178"/>
    <m/>
    <m/>
    <x v="89"/>
    <x v="13"/>
    <s v="Pierce Hovenden"/>
    <s v="6 April 1805"/>
    <m/>
    <m/>
  </r>
  <r>
    <x v="178"/>
    <m/>
    <m/>
    <x v="89"/>
    <x v="13"/>
    <s v="Charles F_hunter"/>
    <s v="29 August 1805"/>
    <s v="31 March 1804"/>
    <m/>
  </r>
  <r>
    <x v="178"/>
    <m/>
    <m/>
    <x v="89"/>
    <x v="13"/>
    <s v="John Montgomery"/>
    <s v="1 January 1806"/>
    <s v="21 January 1805"/>
    <m/>
  </r>
  <r>
    <x v="178"/>
    <m/>
    <m/>
    <x v="89"/>
    <x v="13"/>
    <s v="Coper Williams"/>
    <s v="15 May 1806"/>
    <m/>
    <m/>
  </r>
  <r>
    <x v="178"/>
    <m/>
    <m/>
    <x v="89"/>
    <x v="13"/>
    <s v="Thomas Price"/>
    <s v="2 October 1806"/>
    <m/>
    <m/>
  </r>
  <r>
    <x v="178"/>
    <m/>
    <m/>
    <x v="89"/>
    <x v="13"/>
    <s v="William Portbury"/>
    <s v="31 March 1807"/>
    <s v="23 March 1806"/>
    <m/>
  </r>
  <r>
    <x v="178"/>
    <m/>
    <m/>
    <x v="89"/>
    <x v="13"/>
    <s v="Richard George Horsley"/>
    <s v="16 April 1807"/>
    <m/>
    <m/>
  </r>
  <r>
    <x v="178"/>
    <m/>
    <m/>
    <x v="89"/>
    <x v="13"/>
    <s v="Arthur Daly"/>
    <s v="23 July 1807"/>
    <m/>
    <m/>
  </r>
  <r>
    <x v="178"/>
    <m/>
    <m/>
    <x v="89"/>
    <x v="13"/>
    <s v="William Harrighton"/>
    <s v="25 August 1807"/>
    <m/>
    <m/>
  </r>
  <r>
    <x v="178"/>
    <m/>
    <m/>
    <x v="89"/>
    <x v="13"/>
    <s v="Thomas Emercy"/>
    <s v="7 January 1808"/>
    <m/>
    <m/>
  </r>
  <r>
    <x v="179"/>
    <m/>
    <m/>
    <x v="89"/>
    <x v="13"/>
    <s v="J_Cruice"/>
    <s v="5 May 1808"/>
    <m/>
    <m/>
  </r>
  <r>
    <x v="179"/>
    <m/>
    <m/>
    <x v="89"/>
    <x v="13"/>
    <s v="Charles Nice Davies"/>
    <s v="7 June 1808"/>
    <s v="8 April 1807"/>
    <m/>
  </r>
  <r>
    <x v="179"/>
    <m/>
    <m/>
    <x v="89"/>
    <x v="13"/>
    <s v="Robert Thomas Greene"/>
    <s v="18 October 1808"/>
    <m/>
    <m/>
  </r>
  <r>
    <x v="179"/>
    <m/>
    <m/>
    <x v="89"/>
    <x v="13"/>
    <s v="William Booth"/>
    <s v="25 March 1809"/>
    <m/>
    <m/>
  </r>
  <r>
    <x v="179"/>
    <m/>
    <m/>
    <x v="89"/>
    <x v="13"/>
    <s v="A_H_Dillion"/>
    <s v="27 May 1809"/>
    <m/>
    <m/>
  </r>
  <r>
    <x v="179"/>
    <m/>
    <m/>
    <x v="89"/>
    <x v="13"/>
    <s v="John Hunter"/>
    <s v="28 May 1809"/>
    <m/>
    <m/>
  </r>
  <r>
    <x v="179"/>
    <b v="1"/>
    <m/>
    <x v="89"/>
    <x v="13"/>
    <s v="Edward Barlow"/>
    <s v="29 May 1809"/>
    <m/>
    <m/>
  </r>
  <r>
    <x v="179"/>
    <m/>
    <m/>
    <x v="89"/>
    <x v="13"/>
    <s v="Andrew Campbell"/>
    <s v="31 May 1809"/>
    <m/>
    <m/>
  </r>
  <r>
    <x v="179"/>
    <m/>
    <m/>
    <x v="89"/>
    <x v="13"/>
    <s v="Alexander Knox"/>
    <s v="11 January 1810"/>
    <m/>
    <m/>
  </r>
  <r>
    <x v="179"/>
    <m/>
    <m/>
    <x v="89"/>
    <x v="13"/>
    <s v="James Hamilton"/>
    <s v="14 March 1810"/>
    <m/>
    <m/>
  </r>
  <r>
    <x v="179"/>
    <m/>
    <m/>
    <x v="89"/>
    <x v="13"/>
    <s v="Thomas Dowker"/>
    <s v="15 March 1810"/>
    <m/>
    <m/>
  </r>
  <r>
    <x v="179"/>
    <m/>
    <m/>
    <x v="89"/>
    <x v="13"/>
    <s v="Thomas Impett"/>
    <s v="26 July 1810"/>
    <m/>
    <m/>
  </r>
  <r>
    <x v="179"/>
    <m/>
    <m/>
    <x v="89"/>
    <x v="13"/>
    <s v="Joseph Nicholson"/>
    <s v="9 August 1810"/>
    <m/>
    <m/>
  </r>
  <r>
    <x v="179"/>
    <b v="1"/>
    <m/>
    <x v="89"/>
    <x v="13"/>
    <s v="John Chirstie"/>
    <s v="13 June 1811"/>
    <m/>
    <m/>
  </r>
  <r>
    <x v="179"/>
    <m/>
    <m/>
    <x v="89"/>
    <x v="13"/>
    <s v="Digby H_Antice"/>
    <s v="29 January 1812"/>
    <m/>
    <m/>
  </r>
  <r>
    <x v="179"/>
    <m/>
    <m/>
    <x v="89"/>
    <x v="13"/>
    <s v="Stephen Fraser Ward"/>
    <s v="30 January 1812"/>
    <m/>
    <m/>
  </r>
  <r>
    <x v="179"/>
    <m/>
    <m/>
    <x v="89"/>
    <x v="13"/>
    <s v="John Fraser"/>
    <s v="12 February 1812"/>
    <m/>
    <m/>
  </r>
  <r>
    <x v="179"/>
    <m/>
    <m/>
    <x v="89"/>
    <x v="13"/>
    <s v="Joseph Hutchinson"/>
    <s v="13 February 1812"/>
    <m/>
    <m/>
  </r>
  <r>
    <x v="179"/>
    <m/>
    <m/>
    <x v="89"/>
    <x v="13"/>
    <s v="David M'Pherson"/>
    <s v="6 August 1812"/>
    <m/>
    <m/>
  </r>
  <r>
    <x v="179"/>
    <b v="1"/>
    <m/>
    <x v="89"/>
    <x v="13"/>
    <s v="George Tyrrell"/>
    <s v="1 October 1812"/>
    <m/>
    <m/>
  </r>
  <r>
    <x v="179"/>
    <b v="1"/>
    <m/>
    <x v="89"/>
    <x v="29"/>
    <s v="William Harrison"/>
    <s v="10 August 1810"/>
    <m/>
    <m/>
  </r>
  <r>
    <x v="179"/>
    <b v="1"/>
    <m/>
    <x v="89"/>
    <x v="29"/>
    <s v="John.Chap.Heathecote"/>
    <s v="13 September 1810"/>
    <m/>
    <m/>
  </r>
  <r>
    <x v="179"/>
    <b v="1"/>
    <m/>
    <x v="89"/>
    <x v="29"/>
    <s v="Bernard Jones Cassry"/>
    <s v="10 January 1811"/>
    <m/>
    <m/>
  </r>
  <r>
    <x v="179"/>
    <b v="1"/>
    <m/>
    <x v="89"/>
    <x v="29"/>
    <s v="John C_Brodie"/>
    <s v="28 February 1811"/>
    <m/>
    <m/>
  </r>
  <r>
    <x v="179"/>
    <b v="1"/>
    <m/>
    <x v="89"/>
    <x v="29"/>
    <s v="William Hardeastle"/>
    <s v="14 March 1811"/>
    <m/>
    <m/>
  </r>
  <r>
    <x v="179"/>
    <b v="1"/>
    <m/>
    <x v="89"/>
    <x v="29"/>
    <s v="Wiliam Baxter"/>
    <s v="9 May 1811"/>
    <m/>
    <m/>
  </r>
  <r>
    <x v="179"/>
    <m/>
    <m/>
    <x v="89"/>
    <x v="29"/>
    <s v="George Fitz Gerald"/>
    <s v="4 Jully 1811"/>
    <m/>
    <m/>
  </r>
  <r>
    <x v="179"/>
    <m/>
    <m/>
    <x v="89"/>
    <x v="29"/>
    <s v="John Mackay"/>
    <s v="23 January 1812"/>
    <m/>
    <m/>
  </r>
  <r>
    <x v="179"/>
    <m/>
    <m/>
    <x v="89"/>
    <x v="29"/>
    <s v="John Bunworth"/>
    <s v="29 January 1812"/>
    <m/>
    <m/>
  </r>
  <r>
    <x v="179"/>
    <m/>
    <m/>
    <x v="89"/>
    <x v="29"/>
    <s v="John Hilliard"/>
    <s v="30 January 1812"/>
    <m/>
    <m/>
  </r>
  <r>
    <x v="179"/>
    <b v="1"/>
    <m/>
    <x v="89"/>
    <x v="29"/>
    <s v="J_W_Moir"/>
    <s v="13 February 1812"/>
    <m/>
    <m/>
  </r>
  <r>
    <x v="179"/>
    <m/>
    <m/>
    <x v="89"/>
    <x v="29"/>
    <s v="J_W_ Nagle"/>
    <s v="9 April 1812"/>
    <m/>
    <m/>
  </r>
  <r>
    <x v="179"/>
    <m/>
    <m/>
    <x v="89"/>
    <x v="29"/>
    <s v="George Ausrere"/>
    <s v="16 July 1812"/>
    <m/>
    <m/>
  </r>
  <r>
    <x v="179"/>
    <m/>
    <m/>
    <x v="89"/>
    <x v="29"/>
    <s v="Cathcart Taylor"/>
    <s v="14 August 1812"/>
    <m/>
    <m/>
  </r>
  <r>
    <x v="179"/>
    <m/>
    <m/>
    <x v="89"/>
    <x v="29"/>
    <s v="Mans Morphet"/>
    <s v="1 October 1812"/>
    <m/>
    <m/>
  </r>
  <r>
    <x v="179"/>
    <m/>
    <m/>
    <x v="89"/>
    <x v="29"/>
    <s v="Mans Buber"/>
    <s v="2 October 1812"/>
    <m/>
    <m/>
  </r>
  <r>
    <x v="179"/>
    <m/>
    <m/>
    <x v="89"/>
    <x v="19"/>
    <s v="Henry Sherwood"/>
    <s v="1 May 1804"/>
    <m/>
    <m/>
  </r>
  <r>
    <x v="179"/>
    <m/>
    <m/>
    <x v="89"/>
    <x v="19"/>
    <s v="John Maclean"/>
    <s v="3 May 1810"/>
    <m/>
    <m/>
  </r>
  <r>
    <x v="179"/>
    <b v="1"/>
    <m/>
    <x v="89"/>
    <x v="8"/>
    <s v="John Carss"/>
    <s v="25 September 1803"/>
    <s v="Lieut. 13 March 1805"/>
    <m/>
  </r>
  <r>
    <x v="179"/>
    <m/>
    <m/>
    <x v="89"/>
    <x v="40"/>
    <s v="John Hanson"/>
    <s v="12 September 1800"/>
    <m/>
    <m/>
  </r>
  <r>
    <x v="179"/>
    <m/>
    <m/>
    <x v="89"/>
    <x v="40"/>
    <s v="John Balckie"/>
    <s v="9 July 1803"/>
    <m/>
    <m/>
  </r>
  <r>
    <x v="179"/>
    <m/>
    <m/>
    <x v="89"/>
    <x v="9"/>
    <s v="Robert M'Intyre"/>
    <s v="5 October 1804"/>
    <s v="1 October 1801"/>
    <m/>
  </r>
  <r>
    <x v="179"/>
    <b v="1"/>
    <m/>
    <x v="89"/>
    <x v="9"/>
    <s v="Thomas Sandell"/>
    <s v="1 September 1808"/>
    <m/>
    <m/>
  </r>
  <r>
    <x v="179"/>
    <m/>
    <m/>
    <x v="89"/>
    <x v="10"/>
    <s v="William Pollock"/>
    <s v="24 October 1803"/>
    <m/>
    <m/>
  </r>
  <r>
    <x v="179"/>
    <m/>
    <m/>
    <x v="89"/>
    <x v="10"/>
    <s v="Archibald Miller"/>
    <s v="15 December 1804"/>
    <m/>
    <m/>
  </r>
  <r>
    <x v="179"/>
    <m/>
    <m/>
    <x v="89"/>
    <x v="10"/>
    <s v="James Dunne"/>
    <s v="25 November 1808"/>
    <s v="13 October 1808"/>
    <m/>
  </r>
  <r>
    <x v="179"/>
    <m/>
    <m/>
    <x v="89"/>
    <x v="10"/>
    <s v="Charles M'Lean"/>
    <s v="27 December 1810"/>
    <m/>
    <m/>
  </r>
  <r>
    <x v="180"/>
    <m/>
    <m/>
    <x v="90"/>
    <x v="0"/>
    <s v="James Lord Forbes"/>
    <s v="18 September 1809"/>
    <s v="L. Gen. 25 April 1808"/>
    <m/>
  </r>
  <r>
    <x v="180"/>
    <m/>
    <m/>
    <x v="90"/>
    <x v="15"/>
    <s v="Chirstopher Darby"/>
    <s v="1 September 1795"/>
    <s v="M.Gen. 25 July 1810"/>
    <m/>
  </r>
  <r>
    <x v="180"/>
    <m/>
    <m/>
    <x v="90"/>
    <x v="15"/>
    <s v="John Thomas Layard"/>
    <s v="16 May 1800"/>
    <s v="M. Gen. 4 June 1811"/>
    <m/>
  </r>
  <r>
    <x v="180"/>
    <m/>
    <m/>
    <x v="90"/>
    <x v="15"/>
    <s v="John Earl Waldegrave"/>
    <s v="26 November 1812"/>
    <m/>
    <m/>
  </r>
  <r>
    <x v="180"/>
    <m/>
    <m/>
    <x v="90"/>
    <x v="16"/>
    <s v="Neil Campbell"/>
    <s v="20 February 1806"/>
    <s v="Lt. Col. 18 August 1808"/>
    <m/>
  </r>
  <r>
    <x v="180"/>
    <m/>
    <m/>
    <x v="90"/>
    <x v="16"/>
    <s v="Allan Kelly"/>
    <s v="31 October 1811"/>
    <m/>
    <m/>
  </r>
  <r>
    <x v="180"/>
    <m/>
    <m/>
    <x v="90"/>
    <x v="5"/>
    <s v="Thomas Cox Kirby"/>
    <s v="25 September 1806"/>
    <m/>
    <m/>
  </r>
  <r>
    <x v="180"/>
    <m/>
    <m/>
    <x v="90"/>
    <x v="5"/>
    <s v="Thomas Reeves"/>
    <s v="25 June 1807"/>
    <m/>
    <m/>
  </r>
  <r>
    <x v="180"/>
    <m/>
    <m/>
    <x v="90"/>
    <x v="5"/>
    <s v="Robert Pigott"/>
    <s v="9 July 1807"/>
    <m/>
    <m/>
  </r>
  <r>
    <x v="180"/>
    <m/>
    <m/>
    <x v="90"/>
    <x v="5"/>
    <s v="Thomas Bunbury"/>
    <s v="25 November 1808"/>
    <s v="3 November 1808"/>
    <m/>
  </r>
  <r>
    <x v="180"/>
    <m/>
    <m/>
    <x v="90"/>
    <x v="5"/>
    <s v="Richard Blakeman"/>
    <s v="15 March 1809"/>
    <m/>
    <m/>
  </r>
  <r>
    <x v="180"/>
    <m/>
    <m/>
    <x v="90"/>
    <x v="5"/>
    <s v="Waltewr Corston"/>
    <s v="16 March 1809"/>
    <m/>
    <m/>
  </r>
  <r>
    <x v="180"/>
    <m/>
    <m/>
    <x v="90"/>
    <x v="5"/>
    <s v="Duncan Campbell"/>
    <s v="15 June 1809"/>
    <m/>
    <m/>
  </r>
  <r>
    <x v="180"/>
    <m/>
    <m/>
    <x v="90"/>
    <x v="5"/>
    <s v="James Lesine"/>
    <s v="3 January 1811"/>
    <m/>
    <m/>
  </r>
  <r>
    <x v="180"/>
    <m/>
    <m/>
    <x v="90"/>
    <x v="5"/>
    <s v="Gillow J_Tappenden"/>
    <s v="12 December 1811"/>
    <m/>
    <m/>
  </r>
  <r>
    <x v="180"/>
    <m/>
    <m/>
    <x v="90"/>
    <x v="5"/>
    <s v="George Black"/>
    <s v="9 July 1812"/>
    <m/>
    <m/>
  </r>
  <r>
    <x v="180"/>
    <m/>
    <m/>
    <x v="90"/>
    <x v="5"/>
    <s v="Archibald Smith"/>
    <s v="17 September 1812"/>
    <s v="25 July 1811"/>
    <m/>
  </r>
  <r>
    <x v="180"/>
    <m/>
    <m/>
    <x v="90"/>
    <x v="13"/>
    <s v="Thomas Chartres"/>
    <s v="9 October 1806"/>
    <m/>
    <m/>
  </r>
  <r>
    <x v="180"/>
    <m/>
    <m/>
    <x v="90"/>
    <x v="13"/>
    <s v="George Fraser"/>
    <s v="11 December 1806"/>
    <m/>
    <m/>
  </r>
  <r>
    <x v="180"/>
    <m/>
    <m/>
    <x v="90"/>
    <x v="13"/>
    <s v="Joh Abbott"/>
    <s v="2 July 1807"/>
    <m/>
    <m/>
  </r>
  <r>
    <x v="180"/>
    <m/>
    <m/>
    <x v="90"/>
    <x v="13"/>
    <s v="George William Bell"/>
    <s v="10 November 1808"/>
    <s v="18 May 1808"/>
    <m/>
  </r>
  <r>
    <x v="180"/>
    <m/>
    <m/>
    <x v="90"/>
    <x v="13"/>
    <s v="Alexander Burnett"/>
    <s v="15 March 1809"/>
    <m/>
    <m/>
  </r>
  <r>
    <x v="180"/>
    <m/>
    <m/>
    <x v="90"/>
    <x v="13"/>
    <s v="Humphrey Black"/>
    <s v="16 March 1809"/>
    <m/>
    <m/>
  </r>
  <r>
    <x v="180"/>
    <m/>
    <m/>
    <x v="90"/>
    <x v="13"/>
    <s v="Gonville Bromhead"/>
    <s v="23 March 1809"/>
    <m/>
    <m/>
  </r>
  <r>
    <x v="180"/>
    <m/>
    <m/>
    <x v="90"/>
    <x v="13"/>
    <s v="Edw. Alleyne Evanson"/>
    <s v="20 April 1809"/>
    <m/>
    <m/>
  </r>
  <r>
    <x v="180"/>
    <m/>
    <m/>
    <x v="90"/>
    <x v="13"/>
    <s v="John Pilon"/>
    <s v="11 May 1809"/>
    <s v="20 March 1807"/>
    <m/>
  </r>
  <r>
    <x v="180"/>
    <m/>
    <m/>
    <x v="90"/>
    <x v="13"/>
    <s v="Robert Woodgate"/>
    <s v="28September 1809"/>
    <m/>
    <m/>
  </r>
  <r>
    <x v="180"/>
    <m/>
    <m/>
    <x v="90"/>
    <x v="13"/>
    <s v="William Claus"/>
    <s v="22 February 1810"/>
    <m/>
    <m/>
  </r>
  <r>
    <x v="180"/>
    <m/>
    <m/>
    <x v="90"/>
    <x v="13"/>
    <s v="Richard Kelly"/>
    <s v="14 June 1810"/>
    <m/>
    <m/>
  </r>
  <r>
    <x v="180"/>
    <m/>
    <m/>
    <x v="90"/>
    <x v="13"/>
    <s v="Daniel Keogh"/>
    <s v="13 December 1810"/>
    <s v="5 April 1810"/>
    <m/>
  </r>
  <r>
    <x v="180"/>
    <m/>
    <m/>
    <x v="90"/>
    <x v="13"/>
    <s v="Richard O'Meera"/>
    <s v="28 March 1811"/>
    <s v="18 December 1806"/>
    <m/>
  </r>
  <r>
    <x v="180"/>
    <m/>
    <m/>
    <x v="90"/>
    <x v="13"/>
    <s v="John Blakeney"/>
    <s v="18 July 1811"/>
    <s v="24 August 1806"/>
    <m/>
  </r>
  <r>
    <x v="180"/>
    <m/>
    <m/>
    <x v="90"/>
    <x v="13"/>
    <s v="John Grey"/>
    <s v="19 September 1811"/>
    <m/>
    <m/>
  </r>
  <r>
    <x v="180"/>
    <m/>
    <m/>
    <x v="90"/>
    <x v="13"/>
    <s v="Philip Mandilhon"/>
    <s v="7 November 1811"/>
    <m/>
    <m/>
  </r>
  <r>
    <x v="180"/>
    <m/>
    <m/>
    <x v="90"/>
    <x v="13"/>
    <s v="Joseph Henry Pottus"/>
    <s v="12 December 1811"/>
    <m/>
    <m/>
  </r>
  <r>
    <x v="180"/>
    <b v="1"/>
    <m/>
    <x v="90"/>
    <x v="13"/>
    <s v="John Hamilton Edwards"/>
    <s v="23 April 1818"/>
    <s v="19 July 1802"/>
    <m/>
  </r>
  <r>
    <x v="180"/>
    <b v="1"/>
    <m/>
    <x v="90"/>
    <x v="13"/>
    <s v="Batholomew Donellan"/>
    <s v="20 August 1818"/>
    <m/>
    <m/>
  </r>
  <r>
    <x v="180"/>
    <m/>
    <m/>
    <x v="90"/>
    <x v="13"/>
    <s v="Robert Leacort"/>
    <s v="21 August 1818"/>
    <m/>
    <m/>
  </r>
  <r>
    <x v="180"/>
    <m/>
    <m/>
    <x v="90"/>
    <x v="13"/>
    <s v="Francis Taylor"/>
    <s v="10 September 1818"/>
    <m/>
    <m/>
  </r>
  <r>
    <x v="181"/>
    <b v="1"/>
    <m/>
    <x v="90"/>
    <x v="29"/>
    <s v="Edward Marcon"/>
    <s v="11 May 1811"/>
    <m/>
    <m/>
  </r>
  <r>
    <x v="181"/>
    <b v="1"/>
    <m/>
    <x v="90"/>
    <x v="29"/>
    <s v="Henry Coulsey Overton"/>
    <s v="12 May 1811"/>
    <m/>
    <m/>
  </r>
  <r>
    <x v="181"/>
    <b v="1"/>
    <m/>
    <x v="90"/>
    <x v="29"/>
    <s v="Jermiah Lagden"/>
    <s v="1 August 1811"/>
    <m/>
    <m/>
  </r>
  <r>
    <x v="181"/>
    <b v="1"/>
    <m/>
    <x v="90"/>
    <x v="29"/>
    <s v="Thomas Drury"/>
    <s v="28 November 1811"/>
    <m/>
    <m/>
  </r>
  <r>
    <x v="181"/>
    <b v="1"/>
    <m/>
    <x v="90"/>
    <x v="29"/>
    <s v="And. Pattison Carlisile"/>
    <s v="19 December 1811"/>
    <s v="Adjutant"/>
    <m/>
  </r>
  <r>
    <x v="181"/>
    <b v="1"/>
    <m/>
    <x v="90"/>
    <x v="29"/>
    <s v="John Reid"/>
    <s v="14 May 1812"/>
    <m/>
    <m/>
  </r>
  <r>
    <x v="181"/>
    <b v="1"/>
    <m/>
    <x v="90"/>
    <x v="29"/>
    <s v="Richard Stackpoole"/>
    <s v="21 December 1812"/>
    <m/>
    <m/>
  </r>
  <r>
    <x v="181"/>
    <b v="1"/>
    <m/>
    <x v="90"/>
    <x v="29"/>
    <s v="Francis Burgess"/>
    <s v="4 June 1812"/>
    <m/>
    <m/>
  </r>
  <r>
    <x v="181"/>
    <m/>
    <m/>
    <x v="90"/>
    <x v="29"/>
    <s v="Richard Beales"/>
    <s v="30 July 1812"/>
    <m/>
    <m/>
  </r>
  <r>
    <x v="181"/>
    <m/>
    <m/>
    <x v="90"/>
    <x v="29"/>
    <s v="Hamilton Reid"/>
    <s v="10 September 1812"/>
    <m/>
    <m/>
  </r>
  <r>
    <x v="181"/>
    <m/>
    <m/>
    <x v="90"/>
    <x v="29"/>
    <s v="Wiilliam Pilington"/>
    <s v="8 October 1812"/>
    <m/>
    <m/>
  </r>
  <r>
    <x v="181"/>
    <b v="1"/>
    <m/>
    <x v="90"/>
    <x v="19"/>
    <s v="Archibald Colquhoun"/>
    <s v="4 May 1809"/>
    <m/>
    <m/>
  </r>
  <r>
    <x v="181"/>
    <m/>
    <m/>
    <x v="90"/>
    <x v="8"/>
    <s v="And.Pattison Carlie"/>
    <s v="19 December 1811"/>
    <s v="Ensign. 19 December 1811"/>
    <m/>
  </r>
  <r>
    <x v="181"/>
    <m/>
    <m/>
    <x v="90"/>
    <x v="40"/>
    <s v="William Coates"/>
    <s v="1 August 1811"/>
    <m/>
    <m/>
  </r>
  <r>
    <x v="181"/>
    <m/>
    <m/>
    <x v="90"/>
    <x v="9"/>
    <s v="George Redmond"/>
    <s v="11 September 1806"/>
    <m/>
    <m/>
  </r>
  <r>
    <x v="181"/>
    <b v="1"/>
    <m/>
    <x v="90"/>
    <x v="10"/>
    <s v="Robert Punshon"/>
    <s v="12 October 1809"/>
    <s v="2 February 1809"/>
    <m/>
  </r>
  <r>
    <x v="181"/>
    <m/>
    <m/>
    <x v="90"/>
    <x v="10"/>
    <s v="Moore F_Fynan"/>
    <s v="28 February 1811"/>
    <m/>
    <m/>
  </r>
  <r>
    <x v="182"/>
    <m/>
    <m/>
    <x v="91"/>
    <x v="0"/>
    <s v="Colin Campbell"/>
    <s v="10 October 1812"/>
    <s v="L. Gen. 4 June 1811"/>
    <m/>
  </r>
  <r>
    <x v="182"/>
    <m/>
    <m/>
    <x v="91"/>
    <x v="15"/>
    <s v="Robert Douglass"/>
    <s v="14 September 1804"/>
    <s v="Col. 4 June 1811"/>
    <m/>
  </r>
  <r>
    <x v="182"/>
    <b v="1"/>
    <m/>
    <x v="91"/>
    <x v="16"/>
    <s v="John Nugent Smyth"/>
    <s v="25 November 1802"/>
    <s v="Lt. Col. 1 January 1805"/>
    <m/>
  </r>
  <r>
    <x v="182"/>
    <m/>
    <m/>
    <x v="91"/>
    <x v="16"/>
    <s v="Robert Frederick"/>
    <s v="15 December 1808"/>
    <s v="25 April 1808"/>
    <m/>
  </r>
  <r>
    <x v="182"/>
    <b v="1"/>
    <m/>
    <x v="91"/>
    <x v="5"/>
    <s v="Alexander Hog"/>
    <s v="19 December 1799"/>
    <s v=" Major. 4 June 1811"/>
    <m/>
  </r>
  <r>
    <x v="182"/>
    <m/>
    <m/>
    <x v="91"/>
    <x v="5"/>
    <s v="George Evatt"/>
    <s v="20 April 1802"/>
    <m/>
    <m/>
  </r>
  <r>
    <x v="182"/>
    <m/>
    <m/>
    <x v="91"/>
    <x v="5"/>
    <s v="Ricahrd Jones"/>
    <s v="25 June 1803"/>
    <m/>
    <m/>
  </r>
  <r>
    <x v="182"/>
    <m/>
    <m/>
    <x v="91"/>
    <x v="5"/>
    <s v="Abraham Cregihton"/>
    <s v="25 January 1804"/>
    <m/>
    <m/>
  </r>
  <r>
    <x v="182"/>
    <m/>
    <m/>
    <x v="91"/>
    <x v="5"/>
    <s v="Hamilton Michael Clune"/>
    <s v="7 November 1805"/>
    <s v="5 August 1804"/>
    <m/>
  </r>
  <r>
    <x v="182"/>
    <b v="1"/>
    <m/>
    <x v="91"/>
    <x v="5"/>
    <s v="Lewis Fenton"/>
    <s v="2 April 1807"/>
    <m/>
    <m/>
  </r>
  <r>
    <x v="182"/>
    <m/>
    <m/>
    <x v="91"/>
    <x v="5"/>
    <s v="Henry Boone Hall"/>
    <s v="2 July 1807"/>
    <s v="26 August 1804"/>
    <m/>
  </r>
  <r>
    <x v="182"/>
    <m/>
    <m/>
    <x v="91"/>
    <x v="5"/>
    <s v="Allan Macdonald"/>
    <s v="22 January 1808"/>
    <m/>
    <m/>
  </r>
  <r>
    <x v="182"/>
    <m/>
    <m/>
    <x v="91"/>
    <x v="5"/>
    <s v="John Campbell"/>
    <s v="19 May 1808"/>
    <s v="25 June 1803"/>
    <m/>
  </r>
  <r>
    <x v="182"/>
    <b v="1"/>
    <m/>
    <x v="91"/>
    <x v="5"/>
    <s v="James L_M'Donell"/>
    <s v="8 June 1809"/>
    <m/>
    <m/>
  </r>
  <r>
    <x v="182"/>
    <m/>
    <m/>
    <x v="91"/>
    <x v="5"/>
    <s v="Mark H_Dickens"/>
    <s v="27 September 1810"/>
    <s v="28 December 1809"/>
    <m/>
  </r>
  <r>
    <x v="182"/>
    <b v="1"/>
    <m/>
    <x v="91"/>
    <x v="13"/>
    <s v="William B_Hobart"/>
    <s v="11 May 1805"/>
    <s v="30 August 1804"/>
    <m/>
  </r>
  <r>
    <x v="182"/>
    <b v="1"/>
    <m/>
    <x v="91"/>
    <x v="13"/>
    <s v="Thomas Wm. Nicholson"/>
    <s v="11 October 1805"/>
    <m/>
    <m/>
  </r>
  <r>
    <x v="182"/>
    <b v="1"/>
    <m/>
    <x v="91"/>
    <x v="13"/>
    <s v="John Saunders Elligood"/>
    <s v="1 October 1806"/>
    <m/>
    <m/>
  </r>
  <r>
    <x v="182"/>
    <m/>
    <m/>
    <x v="91"/>
    <x v="13"/>
    <s v="Albert Frend"/>
    <s v="5 March 1807"/>
    <m/>
    <m/>
  </r>
  <r>
    <x v="182"/>
    <m/>
    <m/>
    <x v="91"/>
    <x v="13"/>
    <s v="John Buller"/>
    <s v="19 March 1807"/>
    <s v="Adjutant"/>
    <m/>
  </r>
  <r>
    <x v="182"/>
    <m/>
    <m/>
    <x v="91"/>
    <x v="13"/>
    <s v="William Kemp"/>
    <s v="20 November 1807"/>
    <m/>
    <m/>
  </r>
  <r>
    <x v="182"/>
    <m/>
    <m/>
    <x v="91"/>
    <x v="13"/>
    <s v="Tho. Goodrick Peacocke"/>
    <s v="3 March 1808"/>
    <m/>
    <m/>
  </r>
  <r>
    <x v="182"/>
    <m/>
    <m/>
    <x v="91"/>
    <x v="13"/>
    <s v="Alexander gardner"/>
    <s v="2 May 1809"/>
    <m/>
    <m/>
  </r>
  <r>
    <x v="182"/>
    <m/>
    <m/>
    <x v="91"/>
    <x v="13"/>
    <s v="William Henry Armstorng"/>
    <s v="4 May 1809"/>
    <m/>
    <m/>
  </r>
  <r>
    <x v="182"/>
    <m/>
    <m/>
    <x v="91"/>
    <x v="13"/>
    <s v="J_H_Weeks"/>
    <s v="8 June 1809"/>
    <m/>
    <m/>
  </r>
  <r>
    <x v="182"/>
    <b v="1"/>
    <m/>
    <x v="91"/>
    <x v="13"/>
    <s v="John Johnson"/>
    <s v="15 November 1809"/>
    <m/>
    <m/>
  </r>
  <r>
    <x v="182"/>
    <m/>
    <m/>
    <x v="91"/>
    <x v="13"/>
    <s v="Andrew M'Donnell"/>
    <s v="30 November 1809"/>
    <s v="6 June 1805"/>
    <m/>
  </r>
  <r>
    <x v="182"/>
    <m/>
    <m/>
    <x v="91"/>
    <x v="13"/>
    <s v="Hen. E. VanStaubenzie"/>
    <s v="28 March 1810"/>
    <m/>
    <m/>
  </r>
  <r>
    <x v="182"/>
    <m/>
    <m/>
    <x v="91"/>
    <x v="13"/>
    <s v="Samuel Bolton"/>
    <s v="29 March 1810"/>
    <m/>
    <m/>
  </r>
  <r>
    <x v="182"/>
    <m/>
    <m/>
    <x v="91"/>
    <x v="13"/>
    <s v="Wm.M'Donald Mackay"/>
    <s v="23 August 1810"/>
    <m/>
    <m/>
  </r>
  <r>
    <x v="182"/>
    <m/>
    <m/>
    <x v="91"/>
    <x v="13"/>
    <s v="Edward Henry Adams"/>
    <s v="20 December 1810"/>
    <s v="2 September 1809"/>
    <m/>
  </r>
  <r>
    <x v="182"/>
    <m/>
    <m/>
    <x v="91"/>
    <x v="13"/>
    <s v="James Boysiled"/>
    <s v="7 March 1811"/>
    <m/>
    <m/>
  </r>
  <r>
    <x v="182"/>
    <m/>
    <m/>
    <x v="91"/>
    <x v="13"/>
    <s v="Richard Blakeman"/>
    <s v="28 March 1811"/>
    <s v="5 March 1807"/>
    <m/>
  </r>
  <r>
    <x v="182"/>
    <m/>
    <m/>
    <x v="91"/>
    <x v="13"/>
    <s v="Cunnigham Douglas"/>
    <s v="18 July 1811"/>
    <m/>
    <m/>
  </r>
  <r>
    <x v="182"/>
    <m/>
    <m/>
    <x v="91"/>
    <x v="13"/>
    <s v="Aeneas Macd. Nicholson"/>
    <s v="5 December 1811"/>
    <m/>
    <m/>
  </r>
  <r>
    <x v="182"/>
    <m/>
    <m/>
    <x v="91"/>
    <x v="13"/>
    <s v="Thomas Major"/>
    <s v="13 February 1812"/>
    <m/>
    <m/>
  </r>
  <r>
    <x v="182"/>
    <m/>
    <m/>
    <x v="91"/>
    <x v="13"/>
    <s v="Geo. Edward Clements"/>
    <s v="30 April 1812"/>
    <m/>
    <m/>
  </r>
  <r>
    <x v="182"/>
    <b v="1"/>
    <m/>
    <x v="91"/>
    <x v="13"/>
    <s v="Alexander Wishart"/>
    <s v="9 July 1812"/>
    <m/>
    <m/>
  </r>
  <r>
    <x v="183"/>
    <b v="1"/>
    <m/>
    <x v="91"/>
    <x v="29"/>
    <s v="John Donovan Verner"/>
    <s v="13 September 1810"/>
    <m/>
    <m/>
  </r>
  <r>
    <x v="183"/>
    <b v="1"/>
    <m/>
    <x v="91"/>
    <x v="29"/>
    <s v="Jospeh Dover"/>
    <s v="13 May 1811"/>
    <m/>
    <m/>
  </r>
  <r>
    <x v="183"/>
    <m/>
    <m/>
    <x v="91"/>
    <x v="29"/>
    <s v="Walter Marshall"/>
    <s v="14 May 1811"/>
    <m/>
    <m/>
  </r>
  <r>
    <x v="183"/>
    <m/>
    <m/>
    <x v="91"/>
    <x v="29"/>
    <s v="George Wm. Reveley"/>
    <s v="15 May 1811"/>
    <m/>
    <m/>
  </r>
  <r>
    <x v="183"/>
    <m/>
    <m/>
    <x v="91"/>
    <x v="29"/>
    <s v="Robert Irving"/>
    <s v="16 May 1811"/>
    <m/>
    <m/>
  </r>
  <r>
    <x v="183"/>
    <b v="1"/>
    <m/>
    <x v="91"/>
    <x v="29"/>
    <s v="Richard Cresser"/>
    <s v="1 August 1811"/>
    <s v="10 January 1814"/>
    <m/>
  </r>
  <r>
    <x v="183"/>
    <m/>
    <m/>
    <x v="91"/>
    <x v="29"/>
    <s v="Harry Lumsdrn"/>
    <s v="22 August 1811"/>
    <m/>
    <m/>
  </r>
  <r>
    <x v="183"/>
    <m/>
    <m/>
    <x v="91"/>
    <x v="29"/>
    <s v="William Gibbens"/>
    <s v="19 March 1812"/>
    <m/>
    <m/>
  </r>
  <r>
    <x v="183"/>
    <m/>
    <m/>
    <x v="91"/>
    <x v="29"/>
    <s v="John Heard"/>
    <s v="29 October 1812"/>
    <m/>
    <m/>
  </r>
  <r>
    <x v="183"/>
    <m/>
    <m/>
    <x v="91"/>
    <x v="29"/>
    <s v="John Montgomery Russell"/>
    <s v="5 November 1812"/>
    <m/>
    <m/>
  </r>
  <r>
    <x v="183"/>
    <m/>
    <m/>
    <x v="91"/>
    <x v="19"/>
    <s v="John Goddard"/>
    <s v="29 August 1811"/>
    <m/>
    <m/>
  </r>
  <r>
    <x v="183"/>
    <b v="1"/>
    <m/>
    <x v="91"/>
    <x v="8"/>
    <s v="John Buller"/>
    <s v="16 February 1809"/>
    <s v="Lieut. 19 March  1807"/>
    <m/>
  </r>
  <r>
    <x v="183"/>
    <m/>
    <m/>
    <x v="91"/>
    <x v="40"/>
    <s v="Arthur Hutchinson"/>
    <s v="30 December 1805"/>
    <m/>
    <m/>
  </r>
  <r>
    <x v="183"/>
    <m/>
    <m/>
    <x v="91"/>
    <x v="9"/>
    <s v="Thomas R_Sharpe"/>
    <s v="27 July 1809"/>
    <m/>
    <m/>
  </r>
  <r>
    <x v="183"/>
    <b v="1"/>
    <m/>
    <x v="91"/>
    <x v="10"/>
    <s v="Wm. Robert Burrowes"/>
    <s v="30 July 1807"/>
    <m/>
    <m/>
  </r>
  <r>
    <x v="183"/>
    <m/>
    <m/>
    <x v="91"/>
    <x v="10"/>
    <s v="George Martin"/>
    <s v="28 February 1811"/>
    <m/>
    <m/>
  </r>
  <r>
    <x v="184"/>
    <m/>
    <m/>
    <x v="92"/>
    <x v="0"/>
    <s v="Hon.Chapple Norton"/>
    <s v="24 January 1797"/>
    <s v="Gen. 29 April 1802"/>
    <m/>
  </r>
  <r>
    <x v="184"/>
    <m/>
    <m/>
    <x v="92"/>
    <x v="15"/>
    <s v="Philip K_Skinner"/>
    <s v="11 December 1799"/>
    <s v="M. Gen. 1 January 1812"/>
    <m/>
  </r>
  <r>
    <x v="184"/>
    <m/>
    <m/>
    <x v="92"/>
    <x v="15"/>
    <s v="Fletcher Barclay"/>
    <s v="27 June 1811"/>
    <s v="4 June 1811"/>
    <m/>
  </r>
  <r>
    <x v="184"/>
    <m/>
    <m/>
    <x v="92"/>
    <x v="15"/>
    <s v="Nigel Kingscote"/>
    <s v="17 October 1811"/>
    <m/>
    <m/>
  </r>
  <r>
    <x v="184"/>
    <m/>
    <m/>
    <x v="92"/>
    <x v="15"/>
    <s v="Boyle Travers"/>
    <s v="2 January 1812"/>
    <s v="Col. 25 July 1810"/>
    <m/>
  </r>
  <r>
    <x v="184"/>
    <m/>
    <m/>
    <x v="92"/>
    <x v="15"/>
    <s v="John Frederick Brown"/>
    <s v="5 March 1812"/>
    <s v="25 July 1810"/>
    <m/>
  </r>
  <r>
    <x v="184"/>
    <b v="1"/>
    <m/>
    <x v="92"/>
    <x v="16"/>
    <s v="John William Maslet"/>
    <s v="29 August 1810"/>
    <m/>
    <m/>
  </r>
  <r>
    <x v="184"/>
    <m/>
    <m/>
    <x v="92"/>
    <x v="16"/>
    <s v="Sir.C.Wynd,Burdett,Bt."/>
    <s v="29 November 1810"/>
    <s v="25 April 1808"/>
    <m/>
  </r>
  <r>
    <x v="184"/>
    <m/>
    <m/>
    <x v="92"/>
    <x v="16"/>
    <s v="Robert Grant"/>
    <s v="27 June 1811"/>
    <m/>
    <m/>
  </r>
  <r>
    <x v="184"/>
    <m/>
    <m/>
    <x v="92"/>
    <x v="16"/>
    <s v="Joseph Hanna"/>
    <s v="2 January 1812"/>
    <m/>
    <m/>
  </r>
  <r>
    <x v="184"/>
    <b v="1"/>
    <m/>
    <x v="92"/>
    <x v="5"/>
    <s v="William S_ Forbes"/>
    <s v="24 September 1803"/>
    <m/>
    <m/>
  </r>
  <r>
    <x v="184"/>
    <m/>
    <m/>
    <x v="92"/>
    <x v="5"/>
    <s v="Henry Capadose"/>
    <s v="3 August 1804"/>
    <s v="24 March 1804"/>
    <m/>
  </r>
  <r>
    <x v="184"/>
    <b v="1"/>
    <m/>
    <x v="92"/>
    <x v="5"/>
    <s v="Charles Macdonell"/>
    <s v="6 August 1804"/>
    <m/>
    <m/>
  </r>
  <r>
    <x v="184"/>
    <m/>
    <m/>
    <x v="92"/>
    <x v="5"/>
    <s v="John Ganly"/>
    <s v="19 September 1804"/>
    <m/>
    <m/>
  </r>
  <r>
    <x v="184"/>
    <m/>
    <m/>
    <x v="92"/>
    <x v="5"/>
    <s v="Howel H_Prichard"/>
    <s v="12 September 1805"/>
    <m/>
    <m/>
  </r>
  <r>
    <x v="184"/>
    <m/>
    <m/>
    <x v="92"/>
    <x v="5"/>
    <s v="Robert Seymour"/>
    <s v="10 October 1805"/>
    <s v="28 February 1805"/>
    <m/>
  </r>
  <r>
    <x v="184"/>
    <m/>
    <m/>
    <x v="92"/>
    <x v="5"/>
    <s v="James Grant"/>
    <s v="24 June 1806"/>
    <s v="2 July 1805"/>
    <m/>
  </r>
  <r>
    <x v="184"/>
    <m/>
    <m/>
    <x v="92"/>
    <x v="5"/>
    <s v="Alexander M'Donald"/>
    <s v="15 April 1807"/>
    <m/>
    <m/>
  </r>
  <r>
    <x v="184"/>
    <m/>
    <m/>
    <x v="92"/>
    <x v="5"/>
    <s v="Napier Chirstie Burton"/>
    <s v="14 April 1808"/>
    <m/>
    <m/>
  </r>
  <r>
    <x v="184"/>
    <b v="1"/>
    <m/>
    <x v="92"/>
    <x v="5"/>
    <s v="Lawrence Arnet"/>
    <s v="25 September 1808"/>
    <s v="Major. 17 August 1812"/>
    <m/>
  </r>
  <r>
    <x v="184"/>
    <m/>
    <m/>
    <x v="92"/>
    <x v="5"/>
    <s v="Richard Barrington"/>
    <s v="20 October 1808"/>
    <m/>
    <m/>
  </r>
  <r>
    <x v="184"/>
    <m/>
    <m/>
    <x v="92"/>
    <x v="5"/>
    <s v="Dawson Gregory"/>
    <s v="14 September 1809"/>
    <s v="14 February 1805"/>
    <m/>
  </r>
  <r>
    <x v="184"/>
    <m/>
    <m/>
    <x v="92"/>
    <x v="5"/>
    <s v="John Hadsield"/>
    <s v="21 December 1809"/>
    <s v="27 April 1809"/>
    <m/>
  </r>
  <r>
    <x v="184"/>
    <m/>
    <m/>
    <x v="92"/>
    <x v="5"/>
    <s v="P_Shadwell Norman"/>
    <s v="8 March 1810"/>
    <m/>
    <m/>
  </r>
  <r>
    <x v="184"/>
    <m/>
    <m/>
    <x v="92"/>
    <x v="5"/>
    <s v="Archibald Campbell"/>
    <s v="7 June 1810"/>
    <s v="12 October 1809"/>
    <m/>
  </r>
  <r>
    <x v="184"/>
    <m/>
    <m/>
    <x v="92"/>
    <x v="5"/>
    <s v="John M'Auley"/>
    <s v="29 August 1810"/>
    <m/>
    <m/>
  </r>
  <r>
    <x v="184"/>
    <m/>
    <m/>
    <x v="92"/>
    <x v="5"/>
    <s v="Isaac George Ogden"/>
    <s v="13 September 1810"/>
    <m/>
    <m/>
  </r>
  <r>
    <x v="184"/>
    <m/>
    <m/>
    <x v="92"/>
    <x v="5"/>
    <s v="Lawrence O'Hara"/>
    <s v="26 August 1811"/>
    <s v="23 December 1806"/>
    <m/>
  </r>
  <r>
    <x v="184"/>
    <m/>
    <m/>
    <x v="92"/>
    <x v="5"/>
    <s v="John Warren"/>
    <s v="26 December 1811"/>
    <s v="3 July 1806"/>
    <m/>
  </r>
  <r>
    <x v="184"/>
    <m/>
    <m/>
    <x v="92"/>
    <x v="5"/>
    <s v="John R_Barry"/>
    <s v="2 January 1812"/>
    <m/>
    <m/>
  </r>
  <r>
    <x v="184"/>
    <m/>
    <m/>
    <x v="92"/>
    <x v="5"/>
    <s v="Charles Forbes"/>
    <s v="9 April 1812"/>
    <s v="10 October 1811"/>
    <m/>
  </r>
  <r>
    <x v="184"/>
    <b v="1"/>
    <m/>
    <x v="92"/>
    <x v="13"/>
    <s v="John Cairnes"/>
    <s v="22 November 1804"/>
    <m/>
    <m/>
  </r>
  <r>
    <x v="184"/>
    <b v="1"/>
    <m/>
    <x v="92"/>
    <x v="13"/>
    <s v="James St. John Raneland"/>
    <s v="23 November 1804"/>
    <m/>
    <m/>
  </r>
  <r>
    <x v="184"/>
    <b v="1"/>
    <m/>
    <x v="92"/>
    <x v="13"/>
    <s v="William Ridding"/>
    <s v="12 January 1805"/>
    <s v="9 October 1797"/>
    <m/>
  </r>
  <r>
    <x v="184"/>
    <b v="1"/>
    <m/>
    <x v="92"/>
    <x v="13"/>
    <s v="Joseph Perry"/>
    <s v="18 April 1805"/>
    <m/>
    <m/>
  </r>
  <r>
    <x v="184"/>
    <b v="1"/>
    <m/>
    <x v="92"/>
    <x v="13"/>
    <s v="George Parker"/>
    <s v="2 January 1806"/>
    <s v="14 November 1805"/>
    <m/>
  </r>
  <r>
    <x v="184"/>
    <m/>
    <m/>
    <x v="92"/>
    <x v="13"/>
    <s v="George Burgh"/>
    <s v="29 December 1806"/>
    <m/>
    <m/>
  </r>
  <r>
    <x v="184"/>
    <m/>
    <m/>
    <x v="92"/>
    <x v="13"/>
    <s v="Edward Irwin"/>
    <s v="31 December 1806"/>
    <m/>
    <m/>
  </r>
  <r>
    <x v="184"/>
    <m/>
    <m/>
    <x v="92"/>
    <x v="13"/>
    <s v="John Campbell"/>
    <s v="26 January 1807"/>
    <m/>
    <m/>
  </r>
  <r>
    <x v="184"/>
    <m/>
    <m/>
    <x v="92"/>
    <x v="13"/>
    <s v="John Denny"/>
    <s v="27 January 1807"/>
    <m/>
    <m/>
  </r>
  <r>
    <x v="184"/>
    <m/>
    <m/>
    <x v="92"/>
    <x v="13"/>
    <s v="John O'Neill"/>
    <s v="27 January 1807"/>
    <s v="Adjutant"/>
    <m/>
  </r>
  <r>
    <x v="184"/>
    <m/>
    <m/>
    <x v="92"/>
    <x v="13"/>
    <s v="William Mallet"/>
    <s v="27 January 1807"/>
    <s v="Adjutant"/>
    <m/>
  </r>
  <r>
    <x v="185"/>
    <m/>
    <m/>
    <x v="92"/>
    <x v="13"/>
    <s v="James Crosley Lewis"/>
    <s v="28 January 1807"/>
    <m/>
    <m/>
  </r>
  <r>
    <x v="185"/>
    <b v="1"/>
    <m/>
    <x v="92"/>
    <x v="13"/>
    <s v="William Guss"/>
    <s v="29 January 1807"/>
    <m/>
    <m/>
  </r>
  <r>
    <x v="185"/>
    <m/>
    <m/>
    <x v="92"/>
    <x v="13"/>
    <s v="Henry Geale Carpenter"/>
    <s v="5 February 1807"/>
    <m/>
    <m/>
  </r>
  <r>
    <x v="185"/>
    <m/>
    <m/>
    <x v="92"/>
    <x v="13"/>
    <s v="Montgomery Cairnes"/>
    <s v="12 February 1807"/>
    <m/>
    <m/>
  </r>
  <r>
    <x v="185"/>
    <m/>
    <m/>
    <x v="92"/>
    <x v="13"/>
    <s v="William Galway"/>
    <s v="16 April 1807"/>
    <m/>
    <m/>
  </r>
  <r>
    <x v="185"/>
    <m/>
    <m/>
    <x v="92"/>
    <x v="13"/>
    <s v="Robert Warren"/>
    <s v="13 May 1807"/>
    <m/>
    <m/>
  </r>
  <r>
    <x v="185"/>
    <m/>
    <m/>
    <x v="92"/>
    <x v="13"/>
    <s v="Lond.Harcourt Gordon"/>
    <s v="18 June 1807"/>
    <m/>
    <m/>
  </r>
  <r>
    <x v="185"/>
    <m/>
    <m/>
    <x v="92"/>
    <x v="13"/>
    <s v="William Edwards"/>
    <s v="26 August 1807"/>
    <m/>
    <m/>
  </r>
  <r>
    <x v="185"/>
    <m/>
    <m/>
    <x v="92"/>
    <x v="13"/>
    <s v="Robert M'Lelland"/>
    <s v="27 August 1807"/>
    <m/>
    <m/>
  </r>
  <r>
    <x v="185"/>
    <m/>
    <m/>
    <x v="92"/>
    <x v="13"/>
    <s v="Atnos Throne"/>
    <s v="1 January 1808"/>
    <m/>
    <m/>
  </r>
  <r>
    <x v="185"/>
    <b v="1"/>
    <m/>
    <x v="92"/>
    <x v="13"/>
    <s v="Thomas H_Nelson"/>
    <s v="7 January 1808"/>
    <m/>
    <m/>
  </r>
  <r>
    <x v="185"/>
    <m/>
    <m/>
    <x v="92"/>
    <x v="13"/>
    <s v="William Henry Arthur"/>
    <s v="25 February 1808"/>
    <s v="21 January 1808"/>
    <m/>
  </r>
  <r>
    <x v="185"/>
    <m/>
    <m/>
    <x v="92"/>
    <x v="13"/>
    <s v="O'Connor Higgins"/>
    <s v="14 July 1808"/>
    <m/>
    <m/>
  </r>
  <r>
    <x v="185"/>
    <m/>
    <m/>
    <x v="92"/>
    <x v="13"/>
    <s v="Redmond Brough"/>
    <s v="15 July 1808"/>
    <m/>
    <m/>
  </r>
  <r>
    <x v="185"/>
    <b v="1"/>
    <m/>
    <x v="92"/>
    <x v="13"/>
    <s v="Robert Alder"/>
    <s v="20 October 1808"/>
    <m/>
    <m/>
  </r>
  <r>
    <x v="185"/>
    <m/>
    <m/>
    <x v="92"/>
    <x v="13"/>
    <s v="John Kenny"/>
    <s v="27 October 1808"/>
    <s v="5 February 1808"/>
    <m/>
  </r>
  <r>
    <x v="185"/>
    <m/>
    <m/>
    <x v="92"/>
    <x v="13"/>
    <s v="Thomas Foreman"/>
    <s v="12 January 1809"/>
    <s v="25 August 1808"/>
    <m/>
  </r>
  <r>
    <x v="185"/>
    <m/>
    <m/>
    <x v="92"/>
    <x v="13"/>
    <s v="Leonard Smelt"/>
    <s v="9 November 1809"/>
    <s v="17 March 1802"/>
    <m/>
  </r>
  <r>
    <x v="185"/>
    <m/>
    <m/>
    <x v="92"/>
    <x v="13"/>
    <s v="Leonard Strangeways"/>
    <s v="18 December 1809"/>
    <m/>
    <m/>
  </r>
  <r>
    <x v="185"/>
    <m/>
    <m/>
    <x v="92"/>
    <x v="13"/>
    <s v="James Reid"/>
    <s v="19 December 1809"/>
    <m/>
    <m/>
  </r>
  <r>
    <x v="185"/>
    <m/>
    <m/>
    <x v="92"/>
    <x v="13"/>
    <s v="E_Thomas Ridge"/>
    <s v="20 December 1809"/>
    <m/>
    <m/>
  </r>
  <r>
    <x v="185"/>
    <m/>
    <m/>
    <x v="92"/>
    <x v="13"/>
    <s v="John Drummond"/>
    <s v="21 December 1809"/>
    <m/>
    <m/>
  </r>
  <r>
    <x v="185"/>
    <b v="1"/>
    <m/>
    <x v="92"/>
    <x v="13"/>
    <s v="Richard Armstorng"/>
    <s v="7 March 1810"/>
    <m/>
    <m/>
  </r>
  <r>
    <x v="185"/>
    <m/>
    <m/>
    <x v="92"/>
    <x v="13"/>
    <s v="William Woulds"/>
    <s v="12 July 1810"/>
    <m/>
    <m/>
  </r>
  <r>
    <x v="185"/>
    <m/>
    <m/>
    <x v="92"/>
    <x v="13"/>
    <s v="Johyn Kendall"/>
    <s v="1 January 1811"/>
    <m/>
    <m/>
  </r>
  <r>
    <x v="185"/>
    <m/>
    <m/>
    <x v="92"/>
    <x v="13"/>
    <s v="George Sunbols"/>
    <s v="28 February 1811"/>
    <m/>
    <m/>
  </r>
  <r>
    <x v="185"/>
    <m/>
    <m/>
    <x v="92"/>
    <x v="13"/>
    <s v="Robert Robertson"/>
    <s v="1 March 1811"/>
    <m/>
    <m/>
  </r>
  <r>
    <x v="185"/>
    <m/>
    <m/>
    <x v="92"/>
    <x v="13"/>
    <s v="Benjamin Mason"/>
    <s v="25 March 1811"/>
    <m/>
    <m/>
  </r>
  <r>
    <x v="185"/>
    <m/>
    <m/>
    <x v="92"/>
    <x v="13"/>
    <s v="John Archbold"/>
    <s v="25 May 1811"/>
    <m/>
    <m/>
  </r>
  <r>
    <x v="185"/>
    <b v="1"/>
    <m/>
    <x v="92"/>
    <x v="13"/>
    <s v="John Fraser"/>
    <s v="27 June 1811"/>
    <s v="21 March 1811"/>
    <m/>
  </r>
  <r>
    <x v="185"/>
    <m/>
    <m/>
    <x v="92"/>
    <x v="13"/>
    <s v="Richard Chirstie"/>
    <s v="5 February 1812"/>
    <m/>
    <m/>
  </r>
  <r>
    <x v="185"/>
    <m/>
    <m/>
    <x v="92"/>
    <x v="13"/>
    <s v="Thomas Wilson"/>
    <s v="6 February 1812"/>
    <m/>
    <m/>
  </r>
  <r>
    <x v="185"/>
    <m/>
    <m/>
    <x v="92"/>
    <x v="13"/>
    <s v="C_Wilson"/>
    <s v="7 May 1812"/>
    <m/>
    <m/>
  </r>
  <r>
    <x v="185"/>
    <b v="1"/>
    <m/>
    <x v="92"/>
    <x v="29"/>
    <s v="James Cowburne"/>
    <s v="11 May 1809"/>
    <m/>
    <m/>
  </r>
  <r>
    <x v="185"/>
    <b v="1"/>
    <m/>
    <x v="92"/>
    <x v="29"/>
    <s v="Warburton Grey"/>
    <s v="10 August 1809"/>
    <m/>
    <m/>
  </r>
  <r>
    <x v="185"/>
    <b v="1"/>
    <m/>
    <x v="92"/>
    <x v="29"/>
    <s v="Terence  M'Dermott"/>
    <s v="12 July 1810"/>
    <s v="21 September 1809"/>
    <m/>
  </r>
  <r>
    <x v="185"/>
    <b v="1"/>
    <m/>
    <x v="92"/>
    <x v="29"/>
    <s v="Terence M'Donell"/>
    <s v="31 August 1810"/>
    <m/>
    <m/>
  </r>
  <r>
    <x v="185"/>
    <b v="1"/>
    <m/>
    <x v="92"/>
    <x v="29"/>
    <s v="Alexander Hanna"/>
    <s v="28 February 1811"/>
    <m/>
    <m/>
  </r>
  <r>
    <x v="185"/>
    <b v="1"/>
    <m/>
    <x v="92"/>
    <x v="29"/>
    <s v="James Terrohard Gautier"/>
    <s v="25 March 1811"/>
    <m/>
    <m/>
  </r>
  <r>
    <x v="185"/>
    <b v="1"/>
    <m/>
    <x v="92"/>
    <x v="29"/>
    <s v="George Nicbitt"/>
    <s v="27 March 1811"/>
    <m/>
    <m/>
  </r>
  <r>
    <x v="185"/>
    <b v="1"/>
    <m/>
    <x v="92"/>
    <x v="29"/>
    <s v="Charles Charlsley"/>
    <s v="2 May 1811"/>
    <m/>
    <m/>
  </r>
  <r>
    <x v="185"/>
    <b v="1"/>
    <m/>
    <x v="92"/>
    <x v="29"/>
    <s v="Edward Nugent"/>
    <s v="22 May 1811"/>
    <m/>
    <m/>
  </r>
  <r>
    <x v="186"/>
    <b v="1"/>
    <m/>
    <x v="92"/>
    <x v="29"/>
    <s v="James Fraser"/>
    <s v="23 May 1811"/>
    <m/>
    <m/>
  </r>
  <r>
    <x v="186"/>
    <b v="1"/>
    <m/>
    <x v="92"/>
    <x v="29"/>
    <s v="James Begbie"/>
    <s v="13 June 1811"/>
    <m/>
    <m/>
  </r>
  <r>
    <x v="186"/>
    <b v="1"/>
    <m/>
    <x v="92"/>
    <x v="29"/>
    <s v="Brickell Alexander"/>
    <s v="24 June 1811"/>
    <m/>
    <m/>
  </r>
  <r>
    <x v="186"/>
    <m/>
    <m/>
    <x v="92"/>
    <x v="29"/>
    <s v="Colin Jameison"/>
    <s v="28 November 1811"/>
    <m/>
    <m/>
  </r>
  <r>
    <x v="186"/>
    <b v="1"/>
    <m/>
    <x v="92"/>
    <x v="29"/>
    <s v="Anthony F.Wm. Lynech"/>
    <s v="2 January 1812"/>
    <m/>
    <m/>
  </r>
  <r>
    <x v="186"/>
    <m/>
    <m/>
    <x v="92"/>
    <x v="29"/>
    <s v="James Taylor"/>
    <s v="22 January 1812"/>
    <m/>
    <m/>
  </r>
  <r>
    <x v="186"/>
    <b v="1"/>
    <m/>
    <x v="92"/>
    <x v="29"/>
    <s v="James Dames"/>
    <s v="5 February 1812"/>
    <m/>
    <m/>
  </r>
  <r>
    <x v="186"/>
    <b v="1"/>
    <m/>
    <x v="92"/>
    <x v="29"/>
    <s v="George Geary"/>
    <s v="6 February 1812"/>
    <m/>
    <m/>
  </r>
  <r>
    <x v="186"/>
    <b v="1"/>
    <m/>
    <x v="92"/>
    <x v="29"/>
    <s v="J.H.John Meikelijohn"/>
    <s v="7 May 1812"/>
    <m/>
    <m/>
  </r>
  <r>
    <x v="186"/>
    <m/>
    <m/>
    <x v="92"/>
    <x v="29"/>
    <s v="Bernard Beale"/>
    <s v="3 June 1812"/>
    <m/>
    <m/>
  </r>
  <r>
    <x v="186"/>
    <m/>
    <m/>
    <x v="92"/>
    <x v="29"/>
    <s v="Henry Edwards Hill"/>
    <s v="4 June 1812"/>
    <m/>
    <m/>
  </r>
  <r>
    <x v="186"/>
    <m/>
    <m/>
    <x v="92"/>
    <x v="29"/>
    <s v="George Sparks"/>
    <s v="20 August 1812"/>
    <m/>
    <m/>
  </r>
  <r>
    <x v="186"/>
    <m/>
    <m/>
    <x v="92"/>
    <x v="19"/>
    <s v="John Finnis"/>
    <s v="8 October 1807"/>
    <m/>
    <m/>
  </r>
  <r>
    <x v="186"/>
    <m/>
    <m/>
    <x v="92"/>
    <x v="19"/>
    <s v="Andrew Moore Dawe"/>
    <s v="8 October 1807"/>
    <m/>
    <m/>
  </r>
  <r>
    <x v="186"/>
    <m/>
    <m/>
    <x v="92"/>
    <x v="8"/>
    <s v="John O'Neill"/>
    <s v="7 March 1805"/>
    <s v="Lieut. 27 January 1807"/>
    <m/>
  </r>
  <r>
    <x v="186"/>
    <m/>
    <m/>
    <x v="92"/>
    <x v="8"/>
    <s v="William Mallet"/>
    <s v="1 January 1811"/>
    <s v="Lieut. 27 January 1807"/>
    <m/>
  </r>
  <r>
    <x v="186"/>
    <m/>
    <m/>
    <x v="92"/>
    <x v="40"/>
    <s v="Richard Mulinghan"/>
    <s v="30 January 1803"/>
    <m/>
    <m/>
  </r>
  <r>
    <x v="186"/>
    <m/>
    <m/>
    <x v="92"/>
    <x v="40"/>
    <s v="Richard Johnston"/>
    <s v="14 March 1805"/>
    <m/>
    <m/>
  </r>
  <r>
    <x v="186"/>
    <m/>
    <m/>
    <x v="92"/>
    <x v="9"/>
    <s v="Francis Foster"/>
    <s v="26 September 1805"/>
    <m/>
    <m/>
  </r>
  <r>
    <x v="186"/>
    <m/>
    <m/>
    <x v="92"/>
    <x v="9"/>
    <s v="William Bean"/>
    <s v="16 April 1812"/>
    <s v="24 April 1811"/>
    <m/>
  </r>
  <r>
    <x v="186"/>
    <b v="1"/>
    <m/>
    <x v="92"/>
    <x v="10"/>
    <s v="Anthony C_Colclough"/>
    <s v="28 April 1804"/>
    <s v="11 November 1802"/>
    <m/>
  </r>
  <r>
    <x v="186"/>
    <b v="1"/>
    <m/>
    <x v="92"/>
    <x v="10"/>
    <s v="George Howard"/>
    <s v="4 June 1807"/>
    <s v="12 June 1806"/>
    <m/>
  </r>
  <r>
    <x v="186"/>
    <m/>
    <m/>
    <x v="92"/>
    <x v="10"/>
    <s v="William Forrest"/>
    <s v="18 May 1812"/>
    <m/>
    <m/>
  </r>
  <r>
    <x v="187"/>
    <m/>
    <m/>
    <x v="93"/>
    <x v="0"/>
    <s v="Sir. Hew Dalrymple,Kt"/>
    <s v="27 April 1811"/>
    <s v="Gen. 1 January 1812"/>
    <m/>
  </r>
  <r>
    <x v="187"/>
    <b v="1"/>
    <m/>
    <x v="93"/>
    <x v="15"/>
    <s v="Sir. Albert Gledstanes,Kt"/>
    <s v="1 September 1705"/>
    <s v="M. Gen. 25 July 1810"/>
    <m/>
  </r>
  <r>
    <x v="187"/>
    <m/>
    <m/>
    <x v="93"/>
    <x v="15"/>
    <s v="Willias inglis"/>
    <s v="16 August 1804"/>
    <s v="Col. 25 July 1810"/>
    <m/>
  </r>
  <r>
    <x v="187"/>
    <m/>
    <m/>
    <x v="93"/>
    <x v="15"/>
    <s v="Duncan M'Donald"/>
    <s v="28 August 1804"/>
    <s v="Col. 4 June 1811"/>
    <m/>
  </r>
  <r>
    <x v="187"/>
    <b v="1"/>
    <m/>
    <x v="93"/>
    <x v="16"/>
    <s v="William Collis Spring"/>
    <s v="1 September 1804"/>
    <s v="Lt. Col. 30 May 1811"/>
    <m/>
  </r>
  <r>
    <x v="187"/>
    <m/>
    <m/>
    <x v="93"/>
    <x v="16"/>
    <s v="Robert Shelton"/>
    <s v="1 March 1810"/>
    <m/>
    <m/>
  </r>
  <r>
    <x v="187"/>
    <b v="1"/>
    <m/>
    <x v="93"/>
    <x v="16"/>
    <s v="Dudley Ackland"/>
    <s v="13 December 1810"/>
    <m/>
    <m/>
  </r>
  <r>
    <x v="187"/>
    <m/>
    <m/>
    <x v="93"/>
    <x v="16"/>
    <s v="Thomas Shadsorth"/>
    <s v="20 June 1811"/>
    <m/>
    <m/>
  </r>
  <r>
    <x v="187"/>
    <b v="1"/>
    <m/>
    <x v="93"/>
    <x v="5"/>
    <s v="Walter M'Gibben"/>
    <s v="28 April 1804"/>
    <s v="22 January 1804"/>
    <m/>
  </r>
  <r>
    <x v="187"/>
    <m/>
    <m/>
    <x v="93"/>
    <x v="5"/>
    <s v="John Burros"/>
    <s v="14 May 1804"/>
    <m/>
    <m/>
  </r>
  <r>
    <x v="187"/>
    <m/>
    <m/>
    <x v="93"/>
    <x v="5"/>
    <s v="Jospeh Marke"/>
    <s v="12 February 1807"/>
    <m/>
    <m/>
  </r>
  <r>
    <x v="187"/>
    <m/>
    <m/>
    <x v="93"/>
    <x v="5"/>
    <s v="John Stainsorth"/>
    <s v="19 February 1807"/>
    <m/>
    <m/>
  </r>
  <r>
    <x v="187"/>
    <b v="1"/>
    <m/>
    <x v="93"/>
    <x v="5"/>
    <s v="George Scovell"/>
    <s v="12 March 1807"/>
    <s v="Lt. Col. 17 August 1812"/>
    <m/>
  </r>
  <r>
    <x v="187"/>
    <m/>
    <m/>
    <x v="93"/>
    <x v="5"/>
    <s v="Hugh Montgomerie"/>
    <s v="7 January 1808"/>
    <m/>
    <m/>
  </r>
  <r>
    <x v="187"/>
    <m/>
    <m/>
    <x v="93"/>
    <x v="5"/>
    <s v="Hector M'Laine"/>
    <s v="21 January 1808"/>
    <s v="1 December 1806"/>
    <m/>
  </r>
  <r>
    <x v="187"/>
    <m/>
    <m/>
    <x v="93"/>
    <x v="5"/>
    <s v="John Campbell"/>
    <s v="5 May 1808"/>
    <m/>
    <m/>
  </r>
  <r>
    <x v="187"/>
    <m/>
    <m/>
    <x v="93"/>
    <x v="5"/>
    <s v="Hugh Mosaman"/>
    <s v="26 May 1808"/>
    <m/>
    <m/>
  </r>
  <r>
    <x v="187"/>
    <m/>
    <m/>
    <x v="93"/>
    <x v="5"/>
    <s v="Robert Hunt"/>
    <s v="11 May 1809"/>
    <m/>
    <m/>
  </r>
  <r>
    <x v="187"/>
    <m/>
    <m/>
    <x v="93"/>
    <x v="5"/>
    <s v="Pricve Hely"/>
    <s v="15 February 1810"/>
    <m/>
    <m/>
  </r>
  <r>
    <x v="187"/>
    <b v="1"/>
    <m/>
    <x v="93"/>
    <x v="5"/>
    <s v="David Browne"/>
    <s v="24 May 1810"/>
    <m/>
    <m/>
  </r>
  <r>
    <x v="187"/>
    <m/>
    <m/>
    <x v="93"/>
    <x v="5"/>
    <s v="John Jackson"/>
    <s v="18 June 1811"/>
    <m/>
    <m/>
  </r>
  <r>
    <x v="187"/>
    <b v="1"/>
    <m/>
    <x v="93"/>
    <x v="5"/>
    <s v="J_H_Evatt"/>
    <s v="19 June 1811"/>
    <m/>
    <m/>
  </r>
  <r>
    <x v="187"/>
    <m/>
    <m/>
    <x v="93"/>
    <x v="5"/>
    <s v="George Baxter"/>
    <s v="20 June 1811"/>
    <m/>
    <m/>
  </r>
  <r>
    <x v="187"/>
    <m/>
    <m/>
    <x v="93"/>
    <x v="5"/>
    <s v="Donald M'Lanchlan"/>
    <s v="11 July 1811"/>
    <m/>
    <m/>
  </r>
  <r>
    <x v="187"/>
    <m/>
    <m/>
    <x v="93"/>
    <x v="5"/>
    <s v="Gregory Paul"/>
    <s v="3 October 1811"/>
    <s v="20 June 1811"/>
    <m/>
  </r>
  <r>
    <x v="187"/>
    <m/>
    <m/>
    <x v="93"/>
    <x v="5"/>
    <s v="Angus M'Donald"/>
    <s v="21 November 1811"/>
    <m/>
    <m/>
  </r>
  <r>
    <x v="187"/>
    <m/>
    <m/>
    <x v="93"/>
    <x v="5"/>
    <s v="Daniel Falla"/>
    <s v="28 February 1812"/>
    <s v="1 December 1804"/>
    <m/>
  </r>
  <r>
    <x v="187"/>
    <m/>
    <m/>
    <x v="93"/>
    <x v="5"/>
    <s v="Robert Denny"/>
    <s v="4 June 1812"/>
    <s v="30 November 1809"/>
    <m/>
  </r>
  <r>
    <x v="187"/>
    <m/>
    <m/>
    <x v="93"/>
    <x v="13"/>
    <s v="William Hunt"/>
    <s v="30 November 1804"/>
    <m/>
    <m/>
  </r>
  <r>
    <x v="187"/>
    <b v="1"/>
    <m/>
    <x v="93"/>
    <x v="13"/>
    <s v="William Mann"/>
    <s v="7 November 1805"/>
    <m/>
    <m/>
  </r>
  <r>
    <x v="187"/>
    <b v="1"/>
    <m/>
    <x v="93"/>
    <x v="13"/>
    <s v="Vanne Young Donaldson"/>
    <s v="25 December 1805"/>
    <m/>
    <m/>
  </r>
  <r>
    <x v="187"/>
    <b v="1"/>
    <m/>
    <x v="93"/>
    <x v="13"/>
    <s v="Andrew Sankey"/>
    <s v="26 December 1805"/>
    <m/>
    <m/>
  </r>
  <r>
    <x v="187"/>
    <m/>
    <m/>
    <x v="93"/>
    <x v="13"/>
    <s v="Robert Ross"/>
    <s v="27 December 1805"/>
    <m/>
    <m/>
  </r>
  <r>
    <x v="187"/>
    <m/>
    <m/>
    <x v="93"/>
    <x v="13"/>
    <s v="George M'Farlane"/>
    <s v="6 February 1806"/>
    <s v="Adjutant"/>
    <m/>
  </r>
  <r>
    <x v="187"/>
    <m/>
    <m/>
    <x v="93"/>
    <x v="13"/>
    <s v="James Tasker"/>
    <s v="16 October 1806"/>
    <m/>
    <m/>
  </r>
  <r>
    <x v="187"/>
    <m/>
    <m/>
    <x v="93"/>
    <x v="13"/>
    <s v="Thomas Dix"/>
    <s v="5 March 1807"/>
    <m/>
    <m/>
  </r>
  <r>
    <x v="187"/>
    <b v="1"/>
    <m/>
    <x v="93"/>
    <x v="13"/>
    <s v="Dugald M'Gibbon"/>
    <s v="9 April 1807"/>
    <m/>
    <m/>
  </r>
  <r>
    <x v="187"/>
    <m/>
    <m/>
    <x v="93"/>
    <x v="13"/>
    <s v="Leeson Paterson"/>
    <s v="4 February 1808"/>
    <m/>
    <m/>
  </r>
  <r>
    <x v="187"/>
    <m/>
    <m/>
    <x v="93"/>
    <x v="13"/>
    <s v="Samuel Beresord Jermyn"/>
    <s v="5 February 1808"/>
    <m/>
    <m/>
  </r>
  <r>
    <x v="187"/>
    <m/>
    <m/>
    <x v="93"/>
    <x v="13"/>
    <s v="John Hughes"/>
    <s v="6 February 1808"/>
    <m/>
    <m/>
  </r>
  <r>
    <x v="187"/>
    <b v="1"/>
    <m/>
    <x v="93"/>
    <x v="13"/>
    <s v="Feltham Watson"/>
    <s v="8 February 1808"/>
    <m/>
    <m/>
  </r>
  <r>
    <x v="187"/>
    <m/>
    <m/>
    <x v="93"/>
    <x v="13"/>
    <s v="John Connor"/>
    <s v="9 February 1808"/>
    <m/>
    <m/>
  </r>
  <r>
    <x v="187"/>
    <b v="1"/>
    <m/>
    <x v="93"/>
    <x v="13"/>
    <s v="George Knox"/>
    <s v="11 February 1808"/>
    <m/>
    <m/>
  </r>
  <r>
    <x v="188"/>
    <b v="1"/>
    <m/>
    <x v="93"/>
    <x v="13"/>
    <s v="William Cairncross"/>
    <s v="14 April 1808"/>
    <m/>
    <m/>
  </r>
  <r>
    <x v="188"/>
    <m/>
    <m/>
    <x v="93"/>
    <x v="13"/>
    <s v="William Henry Hollis"/>
    <s v="5 May 1808"/>
    <m/>
    <m/>
  </r>
  <r>
    <x v="188"/>
    <m/>
    <m/>
    <x v="93"/>
    <x v="13"/>
    <s v="George Cocke"/>
    <s v="30 June 1808"/>
    <m/>
    <m/>
  </r>
  <r>
    <x v="188"/>
    <m/>
    <m/>
    <x v="93"/>
    <x v="13"/>
    <s v="Rice Price"/>
    <s v="21 July 1808"/>
    <m/>
    <m/>
  </r>
  <r>
    <x v="188"/>
    <m/>
    <m/>
    <x v="93"/>
    <x v="13"/>
    <s v="Thomas Chartres"/>
    <s v="20 October 1808"/>
    <m/>
    <m/>
  </r>
  <r>
    <x v="188"/>
    <b v="1"/>
    <m/>
    <x v="93"/>
    <x v="13"/>
    <s v="James Veith"/>
    <s v="25 May 1809"/>
    <m/>
    <m/>
  </r>
  <r>
    <x v="188"/>
    <m/>
    <m/>
    <x v="93"/>
    <x v="13"/>
    <s v="Peter Macdougall"/>
    <s v="15 June 1809"/>
    <m/>
    <m/>
  </r>
  <r>
    <x v="188"/>
    <m/>
    <m/>
    <x v="93"/>
    <x v="13"/>
    <s v="Henry Oulton"/>
    <s v="15 February 1810"/>
    <m/>
    <m/>
  </r>
  <r>
    <x v="188"/>
    <b v="1"/>
    <m/>
    <x v="93"/>
    <x v="13"/>
    <s v="Benjamin Hobhouse"/>
    <s v="8 March 1810"/>
    <m/>
    <m/>
  </r>
  <r>
    <x v="188"/>
    <m/>
    <m/>
    <x v="93"/>
    <x v="13"/>
    <s v="John Myers"/>
    <s v="24 May 1810"/>
    <m/>
    <m/>
  </r>
  <r>
    <x v="188"/>
    <m/>
    <m/>
    <x v="93"/>
    <x v="13"/>
    <s v="Thomas George"/>
    <s v="20 September 1810"/>
    <m/>
    <m/>
  </r>
  <r>
    <x v="188"/>
    <m/>
    <m/>
    <x v="93"/>
    <x v="13"/>
    <s v="F_G_Keogh"/>
    <s v="7 March 1811"/>
    <s v="29 March 1810"/>
    <m/>
  </r>
  <r>
    <x v="188"/>
    <m/>
    <m/>
    <x v="93"/>
    <x v="13"/>
    <s v="Robert Torrens"/>
    <s v="18 June 1811"/>
    <m/>
    <m/>
  </r>
  <r>
    <x v="188"/>
    <m/>
    <m/>
    <x v="93"/>
    <x v="13"/>
    <s v="James Jackson"/>
    <s v="19 June 1811"/>
    <m/>
    <m/>
  </r>
  <r>
    <x v="188"/>
    <m/>
    <m/>
    <x v="93"/>
    <x v="13"/>
    <s v="George Francis"/>
    <s v="20 June 1811"/>
    <m/>
    <m/>
  </r>
  <r>
    <x v="188"/>
    <m/>
    <m/>
    <x v="93"/>
    <x v="13"/>
    <s v="Adam Murray"/>
    <s v="18 July 1811"/>
    <m/>
    <m/>
  </r>
  <r>
    <x v="188"/>
    <b v="1"/>
    <m/>
    <x v="93"/>
    <x v="13"/>
    <s v="Michael Busteed"/>
    <s v="8 August 1811"/>
    <m/>
    <m/>
  </r>
  <r>
    <x v="188"/>
    <m/>
    <m/>
    <x v="93"/>
    <x v="13"/>
    <s v="Andrew Robinson"/>
    <s v="10 October 1811"/>
    <m/>
    <m/>
  </r>
  <r>
    <x v="188"/>
    <b v="1"/>
    <m/>
    <x v="93"/>
    <x v="13"/>
    <s v="George Wellings"/>
    <s v="14 November 1811"/>
    <m/>
    <m/>
  </r>
  <r>
    <x v="188"/>
    <m/>
    <m/>
    <x v="93"/>
    <x v="13"/>
    <s v="George Lesile"/>
    <s v="21 November 1811"/>
    <m/>
    <m/>
  </r>
  <r>
    <x v="188"/>
    <b v="1"/>
    <m/>
    <x v="93"/>
    <x v="29"/>
    <s v="Matthew Crawsord"/>
    <s v="5 November 1802"/>
    <m/>
    <m/>
  </r>
  <r>
    <x v="188"/>
    <b v="1"/>
    <m/>
    <x v="93"/>
    <x v="29"/>
    <s v="P_C_Parris"/>
    <s v="11 January 1810"/>
    <s v="Cornet. 28 September 1809"/>
    <m/>
  </r>
  <r>
    <x v="188"/>
    <b v="1"/>
    <m/>
    <x v="93"/>
    <x v="29"/>
    <s v="Kilmer Waller"/>
    <s v="20 September 1810"/>
    <m/>
    <m/>
  </r>
  <r>
    <x v="188"/>
    <b v="1"/>
    <m/>
    <x v="93"/>
    <x v="29"/>
    <s v="Patrick Logan"/>
    <s v="13 December 1810"/>
    <m/>
    <m/>
  </r>
  <r>
    <x v="188"/>
    <b v="1"/>
    <m/>
    <x v="93"/>
    <x v="29"/>
    <s v="Philip Aubin"/>
    <s v="14 February 1811"/>
    <m/>
    <m/>
  </r>
  <r>
    <x v="188"/>
    <b v="1"/>
    <m/>
    <x v="93"/>
    <x v="29"/>
    <s v="Peter Reid"/>
    <s v="21 March 1811"/>
    <m/>
    <m/>
  </r>
  <r>
    <x v="188"/>
    <b v="1"/>
    <m/>
    <x v="93"/>
    <x v="29"/>
    <s v="George Lowcay"/>
    <s v="2 May 1811"/>
    <m/>
    <m/>
  </r>
  <r>
    <x v="188"/>
    <b v="1"/>
    <m/>
    <x v="93"/>
    <x v="29"/>
    <s v="George vaughan"/>
    <s v="16 May 1811"/>
    <m/>
    <m/>
  </r>
  <r>
    <x v="188"/>
    <b v="1"/>
    <m/>
    <x v="93"/>
    <x v="29"/>
    <s v="J_Sheridian"/>
    <s v="20 June 1811"/>
    <m/>
    <m/>
  </r>
  <r>
    <x v="188"/>
    <b v="1"/>
    <m/>
    <x v="93"/>
    <x v="29"/>
    <s v="Samuel Brierly"/>
    <s v="11 July 1811"/>
    <m/>
    <m/>
  </r>
  <r>
    <x v="188"/>
    <b v="1"/>
    <m/>
    <x v="93"/>
    <x v="29"/>
    <s v="William Joshuaton"/>
    <s v="18 July 1811"/>
    <m/>
    <m/>
  </r>
  <r>
    <x v="188"/>
    <m/>
    <m/>
    <x v="93"/>
    <x v="29"/>
    <s v="Philip Smith"/>
    <s v="7 August 1811"/>
    <s v="Adjutant"/>
    <m/>
  </r>
  <r>
    <x v="188"/>
    <m/>
    <m/>
    <x v="93"/>
    <x v="29"/>
    <s v="Wm.Benjamin Barlett"/>
    <s v="8 August 1811"/>
    <m/>
    <m/>
  </r>
  <r>
    <x v="188"/>
    <m/>
    <m/>
    <x v="93"/>
    <x v="29"/>
    <s v="geoirge Raymond"/>
    <s v="10 October 1811"/>
    <m/>
    <m/>
  </r>
  <r>
    <x v="188"/>
    <m/>
    <m/>
    <x v="93"/>
    <x v="29"/>
    <s v="Henry Cowling"/>
    <s v="7 October 1812"/>
    <m/>
    <m/>
  </r>
  <r>
    <x v="188"/>
    <b v="1"/>
    <m/>
    <x v="93"/>
    <x v="29"/>
    <s v="Humphrey Robert Hartley"/>
    <s v="8 October 1812"/>
    <m/>
    <m/>
  </r>
  <r>
    <x v="188"/>
    <m/>
    <m/>
    <x v="93"/>
    <x v="19"/>
    <s v="Thomas Shapter"/>
    <s v="8 August 1798"/>
    <m/>
    <m/>
  </r>
  <r>
    <x v="188"/>
    <m/>
    <m/>
    <x v="93"/>
    <x v="19"/>
    <s v="Bernard Reilly"/>
    <s v="28 June 1810"/>
    <m/>
    <m/>
  </r>
  <r>
    <x v="188"/>
    <m/>
    <m/>
    <x v="93"/>
    <x v="8"/>
    <s v="Philip SMith"/>
    <s v="7 August 1811"/>
    <s v="Ensign. 7 August 1811"/>
    <m/>
  </r>
  <r>
    <x v="188"/>
    <b v="1"/>
    <m/>
    <x v="93"/>
    <x v="8"/>
    <s v="George M'Farlane"/>
    <s v="23 January 1812"/>
    <s v="Lieut. 6 February 1806"/>
    <m/>
  </r>
  <r>
    <x v="188"/>
    <m/>
    <m/>
    <x v="93"/>
    <x v="40"/>
    <s v="George Moore"/>
    <s v="18 December 1806"/>
    <m/>
    <m/>
  </r>
  <r>
    <x v="188"/>
    <m/>
    <m/>
    <x v="93"/>
    <x v="40"/>
    <s v="R_R_Coomb"/>
    <s v="12 September 1811"/>
    <m/>
    <m/>
  </r>
  <r>
    <x v="188"/>
    <m/>
    <m/>
    <x v="93"/>
    <x v="9"/>
    <s v="James Evans"/>
    <s v="10 August 1809"/>
    <s v="15 June 1809"/>
    <m/>
  </r>
  <r>
    <x v="188"/>
    <m/>
    <m/>
    <x v="93"/>
    <x v="9"/>
    <s v="Thomas Boucheri"/>
    <s v="22 August 1811"/>
    <m/>
    <m/>
  </r>
  <r>
    <x v="188"/>
    <b v="1"/>
    <m/>
    <x v="93"/>
    <x v="10"/>
    <s v="Jospeh Brown"/>
    <s v="23 February 1809"/>
    <s v="25 February 1808"/>
    <m/>
  </r>
  <r>
    <x v="188"/>
    <m/>
    <m/>
    <x v="93"/>
    <x v="10"/>
    <s v="Chirstopher Humphrys"/>
    <s v="3 January 1810"/>
    <m/>
    <m/>
  </r>
  <r>
    <x v="188"/>
    <m/>
    <m/>
    <x v="93"/>
    <x v="10"/>
    <s v="Duncan Campbell"/>
    <s v="19 April 1810"/>
    <m/>
    <m/>
  </r>
  <r>
    <x v="189"/>
    <m/>
    <m/>
    <x v="94"/>
    <x v="0"/>
    <s v="Richard ,Earl of Cavan,K.C."/>
    <s v="1 July 1811"/>
    <s v="Lt. Gen.30 October 1805"/>
    <m/>
  </r>
  <r>
    <x v="189"/>
    <m/>
    <m/>
    <x v="94"/>
    <x v="15"/>
    <s v="David Walker"/>
    <s v="16 November 1809"/>
    <s v="16 April 1807"/>
    <m/>
  </r>
  <r>
    <x v="189"/>
    <m/>
    <m/>
    <x v="94"/>
    <x v="15"/>
    <s v="Richard Buckby"/>
    <s v="8 November 1810"/>
    <s v="25 April 1808"/>
    <m/>
  </r>
  <r>
    <x v="189"/>
    <b v="1"/>
    <m/>
    <x v="94"/>
    <x v="16"/>
    <s v="Alexander Henry"/>
    <s v="28 September 1804"/>
    <s v="Lt. Col. 4 June 1814"/>
    <m/>
  </r>
  <r>
    <x v="189"/>
    <m/>
    <m/>
    <x v="94"/>
    <x v="16"/>
    <s v="Francis B_Campbell"/>
    <s v="29 March 1810"/>
    <m/>
    <m/>
  </r>
  <r>
    <x v="189"/>
    <m/>
    <m/>
    <x v="94"/>
    <x v="16"/>
    <s v="Frederick Ashworth"/>
    <s v="22 November 1810"/>
    <m/>
    <m/>
  </r>
  <r>
    <x v="189"/>
    <m/>
    <m/>
    <x v="94"/>
    <x v="16"/>
    <s v="Thomas Kenah"/>
    <s v="5 November 1812"/>
    <m/>
    <m/>
  </r>
  <r>
    <x v="189"/>
    <b v="1"/>
    <m/>
    <x v="94"/>
    <x v="5"/>
    <s v="George Druitz"/>
    <s v="25 June 1803"/>
    <m/>
    <m/>
  </r>
  <r>
    <x v="189"/>
    <b v="1"/>
    <m/>
    <x v="94"/>
    <x v="5"/>
    <s v="Daniel Mahony"/>
    <s v="9 July 1803"/>
    <s v="Lt. Col.1 January 1812"/>
    <m/>
  </r>
  <r>
    <x v="189"/>
    <m/>
    <m/>
    <x v="94"/>
    <x v="5"/>
    <s v="Frederick Tomkins"/>
    <s v="9 July 1803"/>
    <s v="Major. 4 June 1811"/>
    <m/>
  </r>
  <r>
    <x v="189"/>
    <m/>
    <m/>
    <x v="94"/>
    <x v="5"/>
    <s v="James Price"/>
    <s v="9 July 1803"/>
    <s v="Major. 4 June 1811"/>
    <m/>
  </r>
  <r>
    <x v="189"/>
    <m/>
    <m/>
    <x v="94"/>
    <x v="5"/>
    <s v="William O'Brien"/>
    <s v="9 July 1803"/>
    <s v="Major. 1 January 1812"/>
    <m/>
  </r>
  <r>
    <x v="189"/>
    <m/>
    <m/>
    <x v="94"/>
    <x v="5"/>
    <s v="Samuel Bolburg"/>
    <s v="9 July 1803"/>
    <m/>
    <m/>
  </r>
  <r>
    <x v="189"/>
    <m/>
    <m/>
    <x v="94"/>
    <x v="5"/>
    <s v="Charles Raldwin"/>
    <s v="9 July 1803"/>
    <m/>
    <m/>
  </r>
  <r>
    <x v="189"/>
    <m/>
    <m/>
    <x v="94"/>
    <x v="5"/>
    <s v="Baytyn Stone"/>
    <s v="1 December 1804"/>
    <m/>
    <m/>
  </r>
  <r>
    <x v="189"/>
    <m/>
    <m/>
    <x v="94"/>
    <x v="5"/>
    <s v="John Gommersall"/>
    <s v="25 December 1804"/>
    <m/>
    <m/>
  </r>
  <r>
    <x v="189"/>
    <b v="1"/>
    <m/>
    <x v="94"/>
    <x v="5"/>
    <s v="Anthony H_Donellan"/>
    <s v="29 December 1804"/>
    <m/>
    <m/>
  </r>
  <r>
    <x v="189"/>
    <b v="1"/>
    <m/>
    <x v="94"/>
    <x v="5"/>
    <s v="John Rolt"/>
    <s v="5 September 1805"/>
    <m/>
    <m/>
  </r>
  <r>
    <x v="189"/>
    <m/>
    <m/>
    <x v="94"/>
    <x v="5"/>
    <s v="John Austin"/>
    <s v="28 November 1805"/>
    <s v="Major. 4 September 1807"/>
    <m/>
  </r>
  <r>
    <x v="189"/>
    <m/>
    <m/>
    <x v="94"/>
    <x v="5"/>
    <s v="John Westropp"/>
    <s v="5 March 1807"/>
    <m/>
    <m/>
  </r>
  <r>
    <x v="189"/>
    <m/>
    <m/>
    <x v="94"/>
    <x v="5"/>
    <s v="Peter Dudgeon"/>
    <s v="19 March 1807"/>
    <m/>
    <m/>
  </r>
  <r>
    <x v="189"/>
    <m/>
    <m/>
    <x v="94"/>
    <x v="5"/>
    <s v="Adam Ferguson"/>
    <s v="4 February 1808"/>
    <m/>
    <m/>
  </r>
  <r>
    <x v="189"/>
    <m/>
    <m/>
    <x v="94"/>
    <x v="5"/>
    <s v="John Ryves"/>
    <s v="25 March 1808"/>
    <m/>
    <m/>
  </r>
  <r>
    <x v="189"/>
    <m/>
    <m/>
    <x v="94"/>
    <x v="5"/>
    <s v="Samuel Newport"/>
    <s v="28 April 1808"/>
    <m/>
    <m/>
  </r>
  <r>
    <x v="189"/>
    <m/>
    <m/>
    <x v="94"/>
    <x v="5"/>
    <s v="J_Charles Wood"/>
    <s v="15 November 1809"/>
    <m/>
    <m/>
  </r>
  <r>
    <x v="189"/>
    <m/>
    <m/>
    <x v="94"/>
    <x v="5"/>
    <s v="Ponsony Chirst. Willoe"/>
    <s v="16 November 1809"/>
    <m/>
    <m/>
  </r>
  <r>
    <x v="189"/>
    <m/>
    <m/>
    <x v="94"/>
    <x v="5"/>
    <s v="Randolph Crewe"/>
    <s v="29 March 1810"/>
    <m/>
    <m/>
  </r>
  <r>
    <x v="189"/>
    <m/>
    <m/>
    <x v="94"/>
    <x v="5"/>
    <s v="Henry Pratt"/>
    <s v="22 November 1810"/>
    <m/>
    <m/>
  </r>
  <r>
    <x v="189"/>
    <m/>
    <m/>
    <x v="94"/>
    <x v="5"/>
    <s v="E_Kingsley"/>
    <s v="5 November 1812"/>
    <m/>
    <m/>
  </r>
  <r>
    <x v="189"/>
    <b v="1"/>
    <m/>
    <x v="94"/>
    <x v="13"/>
    <s v="Michael Henry Foley"/>
    <s v="4 January 1805"/>
    <m/>
    <m/>
  </r>
  <r>
    <x v="189"/>
    <m/>
    <m/>
    <x v="94"/>
    <x v="13"/>
    <s v="Richard Farmer"/>
    <s v="6 February 1805"/>
    <m/>
    <m/>
  </r>
  <r>
    <x v="189"/>
    <m/>
    <m/>
    <x v="94"/>
    <x v="13"/>
    <s v="Thomas Rogers"/>
    <s v="16 January 1806"/>
    <m/>
    <m/>
  </r>
  <r>
    <x v="189"/>
    <m/>
    <m/>
    <x v="94"/>
    <x v="13"/>
    <s v="Edward Druitt"/>
    <s v="6 March 1806"/>
    <m/>
    <m/>
  </r>
  <r>
    <x v="189"/>
    <m/>
    <m/>
    <x v="94"/>
    <x v="13"/>
    <s v="John Shee"/>
    <s v="3 July 1806"/>
    <m/>
    <m/>
  </r>
  <r>
    <x v="189"/>
    <m/>
    <m/>
    <x v="94"/>
    <x v="13"/>
    <s v="Warner Lewis"/>
    <s v="26 October 1806"/>
    <m/>
    <m/>
  </r>
  <r>
    <x v="189"/>
    <b v="1"/>
    <m/>
    <x v="94"/>
    <x v="13"/>
    <s v="Philip Athy Fallon"/>
    <s v="27 October 1806"/>
    <m/>
    <m/>
  </r>
  <r>
    <x v="189"/>
    <m/>
    <m/>
    <x v="94"/>
    <x v="13"/>
    <s v="Patrick Shea"/>
    <s v="28 October 1806"/>
    <m/>
    <m/>
  </r>
  <r>
    <x v="189"/>
    <m/>
    <m/>
    <x v="94"/>
    <x v="13"/>
    <s v="Edward Fitzgerald"/>
    <s v="29 October 1806"/>
    <m/>
    <m/>
  </r>
  <r>
    <x v="189"/>
    <m/>
    <m/>
    <x v="94"/>
    <x v="13"/>
    <s v="Robert Park"/>
    <s v="26 February 1807"/>
    <m/>
    <m/>
  </r>
  <r>
    <x v="189"/>
    <m/>
    <m/>
    <x v="94"/>
    <x v="13"/>
    <s v="David Morrison"/>
    <s v="20 March 1807"/>
    <m/>
    <m/>
  </r>
  <r>
    <x v="189"/>
    <m/>
    <m/>
    <x v="94"/>
    <x v="13"/>
    <s v="John Fowle"/>
    <s v="2 April 1807"/>
    <m/>
    <m/>
  </r>
  <r>
    <x v="189"/>
    <m/>
    <m/>
    <x v="94"/>
    <x v="13"/>
    <s v="Thomas Hayton"/>
    <s v="28 May 1807"/>
    <m/>
    <m/>
  </r>
  <r>
    <x v="189"/>
    <b v="1"/>
    <m/>
    <x v="94"/>
    <x v="13"/>
    <s v="William Devenport"/>
    <s v="26 October 1807"/>
    <m/>
    <m/>
  </r>
  <r>
    <x v="189"/>
    <m/>
    <m/>
    <x v="94"/>
    <x v="13"/>
    <s v="Nathan Tipson"/>
    <s v="27 October 1807"/>
    <s v="Adjutant"/>
    <m/>
  </r>
  <r>
    <x v="189"/>
    <m/>
    <m/>
    <x v="94"/>
    <x v="13"/>
    <s v="William Bale"/>
    <s v="28 October 1807"/>
    <m/>
    <m/>
  </r>
  <r>
    <x v="189"/>
    <b v="1"/>
    <m/>
    <x v="94"/>
    <x v="13"/>
    <s v="Rowland Chute"/>
    <s v="10 March 1808"/>
    <m/>
    <m/>
  </r>
  <r>
    <x v="189"/>
    <b v="1"/>
    <m/>
    <x v="94"/>
    <x v="13"/>
    <s v="Francis Pyner"/>
    <s v="25 March 1808"/>
    <m/>
    <m/>
  </r>
  <r>
    <x v="190"/>
    <m/>
    <m/>
    <x v="94"/>
    <x v="13"/>
    <s v="Moses Morton"/>
    <s v="28 April 1808"/>
    <m/>
    <m/>
  </r>
  <r>
    <x v="190"/>
    <m/>
    <m/>
    <x v="94"/>
    <x v="13"/>
    <s v="Charles Lempriere"/>
    <s v="29 April 1808"/>
    <m/>
    <m/>
  </r>
  <r>
    <x v="190"/>
    <m/>
    <m/>
    <x v="94"/>
    <x v="13"/>
    <s v="Abraham Briggs"/>
    <s v="29 December 1808"/>
    <m/>
    <m/>
  </r>
  <r>
    <x v="190"/>
    <m/>
    <m/>
    <x v="94"/>
    <x v="13"/>
    <s v="William Sadlier"/>
    <s v="4 May 1809"/>
    <m/>
    <m/>
  </r>
  <r>
    <x v="190"/>
    <m/>
    <m/>
    <x v="94"/>
    <x v="13"/>
    <s v="John Rolse"/>
    <s v="2 November 1809"/>
    <m/>
    <m/>
  </r>
  <r>
    <x v="190"/>
    <m/>
    <m/>
    <x v="94"/>
    <x v="13"/>
    <s v="William Ftizgerald"/>
    <s v="10 November 1809"/>
    <m/>
    <m/>
  </r>
  <r>
    <x v="190"/>
    <m/>
    <m/>
    <x v="94"/>
    <x v="13"/>
    <s v="Robert Ball"/>
    <s v="14 November 1809"/>
    <m/>
    <m/>
  </r>
  <r>
    <x v="190"/>
    <m/>
    <m/>
    <x v="94"/>
    <x v="13"/>
    <s v="Richard Waite"/>
    <s v="15 November 1809"/>
    <m/>
    <m/>
  </r>
  <r>
    <x v="190"/>
    <m/>
    <m/>
    <x v="94"/>
    <x v="13"/>
    <s v="George Collins"/>
    <s v="16 November 1809"/>
    <m/>
    <m/>
  </r>
  <r>
    <x v="190"/>
    <m/>
    <m/>
    <x v="94"/>
    <x v="13"/>
    <s v="Richard Hargrave"/>
    <s v="14 December 1809"/>
    <m/>
    <m/>
  </r>
  <r>
    <x v="190"/>
    <m/>
    <m/>
    <x v="94"/>
    <x v="13"/>
    <s v="henry Alcock"/>
    <s v="22 February 1810"/>
    <m/>
    <m/>
  </r>
  <r>
    <x v="190"/>
    <m/>
    <m/>
    <x v="94"/>
    <x v="13"/>
    <s v="Matthew Powell"/>
    <s v="5 April 1810"/>
    <m/>
    <m/>
  </r>
  <r>
    <x v="190"/>
    <m/>
    <m/>
    <x v="94"/>
    <x v="13"/>
    <s v="Cynes Bohier"/>
    <s v="5 July 1810"/>
    <m/>
    <m/>
  </r>
  <r>
    <x v="190"/>
    <m/>
    <m/>
    <x v="94"/>
    <x v="13"/>
    <s v="Dansie Carter"/>
    <s v="9 August 1810"/>
    <s v="7 September 1809"/>
    <m/>
  </r>
  <r>
    <x v="190"/>
    <b v="1"/>
    <m/>
    <x v="94"/>
    <x v="13"/>
    <s v="John Crause"/>
    <s v="25 April 1811"/>
    <m/>
    <m/>
  </r>
  <r>
    <x v="190"/>
    <m/>
    <m/>
    <x v="94"/>
    <x v="13"/>
    <s v="Edward Fugion"/>
    <s v="25 July 1812"/>
    <m/>
    <m/>
  </r>
  <r>
    <x v="190"/>
    <m/>
    <m/>
    <x v="94"/>
    <x v="13"/>
    <s v="James Whyte"/>
    <s v="3 September 1812"/>
    <m/>
    <m/>
  </r>
  <r>
    <x v="190"/>
    <m/>
    <m/>
    <x v="94"/>
    <x v="13"/>
    <s v="Richard Burton"/>
    <s v="5 November 1812"/>
    <m/>
    <m/>
  </r>
  <r>
    <x v="190"/>
    <m/>
    <m/>
    <x v="94"/>
    <x v="13"/>
    <s v="Thomas William James"/>
    <s v="25 November 1812"/>
    <m/>
    <m/>
  </r>
  <r>
    <x v="190"/>
    <m/>
    <m/>
    <x v="94"/>
    <x v="13"/>
    <s v="Charles Wm. Hockly"/>
    <s v="26 November 1812"/>
    <m/>
    <m/>
  </r>
  <r>
    <x v="190"/>
    <b v="1"/>
    <m/>
    <x v="94"/>
    <x v="29"/>
    <s v="Henry Stoughton"/>
    <s v="14 November 1809"/>
    <m/>
    <m/>
  </r>
  <r>
    <x v="190"/>
    <b v="1"/>
    <m/>
    <x v="94"/>
    <x v="29"/>
    <s v="Thomas Heselridge"/>
    <s v="15 November 1809"/>
    <m/>
    <m/>
  </r>
  <r>
    <x v="190"/>
    <b v="1"/>
    <m/>
    <x v="94"/>
    <x v="29"/>
    <s v="Edmund Baylee"/>
    <s v="16 November 1809"/>
    <m/>
    <m/>
  </r>
  <r>
    <x v="190"/>
    <m/>
    <m/>
    <x v="94"/>
    <x v="29"/>
    <s v="Edward Smith"/>
    <s v="22 February 1810"/>
    <m/>
    <m/>
  </r>
  <r>
    <x v="190"/>
    <m/>
    <m/>
    <x v="94"/>
    <x v="29"/>
    <s v="John Bercsord Dunlop"/>
    <s v="5 April 1810"/>
    <m/>
    <m/>
  </r>
  <r>
    <x v="190"/>
    <m/>
    <m/>
    <x v="94"/>
    <x v="29"/>
    <s v="John Sleater"/>
    <s v="25 June 1810"/>
    <s v="Adjutant"/>
    <m/>
  </r>
  <r>
    <x v="190"/>
    <m/>
    <m/>
    <x v="94"/>
    <x v="29"/>
    <s v="R_D_Nicholson"/>
    <s v="29 November 1810"/>
    <m/>
    <m/>
  </r>
  <r>
    <x v="190"/>
    <m/>
    <m/>
    <x v="94"/>
    <x v="29"/>
    <s v="William Grey"/>
    <s v="25 July 1811"/>
    <m/>
    <m/>
  </r>
  <r>
    <x v="190"/>
    <m/>
    <m/>
    <x v="94"/>
    <x v="29"/>
    <s v="Thomasn Long"/>
    <s v="17 October 1811"/>
    <m/>
    <m/>
  </r>
  <r>
    <x v="190"/>
    <m/>
    <m/>
    <x v="94"/>
    <x v="29"/>
    <s v="G_Wilson"/>
    <s v="4 June 1812"/>
    <m/>
    <m/>
  </r>
  <r>
    <x v="190"/>
    <b v="1"/>
    <m/>
    <x v="94"/>
    <x v="29"/>
    <s v="Charles Campbell"/>
    <s v="25 June 1812"/>
    <m/>
    <m/>
  </r>
  <r>
    <x v="190"/>
    <m/>
    <m/>
    <x v="94"/>
    <x v="29"/>
    <s v="Charles Alex.M'Donald"/>
    <s v="2 July 1812"/>
    <m/>
    <m/>
  </r>
  <r>
    <x v="190"/>
    <b v="1"/>
    <m/>
    <x v="94"/>
    <x v="29"/>
    <s v="James Goldsmid"/>
    <s v="30 July 1812"/>
    <m/>
    <m/>
  </r>
  <r>
    <x v="190"/>
    <m/>
    <m/>
    <x v="94"/>
    <x v="29"/>
    <s v="James William Young"/>
    <s v="3 September 1812"/>
    <m/>
    <m/>
  </r>
  <r>
    <x v="190"/>
    <m/>
    <m/>
    <x v="94"/>
    <x v="29"/>
    <s v="John pasley"/>
    <s v="24 September 1812"/>
    <m/>
    <m/>
  </r>
  <r>
    <x v="190"/>
    <m/>
    <m/>
    <x v="94"/>
    <x v="29"/>
    <s v="John Campbell"/>
    <s v="25 November 1812"/>
    <m/>
    <m/>
  </r>
  <r>
    <x v="190"/>
    <m/>
    <m/>
    <x v="94"/>
    <x v="29"/>
    <s v="James Travers Burke"/>
    <s v="26 November 1812"/>
    <m/>
    <m/>
  </r>
  <r>
    <x v="190"/>
    <m/>
    <m/>
    <x v="94"/>
    <x v="19"/>
    <s v="Hugh Travers Albert"/>
    <s v="5 February 1798"/>
    <m/>
    <m/>
  </r>
  <r>
    <x v="190"/>
    <m/>
    <m/>
    <x v="94"/>
    <x v="19"/>
    <s v="John Briggs"/>
    <s v="25 April 1805"/>
    <m/>
    <m/>
  </r>
  <r>
    <x v="190"/>
    <b v="1"/>
    <m/>
    <x v="94"/>
    <x v="8"/>
    <s v="John Sleator"/>
    <s v="25 June 1810"/>
    <s v="Ensign. 25 June 1810"/>
    <m/>
  </r>
  <r>
    <x v="190"/>
    <m/>
    <m/>
    <x v="94"/>
    <x v="8"/>
    <s v="Nathan Tipson"/>
    <s v="26 November 1812"/>
    <s v="Lieut. 27 October 1807"/>
    <m/>
  </r>
  <r>
    <x v="190"/>
    <m/>
    <m/>
    <x v="94"/>
    <x v="40"/>
    <s v="John Armstorng"/>
    <s v="25 April 1805"/>
    <m/>
    <m/>
  </r>
  <r>
    <x v="190"/>
    <m/>
    <m/>
    <x v="94"/>
    <x v="40"/>
    <s v="William Phillips"/>
    <s v="19 May 1808"/>
    <m/>
    <m/>
  </r>
  <r>
    <x v="190"/>
    <m/>
    <m/>
    <x v="94"/>
    <x v="9"/>
    <s v="Henry Marsh"/>
    <s v="25 February 1805"/>
    <m/>
    <m/>
  </r>
  <r>
    <x v="190"/>
    <m/>
    <m/>
    <x v="94"/>
    <x v="9"/>
    <s v="Michael Douoghue"/>
    <s v="19 March 1812"/>
    <m/>
    <m/>
  </r>
  <r>
    <x v="190"/>
    <b v="1"/>
    <m/>
    <x v="94"/>
    <x v="10"/>
    <s v="W_C_Callew"/>
    <s v="11 June 1807"/>
    <m/>
    <m/>
  </r>
  <r>
    <x v="190"/>
    <b v="1"/>
    <m/>
    <x v="94"/>
    <x v="10"/>
    <s v="William Bampield"/>
    <s v="28 January 1808"/>
    <m/>
    <m/>
  </r>
  <r>
    <x v="190"/>
    <b v="1"/>
    <m/>
    <x v="94"/>
    <x v="10"/>
    <s v="D_Barry"/>
    <s v="1 February 1810"/>
    <m/>
    <m/>
  </r>
  <r>
    <x v="190"/>
    <m/>
    <m/>
    <x v="94"/>
    <x v="10"/>
    <s v="Charles St. John"/>
    <s v="3 September 1812"/>
    <m/>
    <m/>
  </r>
  <r>
    <x v="191"/>
    <m/>
    <m/>
    <x v="95"/>
    <x v="0"/>
    <s v="Alexander Ross"/>
    <s v="28 March 1801"/>
    <s v="Gen. 1 January 1812"/>
    <m/>
  </r>
  <r>
    <x v="191"/>
    <m/>
    <m/>
    <x v="95"/>
    <x v="15"/>
    <s v="Francis Fuller"/>
    <s v="30 June 1794"/>
    <s v="Lt. Gen. 4 June 1811"/>
    <m/>
  </r>
  <r>
    <x v="191"/>
    <m/>
    <m/>
    <x v="95"/>
    <x v="15"/>
    <s v="James Dunlop"/>
    <s v="31 March 1804"/>
    <s v="M. Gen. 25 July 1810"/>
    <m/>
  </r>
  <r>
    <x v="191"/>
    <m/>
    <m/>
    <x v="95"/>
    <x v="15"/>
    <s v="Samuel Gibbs"/>
    <s v="1 August 1804"/>
    <s v="Col. 25 July 1810"/>
    <m/>
  </r>
  <r>
    <x v="191"/>
    <b v="1"/>
    <m/>
    <x v="95"/>
    <x v="15"/>
    <s v="Charles Fame"/>
    <s v="20 June 1805"/>
    <m/>
    <m/>
  </r>
  <r>
    <x v="191"/>
    <m/>
    <m/>
    <x v="95"/>
    <x v="15"/>
    <s v="Alexander M'Leod"/>
    <s v="13 June 1811"/>
    <m/>
    <m/>
  </r>
  <r>
    <x v="191"/>
    <b v="1"/>
    <m/>
    <x v="95"/>
    <x v="16"/>
    <s v="George Macgregor"/>
    <s v="30 May 1805"/>
    <s v="Lt. Col. 1 January 1812"/>
    <m/>
  </r>
  <r>
    <x v="191"/>
    <b v="1"/>
    <m/>
    <x v="95"/>
    <x v="16"/>
    <s v="Henry Austen"/>
    <s v="3 July 1806"/>
    <m/>
    <m/>
  </r>
  <r>
    <x v="191"/>
    <b v="1"/>
    <m/>
    <x v="95"/>
    <x v="16"/>
    <s v="John laing Weir"/>
    <s v="19 May 1808"/>
    <s v="Lt. Col. 15 May 1806"/>
    <m/>
  </r>
  <r>
    <x v="191"/>
    <b v="1"/>
    <m/>
    <x v="95"/>
    <x v="16"/>
    <s v="Alexander Macpherson"/>
    <s v="26 August 1811"/>
    <s v="4 June 1811"/>
    <m/>
  </r>
  <r>
    <x v="191"/>
    <b v="1"/>
    <m/>
    <x v="95"/>
    <x v="5"/>
    <s v="John Campbell"/>
    <s v="18 February 1804"/>
    <m/>
    <m/>
  </r>
  <r>
    <x v="191"/>
    <b v="1"/>
    <m/>
    <x v="95"/>
    <x v="5"/>
    <s v="John Ralph"/>
    <s v="4 August 1804"/>
    <m/>
    <m/>
  </r>
  <r>
    <x v="191"/>
    <b v="1"/>
    <m/>
    <x v="95"/>
    <x v="5"/>
    <s v="Thomas Seth"/>
    <s v="1 December 1804"/>
    <m/>
    <m/>
  </r>
  <r>
    <x v="191"/>
    <b v="1"/>
    <m/>
    <x v="95"/>
    <x v="5"/>
    <s v="Frederick W_Hoysied"/>
    <s v="5 January 1809"/>
    <m/>
    <m/>
  </r>
  <r>
    <x v="191"/>
    <b v="1"/>
    <m/>
    <x v="95"/>
    <x v="5"/>
    <s v="William Bowen"/>
    <s v="6 June 1805"/>
    <m/>
    <m/>
  </r>
  <r>
    <x v="191"/>
    <b v="1"/>
    <m/>
    <x v="95"/>
    <x v="5"/>
    <s v="Joseph Grighton"/>
    <s v="6 November 1806"/>
    <m/>
    <m/>
  </r>
  <r>
    <x v="191"/>
    <b v="1"/>
    <m/>
    <x v="95"/>
    <x v="5"/>
    <s v="John T_Hostly"/>
    <s v="4 June 1807"/>
    <s v="14 April 1804"/>
    <m/>
  </r>
  <r>
    <x v="191"/>
    <m/>
    <m/>
    <x v="95"/>
    <x v="5"/>
    <s v="Charles Douglas"/>
    <s v="19 May 1808"/>
    <m/>
    <m/>
  </r>
  <r>
    <x v="191"/>
    <b v="1"/>
    <m/>
    <x v="95"/>
    <x v="5"/>
    <s v="Francis Scott"/>
    <s v="2 June 1808"/>
    <m/>
    <m/>
  </r>
  <r>
    <x v="191"/>
    <m/>
    <m/>
    <x v="95"/>
    <x v="5"/>
    <s v="William Wilkinson"/>
    <s v="1 September 1808"/>
    <m/>
    <m/>
  </r>
  <r>
    <x v="191"/>
    <m/>
    <m/>
    <x v="95"/>
    <x v="5"/>
    <s v="George Halsord"/>
    <s v="29 September 1808"/>
    <s v="30 August 1808"/>
    <m/>
  </r>
  <r>
    <x v="191"/>
    <m/>
    <m/>
    <x v="95"/>
    <x v="5"/>
    <s v="Francis Fuller"/>
    <s v="5 October 1809"/>
    <m/>
    <m/>
  </r>
  <r>
    <x v="191"/>
    <m/>
    <m/>
    <x v="95"/>
    <x v="5"/>
    <s v="David Graham"/>
    <s v="11 January 1810"/>
    <m/>
    <m/>
  </r>
  <r>
    <x v="191"/>
    <m/>
    <m/>
    <x v="95"/>
    <x v="5"/>
    <s v="G_A_Darby"/>
    <s v="14 March 1811"/>
    <m/>
    <m/>
  </r>
  <r>
    <x v="191"/>
    <m/>
    <m/>
    <x v="95"/>
    <x v="5"/>
    <s v="John Butler"/>
    <s v="26 August 1811"/>
    <m/>
    <m/>
  </r>
  <r>
    <x v="191"/>
    <m/>
    <m/>
    <x v="95"/>
    <x v="5"/>
    <s v="Henry Pitman"/>
    <s v="27 August 1811"/>
    <m/>
    <m/>
  </r>
  <r>
    <x v="191"/>
    <m/>
    <m/>
    <x v="95"/>
    <x v="5"/>
    <s v="Robert Charles Stevenson"/>
    <s v="12 February 1812"/>
    <m/>
    <m/>
  </r>
  <r>
    <x v="191"/>
    <m/>
    <m/>
    <x v="95"/>
    <x v="5"/>
    <s v="Francis Fuller"/>
    <s v="13 February 1812"/>
    <m/>
    <m/>
  </r>
  <r>
    <x v="191"/>
    <m/>
    <m/>
    <x v="95"/>
    <x v="5"/>
    <s v="Edward Gregory"/>
    <s v="10 June 1812"/>
    <m/>
    <m/>
  </r>
  <r>
    <x v="191"/>
    <m/>
    <m/>
    <x v="95"/>
    <x v="5"/>
    <s v="Alexander Mancour"/>
    <s v="3 September 1812"/>
    <m/>
    <m/>
  </r>
  <r>
    <x v="191"/>
    <m/>
    <m/>
    <x v="95"/>
    <x v="5"/>
    <s v="John Belculs"/>
    <s v="4 September 1812"/>
    <m/>
    <m/>
  </r>
  <r>
    <x v="191"/>
    <b v="1"/>
    <m/>
    <x v="95"/>
    <x v="5"/>
    <s v="John Fothergill"/>
    <s v="15 October 1812"/>
    <m/>
    <m/>
  </r>
  <r>
    <x v="191"/>
    <b v="1"/>
    <m/>
    <x v="95"/>
    <x v="13"/>
    <s v="James Cockburn"/>
    <s v="17 June 1807"/>
    <m/>
    <m/>
  </r>
  <r>
    <x v="191"/>
    <b v="1"/>
    <m/>
    <x v="95"/>
    <x v="13"/>
    <s v="Abraham Pilkington"/>
    <s v="18 June 1807"/>
    <m/>
    <m/>
  </r>
  <r>
    <x v="191"/>
    <b v="1"/>
    <m/>
    <x v="95"/>
    <x v="13"/>
    <s v="George Forrest"/>
    <s v="1 October 1807"/>
    <m/>
    <m/>
  </r>
  <r>
    <x v="191"/>
    <b v="1"/>
    <m/>
    <x v="95"/>
    <x v="13"/>
    <s v="William Mandeville"/>
    <s v="14 October 1807"/>
    <m/>
    <m/>
  </r>
  <r>
    <x v="191"/>
    <b v="1"/>
    <m/>
    <x v="95"/>
    <x v="13"/>
    <s v="James Chadwick"/>
    <s v="1 June 1808"/>
    <s v="Adjutant"/>
    <m/>
  </r>
  <r>
    <x v="191"/>
    <b v="1"/>
    <m/>
    <x v="95"/>
    <x v="13"/>
    <s v="James M'Gregor"/>
    <s v="8 June 1808"/>
    <m/>
    <m/>
  </r>
  <r>
    <x v="191"/>
    <m/>
    <m/>
    <x v="95"/>
    <x v="13"/>
    <s v="Duncan Gordon"/>
    <s v="9 June 1808"/>
    <m/>
    <m/>
  </r>
  <r>
    <x v="192"/>
    <m/>
    <m/>
    <x v="95"/>
    <x v="13"/>
    <s v="Robert Preedy"/>
    <s v="15 June 1808"/>
    <m/>
    <m/>
  </r>
  <r>
    <x v="192"/>
    <m/>
    <m/>
    <x v="95"/>
    <x v="13"/>
    <s v="J_Erasmus Spier"/>
    <s v="23 August 1808"/>
    <m/>
    <m/>
  </r>
  <r>
    <x v="192"/>
    <m/>
    <m/>
    <x v="95"/>
    <x v="13"/>
    <s v="William F_Mayne"/>
    <s v="4 September 1808"/>
    <m/>
    <m/>
  </r>
  <r>
    <x v="192"/>
    <m/>
    <m/>
    <x v="95"/>
    <x v="13"/>
    <s v="John Dillon"/>
    <s v="21 September 1808"/>
    <m/>
    <m/>
  </r>
  <r>
    <x v="192"/>
    <m/>
    <m/>
    <x v="95"/>
    <x v="13"/>
    <s v="John Pine Penesather"/>
    <s v="22 September 1808"/>
    <m/>
    <m/>
  </r>
  <r>
    <x v="192"/>
    <m/>
    <m/>
    <x v="95"/>
    <x v="13"/>
    <s v="Samuel Clutterbuck"/>
    <s v="17 November 1808"/>
    <m/>
    <m/>
  </r>
  <r>
    <x v="192"/>
    <b v="1"/>
    <m/>
    <x v="95"/>
    <x v="13"/>
    <s v="George Henry Walker"/>
    <s v="6 April 1809"/>
    <m/>
    <m/>
  </r>
  <r>
    <x v="192"/>
    <m/>
    <m/>
    <x v="95"/>
    <x v="13"/>
    <s v="James Starngeways"/>
    <s v="1 June 1809"/>
    <m/>
    <m/>
  </r>
  <r>
    <x v="192"/>
    <m/>
    <m/>
    <x v="95"/>
    <x v="13"/>
    <s v="John Bayle Broheir"/>
    <s v="3 June 1809"/>
    <m/>
    <m/>
  </r>
  <r>
    <x v="192"/>
    <m/>
    <m/>
    <x v="95"/>
    <x v="13"/>
    <s v="Abraham Dent"/>
    <s v="4 June 1809"/>
    <m/>
    <m/>
  </r>
  <r>
    <x v="192"/>
    <m/>
    <m/>
    <x v="95"/>
    <x v="13"/>
    <s v="Richard Howard"/>
    <s v="5 June 1809"/>
    <m/>
    <m/>
  </r>
  <r>
    <x v="192"/>
    <b v="1"/>
    <m/>
    <x v="95"/>
    <x v="13"/>
    <s v="Roget Langley"/>
    <s v="6 June 1809"/>
    <m/>
    <m/>
  </r>
  <r>
    <x v="192"/>
    <m/>
    <m/>
    <x v="95"/>
    <x v="13"/>
    <s v="John Cowper"/>
    <s v="7 June 1809"/>
    <m/>
    <m/>
  </r>
  <r>
    <x v="192"/>
    <m/>
    <m/>
    <x v="95"/>
    <x v="13"/>
    <s v="Marlborough Seymour"/>
    <s v="29 June 1809"/>
    <m/>
    <m/>
  </r>
  <r>
    <x v="192"/>
    <m/>
    <m/>
    <x v="95"/>
    <x v="13"/>
    <s v="Henry Brown"/>
    <s v="26 October 1809"/>
    <m/>
    <m/>
  </r>
  <r>
    <x v="192"/>
    <m/>
    <m/>
    <x v="95"/>
    <x v="13"/>
    <s v="Alexander Macpherson"/>
    <s v="21 December 1809"/>
    <m/>
    <m/>
  </r>
  <r>
    <x v="192"/>
    <m/>
    <m/>
    <x v="95"/>
    <x v="13"/>
    <s v="Richard Manners"/>
    <s v="8 February 1810"/>
    <m/>
    <m/>
  </r>
  <r>
    <x v="192"/>
    <m/>
    <m/>
    <x v="95"/>
    <x v="13"/>
    <s v="Samuel Stewart"/>
    <s v="21 February 1810"/>
    <s v="31 December 1807"/>
    <m/>
  </r>
  <r>
    <x v="192"/>
    <m/>
    <m/>
    <x v="95"/>
    <x v="13"/>
    <s v="Robert Whittle"/>
    <s v="22 February 1810"/>
    <m/>
    <m/>
  </r>
  <r>
    <x v="192"/>
    <m/>
    <m/>
    <x v="95"/>
    <x v="13"/>
    <s v="John Hovenden"/>
    <s v="29 November 1810"/>
    <m/>
    <m/>
  </r>
  <r>
    <x v="192"/>
    <m/>
    <m/>
    <x v="95"/>
    <x v="13"/>
    <s v="Edward Duncan"/>
    <s v="28 February 1811"/>
    <m/>
    <m/>
  </r>
  <r>
    <x v="192"/>
    <m/>
    <m/>
    <x v="95"/>
    <x v="13"/>
    <s v="Archibald Campbell"/>
    <s v="28 March 1811"/>
    <m/>
    <m/>
  </r>
  <r>
    <x v="192"/>
    <m/>
    <m/>
    <x v="95"/>
    <x v="13"/>
    <s v="James Doran"/>
    <s v="18 April 1811"/>
    <m/>
    <m/>
  </r>
  <r>
    <x v="192"/>
    <m/>
    <m/>
    <x v="95"/>
    <x v="13"/>
    <s v="Nicholas Chadwick"/>
    <s v="5 December 1811"/>
    <m/>
    <m/>
  </r>
  <r>
    <x v="192"/>
    <m/>
    <m/>
    <x v="95"/>
    <x v="13"/>
    <s v="Nicholas Hovenden"/>
    <s v="12 December 1811"/>
    <m/>
    <m/>
  </r>
  <r>
    <x v="192"/>
    <b v="1"/>
    <m/>
    <x v="95"/>
    <x v="13"/>
    <s v="George F_Freeze"/>
    <s v="5 March 1812"/>
    <m/>
    <m/>
  </r>
  <r>
    <x v="192"/>
    <m/>
    <m/>
    <x v="95"/>
    <x v="13"/>
    <s v="John Bowles Daly Kelly"/>
    <s v="6 March 1812"/>
    <m/>
    <m/>
  </r>
  <r>
    <x v="192"/>
    <m/>
    <m/>
    <x v="95"/>
    <x v="13"/>
    <s v="Lewis Carmichael"/>
    <s v="7 March 1812"/>
    <m/>
    <m/>
  </r>
  <r>
    <x v="192"/>
    <m/>
    <m/>
    <x v="95"/>
    <x v="13"/>
    <s v="William Waters"/>
    <s v="8 March 1812"/>
    <m/>
    <m/>
  </r>
  <r>
    <x v="192"/>
    <m/>
    <m/>
    <x v="95"/>
    <x v="13"/>
    <s v="James Butler"/>
    <s v="9 March 1812"/>
    <m/>
    <m/>
  </r>
  <r>
    <x v="192"/>
    <m/>
    <m/>
    <x v="95"/>
    <x v="13"/>
    <s v="William Bushal"/>
    <s v="10 March 1812"/>
    <m/>
    <m/>
  </r>
  <r>
    <x v="192"/>
    <m/>
    <m/>
    <x v="95"/>
    <x v="13"/>
    <s v="Peter M'Laughlan"/>
    <s v="11 March 1812"/>
    <m/>
    <m/>
  </r>
  <r>
    <x v="192"/>
    <m/>
    <m/>
    <x v="95"/>
    <x v="13"/>
    <s v="Henry Hartsord"/>
    <s v="12 March 1812"/>
    <m/>
    <m/>
  </r>
  <r>
    <x v="192"/>
    <m/>
    <m/>
    <x v="95"/>
    <x v="13"/>
    <s v="Hon.William Cecil Pery"/>
    <s v="21 May 1812"/>
    <s v="31 October 1811"/>
    <m/>
  </r>
  <r>
    <x v="192"/>
    <m/>
    <m/>
    <x v="95"/>
    <x v="13"/>
    <s v="W_C_Hjolmes"/>
    <s v="25 June 1812"/>
    <m/>
    <m/>
  </r>
  <r>
    <x v="192"/>
    <m/>
    <m/>
    <x v="95"/>
    <x v="13"/>
    <s v="John Lucas"/>
    <s v="6 August 1812"/>
    <m/>
    <m/>
  </r>
  <r>
    <x v="192"/>
    <m/>
    <m/>
    <x v="95"/>
    <x v="13"/>
    <s v="Edward Mitchell"/>
    <s v="1 September 1812"/>
    <m/>
    <m/>
  </r>
  <r>
    <x v="192"/>
    <m/>
    <m/>
    <x v="95"/>
    <x v="13"/>
    <s v="Paterson O'Hara"/>
    <s v="2 September 1812"/>
    <m/>
    <m/>
  </r>
  <r>
    <x v="192"/>
    <b v="1"/>
    <m/>
    <x v="95"/>
    <x v="13"/>
    <s v="Charles Nicholas Vevers"/>
    <s v="3 September 1812"/>
    <m/>
    <m/>
  </r>
  <r>
    <x v="192"/>
    <m/>
    <m/>
    <x v="95"/>
    <x v="13"/>
    <s v="Hugh Robinson"/>
    <s v="4 September 1812"/>
    <m/>
    <m/>
  </r>
  <r>
    <x v="192"/>
    <m/>
    <m/>
    <x v="95"/>
    <x v="13"/>
    <s v="George A_S_Fane"/>
    <s v="15 October 1812"/>
    <m/>
    <m/>
  </r>
  <r>
    <x v="193"/>
    <b v="1"/>
    <m/>
    <x v="95"/>
    <x v="29"/>
    <s v="Richard Wolse"/>
    <s v="7 February 1811"/>
    <m/>
    <m/>
  </r>
  <r>
    <x v="193"/>
    <b v="1"/>
    <m/>
    <x v="95"/>
    <x v="29"/>
    <s v="Edward Long"/>
    <s v="25 April 1811"/>
    <m/>
    <m/>
  </r>
  <r>
    <x v="193"/>
    <b v="1"/>
    <m/>
    <x v="95"/>
    <x v="29"/>
    <s v="Edward Stewart"/>
    <s v="26 August 1811"/>
    <m/>
    <m/>
  </r>
  <r>
    <x v="193"/>
    <b v="1"/>
    <m/>
    <x v="95"/>
    <x v="29"/>
    <s v="James Pyne"/>
    <s v="17 October 1811"/>
    <m/>
    <m/>
  </r>
  <r>
    <x v="193"/>
    <b v="1"/>
    <m/>
    <x v="95"/>
    <x v="29"/>
    <s v="Edward Scott"/>
    <s v="2 January 1812"/>
    <m/>
    <m/>
  </r>
  <r>
    <x v="193"/>
    <b v="1"/>
    <m/>
    <x v="95"/>
    <x v="29"/>
    <s v="William Veall"/>
    <s v="20 February 1812"/>
    <m/>
    <m/>
  </r>
  <r>
    <x v="193"/>
    <b v="1"/>
    <m/>
    <x v="95"/>
    <x v="29"/>
    <s v="Michael H_Hoctor"/>
    <s v="9 June 1812"/>
    <m/>
    <m/>
  </r>
  <r>
    <x v="193"/>
    <b v="1"/>
    <m/>
    <x v="95"/>
    <x v="29"/>
    <s v="Mildemay Fane"/>
    <s v="11 June 1812"/>
    <m/>
    <m/>
  </r>
  <r>
    <x v="193"/>
    <b v="1"/>
    <m/>
    <x v="95"/>
    <x v="29"/>
    <s v="Aeneas M'Pherson"/>
    <s v="25 June 1812"/>
    <m/>
    <m/>
  </r>
  <r>
    <x v="193"/>
    <b v="1"/>
    <m/>
    <x v="95"/>
    <x v="29"/>
    <s v="William Pittman"/>
    <s v="6 August 1812"/>
    <m/>
    <m/>
  </r>
  <r>
    <x v="193"/>
    <b v="1"/>
    <m/>
    <x v="95"/>
    <x v="29"/>
    <s v="Alexander Howard"/>
    <s v="31 August 1812"/>
    <m/>
    <m/>
  </r>
  <r>
    <x v="193"/>
    <b v="1"/>
    <m/>
    <x v="95"/>
    <x v="29"/>
    <s v="Edmund P_Duncan"/>
    <s v="1 September 1812"/>
    <m/>
    <m/>
  </r>
  <r>
    <x v="193"/>
    <b v="1"/>
    <m/>
    <x v="95"/>
    <x v="29"/>
    <s v="Edmund Edwards"/>
    <s v="2 September 1812"/>
    <m/>
    <m/>
  </r>
  <r>
    <x v="193"/>
    <b v="1"/>
    <m/>
    <x v="95"/>
    <x v="29"/>
    <s v="Peter Robertson"/>
    <s v="3 September 1812"/>
    <m/>
    <m/>
  </r>
  <r>
    <x v="193"/>
    <m/>
    <m/>
    <x v="95"/>
    <x v="29"/>
    <s v="George Dixon"/>
    <s v="4 September 1812"/>
    <m/>
    <m/>
  </r>
  <r>
    <x v="193"/>
    <m/>
    <m/>
    <x v="95"/>
    <x v="29"/>
    <s v="Thomas Crawley"/>
    <s v="24 September 1812"/>
    <s v="Adjutant"/>
    <m/>
  </r>
  <r>
    <x v="193"/>
    <b v="1"/>
    <m/>
    <x v="95"/>
    <x v="29"/>
    <s v="Marcus O'Hara"/>
    <s v="15 October 1812"/>
    <m/>
    <m/>
  </r>
  <r>
    <x v="193"/>
    <b v="1"/>
    <m/>
    <x v="95"/>
    <x v="29"/>
    <s v="Robert Parke"/>
    <s v="29 October 1812"/>
    <m/>
    <m/>
  </r>
  <r>
    <x v="193"/>
    <m/>
    <m/>
    <x v="95"/>
    <x v="19"/>
    <s v="Hickman Ross"/>
    <s v="25 October 1804"/>
    <m/>
    <m/>
  </r>
  <r>
    <x v="193"/>
    <m/>
    <m/>
    <x v="95"/>
    <x v="19"/>
    <s v="Charles Marr"/>
    <s v="7 March 1805"/>
    <m/>
    <m/>
  </r>
  <r>
    <x v="193"/>
    <b v="1"/>
    <m/>
    <x v="95"/>
    <x v="8"/>
    <s v="James Chadwick"/>
    <s v="20 September 1812"/>
    <s v="Lieut. 1 June 1808"/>
    <m/>
  </r>
  <r>
    <x v="193"/>
    <m/>
    <m/>
    <x v="95"/>
    <x v="8"/>
    <s v="Thomas Crawley"/>
    <s v="24 September 1812"/>
    <s v="Ensign.24 September 1812"/>
    <m/>
  </r>
  <r>
    <x v="193"/>
    <m/>
    <m/>
    <x v="95"/>
    <x v="40"/>
    <s v="William Moorhead"/>
    <s v="6 July 1799"/>
    <m/>
    <m/>
  </r>
  <r>
    <x v="193"/>
    <m/>
    <m/>
    <x v="95"/>
    <x v="40"/>
    <s v="William Baird"/>
    <s v="31 May 1810"/>
    <m/>
    <m/>
  </r>
  <r>
    <x v="193"/>
    <b v="1"/>
    <m/>
    <x v="95"/>
    <x v="9"/>
    <s v="Stephen M'Mullen"/>
    <s v="25 June 1799"/>
    <m/>
    <m/>
  </r>
  <r>
    <x v="193"/>
    <b v="1"/>
    <m/>
    <x v="95"/>
    <x v="9"/>
    <s v="Peter Papps"/>
    <s v="5 November 1812"/>
    <m/>
    <m/>
  </r>
  <r>
    <x v="193"/>
    <m/>
    <m/>
    <x v="95"/>
    <x v="10"/>
    <s v="Robert Bradenach"/>
    <s v="1 May 1805"/>
    <s v="4 April 1805"/>
    <m/>
  </r>
  <r>
    <x v="193"/>
    <b v="1"/>
    <m/>
    <x v="95"/>
    <x v="10"/>
    <s v="James Hugan"/>
    <s v="26 November 1807"/>
    <m/>
    <m/>
  </r>
  <r>
    <x v="193"/>
    <m/>
    <m/>
    <x v="95"/>
    <x v="10"/>
    <s v="William Thomson"/>
    <s v="4 May 1809"/>
    <m/>
    <m/>
  </r>
  <r>
    <x v="193"/>
    <m/>
    <m/>
    <x v="95"/>
    <x v="10"/>
    <s v="Peter K_Lambe"/>
    <s v="8 February 1810"/>
    <m/>
    <m/>
  </r>
  <r>
    <x v="194"/>
    <m/>
    <m/>
    <x v="96"/>
    <x v="44"/>
    <s v="Hios Royal Highness Frederick ,D. of York ,K.G"/>
    <s v="23 August 1797"/>
    <s v="F.Mar. 10 February 1795"/>
    <m/>
  </r>
  <r>
    <x v="194"/>
    <b v="1"/>
    <m/>
    <x v="96"/>
    <x v="45"/>
    <s v="Thomas Carleton"/>
    <s v="6 August 1794"/>
    <s v="Gen. 25 September 1803"/>
    <m/>
  </r>
  <r>
    <x v="194"/>
    <m/>
    <m/>
    <x v="96"/>
    <x v="45"/>
    <s v="Edward Morrison"/>
    <s v="1 January 1805"/>
    <s v="Lt. Gen. 1 January 1805"/>
    <m/>
  </r>
  <r>
    <x v="194"/>
    <m/>
    <m/>
    <x v="96"/>
    <x v="45"/>
    <s v="Napier Chirstie Burton"/>
    <s v="3 January 1806"/>
    <s v="Lt. Gen. 1 January 1805"/>
    <m/>
  </r>
  <r>
    <x v="194"/>
    <b v="1"/>
    <m/>
    <x v="96"/>
    <x v="45"/>
    <s v="Sir George Prevost,Bt."/>
    <s v="8 September 1806"/>
    <s v="Lt. Gen. 4 June 1811"/>
    <m/>
  </r>
  <r>
    <x v="194"/>
    <m/>
    <m/>
    <x v="96"/>
    <x v="45"/>
    <s v="Hon.Edmund Phipps"/>
    <s v="25 August 1807"/>
    <s v="Lt. Gen. 25 April 1808"/>
    <m/>
  </r>
  <r>
    <x v="194"/>
    <b v="1"/>
    <m/>
    <x v="96"/>
    <x v="45"/>
    <s v="Arthur Whetham"/>
    <s v="7 February 1811"/>
    <s v="Lt. Gen. 4 June 1811"/>
    <m/>
  </r>
  <r>
    <x v="194"/>
    <m/>
    <m/>
    <x v="96"/>
    <x v="15"/>
    <s v="John Adolphus Harris"/>
    <s v="16 January 1788"/>
    <s v="Lt. Gen.1 January 1805"/>
    <m/>
  </r>
  <r>
    <x v="194"/>
    <m/>
    <m/>
    <x v="96"/>
    <x v="15"/>
    <s v="George William Ramsay"/>
    <s v="30 December 1797"/>
    <s v="M. Gen. 4 June 1811"/>
    <m/>
  </r>
  <r>
    <x v="194"/>
    <b v="1"/>
    <m/>
    <x v="96"/>
    <x v="15"/>
    <s v="Francis Baron Rotterburg"/>
    <s v="30 December 1797"/>
    <s v="M. Gen. 25 July 1810"/>
    <m/>
  </r>
  <r>
    <x v="194"/>
    <m/>
    <m/>
    <x v="96"/>
    <x v="15"/>
    <s v="John Hope"/>
    <s v="30 June 1804"/>
    <s v="M. Gen. 25 July 1810"/>
    <m/>
  </r>
  <r>
    <x v="194"/>
    <m/>
    <m/>
    <x v="96"/>
    <x v="15"/>
    <s v="Edward Codd"/>
    <s v="26 October 1804"/>
    <m/>
    <m/>
  </r>
  <r>
    <x v="194"/>
    <m/>
    <m/>
    <x v="96"/>
    <x v="15"/>
    <s v="Thomas Austen"/>
    <s v="20 June 1805"/>
    <m/>
    <m/>
  </r>
  <r>
    <x v="194"/>
    <m/>
    <m/>
    <x v="96"/>
    <x v="15"/>
    <s v="Paul Anderson"/>
    <s v="14 January 1808"/>
    <s v="17 October 1805"/>
    <m/>
  </r>
  <r>
    <x v="194"/>
    <m/>
    <m/>
    <x v="96"/>
    <x v="15"/>
    <s v="Fra.Ger.Vise.Lake"/>
    <s v="10 May 1808"/>
    <s v="M. Gen. 4 June 1811"/>
    <m/>
  </r>
  <r>
    <x v="194"/>
    <m/>
    <m/>
    <x v="96"/>
    <x v="15"/>
    <s v="William Dowderswell"/>
    <s v="2 June 1808"/>
    <s v="Lt. Gen. 25 July 1810"/>
    <m/>
  </r>
  <r>
    <x v="194"/>
    <m/>
    <m/>
    <x v="96"/>
    <x v="15"/>
    <s v="George Mackie"/>
    <s v="22 December 1808"/>
    <m/>
    <m/>
  </r>
  <r>
    <x v="194"/>
    <m/>
    <m/>
    <x v="96"/>
    <x v="15"/>
    <s v="James Lomax"/>
    <s v="16 November 1809"/>
    <m/>
    <m/>
  </r>
  <r>
    <x v="194"/>
    <m/>
    <m/>
    <x v="96"/>
    <x v="15"/>
    <s v="Anthony Wharton"/>
    <s v="16 August 1810"/>
    <m/>
    <m/>
  </r>
  <r>
    <x v="194"/>
    <m/>
    <m/>
    <x v="96"/>
    <x v="15"/>
    <s v="John Keane"/>
    <s v="25 June 1812"/>
    <s v="Col. 1 January 1812"/>
    <m/>
  </r>
  <r>
    <x v="194"/>
    <m/>
    <m/>
    <x v="96"/>
    <x v="16"/>
    <s v="Francis St. Mart"/>
    <s v="5 January 1805"/>
    <s v="Lt. Col. 1 January 1812"/>
    <m/>
  </r>
  <r>
    <x v="194"/>
    <m/>
    <m/>
    <x v="96"/>
    <x v="16"/>
    <s v="William Marlton"/>
    <s v="25 July 1805"/>
    <s v="Lt. Col. 1 January 1812"/>
    <m/>
  </r>
  <r>
    <x v="194"/>
    <m/>
    <m/>
    <x v="96"/>
    <x v="16"/>
    <s v="William Woodgate"/>
    <s v="12 August 1807"/>
    <s v="Lt. Col. 30 May 1811"/>
    <m/>
  </r>
  <r>
    <x v="194"/>
    <m/>
    <m/>
    <x v="96"/>
    <x v="16"/>
    <s v="James Graut"/>
    <s v="8 November 1809"/>
    <s v="25 April 1808"/>
    <m/>
  </r>
  <r>
    <x v="194"/>
    <m/>
    <m/>
    <x v="96"/>
    <x v="16"/>
    <s v="John Forster Fitz Gerald"/>
    <s v="9 November 1809"/>
    <s v="Lt. Col. 25 July 1810"/>
    <m/>
  </r>
  <r>
    <x v="194"/>
    <m/>
    <m/>
    <x v="96"/>
    <x v="16"/>
    <s v="John Gailisse"/>
    <s v="15 March 1810"/>
    <s v="25 April 1808"/>
    <m/>
  </r>
  <r>
    <x v="194"/>
    <b v="1"/>
    <m/>
    <x v="96"/>
    <x v="16"/>
    <s v="Robert Hazen"/>
    <s v="14 June 1810"/>
    <m/>
    <m/>
  </r>
  <r>
    <x v="194"/>
    <m/>
    <m/>
    <x v="96"/>
    <x v="16"/>
    <s v="Anthony Rumpler"/>
    <s v="16 August 1810"/>
    <s v="25 July 1810"/>
    <m/>
  </r>
  <r>
    <x v="194"/>
    <m/>
    <m/>
    <x v="96"/>
    <x v="16"/>
    <s v="Alexander Andrews"/>
    <s v="17 January 1811"/>
    <m/>
    <m/>
  </r>
  <r>
    <x v="194"/>
    <m/>
    <m/>
    <x v="96"/>
    <x v="16"/>
    <s v="Ch. Dela Houssay Bouverie"/>
    <s v="2 October 181"/>
    <s v="25 July 1810"/>
    <m/>
  </r>
  <r>
    <x v="194"/>
    <m/>
    <m/>
    <x v="96"/>
    <x v="16"/>
    <s v="Gussavus Brown"/>
    <s v="3 October 181"/>
    <s v="Lt. Col. 17 August 1812"/>
    <m/>
  </r>
  <r>
    <x v="194"/>
    <b v="1"/>
    <m/>
    <x v="96"/>
    <x v="5"/>
    <s v="Charles der Saluberry"/>
    <s v="10 July 1799"/>
    <s v="Lt. Col. 24 September 1812"/>
    <m/>
  </r>
  <r>
    <x v="194"/>
    <b v="1"/>
    <m/>
    <x v="96"/>
    <x v="5"/>
    <s v="William Fraser"/>
    <s v="10 July 1799"/>
    <s v="Major. 4 June 1811"/>
    <m/>
  </r>
  <r>
    <x v="194"/>
    <m/>
    <m/>
    <x v="96"/>
    <x v="5"/>
    <s v="John William Aldred"/>
    <s v="19 November 1800"/>
    <s v="Major. 1 January 1812"/>
    <m/>
  </r>
  <r>
    <x v="194"/>
    <m/>
    <m/>
    <x v="96"/>
    <x v="5"/>
    <s v="William Batteley"/>
    <s v="15 March 1803"/>
    <s v="Major. 25 April 1808"/>
    <m/>
  </r>
  <r>
    <x v="194"/>
    <m/>
    <m/>
    <x v="96"/>
    <x v="5"/>
    <s v="Edward Norton"/>
    <s v="24 June 1803"/>
    <m/>
    <m/>
  </r>
  <r>
    <x v="194"/>
    <b v="1"/>
    <m/>
    <x v="96"/>
    <x v="5"/>
    <s v="James Bunting"/>
    <s v="26 June 1803"/>
    <m/>
    <m/>
  </r>
  <r>
    <x v="194"/>
    <m/>
    <m/>
    <x v="96"/>
    <x v="5"/>
    <s v="Lewis de Mangou"/>
    <s v="26 June 1803"/>
    <m/>
    <m/>
  </r>
  <r>
    <x v="194"/>
    <m/>
    <m/>
    <x v="96"/>
    <x v="5"/>
    <s v="Philip Mauriage"/>
    <s v="2 July 1803"/>
    <m/>
    <m/>
  </r>
  <r>
    <x v="194"/>
    <m/>
    <m/>
    <x v="96"/>
    <x v="5"/>
    <s v="John Macmahon"/>
    <s v="20 August 1803"/>
    <m/>
    <m/>
  </r>
  <r>
    <x v="194"/>
    <b v="1"/>
    <m/>
    <x v="96"/>
    <x v="5"/>
    <s v="Thomas Hames"/>
    <s v="12 November 1803"/>
    <m/>
    <m/>
  </r>
  <r>
    <x v="195"/>
    <m/>
    <m/>
    <x v="96"/>
    <x v="5"/>
    <s v="Charles Vigny"/>
    <s v="1 November 1804"/>
    <s v="4 march 1801"/>
    <m/>
  </r>
  <r>
    <x v="195"/>
    <m/>
    <m/>
    <x v="96"/>
    <x v="5"/>
    <s v="Michael de Wendt"/>
    <s v="7 December 1804"/>
    <m/>
    <m/>
  </r>
  <r>
    <x v="195"/>
    <m/>
    <m/>
    <x v="96"/>
    <x v="5"/>
    <s v="Jacob Jordon"/>
    <s v="28 March 1805"/>
    <s v="Major. 25 April 1808"/>
    <m/>
  </r>
  <r>
    <x v="195"/>
    <m/>
    <m/>
    <x v="96"/>
    <x v="5"/>
    <s v="Charles Kentzinger"/>
    <s v="24 April 1805"/>
    <s v="Major. 24 October 1811"/>
    <m/>
  </r>
  <r>
    <x v="195"/>
    <m/>
    <m/>
    <x v="96"/>
    <x v="5"/>
    <s v="Frederick Imthurn"/>
    <s v="24 April 1805"/>
    <m/>
    <m/>
  </r>
  <r>
    <x v="195"/>
    <m/>
    <m/>
    <x v="96"/>
    <x v="5"/>
    <s v="Lewis Imthurn"/>
    <s v="25 April 1805"/>
    <m/>
    <m/>
  </r>
  <r>
    <x v="195"/>
    <m/>
    <m/>
    <x v="96"/>
    <x v="5"/>
    <s v="Adam Krien"/>
    <s v="23 May 1805"/>
    <m/>
    <m/>
  </r>
  <r>
    <x v="195"/>
    <b v="1"/>
    <m/>
    <x v="96"/>
    <x v="5"/>
    <s v="Alexander Livinghstone"/>
    <s v="8 August 1805"/>
    <m/>
    <m/>
  </r>
  <r>
    <x v="195"/>
    <m/>
    <m/>
    <x v="96"/>
    <x v="5"/>
    <s v="John Schoedde"/>
    <s v="19 September 1805"/>
    <m/>
    <m/>
  </r>
  <r>
    <x v="195"/>
    <m/>
    <m/>
    <x v="96"/>
    <x v="5"/>
    <s v="Henry Rennells"/>
    <s v="2 December 1805"/>
    <s v="13 July 1803"/>
    <m/>
  </r>
  <r>
    <x v="195"/>
    <m/>
    <m/>
    <x v="96"/>
    <x v="5"/>
    <s v="Peter Blasssiere"/>
    <s v="4 December 1805"/>
    <m/>
    <m/>
  </r>
  <r>
    <x v="195"/>
    <m/>
    <m/>
    <x v="96"/>
    <x v="5"/>
    <s v="John Anthony Wolss"/>
    <s v="5 June 1806"/>
    <m/>
    <m/>
  </r>
  <r>
    <x v="195"/>
    <m/>
    <m/>
    <x v="96"/>
    <x v="5"/>
    <s v="Galenius Reynaud"/>
    <s v="11 December 1806"/>
    <m/>
    <m/>
  </r>
  <r>
    <x v="195"/>
    <m/>
    <m/>
    <x v="96"/>
    <x v="5"/>
    <s v="Charles Hinckleday"/>
    <s v="7 May 1806"/>
    <m/>
    <m/>
  </r>
  <r>
    <x v="195"/>
    <m/>
    <m/>
    <x v="96"/>
    <x v="5"/>
    <s v="Edward Purdon"/>
    <s v="27 August 1807"/>
    <m/>
    <m/>
  </r>
  <r>
    <x v="195"/>
    <m/>
    <m/>
    <x v="96"/>
    <x v="5"/>
    <s v="James Erksine Bell"/>
    <s v="20 January 1808"/>
    <m/>
    <m/>
  </r>
  <r>
    <x v="195"/>
    <b v="1"/>
    <m/>
    <x v="96"/>
    <x v="5"/>
    <s v="John D_Plancher"/>
    <s v="21 January 1808"/>
    <m/>
    <m/>
  </r>
  <r>
    <x v="195"/>
    <b v="1"/>
    <m/>
    <x v="96"/>
    <x v="5"/>
    <s v="Benjamin Rogers"/>
    <s v="12 May 1808"/>
    <m/>
    <m/>
  </r>
  <r>
    <x v="195"/>
    <m/>
    <m/>
    <x v="96"/>
    <x v="5"/>
    <s v="Alexander Ligerwood"/>
    <s v="30 March 1809"/>
    <s v="Major. 25 October 1810"/>
    <m/>
  </r>
  <r>
    <x v="195"/>
    <m/>
    <m/>
    <x v="96"/>
    <x v="5"/>
    <s v="Charles Du Sable"/>
    <s v="29 June 1809"/>
    <m/>
    <m/>
  </r>
  <r>
    <x v="195"/>
    <m/>
    <m/>
    <x v="96"/>
    <x v="5"/>
    <s v="Anthony Stampa"/>
    <s v="10 October 1809"/>
    <m/>
    <m/>
  </r>
  <r>
    <x v="195"/>
    <m/>
    <m/>
    <x v="96"/>
    <x v="5"/>
    <s v="Henry Peterie"/>
    <s v="11 October 1809"/>
    <m/>
    <m/>
  </r>
  <r>
    <x v="195"/>
    <m/>
    <m/>
    <x v="96"/>
    <x v="5"/>
    <s v="C_W_H_Koch"/>
    <s v="12 October 1809"/>
    <m/>
    <m/>
  </r>
  <r>
    <x v="195"/>
    <m/>
    <m/>
    <x v="96"/>
    <x v="5"/>
    <s v="Philip Mayer"/>
    <s v="23 November 1809"/>
    <m/>
    <m/>
  </r>
  <r>
    <x v="195"/>
    <m/>
    <m/>
    <x v="96"/>
    <x v="5"/>
    <s v="Charles Mackenzie"/>
    <s v="10 January 1810"/>
    <s v="Major. 4 June 1811"/>
    <m/>
  </r>
  <r>
    <x v="195"/>
    <m/>
    <m/>
    <x v="96"/>
    <x v="5"/>
    <s v="George Henry Zulke"/>
    <s v="11 January 1810"/>
    <m/>
    <m/>
  </r>
  <r>
    <x v="195"/>
    <m/>
    <m/>
    <x v="96"/>
    <x v="5"/>
    <s v="Florence M'Carthy"/>
    <s v="24 May 1810"/>
    <m/>
    <m/>
  </r>
  <r>
    <x v="195"/>
    <m/>
    <m/>
    <x v="96"/>
    <x v="5"/>
    <s v="Robert Kelly"/>
    <s v="16 August 1810"/>
    <m/>
    <m/>
  </r>
  <r>
    <x v="195"/>
    <m/>
    <m/>
    <x v="96"/>
    <x v="5"/>
    <s v="John Moore"/>
    <s v="2 January 1811"/>
    <m/>
    <m/>
  </r>
  <r>
    <x v="195"/>
    <b v="1"/>
    <m/>
    <x v="96"/>
    <x v="5"/>
    <s v="Charles Schaw"/>
    <s v="10 January 1811"/>
    <m/>
    <m/>
  </r>
  <r>
    <x v="195"/>
    <m/>
    <m/>
    <x v="96"/>
    <x v="5"/>
    <s v="Charles Druty"/>
    <s v="24 January 1811"/>
    <s v="27 August 1804"/>
    <m/>
  </r>
  <r>
    <x v="195"/>
    <m/>
    <m/>
    <x v="96"/>
    <x v="5"/>
    <s v="Leonard Gibbons"/>
    <s v="14 February 1811"/>
    <s v="25 February 1804"/>
    <m/>
  </r>
  <r>
    <x v="195"/>
    <m/>
    <m/>
    <x v="96"/>
    <x v="5"/>
    <s v="Thomas Smith"/>
    <s v="28 February 1811"/>
    <s v="23 March 1809"/>
    <m/>
  </r>
  <r>
    <x v="195"/>
    <m/>
    <m/>
    <x v="96"/>
    <x v="5"/>
    <s v="Henry Fishback"/>
    <s v="11 April 1811"/>
    <m/>
    <m/>
  </r>
  <r>
    <x v="195"/>
    <b v="1"/>
    <m/>
    <x v="96"/>
    <x v="5"/>
    <s v="William Walsher"/>
    <s v="18 September 1811"/>
    <m/>
    <m/>
  </r>
  <r>
    <x v="195"/>
    <m/>
    <m/>
    <x v="96"/>
    <x v="5"/>
    <s v="Francis Holmes"/>
    <s v="19 September 1811"/>
    <m/>
    <m/>
  </r>
  <r>
    <x v="195"/>
    <m/>
    <m/>
    <x v="96"/>
    <x v="5"/>
    <s v="Daniel Page"/>
    <s v="16 October 1811"/>
    <m/>
    <m/>
  </r>
  <r>
    <x v="195"/>
    <b v="1"/>
    <m/>
    <x v="96"/>
    <x v="5"/>
    <s v="James Marshen"/>
    <s v="5 December 1811"/>
    <s v="14 May 1807"/>
    <m/>
  </r>
  <r>
    <x v="195"/>
    <m/>
    <m/>
    <x v="96"/>
    <x v="5"/>
    <s v="George F_Gibson"/>
    <s v="9 January 1812"/>
    <m/>
    <m/>
  </r>
  <r>
    <x v="195"/>
    <m/>
    <m/>
    <x v="96"/>
    <x v="5"/>
    <s v="Everard Baring"/>
    <s v="13 February 1812"/>
    <m/>
    <m/>
  </r>
  <r>
    <x v="195"/>
    <m/>
    <m/>
    <x v="96"/>
    <x v="5"/>
    <s v="Melville Glenie"/>
    <s v="26 March 1812"/>
    <s v="14 July 1808"/>
    <m/>
  </r>
  <r>
    <x v="195"/>
    <m/>
    <m/>
    <x v="96"/>
    <x v="5"/>
    <s v="James Stopford"/>
    <s v="9 April 1812"/>
    <s v="17 February 1808"/>
    <m/>
  </r>
  <r>
    <x v="195"/>
    <b v="1"/>
    <m/>
    <x v="96"/>
    <x v="5"/>
    <s v="Charles Cornet Bacon"/>
    <s v="14 May 1812"/>
    <s v="Major. 25 April 1808"/>
    <m/>
  </r>
  <r>
    <x v="195"/>
    <m/>
    <m/>
    <x v="96"/>
    <x v="5"/>
    <s v="J_W_Harrison"/>
    <s v="12 August 1812"/>
    <s v="15 october 1807"/>
    <m/>
  </r>
  <r>
    <x v="195"/>
    <m/>
    <m/>
    <x v="96"/>
    <x v="5"/>
    <s v="Hon. E_Stuart Erkine"/>
    <s v="13 August 1812"/>
    <s v="27 December 1810"/>
    <m/>
  </r>
  <r>
    <x v="195"/>
    <m/>
    <m/>
    <x v="96"/>
    <x v="5"/>
    <s v="Richard Henry Hughes"/>
    <s v="27 August 1812"/>
    <m/>
    <m/>
  </r>
  <r>
    <x v="195"/>
    <m/>
    <m/>
    <x v="96"/>
    <x v="5"/>
    <s v="J_Trumback"/>
    <s v="28 August 1812"/>
    <m/>
    <m/>
  </r>
  <r>
    <x v="195"/>
    <m/>
    <m/>
    <x v="96"/>
    <x v="5"/>
    <s v="Robert Alex.Dalzell"/>
    <s v="24 September 1812"/>
    <s v="Col.1 January 1812"/>
    <m/>
  </r>
  <r>
    <x v="196"/>
    <b v="1"/>
    <m/>
    <x v="96"/>
    <x v="13"/>
    <s v="William Friess"/>
    <s v="8 August 1800"/>
    <m/>
    <m/>
  </r>
  <r>
    <x v="196"/>
    <b v="1"/>
    <m/>
    <x v="96"/>
    <x v="13"/>
    <s v="Henry Dibley"/>
    <s v="23 May 1804"/>
    <s v="Adjutant"/>
    <m/>
  </r>
  <r>
    <x v="196"/>
    <b v="1"/>
    <m/>
    <x v="96"/>
    <x v="13"/>
    <s v="John Watson"/>
    <s v="24 May 1804"/>
    <m/>
    <m/>
  </r>
  <r>
    <x v="196"/>
    <b v="1"/>
    <m/>
    <x v="96"/>
    <x v="13"/>
    <s v="Frederick Stiz"/>
    <s v="9 June 1804"/>
    <m/>
    <m/>
  </r>
  <r>
    <x v="196"/>
    <b v="1"/>
    <m/>
    <x v="96"/>
    <x v="13"/>
    <s v="John Blair"/>
    <s v="30 June 1804"/>
    <s v="1 October 1794"/>
    <m/>
  </r>
  <r>
    <x v="196"/>
    <b v="1"/>
    <m/>
    <x v="96"/>
    <x v="13"/>
    <s v="John Franchini"/>
    <s v="8 November 1804"/>
    <m/>
    <m/>
  </r>
  <r>
    <x v="196"/>
    <b v="1"/>
    <m/>
    <x v="96"/>
    <x v="13"/>
    <s v="Aubrne Cartert Bowers"/>
    <s v="22 August 1805"/>
    <s v="26 October 1804"/>
    <m/>
  </r>
  <r>
    <x v="196"/>
    <b v="1"/>
    <m/>
    <x v="96"/>
    <x v="13"/>
    <s v="Francis Bertizi"/>
    <s v="10 October 1805"/>
    <m/>
    <m/>
  </r>
  <r>
    <x v="196"/>
    <b v="1"/>
    <m/>
    <x v="96"/>
    <x v="13"/>
    <s v="Charles Apperlius"/>
    <s v="17 October 1805"/>
    <m/>
    <m/>
  </r>
  <r>
    <x v="196"/>
    <b v="1"/>
    <m/>
    <x v="96"/>
    <x v="13"/>
    <s v="Valentine Richard"/>
    <s v="20 November 1805"/>
    <m/>
    <m/>
  </r>
  <r>
    <x v="196"/>
    <b v="1"/>
    <m/>
    <x v="96"/>
    <x v="13"/>
    <s v="Charles Deckner"/>
    <s v="23 November 1805"/>
    <m/>
    <m/>
  </r>
  <r>
    <x v="196"/>
    <b v="1"/>
    <m/>
    <x v="96"/>
    <x v="13"/>
    <s v="Hon.A.Baron Eberstean"/>
    <s v="27 November 1805"/>
    <m/>
    <m/>
  </r>
  <r>
    <x v="196"/>
    <m/>
    <m/>
    <x v="96"/>
    <x v="13"/>
    <s v="George Germain"/>
    <s v="28 November 1805"/>
    <m/>
    <m/>
  </r>
  <r>
    <x v="196"/>
    <m/>
    <m/>
    <x v="96"/>
    <x v="13"/>
    <s v="Frederick Duncaker"/>
    <s v="21 January 1806"/>
    <m/>
    <m/>
  </r>
  <r>
    <x v="196"/>
    <m/>
    <m/>
    <x v="96"/>
    <x v="13"/>
    <s v="J_F_Galbraith"/>
    <s v="23 January 1806"/>
    <m/>
    <m/>
  </r>
  <r>
    <x v="196"/>
    <m/>
    <m/>
    <x v="96"/>
    <x v="13"/>
    <s v="John Correvont"/>
    <s v="4 February 1806"/>
    <m/>
    <m/>
  </r>
  <r>
    <x v="196"/>
    <m/>
    <m/>
    <x v="96"/>
    <x v="13"/>
    <s v="Frederick Schroen"/>
    <s v="6 February 1806"/>
    <m/>
    <m/>
  </r>
  <r>
    <x v="196"/>
    <b v="1"/>
    <m/>
    <x v="96"/>
    <x v="13"/>
    <s v="Henry Hossman"/>
    <s v="25 April 1806"/>
    <s v="30 December 1797"/>
    <m/>
  </r>
  <r>
    <x v="196"/>
    <m/>
    <m/>
    <x v="96"/>
    <x v="13"/>
    <s v="Alexander Webster"/>
    <s v="7 May 1807"/>
    <s v="27 August 1803"/>
    <m/>
  </r>
  <r>
    <x v="196"/>
    <m/>
    <m/>
    <x v="96"/>
    <x v="13"/>
    <s v="John Fitzgerald"/>
    <s v="12 June 1807"/>
    <s v="11 August 1804"/>
    <m/>
  </r>
  <r>
    <x v="196"/>
    <m/>
    <m/>
    <x v="96"/>
    <x v="13"/>
    <s v="M.Francis A.Tresson"/>
    <s v="29 November 1807"/>
    <m/>
    <m/>
  </r>
  <r>
    <x v="196"/>
    <m/>
    <m/>
    <x v="96"/>
    <x v="13"/>
    <s v="William Simpson"/>
    <s v="1 December 1807"/>
    <m/>
    <m/>
  </r>
  <r>
    <x v="196"/>
    <m/>
    <m/>
    <x v="96"/>
    <x v="13"/>
    <s v="Jospeh Von Konig"/>
    <s v="2 December 1807"/>
    <m/>
    <m/>
  </r>
  <r>
    <x v="196"/>
    <m/>
    <m/>
    <x v="96"/>
    <x v="13"/>
    <s v="Maxmillian du Chatelet"/>
    <s v="3 December 1807"/>
    <m/>
    <m/>
  </r>
  <r>
    <x v="196"/>
    <m/>
    <m/>
    <x v="96"/>
    <x v="13"/>
    <s v="John Panton Passley"/>
    <s v="5 December 1807"/>
    <m/>
    <m/>
  </r>
  <r>
    <x v="196"/>
    <m/>
    <m/>
    <x v="96"/>
    <x v="13"/>
    <s v="Henry Muller"/>
    <s v="8 December 1807"/>
    <m/>
    <m/>
  </r>
  <r>
    <x v="196"/>
    <m/>
    <m/>
    <x v="96"/>
    <x v="13"/>
    <s v="William Linslow"/>
    <s v="9 December 1807"/>
    <m/>
    <m/>
  </r>
  <r>
    <x v="196"/>
    <b v="1"/>
    <m/>
    <x v="96"/>
    <x v="13"/>
    <s v="Francis ,Baron Eberstein"/>
    <s v="10 December 1807"/>
    <m/>
    <m/>
  </r>
  <r>
    <x v="196"/>
    <m/>
    <m/>
    <x v="96"/>
    <x v="13"/>
    <s v="Dieterich Chirsti, Brawn"/>
    <s v="14 January 1808"/>
    <m/>
    <m/>
  </r>
  <r>
    <x v="196"/>
    <m/>
    <m/>
    <x v="96"/>
    <x v="13"/>
    <s v="Colin Campbell"/>
    <s v="18 February 1808"/>
    <s v="3 September 1795"/>
    <m/>
  </r>
  <r>
    <x v="196"/>
    <m/>
    <m/>
    <x v="96"/>
    <x v="13"/>
    <s v="Robert Mitchell"/>
    <s v="22 September 1808"/>
    <m/>
    <m/>
  </r>
  <r>
    <x v="196"/>
    <m/>
    <m/>
    <x v="96"/>
    <x v="13"/>
    <s v="R_S_Redman"/>
    <s v="14 June 1809"/>
    <s v="25 February 1808"/>
    <m/>
  </r>
  <r>
    <x v="196"/>
    <m/>
    <m/>
    <x v="96"/>
    <x v="13"/>
    <s v="Frederick de Gilse"/>
    <s v="26 September 1809"/>
    <m/>
    <m/>
  </r>
  <r>
    <x v="196"/>
    <m/>
    <m/>
    <x v="96"/>
    <x v="13"/>
    <s v="Charles Steitze"/>
    <s v="27 September 1809"/>
    <m/>
    <m/>
  </r>
  <r>
    <x v="196"/>
    <m/>
    <m/>
    <x v="96"/>
    <x v="13"/>
    <s v="Johann Hein Adair"/>
    <s v="28 September 1809"/>
    <m/>
    <m/>
  </r>
  <r>
    <x v="196"/>
    <m/>
    <m/>
    <x v="96"/>
    <x v="13"/>
    <s v="John Carloss"/>
    <s v="29 September 1809"/>
    <m/>
    <m/>
  </r>
  <r>
    <x v="196"/>
    <m/>
    <m/>
    <x v="96"/>
    <x v="13"/>
    <s v="Frederick Strobeck"/>
    <s v="30 September 1809"/>
    <s v="Adjutant"/>
    <m/>
  </r>
  <r>
    <x v="196"/>
    <m/>
    <m/>
    <x v="96"/>
    <x v="13"/>
    <s v="John Sprecher de Beruegg"/>
    <s v="1 October 1809"/>
    <m/>
    <m/>
  </r>
  <r>
    <x v="196"/>
    <m/>
    <m/>
    <x v="96"/>
    <x v="13"/>
    <s v="Isacc Raboteau Darcy"/>
    <s v="2 October 1809"/>
    <m/>
    <m/>
  </r>
  <r>
    <x v="196"/>
    <m/>
    <m/>
    <x v="96"/>
    <x v="13"/>
    <s v="William Wynne"/>
    <s v="3 October 1809"/>
    <m/>
    <m/>
  </r>
  <r>
    <x v="196"/>
    <m/>
    <m/>
    <x v="96"/>
    <x v="13"/>
    <s v="Andrewq Lacho"/>
    <s v="4 October 1809"/>
    <s v="Adjutant"/>
    <m/>
  </r>
  <r>
    <x v="196"/>
    <b v="1"/>
    <m/>
    <x v="96"/>
    <x v="13"/>
    <s v="John Joyce"/>
    <s v="5 October 1809"/>
    <m/>
    <m/>
  </r>
  <r>
    <x v="196"/>
    <m/>
    <m/>
    <x v="96"/>
    <x v="13"/>
    <s v="Julius Von Boeck"/>
    <s v="9 October 1809"/>
    <m/>
    <m/>
  </r>
  <r>
    <x v="196"/>
    <b v="1"/>
    <m/>
    <x v="96"/>
    <x v="13"/>
    <s v="John Louis Barbas"/>
    <s v="10 October 1809"/>
    <m/>
    <m/>
  </r>
  <r>
    <x v="196"/>
    <b v="1"/>
    <m/>
    <x v="96"/>
    <x v="13"/>
    <s v="Charles Chev.de Bree"/>
    <s v="11 October 1809"/>
    <m/>
    <m/>
  </r>
  <r>
    <x v="197"/>
    <m/>
    <m/>
    <x v="96"/>
    <x v="13"/>
    <s v="Andrew Ellison"/>
    <s v="12 October 1809"/>
    <m/>
    <m/>
  </r>
  <r>
    <x v="197"/>
    <m/>
    <m/>
    <x v="96"/>
    <x v="13"/>
    <s v="R_B_ Hislop"/>
    <s v="29 October 1809"/>
    <m/>
    <m/>
  </r>
  <r>
    <x v="197"/>
    <m/>
    <m/>
    <x v="96"/>
    <x v="13"/>
    <s v="Leopold de Froger"/>
    <s v="30 October 1809"/>
    <m/>
    <m/>
  </r>
  <r>
    <x v="197"/>
    <b v="1"/>
    <m/>
    <x v="96"/>
    <x v="13"/>
    <s v="William Morgenthall"/>
    <s v="1 November 1809"/>
    <m/>
    <m/>
  </r>
  <r>
    <x v="197"/>
    <m/>
    <m/>
    <x v="96"/>
    <x v="13"/>
    <s v="J_T_Allinson"/>
    <s v="2 November 1809"/>
    <m/>
    <m/>
  </r>
  <r>
    <x v="197"/>
    <b v="1"/>
    <m/>
    <x v="96"/>
    <x v="13"/>
    <s v="J-Pelt"/>
    <s v="3 November 1809"/>
    <m/>
    <m/>
  </r>
  <r>
    <x v="197"/>
    <m/>
    <m/>
    <x v="96"/>
    <x v="13"/>
    <s v="Matthew Furst"/>
    <s v="4 November 1809"/>
    <m/>
    <m/>
  </r>
  <r>
    <x v="197"/>
    <m/>
    <m/>
    <x v="96"/>
    <x v="13"/>
    <s v="James Fontaine"/>
    <s v="5 November 1809"/>
    <m/>
    <m/>
  </r>
  <r>
    <x v="197"/>
    <m/>
    <m/>
    <x v="96"/>
    <x v="13"/>
    <s v="Richard Paslty"/>
    <s v="6 November 1809"/>
    <m/>
    <m/>
  </r>
  <r>
    <x v="197"/>
    <m/>
    <m/>
    <x v="96"/>
    <x v="13"/>
    <s v="George Robinson"/>
    <s v="7 November 1809"/>
    <m/>
    <m/>
  </r>
  <r>
    <x v="197"/>
    <b v="1"/>
    <m/>
    <x v="96"/>
    <x v="13"/>
    <s v="Geroge Crozier"/>
    <s v="8 November 1809"/>
    <m/>
    <m/>
  </r>
  <r>
    <x v="197"/>
    <m/>
    <m/>
    <x v="96"/>
    <x v="13"/>
    <s v="Augustine F_Evans"/>
    <s v="9 November 1809"/>
    <m/>
    <m/>
  </r>
  <r>
    <x v="197"/>
    <m/>
    <m/>
    <x v="96"/>
    <x v="13"/>
    <s v="John Hearn"/>
    <s v="18 February 1810"/>
    <m/>
    <m/>
  </r>
  <r>
    <x v="197"/>
    <m/>
    <m/>
    <x v="96"/>
    <x v="13"/>
    <s v="Peter Kennedy"/>
    <s v="19 February 1810"/>
    <m/>
    <m/>
  </r>
  <r>
    <x v="197"/>
    <m/>
    <m/>
    <x v="96"/>
    <x v="13"/>
    <s v="Alexander Rule"/>
    <s v="20 February 1810"/>
    <s v="Adjutant"/>
    <m/>
  </r>
  <r>
    <x v="197"/>
    <m/>
    <m/>
    <x v="96"/>
    <x v="13"/>
    <s v="Thomsa Jack"/>
    <s v="23 February 1810"/>
    <m/>
    <m/>
  </r>
  <r>
    <x v="197"/>
    <m/>
    <m/>
    <x v="96"/>
    <x v="13"/>
    <s v="Thomas Smith"/>
    <s v="24 February 1810"/>
    <m/>
    <m/>
  </r>
  <r>
    <x v="197"/>
    <m/>
    <m/>
    <x v="96"/>
    <x v="13"/>
    <s v="Hector Downie"/>
    <s v="25 February 1810"/>
    <m/>
    <m/>
  </r>
  <r>
    <x v="197"/>
    <m/>
    <m/>
    <x v="96"/>
    <x v="13"/>
    <s v="Mayne de Ravarier"/>
    <s v="26 February 1810"/>
    <m/>
    <m/>
  </r>
  <r>
    <x v="197"/>
    <m/>
    <m/>
    <x v="96"/>
    <x v="13"/>
    <s v="Robert Ellison"/>
    <s v="28 February 1810"/>
    <s v="Adjutant"/>
    <m/>
  </r>
  <r>
    <x v="197"/>
    <m/>
    <m/>
    <x v="96"/>
    <x v="13"/>
    <s v="George Frederick Stern"/>
    <s v="1 March 1810"/>
    <m/>
    <m/>
  </r>
  <r>
    <x v="197"/>
    <m/>
    <m/>
    <x v="96"/>
    <x v="13"/>
    <s v="Andrew Leitch"/>
    <s v="5 March 1810"/>
    <m/>
    <m/>
  </r>
  <r>
    <x v="197"/>
    <m/>
    <m/>
    <x v="96"/>
    <x v="13"/>
    <s v="Ernest Frederick Pirch"/>
    <s v="11 April 1810"/>
    <s v="1 February 1807"/>
    <m/>
  </r>
  <r>
    <x v="197"/>
    <m/>
    <m/>
    <x v="96"/>
    <x v="13"/>
    <s v="William Goldsmith"/>
    <s v="11 June 1810"/>
    <m/>
    <m/>
  </r>
  <r>
    <x v="197"/>
    <m/>
    <m/>
    <x v="96"/>
    <x v="13"/>
    <s v="Maurice Cottman"/>
    <s v="12 June 1810"/>
    <m/>
    <m/>
  </r>
  <r>
    <x v="197"/>
    <m/>
    <m/>
    <x v="96"/>
    <x v="13"/>
    <s v="Richard Hilliard"/>
    <s v="13 June 1810"/>
    <m/>
    <m/>
  </r>
  <r>
    <x v="197"/>
    <m/>
    <m/>
    <x v="96"/>
    <x v="13"/>
    <s v="Sylvester O'Hehie"/>
    <s v="14 June 1810"/>
    <m/>
    <m/>
  </r>
  <r>
    <x v="197"/>
    <m/>
    <m/>
    <x v="96"/>
    <x v="13"/>
    <s v="James Brown Donnelly"/>
    <s v="16 August 1810"/>
    <m/>
    <m/>
  </r>
  <r>
    <x v="197"/>
    <m/>
    <m/>
    <x v="96"/>
    <x v="13"/>
    <s v="Peter Eason"/>
    <s v="8 October 1810"/>
    <m/>
    <m/>
  </r>
  <r>
    <x v="197"/>
    <m/>
    <m/>
    <x v="96"/>
    <x v="13"/>
    <s v="Thomas Marsh"/>
    <s v="9 October 1810"/>
    <m/>
    <m/>
  </r>
  <r>
    <x v="197"/>
    <m/>
    <m/>
    <x v="96"/>
    <x v="13"/>
    <s v="Stephen Price"/>
    <s v="10 October 1810"/>
    <m/>
    <m/>
  </r>
  <r>
    <x v="197"/>
    <m/>
    <m/>
    <x v="96"/>
    <x v="13"/>
    <s v="Thomas Percy Conway"/>
    <s v="11 October 1810"/>
    <m/>
    <m/>
  </r>
  <r>
    <x v="197"/>
    <m/>
    <m/>
    <x v="96"/>
    <x v="13"/>
    <s v="John James Sargent"/>
    <s v="13 October 1810"/>
    <m/>
    <m/>
  </r>
  <r>
    <x v="197"/>
    <m/>
    <m/>
    <x v="96"/>
    <x v="13"/>
    <s v="Samuel Kerr"/>
    <s v="14 October 1810"/>
    <m/>
    <m/>
  </r>
  <r>
    <x v="197"/>
    <m/>
    <m/>
    <x v="96"/>
    <x v="13"/>
    <s v="Michael Kent"/>
    <s v="16 October 1810"/>
    <m/>
    <m/>
  </r>
  <r>
    <x v="197"/>
    <m/>
    <m/>
    <x v="96"/>
    <x v="13"/>
    <s v="Samuel Sergent"/>
    <s v="17 October 1810"/>
    <m/>
    <m/>
  </r>
  <r>
    <x v="197"/>
    <m/>
    <m/>
    <x v="96"/>
    <x v="13"/>
    <s v="Samuel Kerr"/>
    <s v="18 October 1810"/>
    <m/>
    <m/>
  </r>
  <r>
    <x v="197"/>
    <m/>
    <m/>
    <x v="96"/>
    <x v="13"/>
    <s v="Michael M'namara"/>
    <s v="24 October 1810"/>
    <m/>
    <m/>
  </r>
  <r>
    <x v="197"/>
    <m/>
    <m/>
    <x v="96"/>
    <x v="13"/>
    <s v="Eugene Downing"/>
    <s v="25 October 1810"/>
    <m/>
    <m/>
  </r>
  <r>
    <x v="197"/>
    <m/>
    <m/>
    <x v="96"/>
    <x v="13"/>
    <s v="Richard Saunders"/>
    <s v="26 October 1810"/>
    <m/>
    <m/>
  </r>
  <r>
    <x v="197"/>
    <m/>
    <m/>
    <x v="96"/>
    <x v="13"/>
    <s v="David Le Count"/>
    <s v="27 October 1810"/>
    <m/>
    <m/>
  </r>
  <r>
    <x v="197"/>
    <m/>
    <m/>
    <x v="96"/>
    <x v="13"/>
    <s v="Terence M'Mahon"/>
    <s v="28 October 1810"/>
    <m/>
    <m/>
  </r>
  <r>
    <x v="197"/>
    <m/>
    <m/>
    <x v="96"/>
    <x v="13"/>
    <s v="Frederick de Lahrbush"/>
    <s v="29 October 1810"/>
    <m/>
    <m/>
  </r>
  <r>
    <x v="197"/>
    <b v="1"/>
    <m/>
    <x v="96"/>
    <x v="13"/>
    <s v="Fred.P-Nde Kruger"/>
    <s v="30 October 1810"/>
    <m/>
    <m/>
  </r>
  <r>
    <x v="197"/>
    <b v="1"/>
    <m/>
    <x v="96"/>
    <x v="13"/>
    <s v="F_L_de Ingersteben"/>
    <s v="31 October 1810"/>
    <m/>
    <m/>
  </r>
  <r>
    <x v="197"/>
    <m/>
    <m/>
    <x v="96"/>
    <x v="13"/>
    <s v="Dawson Carr"/>
    <s v="1 November 1810"/>
    <m/>
    <m/>
  </r>
  <r>
    <x v="198"/>
    <m/>
    <m/>
    <x v="96"/>
    <x v="13"/>
    <s v="C_B_Alcock"/>
    <s v="6 December 1810"/>
    <m/>
    <m/>
  </r>
  <r>
    <x v="198"/>
    <m/>
    <m/>
    <x v="96"/>
    <x v="13"/>
    <s v="Edward Burghaagen"/>
    <s v="28 March 1811"/>
    <m/>
    <m/>
  </r>
  <r>
    <x v="198"/>
    <m/>
    <m/>
    <x v="96"/>
    <x v="13"/>
    <s v="A_P_de Borgh"/>
    <s v="18 April 1811"/>
    <m/>
    <m/>
  </r>
  <r>
    <x v="198"/>
    <m/>
    <m/>
    <x v="96"/>
    <x v="13"/>
    <s v="Samuel Burgess"/>
    <s v="10 July 1811"/>
    <s v="9 February 1809"/>
    <m/>
  </r>
  <r>
    <x v="198"/>
    <m/>
    <m/>
    <x v="96"/>
    <x v="13"/>
    <s v="Arthur Mitchell"/>
    <s v="11 July 1811"/>
    <s v="4 December 1806"/>
    <m/>
  </r>
  <r>
    <x v="198"/>
    <m/>
    <m/>
    <x v="96"/>
    <x v="13"/>
    <s v="Willliam Coleman"/>
    <s v="15 August 1811"/>
    <m/>
    <m/>
  </r>
  <r>
    <x v="198"/>
    <m/>
    <m/>
    <x v="96"/>
    <x v="13"/>
    <s v="William Erdberg"/>
    <s v="30 September 1811"/>
    <m/>
    <m/>
  </r>
  <r>
    <x v="198"/>
    <m/>
    <m/>
    <x v="96"/>
    <x v="13"/>
    <s v="Cha. Jos. De Franciossi"/>
    <s v="1 October 1811"/>
    <m/>
    <m/>
  </r>
  <r>
    <x v="198"/>
    <m/>
    <m/>
    <x v="96"/>
    <x v="13"/>
    <s v="William Raster"/>
    <s v="2 October 1811"/>
    <m/>
    <m/>
  </r>
  <r>
    <x v="198"/>
    <m/>
    <m/>
    <x v="96"/>
    <x v="13"/>
    <s v="William de Schanz"/>
    <s v="3 October 1811"/>
    <m/>
    <m/>
  </r>
  <r>
    <x v="198"/>
    <m/>
    <m/>
    <x v="96"/>
    <x v="13"/>
    <s v="James Briscoe Gass"/>
    <s v="4 October 1811"/>
    <m/>
    <m/>
  </r>
  <r>
    <x v="198"/>
    <m/>
    <m/>
    <x v="96"/>
    <x v="13"/>
    <s v="Lew. Valentine Fleischbut"/>
    <s v="5 October 1811"/>
    <m/>
    <m/>
  </r>
  <r>
    <x v="198"/>
    <m/>
    <m/>
    <x v="96"/>
    <x v="13"/>
    <s v="Chirst.Wm. Bretthaur"/>
    <s v="6 October 1811"/>
    <m/>
    <m/>
  </r>
  <r>
    <x v="198"/>
    <m/>
    <m/>
    <x v="96"/>
    <x v="13"/>
    <s v="Rich. Henry Lew. Schosser"/>
    <s v="7 October 1811"/>
    <m/>
    <m/>
  </r>
  <r>
    <x v="198"/>
    <b v="1"/>
    <m/>
    <x v="96"/>
    <x v="13"/>
    <s v="John Beaumont"/>
    <s v="8 October 1811"/>
    <m/>
    <m/>
  </r>
  <r>
    <x v="198"/>
    <b v="1"/>
    <m/>
    <x v="96"/>
    <x v="13"/>
    <s v="Peter Broetz"/>
    <s v="9 October 1811"/>
    <s v="Adjutant"/>
    <m/>
  </r>
  <r>
    <x v="198"/>
    <m/>
    <m/>
    <x v="96"/>
    <x v="13"/>
    <s v="Francis Allen"/>
    <s v="10 October 1811"/>
    <m/>
    <m/>
  </r>
  <r>
    <x v="198"/>
    <m/>
    <m/>
    <x v="96"/>
    <x v="13"/>
    <s v="Donald Dummond"/>
    <s v="19 December 1811"/>
    <m/>
    <m/>
  </r>
  <r>
    <x v="198"/>
    <m/>
    <m/>
    <x v="96"/>
    <x v="13"/>
    <s v="Govert Roepel"/>
    <s v="28 February 1812"/>
    <m/>
    <m/>
  </r>
  <r>
    <x v="198"/>
    <m/>
    <m/>
    <x v="96"/>
    <x v="13"/>
    <s v="John Humphyreys"/>
    <s v="12 March 1812"/>
    <m/>
    <m/>
  </r>
  <r>
    <x v="198"/>
    <m/>
    <m/>
    <x v="96"/>
    <x v="13"/>
    <s v="John Beevor"/>
    <s v="24 March 1812"/>
    <m/>
    <m/>
  </r>
  <r>
    <x v="198"/>
    <b v="1"/>
    <m/>
    <x v="96"/>
    <x v="13"/>
    <s v="Robert Atkinson"/>
    <s v="25 March 1812"/>
    <m/>
    <m/>
  </r>
  <r>
    <x v="198"/>
    <m/>
    <m/>
    <x v="96"/>
    <x v="13"/>
    <s v="James Fleeson"/>
    <s v="26 March 1812"/>
    <m/>
    <m/>
  </r>
  <r>
    <x v="198"/>
    <m/>
    <m/>
    <x v="96"/>
    <x v="13"/>
    <s v="Henry Hudson"/>
    <s v="27 March 1812"/>
    <m/>
    <m/>
  </r>
  <r>
    <x v="198"/>
    <b v="1"/>
    <m/>
    <x v="96"/>
    <x v="13"/>
    <s v="John Hargrove"/>
    <s v="28 March 1812"/>
    <m/>
    <m/>
  </r>
  <r>
    <x v="198"/>
    <m/>
    <m/>
    <x v="96"/>
    <x v="13"/>
    <s v="Joseph Crow"/>
    <s v="29 March 1812"/>
    <m/>
    <m/>
  </r>
  <r>
    <x v="198"/>
    <m/>
    <m/>
    <x v="96"/>
    <x v="13"/>
    <s v="Donald Unquhart"/>
    <s v="30 March 1812"/>
    <m/>
    <m/>
  </r>
  <r>
    <x v="198"/>
    <m/>
    <m/>
    <x v="96"/>
    <x v="13"/>
    <s v="George Cochrane"/>
    <s v="31 March 1812"/>
    <m/>
    <m/>
  </r>
  <r>
    <x v="198"/>
    <b v="1"/>
    <m/>
    <x v="96"/>
    <x v="13"/>
    <s v="Edw.Yonge Le Maitre"/>
    <s v="1 April 1812"/>
    <m/>
    <m/>
  </r>
  <r>
    <x v="198"/>
    <m/>
    <m/>
    <x v="96"/>
    <x v="13"/>
    <s v="Dugald Carmichael"/>
    <s v="2 April 1812"/>
    <m/>
    <m/>
  </r>
  <r>
    <x v="198"/>
    <m/>
    <m/>
    <x v="96"/>
    <x v="13"/>
    <s v="William Tannssie"/>
    <s v="14 May 1812"/>
    <m/>
    <m/>
  </r>
  <r>
    <x v="198"/>
    <b v="1"/>
    <m/>
    <x v="96"/>
    <x v="13"/>
    <s v="Charles Fisher"/>
    <s v="18 June 1812"/>
    <m/>
    <m/>
  </r>
  <r>
    <x v="198"/>
    <m/>
    <m/>
    <x v="96"/>
    <x v="13"/>
    <s v="Henry Heil"/>
    <s v="6 August 1812"/>
    <m/>
    <m/>
  </r>
  <r>
    <x v="198"/>
    <m/>
    <m/>
    <x v="96"/>
    <x v="13"/>
    <s v="James Kent"/>
    <s v="2 September 1812"/>
    <m/>
    <m/>
  </r>
  <r>
    <x v="198"/>
    <m/>
    <m/>
    <x v="96"/>
    <x v="13"/>
    <s v="John W_Patterson"/>
    <s v="3 September 1812"/>
    <m/>
    <m/>
  </r>
  <r>
    <x v="198"/>
    <m/>
    <m/>
    <x v="96"/>
    <x v="13"/>
    <s v="Henry Molloy"/>
    <s v="29  October 1812"/>
    <m/>
    <m/>
  </r>
  <r>
    <x v="198"/>
    <b v="1"/>
    <m/>
    <x v="96"/>
    <x v="29"/>
    <s v="L.F.VonStein Altenstein"/>
    <s v="19 January 1809"/>
    <m/>
    <m/>
  </r>
  <r>
    <x v="198"/>
    <b v="1"/>
    <m/>
    <x v="96"/>
    <x v="29"/>
    <s v="John Wm. Von Dalmann"/>
    <s v="29 August 1811"/>
    <s v="21 February 1811"/>
    <m/>
  </r>
  <r>
    <x v="198"/>
    <b v="1"/>
    <m/>
    <x v="96"/>
    <x v="29"/>
    <s v="James Beatty"/>
    <s v="29 August 1811"/>
    <m/>
    <m/>
  </r>
  <r>
    <x v="198"/>
    <b v="1"/>
    <m/>
    <x v="96"/>
    <x v="29"/>
    <s v="Charles Maclean"/>
    <s v="26 September 1811"/>
    <m/>
    <m/>
  </r>
  <r>
    <x v="198"/>
    <b v="1"/>
    <m/>
    <x v="96"/>
    <x v="29"/>
    <s v="John Hanley"/>
    <s v="29 September 1811"/>
    <m/>
    <m/>
  </r>
  <r>
    <x v="199"/>
    <b v="1"/>
    <m/>
    <x v="96"/>
    <x v="29"/>
    <s v="Alan Bellingham Cairnes"/>
    <s v="1 October 1811"/>
    <m/>
    <m/>
  </r>
  <r>
    <x v="199"/>
    <b v="1"/>
    <m/>
    <x v="96"/>
    <x v="29"/>
    <s v="John Currie"/>
    <s v="2 October 1811"/>
    <m/>
    <m/>
  </r>
  <r>
    <x v="199"/>
    <b v="1"/>
    <m/>
    <x v="96"/>
    <x v="29"/>
    <s v="Robert Mackenzie"/>
    <s v="3 October 1811"/>
    <m/>
    <m/>
  </r>
  <r>
    <x v="199"/>
    <b v="1"/>
    <m/>
    <x v="96"/>
    <x v="29"/>
    <s v="William Brady"/>
    <s v="4 October 1811"/>
    <m/>
    <m/>
  </r>
  <r>
    <x v="199"/>
    <b v="1"/>
    <m/>
    <x v="96"/>
    <x v="29"/>
    <s v="Cha. Norman Maclean"/>
    <s v="5 October 1811"/>
    <m/>
    <m/>
  </r>
  <r>
    <x v="199"/>
    <b v="1"/>
    <m/>
    <x v="96"/>
    <x v="29"/>
    <s v="Hugh Sutherland"/>
    <s v="6 October 1811"/>
    <m/>
    <m/>
  </r>
  <r>
    <x v="199"/>
    <b v="1"/>
    <m/>
    <x v="96"/>
    <x v="29"/>
    <s v="John Hamilton"/>
    <s v="7 October 1811"/>
    <m/>
    <m/>
  </r>
  <r>
    <x v="199"/>
    <b v="1"/>
    <m/>
    <x v="96"/>
    <x v="29"/>
    <s v="W_Carthcart Bagnall"/>
    <s v="8 October 1811"/>
    <m/>
    <m/>
  </r>
  <r>
    <x v="199"/>
    <b v="1"/>
    <m/>
    <x v="96"/>
    <x v="29"/>
    <s v="James Lawless"/>
    <s v="10 October 1811"/>
    <m/>
    <m/>
  </r>
  <r>
    <x v="199"/>
    <b v="1"/>
    <m/>
    <x v="96"/>
    <x v="29"/>
    <s v="Cuthbert Forneret"/>
    <s v="17 October 1811"/>
    <m/>
    <m/>
  </r>
  <r>
    <x v="199"/>
    <b v="1"/>
    <m/>
    <x v="96"/>
    <x v="29"/>
    <s v="William Batteley"/>
    <s v="14 November 1811"/>
    <m/>
    <m/>
  </r>
  <r>
    <x v="199"/>
    <b v="1"/>
    <m/>
    <x v="96"/>
    <x v="29"/>
    <s v="Frederick Baring"/>
    <s v="15 November 1811"/>
    <m/>
    <m/>
  </r>
  <r>
    <x v="199"/>
    <b v="1"/>
    <m/>
    <x v="96"/>
    <x v="29"/>
    <s v="William Lupton"/>
    <s v="28 November 1811"/>
    <m/>
    <m/>
  </r>
  <r>
    <x v="199"/>
    <b v="1"/>
    <m/>
    <x v="96"/>
    <x v="29"/>
    <s v="Jermy Jones"/>
    <s v="19 December 1811"/>
    <s v="9 May 1811"/>
    <m/>
  </r>
  <r>
    <x v="199"/>
    <b v="1"/>
    <m/>
    <x v="96"/>
    <x v="29"/>
    <s v="A.M. Isaccson Durnsord"/>
    <s v="30 January 1812"/>
    <m/>
    <m/>
  </r>
  <r>
    <x v="199"/>
    <b v="1"/>
    <m/>
    <x v="96"/>
    <x v="29"/>
    <s v="W.F.Anderson Gillsillan"/>
    <s v="24 March 1812"/>
    <s v="4 March 1812"/>
    <m/>
  </r>
  <r>
    <x v="199"/>
    <m/>
    <m/>
    <x v="96"/>
    <x v="29"/>
    <s v="William Handley"/>
    <s v="25 March 1812"/>
    <m/>
    <m/>
  </r>
  <r>
    <x v="199"/>
    <b v="1"/>
    <m/>
    <x v="96"/>
    <x v="29"/>
    <s v="John Torbock"/>
    <s v="28 March 1812"/>
    <m/>
    <m/>
  </r>
  <r>
    <x v="199"/>
    <b v="1"/>
    <m/>
    <x v="96"/>
    <x v="29"/>
    <s v="Robert Pannell"/>
    <s v="30 March 1812"/>
    <m/>
    <m/>
  </r>
  <r>
    <x v="199"/>
    <b v="1"/>
    <m/>
    <x v="96"/>
    <x v="29"/>
    <s v="Chirst. Bernardf Martin"/>
    <s v="21 March 1812"/>
    <m/>
    <m/>
  </r>
  <r>
    <x v="199"/>
    <b v="1"/>
    <m/>
    <x v="96"/>
    <x v="29"/>
    <s v="Hugh Dickson"/>
    <s v="1 April 1812"/>
    <m/>
    <m/>
  </r>
  <r>
    <x v="199"/>
    <b v="1"/>
    <m/>
    <x v="96"/>
    <x v="29"/>
    <s v="Robert Nettles"/>
    <s v="2 April 1812"/>
    <m/>
    <m/>
  </r>
  <r>
    <x v="199"/>
    <b v="1"/>
    <m/>
    <x v="96"/>
    <x v="29"/>
    <s v="Gottilib Serohe"/>
    <s v="14 May 1812"/>
    <m/>
    <m/>
  </r>
  <r>
    <x v="199"/>
    <m/>
    <m/>
    <x v="96"/>
    <x v="29"/>
    <s v="Frederick Picket"/>
    <s v="25 June 1812"/>
    <m/>
    <m/>
  </r>
  <r>
    <x v="199"/>
    <m/>
    <m/>
    <x v="96"/>
    <x v="29"/>
    <s v="Herome Chochran"/>
    <s v="6 August 1812"/>
    <m/>
    <m/>
  </r>
  <r>
    <x v="199"/>
    <m/>
    <m/>
    <x v="96"/>
    <x v="29"/>
    <s v="Jospeh Stewart"/>
    <s v="2 September 1812"/>
    <m/>
    <m/>
  </r>
  <r>
    <x v="199"/>
    <m/>
    <m/>
    <x v="96"/>
    <x v="29"/>
    <s v="John Hay Crwasord"/>
    <s v="3 September 1812"/>
    <m/>
    <m/>
  </r>
  <r>
    <x v="199"/>
    <m/>
    <m/>
    <x v="96"/>
    <x v="29"/>
    <s v="Lewis Clare"/>
    <s v="10 September 1812"/>
    <m/>
    <m/>
  </r>
  <r>
    <x v="199"/>
    <m/>
    <m/>
    <x v="96"/>
    <x v="29"/>
    <s v="Richard Aylmer Coates"/>
    <s v="22 October 1812"/>
    <m/>
    <m/>
  </r>
  <r>
    <x v="199"/>
    <m/>
    <m/>
    <x v="96"/>
    <x v="29"/>
    <s v="John Armstorng"/>
    <s v="29 October 1812"/>
    <m/>
    <m/>
  </r>
  <r>
    <x v="199"/>
    <m/>
    <m/>
    <x v="96"/>
    <x v="29"/>
    <s v="Robert Hall"/>
    <s v="19 November 1812"/>
    <m/>
    <m/>
  </r>
  <r>
    <x v="199"/>
    <m/>
    <m/>
    <x v="96"/>
    <x v="19"/>
    <s v="Patrick Heyns"/>
    <s v="19 January 1809"/>
    <m/>
    <m/>
  </r>
  <r>
    <x v="199"/>
    <m/>
    <m/>
    <x v="96"/>
    <x v="19"/>
    <s v="George Milner Slade"/>
    <s v="19 October 1809"/>
    <m/>
    <m/>
  </r>
  <r>
    <x v="199"/>
    <m/>
    <m/>
    <x v="96"/>
    <x v="19"/>
    <s v="Richard Barnard Fisher"/>
    <s v="19 July 1810"/>
    <m/>
    <m/>
  </r>
  <r>
    <x v="199"/>
    <m/>
    <m/>
    <x v="96"/>
    <x v="19"/>
    <s v="Henry Biggs"/>
    <s v="22 October 1812"/>
    <m/>
    <m/>
  </r>
  <r>
    <x v="199"/>
    <b v="1"/>
    <m/>
    <x v="96"/>
    <x v="8"/>
    <s v="Henry Dibley"/>
    <s v="5 February 1800"/>
    <s v="Lieut. 23 May 1804"/>
    <m/>
  </r>
  <r>
    <x v="199"/>
    <b v="1"/>
    <m/>
    <x v="96"/>
    <x v="8"/>
    <s v="Frederick Strobeck"/>
    <s v="20 November 1806"/>
    <s v="Lieut. 30 September 1809"/>
    <m/>
  </r>
  <r>
    <x v="199"/>
    <b v="1"/>
    <m/>
    <x v="96"/>
    <x v="8"/>
    <s v="Andrew Lacho"/>
    <s v="23 April 1807"/>
    <s v="Lieut. 4 October 1809"/>
    <m/>
  </r>
  <r>
    <x v="199"/>
    <b v="1"/>
    <m/>
    <x v="96"/>
    <x v="8"/>
    <s v="Peter Broetz"/>
    <s v="14 March 1811"/>
    <s v="Lieut. 9 October 1811"/>
    <m/>
  </r>
  <r>
    <x v="199"/>
    <m/>
    <m/>
    <x v="96"/>
    <x v="8"/>
    <s v="Robert Ellison"/>
    <s v="28 March 1811"/>
    <s v="Lieut. 28 February 1810"/>
    <m/>
  </r>
  <r>
    <x v="199"/>
    <m/>
    <m/>
    <x v="96"/>
    <x v="8"/>
    <s v="Alexander Rule"/>
    <s v="17 October 1811"/>
    <s v="Lieut. 20 February 1810"/>
    <m/>
  </r>
  <r>
    <x v="200"/>
    <b v="1"/>
    <m/>
    <x v="96"/>
    <x v="40"/>
    <s v="J. Adolphus Kemmeter"/>
    <s v="30 December 1797"/>
    <m/>
    <m/>
  </r>
  <r>
    <x v="200"/>
    <m/>
    <m/>
    <x v="96"/>
    <x v="40"/>
    <s v="Jospeh Chattoway"/>
    <s v="3 July 1800"/>
    <m/>
    <m/>
  </r>
  <r>
    <x v="200"/>
    <m/>
    <m/>
    <x v="96"/>
    <x v="40"/>
    <s v="Jospeh Wilson"/>
    <s v="25 May 1804"/>
    <m/>
    <m/>
  </r>
  <r>
    <x v="200"/>
    <m/>
    <m/>
    <x v="96"/>
    <x v="40"/>
    <s v="Augustus Hennderhouser"/>
    <s v="25 November 1807"/>
    <m/>
    <m/>
  </r>
  <r>
    <x v="200"/>
    <m/>
    <m/>
    <x v="96"/>
    <x v="40"/>
    <s v="Augustus Maxwell"/>
    <s v="6 July 1812"/>
    <m/>
    <m/>
  </r>
  <r>
    <x v="200"/>
    <m/>
    <m/>
    <x v="96"/>
    <x v="40"/>
    <s v="Alexander Johnston"/>
    <s v="24 September 1812"/>
    <m/>
    <m/>
  </r>
  <r>
    <x v="200"/>
    <m/>
    <m/>
    <x v="96"/>
    <x v="9"/>
    <s v="John Faries"/>
    <s v="21 December 1800"/>
    <m/>
    <m/>
  </r>
  <r>
    <x v="200"/>
    <m/>
    <m/>
    <x v="96"/>
    <x v="9"/>
    <s v="William Ireland"/>
    <s v="29 June 1809"/>
    <m/>
    <m/>
  </r>
  <r>
    <x v="200"/>
    <m/>
    <m/>
    <x v="96"/>
    <x v="9"/>
    <s v="William B_Morle"/>
    <s v="2 November 1809"/>
    <m/>
    <m/>
  </r>
  <r>
    <x v="200"/>
    <b v="1"/>
    <m/>
    <x v="96"/>
    <x v="9"/>
    <s v="James Du Moulin"/>
    <s v="26 July 1810"/>
    <s v="1 February 1810"/>
    <m/>
  </r>
  <r>
    <x v="200"/>
    <m/>
    <m/>
    <x v="96"/>
    <x v="9"/>
    <s v="John Arthur"/>
    <s v="5 September 1811"/>
    <m/>
    <m/>
  </r>
  <r>
    <x v="200"/>
    <m/>
    <m/>
    <x v="96"/>
    <x v="9"/>
    <s v="A_T_Loinsworth"/>
    <s v="28 May 1812"/>
    <s v="26 September 1811"/>
    <m/>
  </r>
  <r>
    <x v="200"/>
    <b v="1"/>
    <m/>
    <x v="96"/>
    <x v="10"/>
    <s v="Charles Wehsarg"/>
    <s v="6 February 1805"/>
    <m/>
    <m/>
  </r>
  <r>
    <x v="200"/>
    <b v="1"/>
    <m/>
    <x v="96"/>
    <x v="10"/>
    <s v="Luke W_Whitestone"/>
    <s v="23 March 1809"/>
    <m/>
    <m/>
  </r>
  <r>
    <x v="200"/>
    <m/>
    <m/>
    <x v="96"/>
    <x v="10"/>
    <s v="John H_Walker"/>
    <s v="2 November 1809"/>
    <m/>
    <m/>
  </r>
  <r>
    <x v="200"/>
    <m/>
    <m/>
    <x v="96"/>
    <x v="10"/>
    <s v="George M'Dermott"/>
    <s v="30 November 1809"/>
    <m/>
    <m/>
  </r>
  <r>
    <x v="200"/>
    <b v="1"/>
    <m/>
    <x v="96"/>
    <x v="10"/>
    <s v="George Mende"/>
    <s v="26 April 1810"/>
    <m/>
    <m/>
  </r>
  <r>
    <x v="200"/>
    <m/>
    <m/>
    <x v="96"/>
    <x v="10"/>
    <s v="Chirstopher G_Berger"/>
    <s v="18 October 1810"/>
    <m/>
    <m/>
  </r>
  <r>
    <x v="200"/>
    <m/>
    <m/>
    <x v="96"/>
    <x v="10"/>
    <s v="Francis Murray"/>
    <s v="31 January 1811"/>
    <m/>
    <m/>
  </r>
  <r>
    <x v="200"/>
    <m/>
    <m/>
    <x v="96"/>
    <x v="10"/>
    <s v="Lebrech Mendorss"/>
    <s v="14 March 1811"/>
    <m/>
    <m/>
  </r>
  <r>
    <x v="200"/>
    <m/>
    <m/>
    <x v="96"/>
    <x v="10"/>
    <s v="Francis King"/>
    <s v="26 September 1811"/>
    <m/>
    <m/>
  </r>
  <r>
    <x v="200"/>
    <m/>
    <m/>
    <x v="96"/>
    <x v="10"/>
    <s v="Alexander Melvin"/>
    <s v="26 September 1811"/>
    <m/>
    <m/>
  </r>
  <r>
    <x v="200"/>
    <b v="1"/>
    <m/>
    <x v="96"/>
    <x v="10"/>
    <s v="John Crapp Spry"/>
    <s v="19 December 1811"/>
    <s v="29 August 1811"/>
    <m/>
  </r>
  <r>
    <x v="200"/>
    <m/>
    <m/>
    <x v="96"/>
    <x v="10"/>
    <s v="Arthur Johnson"/>
    <s v="28 May 1812"/>
    <m/>
    <m/>
  </r>
  <r>
    <x v="201"/>
    <m/>
    <m/>
    <x v="97"/>
    <x v="0"/>
    <s v="George Hewett"/>
    <s v="4 April 1800"/>
    <s v="M. Gen. 25 September 1805"/>
    <m/>
  </r>
  <r>
    <x v="201"/>
    <m/>
    <m/>
    <x v="97"/>
    <x v="15"/>
    <s v="James Campbell"/>
    <s v="16 January 1804"/>
    <s v="M. Gen. 25 April 1808"/>
    <m/>
  </r>
  <r>
    <x v="201"/>
    <m/>
    <m/>
    <x v="97"/>
    <x v="15"/>
    <s v="John Startsord Saunders"/>
    <s v="7 March 1805"/>
    <s v="M. Gen. 4 June 1811"/>
    <m/>
  </r>
  <r>
    <x v="201"/>
    <m/>
    <m/>
    <x v="97"/>
    <x v="15"/>
    <s v="J_R-Coghlan"/>
    <s v="13 June 1811"/>
    <s v="30 May 1811"/>
    <m/>
  </r>
  <r>
    <x v="201"/>
    <m/>
    <m/>
    <x v="97"/>
    <x v="15"/>
    <s v="Willliam Carr Royall"/>
    <s v="1 October 1812"/>
    <m/>
    <m/>
  </r>
  <r>
    <x v="201"/>
    <m/>
    <m/>
    <x v="97"/>
    <x v="16"/>
    <s v="Luke Godsrey"/>
    <s v="17 August 1809"/>
    <m/>
    <m/>
  </r>
  <r>
    <x v="201"/>
    <m/>
    <m/>
    <x v="97"/>
    <x v="16"/>
    <s v="John Chetham"/>
    <s v="13 June 1811"/>
    <s v="4 June 1811"/>
    <m/>
  </r>
  <r>
    <x v="201"/>
    <m/>
    <m/>
    <x v="97"/>
    <x v="16"/>
    <s v="John Oke"/>
    <s v="16 November 1812"/>
    <m/>
    <m/>
  </r>
  <r>
    <x v="201"/>
    <m/>
    <m/>
    <x v="97"/>
    <x v="16"/>
    <s v="John Owen"/>
    <s v="19 November 1812"/>
    <s v="23 July 1812"/>
    <m/>
  </r>
  <r>
    <x v="201"/>
    <m/>
    <m/>
    <x v="97"/>
    <x v="5"/>
    <s v="Andrew Hartley"/>
    <s v="9 July 1803"/>
    <m/>
    <m/>
  </r>
  <r>
    <x v="201"/>
    <b v="1"/>
    <m/>
    <x v="97"/>
    <x v="5"/>
    <s v="William Furnace"/>
    <s v="28 August 1804"/>
    <m/>
    <m/>
  </r>
  <r>
    <x v="201"/>
    <m/>
    <m/>
    <x v="97"/>
    <x v="5"/>
    <s v="James Laing"/>
    <s v="7 March 1805"/>
    <m/>
    <m/>
  </r>
  <r>
    <x v="201"/>
    <b v="1"/>
    <m/>
    <x v="97"/>
    <x v="5"/>
    <s v="William M'Leod"/>
    <s v="11 September 1806"/>
    <m/>
    <m/>
  </r>
  <r>
    <x v="201"/>
    <m/>
    <m/>
    <x v="97"/>
    <x v="5"/>
    <s v="Edward Pares Sparrow"/>
    <s v="30 April 1807"/>
    <m/>
    <m/>
  </r>
  <r>
    <x v="201"/>
    <m/>
    <m/>
    <x v="97"/>
    <x v="5"/>
    <s v="William Green"/>
    <s v="11 June 1807"/>
    <s v="18 December 1806"/>
    <m/>
  </r>
  <r>
    <x v="201"/>
    <m/>
    <m/>
    <x v="97"/>
    <x v="5"/>
    <s v="James Horton"/>
    <s v="23 July 1807"/>
    <m/>
    <m/>
  </r>
  <r>
    <x v="201"/>
    <m/>
    <m/>
    <x v="97"/>
    <x v="5"/>
    <s v="Algerton Langton"/>
    <s v="25 December 1807"/>
    <m/>
    <m/>
  </r>
  <r>
    <x v="201"/>
    <m/>
    <m/>
    <x v="97"/>
    <x v="5"/>
    <s v="Marcus Annesley"/>
    <s v="29 January 1808"/>
    <m/>
    <m/>
  </r>
  <r>
    <x v="201"/>
    <m/>
    <m/>
    <x v="97"/>
    <x v="5"/>
    <s v="David Goodsman"/>
    <s v="28 November 1808"/>
    <m/>
    <m/>
  </r>
  <r>
    <x v="201"/>
    <m/>
    <m/>
    <x v="97"/>
    <x v="5"/>
    <s v="Edward Charleston"/>
    <s v="22 June 1809"/>
    <m/>
    <m/>
  </r>
  <r>
    <x v="201"/>
    <m/>
    <m/>
    <x v="97"/>
    <x v="5"/>
    <s v="James Mackrill"/>
    <s v="15 August 1809"/>
    <m/>
    <m/>
  </r>
  <r>
    <x v="201"/>
    <m/>
    <m/>
    <x v="97"/>
    <x v="5"/>
    <s v="John Hamilton"/>
    <s v="16 August 1809"/>
    <m/>
    <m/>
  </r>
  <r>
    <x v="201"/>
    <m/>
    <m/>
    <x v="97"/>
    <x v="5"/>
    <s v="John Chancellor"/>
    <s v="14 September 1809"/>
    <m/>
    <m/>
  </r>
  <r>
    <x v="201"/>
    <m/>
    <m/>
    <x v="97"/>
    <x v="5"/>
    <s v="Richard Giles"/>
    <s v="28 December 1809"/>
    <m/>
    <m/>
  </r>
  <r>
    <x v="201"/>
    <m/>
    <m/>
    <x v="97"/>
    <x v="5"/>
    <s v="Duncan M'Dougall"/>
    <s v="13 June 1811"/>
    <m/>
    <m/>
  </r>
  <r>
    <x v="201"/>
    <m/>
    <m/>
    <x v="97"/>
    <x v="5"/>
    <s v="Edward Brackbury"/>
    <s v="17 November 1812"/>
    <m/>
    <m/>
  </r>
  <r>
    <x v="201"/>
    <m/>
    <m/>
    <x v="97"/>
    <x v="5"/>
    <s v="John White"/>
    <s v="18 November 1812"/>
    <m/>
    <m/>
  </r>
  <r>
    <x v="201"/>
    <m/>
    <m/>
    <x v="97"/>
    <x v="5"/>
    <s v="George Maclean"/>
    <s v="19 November 1812"/>
    <m/>
    <m/>
  </r>
  <r>
    <x v="201"/>
    <b v="1"/>
    <m/>
    <x v="97"/>
    <x v="5"/>
    <s v="Gilbert Stewart"/>
    <s v="20 November 1812"/>
    <m/>
    <m/>
  </r>
  <r>
    <x v="201"/>
    <m/>
    <m/>
    <x v="97"/>
    <x v="5"/>
    <s v="James Given"/>
    <s v="26 November 1812"/>
    <m/>
    <m/>
  </r>
  <r>
    <x v="201"/>
    <b v="1"/>
    <m/>
    <x v="97"/>
    <x v="13"/>
    <s v="Graves Collins"/>
    <s v="25 February 1804"/>
    <s v="8 October 1804"/>
    <m/>
  </r>
  <r>
    <x v="201"/>
    <m/>
    <m/>
    <x v="97"/>
    <x v="13"/>
    <s v="H_Tench"/>
    <s v="15 December 1804"/>
    <m/>
    <m/>
  </r>
  <r>
    <x v="201"/>
    <m/>
    <m/>
    <x v="97"/>
    <x v="13"/>
    <s v="Martin Irving"/>
    <s v="16 January 1806"/>
    <m/>
    <m/>
  </r>
  <r>
    <x v="201"/>
    <m/>
    <m/>
    <x v="97"/>
    <x v="13"/>
    <s v="Lewis Mordaunt"/>
    <s v="20 February 1806"/>
    <m/>
    <m/>
  </r>
  <r>
    <x v="201"/>
    <b v="1"/>
    <m/>
    <x v="97"/>
    <x v="13"/>
    <s v="Hugh Eccles"/>
    <s v="14 August 1806"/>
    <m/>
    <m/>
  </r>
  <r>
    <x v="201"/>
    <m/>
    <m/>
    <x v="97"/>
    <x v="13"/>
    <s v="Samuel Falkiner"/>
    <s v="11 June 1807"/>
    <m/>
    <m/>
  </r>
  <r>
    <x v="201"/>
    <b v="1"/>
    <m/>
    <x v="97"/>
    <x v="13"/>
    <s v="Holland Daniel"/>
    <s v="25 June 1807"/>
    <m/>
    <m/>
  </r>
  <r>
    <x v="201"/>
    <m/>
    <m/>
    <x v="97"/>
    <x v="13"/>
    <s v="James Chapman"/>
    <s v="2 July 1807"/>
    <m/>
    <m/>
  </r>
  <r>
    <x v="201"/>
    <m/>
    <m/>
    <x v="97"/>
    <x v="13"/>
    <s v="Alexander Porteus"/>
    <s v="23 July 1807"/>
    <m/>
    <m/>
  </r>
  <r>
    <x v="201"/>
    <m/>
    <m/>
    <x v="97"/>
    <x v="13"/>
    <s v="John Chipchase"/>
    <s v="15 October 1807"/>
    <m/>
    <m/>
  </r>
  <r>
    <x v="201"/>
    <m/>
    <m/>
    <x v="97"/>
    <x v="13"/>
    <s v="Norbury Furnace"/>
    <s v="16 March 1808"/>
    <m/>
    <m/>
  </r>
  <r>
    <x v="201"/>
    <m/>
    <m/>
    <x v="97"/>
    <x v="13"/>
    <s v="Thomas Gloster"/>
    <s v="17 March 1808"/>
    <m/>
    <m/>
  </r>
  <r>
    <x v="201"/>
    <m/>
    <m/>
    <x v="97"/>
    <x v="13"/>
    <s v="John Collis"/>
    <s v="16 June 1808"/>
    <m/>
    <m/>
  </r>
  <r>
    <x v="201"/>
    <m/>
    <m/>
    <x v="97"/>
    <x v="13"/>
    <s v="Denis O'Kearney"/>
    <s v="13 October 1808"/>
    <s v="13 July 1808"/>
    <m/>
  </r>
  <r>
    <x v="202"/>
    <m/>
    <m/>
    <x v="97"/>
    <x v="13"/>
    <s v="Henry Arden"/>
    <s v="3 November 1808"/>
    <s v="13 May 1807"/>
    <m/>
  </r>
  <r>
    <x v="202"/>
    <m/>
    <m/>
    <x v="97"/>
    <x v="13"/>
    <s v="Robert Armstrong"/>
    <s v="20 April 1809"/>
    <s v=" "/>
    <m/>
  </r>
  <r>
    <x v="202"/>
    <m/>
    <m/>
    <x v="97"/>
    <x v="13"/>
    <s v="Robert Belton"/>
    <s v="11 May 1809"/>
    <m/>
    <m/>
  </r>
  <r>
    <x v="202"/>
    <m/>
    <m/>
    <x v="97"/>
    <x v="13"/>
    <s v="John Wolse"/>
    <s v="22 June 1809"/>
    <m/>
    <m/>
  </r>
  <r>
    <x v="202"/>
    <b v="1"/>
    <m/>
    <x v="97"/>
    <x v="13"/>
    <s v="John M'Iver"/>
    <s v="15 August 1809"/>
    <m/>
    <m/>
  </r>
  <r>
    <x v="202"/>
    <m/>
    <m/>
    <x v="97"/>
    <x v="13"/>
    <s v="William Brackenbury"/>
    <s v="16 August 1809"/>
    <m/>
    <m/>
  </r>
  <r>
    <x v="202"/>
    <b v="1"/>
    <m/>
    <x v="97"/>
    <x v="13"/>
    <s v="John Greenup"/>
    <s v="14 September 1809"/>
    <m/>
    <m/>
  </r>
  <r>
    <x v="202"/>
    <m/>
    <m/>
    <x v="97"/>
    <x v="13"/>
    <s v="P_Meredith Irwin"/>
    <s v="1 March 1810"/>
    <m/>
    <m/>
  </r>
  <r>
    <x v="202"/>
    <m/>
    <m/>
    <x v="97"/>
    <x v="13"/>
    <s v="Edward Gaynour"/>
    <s v="13 June 1811"/>
    <m/>
    <m/>
  </r>
  <r>
    <x v="202"/>
    <b v="1"/>
    <m/>
    <x v="97"/>
    <x v="13"/>
    <s v="William Garner"/>
    <s v="15 August 1811"/>
    <m/>
    <m/>
  </r>
  <r>
    <x v="202"/>
    <m/>
    <m/>
    <x v="97"/>
    <x v="13"/>
    <s v="William Bace"/>
    <s v="2 October 1811"/>
    <s v="Adjutant"/>
    <m/>
  </r>
  <r>
    <x v="202"/>
    <b v="1"/>
    <m/>
    <x v="97"/>
    <x v="13"/>
    <s v="John Royal"/>
    <s v="3 October 1811"/>
    <m/>
    <m/>
  </r>
  <r>
    <x v="202"/>
    <m/>
    <m/>
    <x v="97"/>
    <x v="13"/>
    <s v="Alexander M'Leod"/>
    <s v="12 December 1811"/>
    <m/>
    <m/>
  </r>
  <r>
    <x v="202"/>
    <m/>
    <m/>
    <x v="97"/>
    <x v="13"/>
    <s v="Archer O'Toole"/>
    <s v="30 January 1812"/>
    <m/>
    <m/>
  </r>
  <r>
    <x v="202"/>
    <m/>
    <m/>
    <x v="97"/>
    <x v="13"/>
    <s v="Thomas Williams"/>
    <s v="15 November 1812"/>
    <m/>
    <m/>
  </r>
  <r>
    <x v="202"/>
    <m/>
    <m/>
    <x v="97"/>
    <x v="13"/>
    <s v="William White"/>
    <s v="16 November 1812"/>
    <m/>
    <m/>
  </r>
  <r>
    <x v="202"/>
    <m/>
    <m/>
    <x v="97"/>
    <x v="13"/>
    <s v="John Singleton"/>
    <s v="17 November 1812"/>
    <m/>
    <m/>
  </r>
  <r>
    <x v="202"/>
    <m/>
    <m/>
    <x v="97"/>
    <x v="13"/>
    <s v="John Harris"/>
    <s v="18 November 1812"/>
    <m/>
    <m/>
  </r>
  <r>
    <x v="202"/>
    <m/>
    <m/>
    <x v="97"/>
    <x v="13"/>
    <s v="Thomas Harrold Meade"/>
    <s v="19 November 1812"/>
    <m/>
    <m/>
  </r>
  <r>
    <x v="202"/>
    <m/>
    <m/>
    <x v="97"/>
    <x v="13"/>
    <s v="James O'brien"/>
    <s v="25 November 1812"/>
    <m/>
    <m/>
  </r>
  <r>
    <x v="202"/>
    <m/>
    <m/>
    <x v="97"/>
    <x v="13"/>
    <s v="Charles Vandreuill"/>
    <s v="26 November 1812"/>
    <m/>
    <m/>
  </r>
  <r>
    <x v="202"/>
    <b v="1"/>
    <m/>
    <x v="97"/>
    <x v="29"/>
    <s v="Chirstopher Kellett"/>
    <s v="18 July 1811"/>
    <m/>
    <m/>
  </r>
  <r>
    <x v="202"/>
    <b v="1"/>
    <m/>
    <x v="97"/>
    <x v="29"/>
    <s v="Chirstopher Begg"/>
    <s v="15 August 1811"/>
    <m/>
    <m/>
  </r>
  <r>
    <x v="202"/>
    <b v="1"/>
    <m/>
    <x v="97"/>
    <x v="29"/>
    <s v="Andrew Connell"/>
    <s v="3 October 1811"/>
    <s v="Adjutant"/>
    <m/>
  </r>
  <r>
    <x v="202"/>
    <b v="1"/>
    <m/>
    <x v="97"/>
    <x v="29"/>
    <s v="Thomsa Rateliss"/>
    <s v="23 January 1812"/>
    <m/>
    <m/>
  </r>
  <r>
    <x v="202"/>
    <b v="1"/>
    <m/>
    <x v="97"/>
    <x v="29"/>
    <s v="George Stewart"/>
    <s v="30 January 1812"/>
    <m/>
    <m/>
  </r>
  <r>
    <x v="202"/>
    <b v="1"/>
    <m/>
    <x v="97"/>
    <x v="29"/>
    <s v="Anthony Bubb"/>
    <s v="20 February 1812"/>
    <m/>
    <m/>
  </r>
  <r>
    <x v="202"/>
    <m/>
    <m/>
    <x v="97"/>
    <x v="29"/>
    <s v="John Ellison"/>
    <s v="28 February 1812"/>
    <m/>
    <m/>
  </r>
  <r>
    <x v="202"/>
    <m/>
    <m/>
    <x v="97"/>
    <x v="29"/>
    <s v="George Stewart"/>
    <s v="26 March 1812"/>
    <s v="28 February 1812"/>
    <m/>
  </r>
  <r>
    <x v="202"/>
    <m/>
    <m/>
    <x v="97"/>
    <x v="29"/>
    <s v="William Cartwright"/>
    <s v="2 July 1812"/>
    <m/>
    <m/>
  </r>
  <r>
    <x v="202"/>
    <m/>
    <m/>
    <x v="97"/>
    <x v="29"/>
    <s v="John Spier"/>
    <s v="15 November 1812"/>
    <m/>
    <m/>
  </r>
  <r>
    <x v="202"/>
    <m/>
    <m/>
    <x v="97"/>
    <x v="29"/>
    <s v="John Wright"/>
    <s v="16 November 1812"/>
    <m/>
    <m/>
  </r>
  <r>
    <x v="202"/>
    <m/>
    <m/>
    <x v="97"/>
    <x v="29"/>
    <s v="Thomas Belton"/>
    <s v="17 November 1812"/>
    <m/>
    <m/>
  </r>
  <r>
    <x v="202"/>
    <m/>
    <m/>
    <x v="97"/>
    <x v="29"/>
    <s v="Thomas Favell"/>
    <s v="18 November 1812"/>
    <m/>
    <m/>
  </r>
  <r>
    <x v="202"/>
    <m/>
    <m/>
    <x v="97"/>
    <x v="29"/>
    <s v="Cuthbert Eccles"/>
    <s v="19 November 1812"/>
    <m/>
    <m/>
  </r>
  <r>
    <x v="202"/>
    <m/>
    <m/>
    <x v="97"/>
    <x v="29"/>
    <s v="Cuthbert Atkins"/>
    <s v="24 November 1812"/>
    <m/>
    <m/>
  </r>
  <r>
    <x v="202"/>
    <m/>
    <m/>
    <x v="97"/>
    <x v="29"/>
    <s v="Cuthbert Bartlett"/>
    <s v="25 November 1812"/>
    <m/>
    <m/>
  </r>
  <r>
    <x v="202"/>
    <m/>
    <m/>
    <x v="97"/>
    <x v="29"/>
    <s v="Edward Walderon"/>
    <s v="26 November 1812"/>
    <m/>
    <m/>
  </r>
  <r>
    <x v="202"/>
    <m/>
    <m/>
    <x v="97"/>
    <x v="19"/>
    <s v="William Mossatt"/>
    <s v="3 March 1804"/>
    <m/>
    <m/>
  </r>
  <r>
    <x v="202"/>
    <m/>
    <m/>
    <x v="97"/>
    <x v="8"/>
    <s v="William Bace"/>
    <s v="9 February 1809"/>
    <s v="Lieut. 2 October 1811"/>
    <m/>
  </r>
  <r>
    <x v="202"/>
    <m/>
    <m/>
    <x v="97"/>
    <x v="8"/>
    <s v="Andrew Connell"/>
    <s v="2 July 1812"/>
    <s v="Lieut. 3 October 1811"/>
    <m/>
  </r>
  <r>
    <x v="202"/>
    <b v="1"/>
    <m/>
    <x v="97"/>
    <x v="40"/>
    <s v="John Fortune"/>
    <s v="9 July 1803"/>
    <m/>
    <m/>
  </r>
  <r>
    <x v="202"/>
    <m/>
    <m/>
    <x v="97"/>
    <x v="40"/>
    <s v="William Hall"/>
    <s v="14 June 1810"/>
    <m/>
    <m/>
  </r>
  <r>
    <x v="202"/>
    <m/>
    <m/>
    <x v="97"/>
    <x v="9"/>
    <s v="Samuel Peacock"/>
    <s v="15 December 1808"/>
    <m/>
    <m/>
  </r>
  <r>
    <x v="202"/>
    <m/>
    <m/>
    <x v="97"/>
    <x v="9"/>
    <s v="Andrew Anderson"/>
    <s v="25 June 1812"/>
    <m/>
    <m/>
  </r>
  <r>
    <x v="202"/>
    <m/>
    <m/>
    <x v="97"/>
    <x v="10"/>
    <s v="Samuel Burd"/>
    <s v="21 December 1809"/>
    <m/>
    <m/>
  </r>
  <r>
    <x v="202"/>
    <m/>
    <m/>
    <x v="97"/>
    <x v="10"/>
    <s v="Edwad Giddens"/>
    <s v="19 December 1811"/>
    <m/>
    <m/>
  </r>
  <r>
    <x v="202"/>
    <m/>
    <m/>
    <x v="97"/>
    <x v="10"/>
    <s v="David M'Loughlin"/>
    <s v="3 September 1812"/>
    <m/>
    <m/>
  </r>
  <r>
    <x v="203"/>
    <m/>
    <m/>
    <x v="97"/>
    <x v="13"/>
    <s v="Henry Arden"/>
    <s v="3 November 1808"/>
    <s v="13 May 1807"/>
    <m/>
  </r>
  <r>
    <x v="203"/>
    <m/>
    <m/>
    <x v="97"/>
    <x v="13"/>
    <s v="Robert Armstrong"/>
    <s v="20 April 1809"/>
    <s v=" "/>
    <m/>
  </r>
  <r>
    <x v="203"/>
    <m/>
    <m/>
    <x v="97"/>
    <x v="13"/>
    <s v="Robert Belton"/>
    <s v="11 May 1809"/>
    <m/>
    <m/>
  </r>
  <r>
    <x v="203"/>
    <m/>
    <m/>
    <x v="97"/>
    <x v="13"/>
    <s v="John Wolse"/>
    <s v="22 June 1809"/>
    <m/>
    <m/>
  </r>
  <r>
    <x v="203"/>
    <b v="1"/>
    <m/>
    <x v="97"/>
    <x v="13"/>
    <s v="John M'Iver"/>
    <s v="15 August 1809"/>
    <m/>
    <m/>
  </r>
  <r>
    <x v="203"/>
    <m/>
    <m/>
    <x v="97"/>
    <x v="13"/>
    <s v="William Brackenbury"/>
    <s v="16 August 1809"/>
    <m/>
    <m/>
  </r>
  <r>
    <x v="203"/>
    <b v="1"/>
    <m/>
    <x v="97"/>
    <x v="13"/>
    <s v="John Greenup"/>
    <s v="14 September 1809"/>
    <m/>
    <m/>
  </r>
  <r>
    <x v="203"/>
    <m/>
    <m/>
    <x v="97"/>
    <x v="13"/>
    <s v="P_Meredith Irwin"/>
    <s v="1 March 1810"/>
    <m/>
    <m/>
  </r>
  <r>
    <x v="203"/>
    <m/>
    <m/>
    <x v="97"/>
    <x v="13"/>
    <s v="Edward Gaynour"/>
    <s v="13 June 1811"/>
    <m/>
    <m/>
  </r>
  <r>
    <x v="203"/>
    <b v="1"/>
    <m/>
    <x v="97"/>
    <x v="13"/>
    <s v="William Garner"/>
    <s v="15 August 1811"/>
    <m/>
    <m/>
  </r>
  <r>
    <x v="203"/>
    <m/>
    <m/>
    <x v="97"/>
    <x v="13"/>
    <s v="William Bace"/>
    <s v="2 October 1811"/>
    <s v="Adjutant"/>
    <m/>
  </r>
  <r>
    <x v="203"/>
    <b v="1"/>
    <m/>
    <x v="97"/>
    <x v="13"/>
    <s v="John Royal"/>
    <s v="3 October 1811"/>
    <m/>
    <m/>
  </r>
  <r>
    <x v="203"/>
    <m/>
    <m/>
    <x v="97"/>
    <x v="13"/>
    <s v="Alexander M'Leod"/>
    <s v="12 December 1811"/>
    <m/>
    <m/>
  </r>
  <r>
    <x v="203"/>
    <m/>
    <m/>
    <x v="97"/>
    <x v="13"/>
    <s v="Archer O'Toole"/>
    <s v="30 January 1812"/>
    <m/>
    <m/>
  </r>
  <r>
    <x v="203"/>
    <m/>
    <m/>
    <x v="97"/>
    <x v="13"/>
    <s v="Thomas Williams"/>
    <s v="15 November 1812"/>
    <m/>
    <m/>
  </r>
  <r>
    <x v="203"/>
    <m/>
    <m/>
    <x v="97"/>
    <x v="13"/>
    <s v="William White"/>
    <s v="16 November 1812"/>
    <m/>
    <m/>
  </r>
  <r>
    <x v="203"/>
    <m/>
    <m/>
    <x v="97"/>
    <x v="13"/>
    <s v="John Singleton"/>
    <s v="17 November 1812"/>
    <m/>
    <m/>
  </r>
  <r>
    <x v="203"/>
    <m/>
    <m/>
    <x v="97"/>
    <x v="13"/>
    <s v="John Harris"/>
    <s v="18 November 1812"/>
    <m/>
    <m/>
  </r>
  <r>
    <x v="203"/>
    <m/>
    <m/>
    <x v="97"/>
    <x v="13"/>
    <s v="Thomas Harrold Meade"/>
    <s v="19 November 1812"/>
    <m/>
    <m/>
  </r>
  <r>
    <x v="203"/>
    <m/>
    <m/>
    <x v="97"/>
    <x v="13"/>
    <s v="James O'brien"/>
    <s v="25 November 1812"/>
    <m/>
    <m/>
  </r>
  <r>
    <x v="203"/>
    <m/>
    <m/>
    <x v="97"/>
    <x v="13"/>
    <s v="Charles Vandreuill"/>
    <s v="26 November 1812"/>
    <m/>
    <m/>
  </r>
  <r>
    <x v="203"/>
    <b v="1"/>
    <m/>
    <x v="97"/>
    <x v="29"/>
    <s v="Chirstopher Kellett"/>
    <s v="18 July 1811"/>
    <m/>
    <m/>
  </r>
  <r>
    <x v="203"/>
    <b v="1"/>
    <m/>
    <x v="97"/>
    <x v="29"/>
    <s v="Chirstopher Begg"/>
    <s v="15 August 1811"/>
    <m/>
    <m/>
  </r>
  <r>
    <x v="203"/>
    <b v="1"/>
    <m/>
    <x v="97"/>
    <x v="29"/>
    <s v="Andrew Connell"/>
    <s v="3 October 1811"/>
    <s v="Adjutant"/>
    <m/>
  </r>
  <r>
    <x v="203"/>
    <b v="1"/>
    <m/>
    <x v="97"/>
    <x v="29"/>
    <s v="Thomsa Rateliss"/>
    <s v="23 January 1812"/>
    <m/>
    <m/>
  </r>
  <r>
    <x v="203"/>
    <b v="1"/>
    <m/>
    <x v="97"/>
    <x v="29"/>
    <s v="George Stewart"/>
    <s v="30 January 1812"/>
    <m/>
    <m/>
  </r>
  <r>
    <x v="203"/>
    <b v="1"/>
    <m/>
    <x v="97"/>
    <x v="29"/>
    <s v="Anthony Bubb"/>
    <s v="20 February 1812"/>
    <m/>
    <m/>
  </r>
  <r>
    <x v="203"/>
    <m/>
    <m/>
    <x v="97"/>
    <x v="29"/>
    <s v="John Ellison"/>
    <s v="28 February 1812"/>
    <m/>
    <m/>
  </r>
  <r>
    <x v="203"/>
    <m/>
    <m/>
    <x v="97"/>
    <x v="29"/>
    <s v="George Stewart"/>
    <s v="26 March 1812"/>
    <s v="28 February 1812"/>
    <m/>
  </r>
  <r>
    <x v="203"/>
    <m/>
    <m/>
    <x v="97"/>
    <x v="29"/>
    <s v="William Cartwright"/>
    <s v="2 July 1812"/>
    <m/>
    <m/>
  </r>
  <r>
    <x v="203"/>
    <m/>
    <m/>
    <x v="97"/>
    <x v="29"/>
    <s v="John Spier"/>
    <s v="15 November 1812"/>
    <m/>
    <m/>
  </r>
  <r>
    <x v="203"/>
    <m/>
    <m/>
    <x v="97"/>
    <x v="29"/>
    <s v="John Wright"/>
    <s v="16 November 1812"/>
    <m/>
    <m/>
  </r>
  <r>
    <x v="203"/>
    <m/>
    <m/>
    <x v="97"/>
    <x v="29"/>
    <s v="Thomas Belton"/>
    <s v="17 November 1812"/>
    <m/>
    <m/>
  </r>
  <r>
    <x v="203"/>
    <m/>
    <m/>
    <x v="97"/>
    <x v="29"/>
    <s v="Thomas Favell"/>
    <s v="18 November 1812"/>
    <m/>
    <m/>
  </r>
  <r>
    <x v="203"/>
    <m/>
    <m/>
    <x v="97"/>
    <x v="29"/>
    <s v="Cuthbert Eccles"/>
    <s v="19 November 1812"/>
    <m/>
    <m/>
  </r>
  <r>
    <x v="203"/>
    <m/>
    <m/>
    <x v="97"/>
    <x v="29"/>
    <s v="Cuthbert Atkins"/>
    <s v="24 November 1812"/>
    <m/>
    <m/>
  </r>
  <r>
    <x v="203"/>
    <m/>
    <m/>
    <x v="97"/>
    <x v="29"/>
    <s v="Cuthbert Bartlett"/>
    <s v="25 November 1812"/>
    <m/>
    <m/>
  </r>
  <r>
    <x v="203"/>
    <m/>
    <m/>
    <x v="97"/>
    <x v="29"/>
    <s v="Edward Walderon"/>
    <s v="26 November 1812"/>
    <m/>
    <m/>
  </r>
  <r>
    <x v="203"/>
    <m/>
    <m/>
    <x v="97"/>
    <x v="19"/>
    <s v="William Mossatt"/>
    <s v="3 March 1804"/>
    <m/>
    <m/>
  </r>
  <r>
    <x v="203"/>
    <m/>
    <m/>
    <x v="97"/>
    <x v="8"/>
    <s v="William Bace"/>
    <s v="9 February 1809"/>
    <s v="Lieut. 2 October 1811"/>
    <m/>
  </r>
  <r>
    <x v="203"/>
    <m/>
    <m/>
    <x v="97"/>
    <x v="8"/>
    <s v="Andrew Connell"/>
    <s v="2 July 1812"/>
    <s v="Lieut. 3 October 1811"/>
    <m/>
  </r>
  <r>
    <x v="203"/>
    <b v="1"/>
    <m/>
    <x v="97"/>
    <x v="40"/>
    <s v="John Fortune"/>
    <s v="9 July 1803"/>
    <m/>
    <m/>
  </r>
  <r>
    <x v="203"/>
    <m/>
    <m/>
    <x v="97"/>
    <x v="40"/>
    <s v="William Hall"/>
    <s v="14 June 1810"/>
    <m/>
    <m/>
  </r>
  <r>
    <x v="203"/>
    <m/>
    <m/>
    <x v="97"/>
    <x v="9"/>
    <s v="Samuel Peacock"/>
    <s v="15 December 1808"/>
    <m/>
    <m/>
  </r>
  <r>
    <x v="203"/>
    <m/>
    <m/>
    <x v="97"/>
    <x v="9"/>
    <s v="Andrew Anderson"/>
    <s v="25 June 1812"/>
    <m/>
    <m/>
  </r>
  <r>
    <x v="203"/>
    <m/>
    <m/>
    <x v="97"/>
    <x v="10"/>
    <s v="Samuel Burd"/>
    <s v="21 December 1809"/>
    <m/>
    <m/>
  </r>
  <r>
    <x v="203"/>
    <m/>
    <m/>
    <x v="97"/>
    <x v="10"/>
    <s v="Edwad Giddens"/>
    <s v="19 December 1811"/>
    <m/>
    <m/>
  </r>
  <r>
    <x v="203"/>
    <m/>
    <m/>
    <x v="97"/>
    <x v="10"/>
    <s v="David M'Loughlin"/>
    <s v="3 September 1812"/>
    <m/>
    <m/>
  </r>
  <r>
    <x v="204"/>
    <m/>
    <m/>
    <x v="98"/>
    <x v="0"/>
    <s v="Samuel Hulse"/>
    <s v="25 June 1810"/>
    <s v="Gen. 25 September 1803"/>
    <m/>
  </r>
  <r>
    <x v="204"/>
    <m/>
    <m/>
    <x v="98"/>
    <x v="15"/>
    <s v="Trevor Hull"/>
    <s v="6 September 1798"/>
    <s v="M. Gen. 4 June 1811"/>
    <m/>
  </r>
  <r>
    <x v="204"/>
    <m/>
    <m/>
    <x v="98"/>
    <x v="15"/>
    <s v="William Doyle"/>
    <s v="16 August 1804"/>
    <s v="M. Gen. 4 June 1811"/>
    <m/>
  </r>
  <r>
    <x v="204"/>
    <m/>
    <m/>
    <x v="98"/>
    <x v="15"/>
    <s v="George Gaunlett"/>
    <s v="2 May 1811"/>
    <m/>
    <m/>
  </r>
  <r>
    <x v="204"/>
    <m/>
    <m/>
    <x v="98"/>
    <x v="15"/>
    <s v="Nathaniel Blackwell"/>
    <s v="13 June 1811"/>
    <s v="4 April 14808"/>
    <m/>
  </r>
  <r>
    <x v="204"/>
    <m/>
    <m/>
    <x v="98"/>
    <x v="16"/>
    <s v="David Ximines"/>
    <s v="28 August 1804"/>
    <s v="Lt. Col. 4 June 1811"/>
    <m/>
  </r>
  <r>
    <x v="204"/>
    <m/>
    <m/>
    <x v="98"/>
    <x v="16"/>
    <s v="Daniel Francis Blomart"/>
    <s v="12 October 1804"/>
    <s v="Lt. Col. 25 April 1808"/>
    <m/>
  </r>
  <r>
    <x v="204"/>
    <m/>
    <m/>
    <x v="98"/>
    <x v="16"/>
    <s v="John F_Goodridge"/>
    <s v="1 February 1810"/>
    <s v="25 October 1809"/>
    <m/>
  </r>
  <r>
    <x v="204"/>
    <m/>
    <m/>
    <x v="98"/>
    <x v="16"/>
    <s v="Edward Roberts"/>
    <s v="2 May 1811"/>
    <s v="Lt. Col. 1 January 1812"/>
    <m/>
  </r>
  <r>
    <x v="204"/>
    <m/>
    <m/>
    <x v="98"/>
    <x v="5"/>
    <s v="Richard Robarts"/>
    <s v="31 January 1799"/>
    <s v="Major 4 June 1811"/>
    <m/>
  </r>
  <r>
    <x v="204"/>
    <m/>
    <m/>
    <x v="98"/>
    <x v="5"/>
    <s v="Eyre Smyth"/>
    <s v="27 November 1801"/>
    <m/>
    <m/>
  </r>
  <r>
    <x v="204"/>
    <m/>
    <m/>
    <x v="98"/>
    <x v="5"/>
    <s v="William Hull"/>
    <s v="25 June 1803"/>
    <m/>
    <m/>
  </r>
  <r>
    <x v="204"/>
    <m/>
    <m/>
    <x v="98"/>
    <x v="5"/>
    <s v="William Riddell"/>
    <s v="23 July 1803"/>
    <m/>
    <m/>
  </r>
  <r>
    <x v="204"/>
    <b v="1"/>
    <m/>
    <x v="98"/>
    <x v="5"/>
    <s v="John St. Leger Hansard"/>
    <s v="1 August 1804"/>
    <s v="25 October 1803"/>
    <m/>
  </r>
  <r>
    <x v="204"/>
    <m/>
    <m/>
    <x v="98"/>
    <x v="5"/>
    <s v="James Butler"/>
    <s v="2 August 1804"/>
    <m/>
    <m/>
  </r>
  <r>
    <x v="204"/>
    <b v="1"/>
    <m/>
    <x v="98"/>
    <x v="5"/>
    <s v="John Field Oldham"/>
    <s v="4 August 1804"/>
    <m/>
    <m/>
  </r>
  <r>
    <x v="204"/>
    <m/>
    <m/>
    <x v="98"/>
    <x v="5"/>
    <s v="John Pollock"/>
    <s v="27 August 1804"/>
    <m/>
    <m/>
  </r>
  <r>
    <x v="204"/>
    <m/>
    <m/>
    <x v="98"/>
    <x v="5"/>
    <s v="Paulus Aemulius Irving"/>
    <s v="19 September 1804"/>
    <m/>
    <m/>
  </r>
  <r>
    <x v="204"/>
    <m/>
    <m/>
    <x v="98"/>
    <x v="5"/>
    <s v="Skene Keith"/>
    <s v="19 October 1804"/>
    <m/>
    <m/>
  </r>
  <r>
    <x v="204"/>
    <m/>
    <m/>
    <x v="98"/>
    <x v="5"/>
    <s v="Richard Edwards"/>
    <s v="1 December 1804"/>
    <m/>
    <m/>
  </r>
  <r>
    <x v="204"/>
    <m/>
    <m/>
    <x v="98"/>
    <x v="5"/>
    <s v="James Sweeney"/>
    <s v="31 January 1805"/>
    <m/>
    <m/>
  </r>
  <r>
    <x v="204"/>
    <m/>
    <m/>
    <x v="98"/>
    <x v="5"/>
    <s v="C_W_Kerr"/>
    <s v="22 August 185"/>
    <m/>
    <m/>
  </r>
  <r>
    <x v="204"/>
    <b v="1"/>
    <m/>
    <x v="98"/>
    <x v="5"/>
    <s v="Thomas Dickinson"/>
    <s v="19 May 1808"/>
    <s v="7 May 1807"/>
    <m/>
  </r>
  <r>
    <x v="204"/>
    <m/>
    <m/>
    <x v="98"/>
    <x v="5"/>
    <s v="Henry Kater"/>
    <s v="13 October 1808"/>
    <m/>
    <m/>
  </r>
  <r>
    <x v="204"/>
    <m/>
    <m/>
    <x v="98"/>
    <x v="5"/>
    <s v="William Hartley"/>
    <s v="22 December 1808"/>
    <m/>
    <m/>
  </r>
  <r>
    <x v="204"/>
    <m/>
    <m/>
    <x v="98"/>
    <x v="5"/>
    <s v="Andrew Creagh"/>
    <s v="21 September 1809"/>
    <s v="1 March 1809"/>
    <m/>
  </r>
  <r>
    <x v="204"/>
    <m/>
    <m/>
    <x v="98"/>
    <x v="5"/>
    <s v="William Johnstone"/>
    <s v="1 February 1810"/>
    <m/>
    <m/>
  </r>
  <r>
    <x v="204"/>
    <m/>
    <m/>
    <x v="98"/>
    <x v="5"/>
    <s v="Hen.Lewis E. Gwynne"/>
    <s v="23 August 1810"/>
    <m/>
    <m/>
  </r>
  <r>
    <x v="204"/>
    <m/>
    <m/>
    <x v="98"/>
    <x v="5"/>
    <s v="William Hodgkinson"/>
    <s v="2 May 1811"/>
    <m/>
    <m/>
  </r>
  <r>
    <x v="204"/>
    <b v="1"/>
    <m/>
    <x v="98"/>
    <x v="13"/>
    <s v="Isacc Humpheries"/>
    <s v="28 August 1804"/>
    <m/>
    <m/>
  </r>
  <r>
    <x v="204"/>
    <b v="1"/>
    <m/>
    <x v="98"/>
    <x v="13"/>
    <s v="James Fileding Sweeney"/>
    <s v="19 October 1804"/>
    <m/>
    <m/>
  </r>
  <r>
    <x v="204"/>
    <m/>
    <m/>
    <x v="98"/>
    <x v="13"/>
    <s v="John Radsord"/>
    <s v="27 March 1805"/>
    <m/>
    <m/>
  </r>
  <r>
    <x v="204"/>
    <m/>
    <m/>
    <x v="98"/>
    <x v="13"/>
    <s v="Robert Martin"/>
    <s v="28 March 1805"/>
    <m/>
    <m/>
  </r>
  <r>
    <x v="204"/>
    <m/>
    <m/>
    <x v="98"/>
    <x v="13"/>
    <s v="Edward Chichester Bolton"/>
    <s v="1 April 1805"/>
    <s v="Adjutant"/>
    <m/>
  </r>
  <r>
    <x v="204"/>
    <m/>
    <m/>
    <x v="98"/>
    <x v="13"/>
    <s v="Edward Dawson"/>
    <s v="2 April 1805"/>
    <m/>
    <m/>
  </r>
  <r>
    <x v="204"/>
    <m/>
    <m/>
    <x v="98"/>
    <x v="13"/>
    <s v="Richard Wood"/>
    <s v="3 April 1805"/>
    <m/>
    <m/>
  </r>
  <r>
    <x v="204"/>
    <m/>
    <m/>
    <x v="98"/>
    <x v="13"/>
    <s v="Charles Nangle"/>
    <s v="18 April 1805"/>
    <m/>
    <m/>
  </r>
  <r>
    <x v="204"/>
    <m/>
    <m/>
    <x v="98"/>
    <x v="13"/>
    <s v="William Lowe Peard"/>
    <s v="1 August 1805"/>
    <m/>
    <m/>
  </r>
  <r>
    <x v="204"/>
    <m/>
    <m/>
    <x v="98"/>
    <x v="13"/>
    <s v="Roger Sweeney"/>
    <s v="19 December 1805"/>
    <m/>
    <m/>
  </r>
  <r>
    <x v="204"/>
    <m/>
    <m/>
    <x v="98"/>
    <x v="13"/>
    <s v="Roger Mahon"/>
    <s v="3 April 1806"/>
    <m/>
    <m/>
  </r>
  <r>
    <x v="204"/>
    <m/>
    <m/>
    <x v="98"/>
    <x v="13"/>
    <s v="James Twigg"/>
    <s v="1 May 1806"/>
    <m/>
    <m/>
  </r>
  <r>
    <x v="204"/>
    <m/>
    <m/>
    <x v="98"/>
    <x v="13"/>
    <s v="Richard Usher"/>
    <s v="17 July 1806"/>
    <m/>
    <m/>
  </r>
  <r>
    <x v="204"/>
    <m/>
    <m/>
    <x v="98"/>
    <x v="13"/>
    <s v="Francis Van Hemert"/>
    <s v="1 May 1806"/>
    <m/>
    <m/>
  </r>
  <r>
    <x v="204"/>
    <m/>
    <m/>
    <x v="98"/>
    <x v="13"/>
    <s v="William Bellingham"/>
    <s v="27 August 1807"/>
    <m/>
    <m/>
  </r>
  <r>
    <x v="204"/>
    <m/>
    <m/>
    <x v="98"/>
    <x v="13"/>
    <s v="John Shearman"/>
    <s v="1 November 1807"/>
    <s v="27 November 1806"/>
    <m/>
  </r>
  <r>
    <x v="204"/>
    <m/>
    <m/>
    <x v="98"/>
    <x v="13"/>
    <s v="Sackville H_Eaton"/>
    <s v="3 November 1807"/>
    <m/>
    <m/>
  </r>
  <r>
    <x v="204"/>
    <m/>
    <m/>
    <x v="98"/>
    <x v="13"/>
    <s v="Chirstopher Heyland"/>
    <s v="5 November 1807"/>
    <m/>
    <m/>
  </r>
  <r>
    <x v="204"/>
    <m/>
    <m/>
    <x v="98"/>
    <x v="13"/>
    <s v="Edward Parker"/>
    <s v="6 November 1807"/>
    <s v="Adjutant"/>
    <m/>
  </r>
  <r>
    <x v="204"/>
    <m/>
    <m/>
    <x v="98"/>
    <x v="13"/>
    <s v="John Keith"/>
    <s v="7 November 1807"/>
    <m/>
    <m/>
  </r>
  <r>
    <x v="205"/>
    <m/>
    <m/>
    <x v="98"/>
    <x v="13"/>
    <s v="Alexander Thomson"/>
    <s v="8 November 1807"/>
    <m/>
    <m/>
  </r>
  <r>
    <x v="205"/>
    <m/>
    <m/>
    <x v="98"/>
    <x v="13"/>
    <s v="James Butler"/>
    <s v="9 November 1807"/>
    <m/>
    <m/>
  </r>
  <r>
    <x v="205"/>
    <m/>
    <m/>
    <x v="98"/>
    <x v="13"/>
    <s v="Alexander Scott"/>
    <s v="12 November 1807"/>
    <m/>
    <m/>
  </r>
  <r>
    <x v="205"/>
    <b v="1"/>
    <m/>
    <x v="98"/>
    <x v="13"/>
    <s v="John Walter"/>
    <s v="19 November 1807"/>
    <s v="3 September 1807"/>
    <m/>
  </r>
  <r>
    <x v="205"/>
    <m/>
    <m/>
    <x v="98"/>
    <x v="13"/>
    <s v="Philip Ricketts"/>
    <s v="25 March 1808"/>
    <m/>
    <m/>
  </r>
  <r>
    <x v="205"/>
    <m/>
    <m/>
    <x v="98"/>
    <x v="13"/>
    <s v="A_Stewart"/>
    <s v="29 September 1808"/>
    <m/>
    <m/>
  </r>
  <r>
    <x v="205"/>
    <m/>
    <m/>
    <x v="98"/>
    <x v="13"/>
    <s v="William Pollock"/>
    <s v="8 June 1809"/>
    <s v="4 January 1808"/>
    <m/>
  </r>
  <r>
    <x v="205"/>
    <m/>
    <m/>
    <x v="98"/>
    <x v="13"/>
    <s v="James Dennis"/>
    <s v="15 June 1809"/>
    <m/>
    <m/>
  </r>
  <r>
    <x v="205"/>
    <m/>
    <m/>
    <x v="98"/>
    <x v="13"/>
    <s v="Frederick Spiller"/>
    <s v="1 February 1810"/>
    <m/>
    <m/>
  </r>
  <r>
    <x v="205"/>
    <b v="1"/>
    <m/>
    <x v="98"/>
    <x v="13"/>
    <s v="George Porter"/>
    <s v="18 October 1810"/>
    <s v="11 June 1806"/>
    <m/>
  </r>
  <r>
    <x v="205"/>
    <b v="1"/>
    <m/>
    <x v="98"/>
    <x v="13"/>
    <s v="C_M_Meehan"/>
    <s v="15 August 1811"/>
    <s v="30 April 1807"/>
    <m/>
  </r>
  <r>
    <x v="205"/>
    <m/>
    <m/>
    <x v="98"/>
    <x v="13"/>
    <s v="C_M_Poole"/>
    <s v="19 September 1811"/>
    <m/>
    <m/>
  </r>
  <r>
    <x v="205"/>
    <m/>
    <m/>
    <x v="98"/>
    <x v="13"/>
    <s v="William Hodgkinson"/>
    <s v="26 December 1811"/>
    <m/>
    <m/>
  </r>
  <r>
    <x v="205"/>
    <b v="1"/>
    <m/>
    <x v="98"/>
    <x v="13"/>
    <s v="Charles Aug.de Ruvyne"/>
    <s v="6 February 1812"/>
    <m/>
    <m/>
  </r>
  <r>
    <x v="205"/>
    <m/>
    <m/>
    <x v="98"/>
    <x v="13"/>
    <s v="Llyod Henry de Ruvyne"/>
    <s v="5 March 1812"/>
    <m/>
    <m/>
  </r>
  <r>
    <x v="205"/>
    <m/>
    <m/>
    <x v="98"/>
    <x v="13"/>
    <s v="William Blackeley"/>
    <s v="15 October 1812"/>
    <m/>
    <m/>
  </r>
  <r>
    <x v="205"/>
    <m/>
    <m/>
    <x v="98"/>
    <x v="29"/>
    <s v="John Speer"/>
    <s v="13 November 1807"/>
    <m/>
    <m/>
  </r>
  <r>
    <x v="205"/>
    <b v="1"/>
    <m/>
    <x v="98"/>
    <x v="29"/>
    <s v="Andrew Reed"/>
    <s v="19 May 1808"/>
    <m/>
    <m/>
  </r>
  <r>
    <x v="205"/>
    <b v="1"/>
    <m/>
    <x v="98"/>
    <x v="29"/>
    <s v="William Dundee"/>
    <s v="1 February 1810"/>
    <m/>
    <m/>
  </r>
  <r>
    <x v="205"/>
    <b v="1"/>
    <m/>
    <x v="98"/>
    <x v="29"/>
    <s v="Edward Codd"/>
    <s v="5 April 1810"/>
    <m/>
    <m/>
  </r>
  <r>
    <x v="205"/>
    <b v="1"/>
    <m/>
    <x v="98"/>
    <x v="29"/>
    <s v="Rob. Brand Edyvean"/>
    <s v="21 May 1810"/>
    <m/>
    <m/>
  </r>
  <r>
    <x v="205"/>
    <b v="1"/>
    <m/>
    <x v="98"/>
    <x v="29"/>
    <s v="John O'Grady"/>
    <s v="20 September 1810"/>
    <m/>
    <m/>
  </r>
  <r>
    <x v="205"/>
    <b v="1"/>
    <m/>
    <x v="98"/>
    <x v="29"/>
    <s v="Macarty Colclough"/>
    <s v="25 April 1811"/>
    <m/>
    <m/>
  </r>
  <r>
    <x v="205"/>
    <b v="1"/>
    <m/>
    <x v="98"/>
    <x v="29"/>
    <s v="Thomas Humsey"/>
    <s v="23 May 1811"/>
    <m/>
    <m/>
  </r>
  <r>
    <x v="205"/>
    <b v="1"/>
    <m/>
    <x v="98"/>
    <x v="29"/>
    <s v="John Pasley Dirom"/>
    <s v="1 August 1811"/>
    <m/>
    <m/>
  </r>
  <r>
    <x v="205"/>
    <b v="1"/>
    <m/>
    <x v="98"/>
    <x v="29"/>
    <s v="William Hewet"/>
    <s v="19 September 1811"/>
    <m/>
    <m/>
  </r>
  <r>
    <x v="205"/>
    <b v="1"/>
    <m/>
    <x v="98"/>
    <x v="29"/>
    <s v="Ja. Fraser M'Donell"/>
    <s v="26 December 1811"/>
    <m/>
    <m/>
  </r>
  <r>
    <x v="205"/>
    <b v="1"/>
    <m/>
    <x v="98"/>
    <x v="29"/>
    <s v="Wlater Strange"/>
    <s v="30 January 1812"/>
    <m/>
    <m/>
  </r>
  <r>
    <x v="205"/>
    <m/>
    <m/>
    <x v="98"/>
    <x v="29"/>
    <s v="George Kay"/>
    <s v="6 February 1812"/>
    <m/>
    <m/>
  </r>
  <r>
    <x v="205"/>
    <m/>
    <m/>
    <x v="98"/>
    <x v="29"/>
    <s v="T_G_Elrington"/>
    <s v="5 March 1812"/>
    <m/>
    <m/>
  </r>
  <r>
    <x v="205"/>
    <m/>
    <m/>
    <x v="98"/>
    <x v="29"/>
    <s v="David Davies"/>
    <s v="4 June 1812"/>
    <m/>
    <m/>
  </r>
  <r>
    <x v="205"/>
    <m/>
    <m/>
    <x v="98"/>
    <x v="29"/>
    <s v="Alred Knight"/>
    <s v="18 June 1812"/>
    <m/>
    <m/>
  </r>
  <r>
    <x v="205"/>
    <m/>
    <m/>
    <x v="98"/>
    <x v="29"/>
    <s v="Rob. Giumbleton Daunt"/>
    <s v="10 September 1812"/>
    <m/>
    <m/>
  </r>
  <r>
    <x v="205"/>
    <m/>
    <m/>
    <x v="98"/>
    <x v="29"/>
    <s v="Ralph Evans"/>
    <s v="24 September 1812"/>
    <m/>
    <m/>
  </r>
  <r>
    <x v="205"/>
    <m/>
    <m/>
    <x v="98"/>
    <x v="29"/>
    <s v="John Summers"/>
    <s v="4 November 1812"/>
    <m/>
    <m/>
  </r>
  <r>
    <x v="205"/>
    <m/>
    <m/>
    <x v="98"/>
    <x v="29"/>
    <s v="John Hawkins"/>
    <s v="5 November 1812"/>
    <m/>
    <m/>
  </r>
  <r>
    <x v="205"/>
    <m/>
    <m/>
    <x v="98"/>
    <x v="19"/>
    <s v="Hugh Darley"/>
    <s v="1 July 1803"/>
    <m/>
    <m/>
  </r>
  <r>
    <x v="205"/>
    <m/>
    <m/>
    <x v="98"/>
    <x v="19"/>
    <s v="Francis Edward Leech"/>
    <s v="19 November 1807"/>
    <m/>
    <m/>
  </r>
  <r>
    <x v="205"/>
    <m/>
    <m/>
    <x v="98"/>
    <x v="8"/>
    <s v="Edward Parker"/>
    <s v="25 May 1808"/>
    <s v="Lieut. 6 November 18074"/>
    <m/>
  </r>
  <r>
    <x v="205"/>
    <m/>
    <m/>
    <x v="98"/>
    <x v="8"/>
    <s v="Edw.Chichester Bolton"/>
    <s v="19 September 1811"/>
    <s v="Lieut. 1 April 1805"/>
    <m/>
  </r>
  <r>
    <x v="205"/>
    <m/>
    <m/>
    <x v="98"/>
    <x v="40"/>
    <s v="George Robertson"/>
    <s v="1 November 1809"/>
    <m/>
    <m/>
  </r>
  <r>
    <x v="205"/>
    <m/>
    <m/>
    <x v="98"/>
    <x v="40"/>
    <s v="George Mac Beath"/>
    <s v="2 November 1809"/>
    <m/>
    <m/>
  </r>
  <r>
    <x v="205"/>
    <b v="1"/>
    <m/>
    <x v="98"/>
    <x v="9"/>
    <s v="John Carnegie"/>
    <s v="5 September 1811"/>
    <m/>
    <m/>
  </r>
  <r>
    <x v="205"/>
    <m/>
    <m/>
    <x v="98"/>
    <x v="9"/>
    <s v="John Mackesay"/>
    <s v="19 March 1812"/>
    <m/>
    <m/>
  </r>
  <r>
    <x v="205"/>
    <b v="1"/>
    <m/>
    <x v="98"/>
    <x v="10"/>
    <s v="Alexander M'Pherson"/>
    <s v="8 February 1809"/>
    <m/>
    <m/>
  </r>
  <r>
    <x v="205"/>
    <b v="1"/>
    <m/>
    <x v="98"/>
    <x v="10"/>
    <s v="Robert H_Bolton"/>
    <s v="9 February 1809"/>
    <m/>
    <m/>
  </r>
  <r>
    <x v="205"/>
    <m/>
    <m/>
    <x v="98"/>
    <x v="10"/>
    <s v="Giles M'Bain"/>
    <s v="19 March 1812"/>
    <m/>
    <m/>
  </r>
  <r>
    <x v="206"/>
    <m/>
    <m/>
    <x v="99"/>
    <x v="0"/>
    <s v="Alex.Earl of Balcarres"/>
    <s v="27 August 1789"/>
    <s v="Gen. 25 September 1803"/>
    <m/>
  </r>
  <r>
    <x v="206"/>
    <m/>
    <m/>
    <x v="99"/>
    <x v="15"/>
    <s v="Robert Breton"/>
    <s v="27 May 1795"/>
    <s v="M. Gen. 25 October 18096"/>
    <m/>
  </r>
  <r>
    <x v="206"/>
    <m/>
    <m/>
    <x v="99"/>
    <x v="15"/>
    <s v="David Rattray"/>
    <s v="27 September 1810"/>
    <s v="25 July 1810"/>
    <m/>
  </r>
  <r>
    <x v="206"/>
    <m/>
    <m/>
    <x v="99"/>
    <x v="15"/>
    <s v="John Lord Burghersh"/>
    <s v="12 December 1811"/>
    <m/>
    <m/>
  </r>
  <r>
    <x v="206"/>
    <m/>
    <m/>
    <x v="99"/>
    <x v="16"/>
    <s v="Robert Macleroth"/>
    <s v="28 June 1810"/>
    <m/>
    <m/>
  </r>
  <r>
    <x v="206"/>
    <m/>
    <m/>
    <x v="99"/>
    <x v="16"/>
    <s v="John Stassord"/>
    <s v="4 April 1811"/>
    <m/>
    <m/>
  </r>
  <r>
    <x v="206"/>
    <m/>
    <m/>
    <x v="99"/>
    <x v="16"/>
    <s v="Phillip le Geyte"/>
    <s v="11 July 1811"/>
    <m/>
    <m/>
  </r>
  <r>
    <x v="206"/>
    <m/>
    <m/>
    <x v="99"/>
    <x v="16"/>
    <s v="John Chapman"/>
    <s v="9 July 1812"/>
    <s v="Lt. Col.  3 May 1810"/>
    <m/>
  </r>
  <r>
    <x v="206"/>
    <m/>
    <m/>
    <x v="99"/>
    <x v="16"/>
    <s v="Colin Campbell"/>
    <s v="3 August 1804"/>
    <m/>
    <m/>
  </r>
  <r>
    <x v="206"/>
    <m/>
    <m/>
    <x v="99"/>
    <x v="5"/>
    <s v="John Wynne"/>
    <s v="3 August 1804"/>
    <m/>
    <m/>
  </r>
  <r>
    <x v="206"/>
    <m/>
    <m/>
    <x v="99"/>
    <x v="5"/>
    <s v="Alexander Daniel"/>
    <s v="19 September 1804"/>
    <m/>
    <m/>
  </r>
  <r>
    <x v="206"/>
    <m/>
    <m/>
    <x v="99"/>
    <x v="5"/>
    <s v="James W_Fairlough"/>
    <s v="14 March 1805"/>
    <m/>
    <m/>
  </r>
  <r>
    <x v="206"/>
    <m/>
    <m/>
    <x v="99"/>
    <x v="5"/>
    <s v="William Boxall"/>
    <s v="13 June 1805"/>
    <m/>
    <m/>
  </r>
  <r>
    <x v="206"/>
    <m/>
    <m/>
    <x v="99"/>
    <x v="5"/>
    <s v="Robert Menzies"/>
    <s v="19 December 1805"/>
    <m/>
    <m/>
  </r>
  <r>
    <x v="206"/>
    <m/>
    <m/>
    <x v="99"/>
    <x v="5"/>
    <s v="John Blake Lynch"/>
    <s v="30 April 1807"/>
    <s v="21 August 1805"/>
    <m/>
  </r>
  <r>
    <x v="206"/>
    <m/>
    <m/>
    <x v="99"/>
    <x v="5"/>
    <s v="William Snape"/>
    <s v="14 July 1808"/>
    <m/>
    <m/>
  </r>
  <r>
    <x v="206"/>
    <b v="1"/>
    <m/>
    <x v="99"/>
    <x v="5"/>
    <s v="Charles Edward Blake"/>
    <s v="2 February 1809"/>
    <s v="Lt. Col. 1 January 1812"/>
    <m/>
  </r>
  <r>
    <x v="206"/>
    <b v="1"/>
    <m/>
    <x v="99"/>
    <x v="5"/>
    <s v="Ralph Ouseley"/>
    <s v="7 September 1809"/>
    <s v="6 March 1805"/>
    <m/>
  </r>
  <r>
    <x v="206"/>
    <m/>
    <m/>
    <x v="99"/>
    <x v="5"/>
    <s v="William Smith"/>
    <s v="12 November 1809"/>
    <m/>
    <m/>
  </r>
  <r>
    <x v="206"/>
    <b v="1"/>
    <m/>
    <x v="99"/>
    <x v="5"/>
    <s v="James Mackay"/>
    <s v="22 March 1810"/>
    <m/>
    <m/>
  </r>
  <r>
    <x v="206"/>
    <m/>
    <m/>
    <x v="99"/>
    <x v="5"/>
    <s v="Edward Wilson"/>
    <s v="28 June 1810"/>
    <m/>
    <m/>
  </r>
  <r>
    <x v="206"/>
    <m/>
    <m/>
    <x v="99"/>
    <x v="5"/>
    <s v="Robert Martin Leake"/>
    <s v="14 February 1811"/>
    <m/>
    <m/>
  </r>
  <r>
    <x v="206"/>
    <m/>
    <m/>
    <x v="99"/>
    <x v="5"/>
    <s v="Thomas Rickets Myers"/>
    <s v="25 July 1811"/>
    <m/>
    <m/>
  </r>
  <r>
    <x v="206"/>
    <m/>
    <m/>
    <x v="99"/>
    <x v="5"/>
    <s v="Edward Knight"/>
    <s v="19 September 1811"/>
    <s v="21 June 1810"/>
    <m/>
  </r>
  <r>
    <x v="206"/>
    <m/>
    <m/>
    <x v="99"/>
    <x v="5"/>
    <s v="Basil Fisher"/>
    <s v="16 January 1812"/>
    <s v="9 July 1803"/>
    <m/>
  </r>
  <r>
    <x v="206"/>
    <m/>
    <m/>
    <x v="99"/>
    <x v="5"/>
    <s v="James Hunter"/>
    <s v="23 January 1812"/>
    <m/>
    <m/>
  </r>
  <r>
    <x v="206"/>
    <b v="1"/>
    <m/>
    <x v="99"/>
    <x v="5"/>
    <s v="Lewis Mackenzie"/>
    <s v="30 July 1812"/>
    <s v="25 September 1807"/>
    <m/>
  </r>
  <r>
    <x v="206"/>
    <m/>
    <m/>
    <x v="99"/>
    <x v="5"/>
    <s v="John Robinson"/>
    <s v="3 September 1812"/>
    <s v="25 October 1810"/>
    <m/>
  </r>
  <r>
    <x v="206"/>
    <m/>
    <m/>
    <x v="99"/>
    <x v="5"/>
    <s v="Pery Baylee"/>
    <s v="5 November 1812"/>
    <m/>
    <m/>
  </r>
  <r>
    <x v="206"/>
    <b v="1"/>
    <m/>
    <x v="99"/>
    <x v="13"/>
    <s v="Edward Lucas"/>
    <s v="17 December 1805"/>
    <m/>
    <m/>
  </r>
  <r>
    <x v="206"/>
    <b v="1"/>
    <m/>
    <x v="99"/>
    <x v="13"/>
    <s v="George William Savage"/>
    <s v="18 December 1805"/>
    <m/>
    <m/>
  </r>
  <r>
    <x v="206"/>
    <m/>
    <m/>
    <x v="99"/>
    <x v="13"/>
    <s v="John Charles Boyd"/>
    <s v="19 December 1805"/>
    <m/>
    <m/>
  </r>
  <r>
    <x v="206"/>
    <m/>
    <m/>
    <x v="99"/>
    <x v="13"/>
    <s v="William Cosby"/>
    <s v="8 May 1806"/>
    <m/>
    <m/>
  </r>
  <r>
    <x v="206"/>
    <m/>
    <m/>
    <x v="99"/>
    <x v="13"/>
    <s v="Robert Brerton"/>
    <s v="25 June 1806"/>
    <s v="Adjutant"/>
    <m/>
  </r>
  <r>
    <x v="206"/>
    <m/>
    <m/>
    <x v="99"/>
    <x v="13"/>
    <s v="Walter Ward"/>
    <s v="26 June 1806"/>
    <m/>
    <m/>
  </r>
  <r>
    <x v="206"/>
    <m/>
    <m/>
    <x v="99"/>
    <x v="13"/>
    <s v="William Penesathger"/>
    <s v="20 August 1807"/>
    <m/>
    <m/>
  </r>
  <r>
    <x v="206"/>
    <m/>
    <m/>
    <x v="99"/>
    <x v="13"/>
    <s v="David Campbell"/>
    <s v="5 February 1808"/>
    <m/>
    <m/>
  </r>
  <r>
    <x v="206"/>
    <m/>
    <m/>
    <x v="99"/>
    <x v="13"/>
    <s v="George E_M'Connell"/>
    <s v="6 April 1808"/>
    <m/>
    <m/>
  </r>
  <r>
    <x v="206"/>
    <m/>
    <m/>
    <x v="99"/>
    <x v="13"/>
    <s v="Richard Grant"/>
    <s v="7 April 1808"/>
    <m/>
    <m/>
  </r>
  <r>
    <x v="206"/>
    <m/>
    <m/>
    <x v="99"/>
    <x v="13"/>
    <s v="Robert Walsh Richardson"/>
    <s v="21 April 1808"/>
    <m/>
    <m/>
  </r>
  <r>
    <x v="206"/>
    <b v="1"/>
    <m/>
    <x v="99"/>
    <x v="13"/>
    <s v="Adam Alexander Wood"/>
    <s v="1 June 1808"/>
    <m/>
    <m/>
  </r>
  <r>
    <x v="206"/>
    <m/>
    <m/>
    <x v="99"/>
    <x v="13"/>
    <s v="Richard Church"/>
    <s v="1 June 1809"/>
    <m/>
    <m/>
  </r>
  <r>
    <x v="206"/>
    <m/>
    <m/>
    <x v="99"/>
    <x v="13"/>
    <s v="William M'Causland"/>
    <s v="3 October 1809"/>
    <m/>
    <m/>
  </r>
  <r>
    <x v="206"/>
    <m/>
    <m/>
    <x v="99"/>
    <x v="13"/>
    <s v="Chirstopher Plunket"/>
    <s v="4 October 1809"/>
    <m/>
    <m/>
  </r>
  <r>
    <x v="206"/>
    <m/>
    <m/>
    <x v="99"/>
    <x v="13"/>
    <s v="Edward Walter Dillon"/>
    <s v="5 October 1809"/>
    <m/>
    <m/>
  </r>
  <r>
    <x v="206"/>
    <m/>
    <m/>
    <x v="99"/>
    <x v="13"/>
    <s v="Thomas Illingworth"/>
    <s v="16 November 1809"/>
    <m/>
    <m/>
  </r>
  <r>
    <x v="207"/>
    <b v="1"/>
    <m/>
    <x v="99"/>
    <x v="13"/>
    <s v="John Robert Irwin"/>
    <s v="28 December 1809"/>
    <m/>
    <m/>
  </r>
  <r>
    <x v="207"/>
    <m/>
    <m/>
    <x v="99"/>
    <x v="13"/>
    <s v="John Duport"/>
    <s v="17 January 1810"/>
    <s v="Adjutant"/>
    <m/>
  </r>
  <r>
    <x v="207"/>
    <m/>
    <m/>
    <x v="99"/>
    <x v="13"/>
    <s v="Edward Brown"/>
    <s v="18 January 1810"/>
    <m/>
    <m/>
  </r>
  <r>
    <x v="207"/>
    <b v="1"/>
    <m/>
    <x v="99"/>
    <x v="13"/>
    <s v="John Macquarie"/>
    <s v="22 February 1810"/>
    <m/>
    <m/>
  </r>
  <r>
    <x v="207"/>
    <m/>
    <m/>
    <x v="99"/>
    <x v="13"/>
    <s v="George James Wigley"/>
    <s v="25 March 1810"/>
    <m/>
    <m/>
  </r>
  <r>
    <x v="207"/>
    <m/>
    <m/>
    <x v="99"/>
    <x v="13"/>
    <s v="Robinson Sadlier"/>
    <s v="5 April 1810"/>
    <m/>
    <m/>
  </r>
  <r>
    <x v="207"/>
    <m/>
    <m/>
    <x v="99"/>
    <x v="13"/>
    <s v="Thomas Aubin"/>
    <s v="12 April 1810"/>
    <m/>
    <m/>
  </r>
  <r>
    <x v="207"/>
    <m/>
    <m/>
    <x v="99"/>
    <x v="13"/>
    <s v="William Hunter"/>
    <s v="21 June 1810"/>
    <s v="3 August 1809"/>
    <m/>
  </r>
  <r>
    <x v="207"/>
    <b v="1"/>
    <m/>
    <x v="99"/>
    <x v="13"/>
    <s v="John William Bacon"/>
    <s v="28 June 1810"/>
    <m/>
    <m/>
  </r>
  <r>
    <x v="207"/>
    <b v="1"/>
    <m/>
    <x v="99"/>
    <x v="13"/>
    <s v="John Court"/>
    <s v="7 February 1811"/>
    <m/>
    <m/>
  </r>
  <r>
    <x v="207"/>
    <m/>
    <m/>
    <x v="99"/>
    <x v="13"/>
    <s v="Michael Vicary"/>
    <s v="16 May 1811"/>
    <m/>
    <m/>
  </r>
  <r>
    <x v="207"/>
    <b v="1"/>
    <m/>
    <x v="99"/>
    <x v="13"/>
    <s v="Thomas Fane Uniacke"/>
    <s v="11 June 1811"/>
    <m/>
    <m/>
  </r>
  <r>
    <x v="207"/>
    <m/>
    <m/>
    <x v="99"/>
    <x v="13"/>
    <s v="William Gilbert"/>
    <s v="20 June 1811"/>
    <m/>
    <m/>
  </r>
  <r>
    <x v="207"/>
    <m/>
    <m/>
    <x v="99"/>
    <x v="13"/>
    <s v="Philip Bolton"/>
    <s v="25 July 1811"/>
    <m/>
    <m/>
  </r>
  <r>
    <x v="207"/>
    <b v="1"/>
    <m/>
    <x v="99"/>
    <x v="13"/>
    <s v="Stephen Thomas Nason"/>
    <s v="19 September 1811"/>
    <m/>
    <m/>
  </r>
  <r>
    <x v="207"/>
    <m/>
    <m/>
    <x v="99"/>
    <x v="13"/>
    <s v="George Judge"/>
    <s v="6 February 1812"/>
    <m/>
    <m/>
  </r>
  <r>
    <x v="207"/>
    <m/>
    <m/>
    <x v="99"/>
    <x v="13"/>
    <s v="Thomas Fairslough"/>
    <s v="9 April 1812"/>
    <m/>
    <m/>
  </r>
  <r>
    <x v="207"/>
    <m/>
    <m/>
    <x v="99"/>
    <x v="13"/>
    <s v="Richard Fry"/>
    <s v="18 June 1812"/>
    <m/>
    <m/>
  </r>
  <r>
    <x v="207"/>
    <m/>
    <m/>
    <x v="99"/>
    <x v="13"/>
    <s v="Denny F_M'Carthy"/>
    <s v="19 November 1812"/>
    <m/>
    <m/>
  </r>
  <r>
    <x v="207"/>
    <m/>
    <m/>
    <x v="99"/>
    <x v="29"/>
    <s v="John M'Kay"/>
    <s v="15 March 1810"/>
    <m/>
    <m/>
  </r>
  <r>
    <x v="207"/>
    <b v="1"/>
    <m/>
    <x v="99"/>
    <x v="29"/>
    <s v="Patrick M'Grath"/>
    <s v="7 February 1811"/>
    <m/>
    <m/>
  </r>
  <r>
    <x v="207"/>
    <b v="1"/>
    <m/>
    <x v="99"/>
    <x v="29"/>
    <s v="William Davey"/>
    <s v="21 February 1811"/>
    <m/>
    <m/>
  </r>
  <r>
    <x v="207"/>
    <b v="1"/>
    <m/>
    <x v="99"/>
    <x v="29"/>
    <s v="Edward Cooper Colls"/>
    <s v="11 April 1811"/>
    <m/>
    <m/>
  </r>
  <r>
    <x v="207"/>
    <b v="1"/>
    <m/>
    <x v="99"/>
    <x v="29"/>
    <s v="John Carmody"/>
    <s v="16 May 1811"/>
    <m/>
    <m/>
  </r>
  <r>
    <x v="207"/>
    <b v="1"/>
    <m/>
    <x v="99"/>
    <x v="29"/>
    <s v="Charles Perceval"/>
    <s v="13 June 1811"/>
    <m/>
    <m/>
  </r>
  <r>
    <x v="207"/>
    <m/>
    <m/>
    <x v="99"/>
    <x v="29"/>
    <s v="Webb Lowman"/>
    <s v="4 July 1811"/>
    <m/>
    <m/>
  </r>
  <r>
    <x v="207"/>
    <m/>
    <m/>
    <x v="99"/>
    <x v="29"/>
    <s v="Hugh Percy Forster"/>
    <s v="24 July 1811"/>
    <m/>
    <m/>
  </r>
  <r>
    <x v="207"/>
    <m/>
    <m/>
    <x v="99"/>
    <x v="29"/>
    <s v="Henry Nicholls"/>
    <s v="25 July 1811"/>
    <m/>
    <m/>
  </r>
  <r>
    <x v="207"/>
    <m/>
    <m/>
    <x v="99"/>
    <x v="29"/>
    <s v="Henry Nason"/>
    <s v="19 September 1811"/>
    <m/>
    <m/>
  </r>
  <r>
    <x v="207"/>
    <m/>
    <m/>
    <x v="99"/>
    <x v="29"/>
    <s v="Tho. William Thornton"/>
    <s v="28 November 1811"/>
    <m/>
    <m/>
  </r>
  <r>
    <x v="207"/>
    <m/>
    <m/>
    <x v="99"/>
    <x v="29"/>
    <s v="William Houghton"/>
    <s v="6 February 1812"/>
    <m/>
    <m/>
  </r>
  <r>
    <x v="207"/>
    <m/>
    <m/>
    <x v="99"/>
    <x v="29"/>
    <s v="William O'Neil"/>
    <s v="9 April 1812"/>
    <m/>
    <m/>
  </r>
  <r>
    <x v="207"/>
    <m/>
    <m/>
    <x v="99"/>
    <x v="29"/>
    <s v="George Palmer"/>
    <s v="7 May 1812"/>
    <m/>
    <m/>
  </r>
  <r>
    <x v="207"/>
    <m/>
    <m/>
    <x v="99"/>
    <x v="29"/>
    <s v="Edward Back"/>
    <s v="4 June 1812"/>
    <m/>
    <m/>
  </r>
  <r>
    <x v="207"/>
    <b v="1"/>
    <m/>
    <x v="99"/>
    <x v="29"/>
    <s v="Edward Inglis"/>
    <s v="1 October 1812"/>
    <m/>
    <m/>
  </r>
  <r>
    <x v="207"/>
    <m/>
    <m/>
    <x v="99"/>
    <x v="19"/>
    <s v="Robert Edie"/>
    <s v="14 March 1805"/>
    <m/>
    <m/>
  </r>
  <r>
    <x v="207"/>
    <m/>
    <m/>
    <x v="99"/>
    <x v="19"/>
    <s v="John Jones"/>
    <s v="14 March 1811"/>
    <m/>
    <m/>
  </r>
  <r>
    <x v="207"/>
    <m/>
    <m/>
    <x v="99"/>
    <x v="8"/>
    <s v="Robert Brereton"/>
    <s v="24 January 1805"/>
    <s v="Lieut. 25 June 1806"/>
    <m/>
  </r>
  <r>
    <x v="207"/>
    <m/>
    <m/>
    <x v="99"/>
    <x v="8"/>
    <s v="John Duport"/>
    <s v="15 October 1812"/>
    <s v="Lieut. 17 January 1810"/>
    <m/>
  </r>
  <r>
    <x v="207"/>
    <m/>
    <m/>
    <x v="99"/>
    <x v="40"/>
    <s v="George Lynn"/>
    <s v="25 July 1802"/>
    <m/>
    <m/>
  </r>
  <r>
    <x v="207"/>
    <m/>
    <m/>
    <x v="99"/>
    <x v="40"/>
    <s v="James Nugent"/>
    <s v="21 February 1805"/>
    <m/>
    <m/>
  </r>
  <r>
    <x v="207"/>
    <m/>
    <m/>
    <x v="99"/>
    <x v="9"/>
    <s v="James Wright"/>
    <s v="8 September 1808"/>
    <m/>
    <m/>
  </r>
  <r>
    <x v="207"/>
    <m/>
    <m/>
    <x v="99"/>
    <x v="9"/>
    <s v="William M'Nish"/>
    <s v="6 July 1809"/>
    <m/>
    <m/>
  </r>
  <r>
    <x v="207"/>
    <m/>
    <m/>
    <x v="99"/>
    <x v="10"/>
    <s v="Jesserys Hateley"/>
    <s v="1 October1 808"/>
    <m/>
    <m/>
  </r>
  <r>
    <x v="207"/>
    <m/>
    <m/>
    <x v="99"/>
    <x v="10"/>
    <s v="Rob. John Prylis Burkitt"/>
    <s v="22 August 1811"/>
    <m/>
    <m/>
  </r>
  <r>
    <x v="207"/>
    <m/>
    <m/>
    <x v="99"/>
    <x v="10"/>
    <s v="William Dudgeon"/>
    <s v="26 September 1811"/>
    <s v="19 July 1810"/>
    <m/>
  </r>
  <r>
    <x v="207"/>
    <m/>
    <m/>
    <x v="99"/>
    <x v="10"/>
    <s v="John Hanmer Spargue"/>
    <s v="31October 1811"/>
    <s v="14 June 1810"/>
    <m/>
  </r>
  <r>
    <x v="208"/>
    <m/>
    <m/>
    <x v="100"/>
    <x v="0"/>
    <s v="Henry Wynyard"/>
    <s v="15 September 1808"/>
    <s v="Lt. Gen. 25 April 1808"/>
    <m/>
  </r>
  <r>
    <x v="208"/>
    <b v="1"/>
    <m/>
    <x v="100"/>
    <x v="15"/>
    <s v="James Montgotherie"/>
    <s v="5 May 1804"/>
    <s v="M. Gen. 25 October 1809"/>
    <m/>
  </r>
  <r>
    <x v="208"/>
    <m/>
    <m/>
    <x v="100"/>
    <x v="15"/>
    <s v="Sir John Wardlaw ,Bt"/>
    <s v="8 May 1806"/>
    <m/>
    <m/>
  </r>
  <r>
    <x v="208"/>
    <m/>
    <m/>
    <x v="100"/>
    <x v="16"/>
    <s v="John Macdonald"/>
    <s v="19 March 1807"/>
    <m/>
    <m/>
  </r>
  <r>
    <x v="208"/>
    <m/>
    <m/>
    <x v="100"/>
    <x v="16"/>
    <s v="William Beatty"/>
    <s v="24 May 1810"/>
    <m/>
    <m/>
  </r>
  <r>
    <x v="208"/>
    <m/>
    <m/>
    <x v="100"/>
    <x v="5"/>
    <s v="Wm. Henry Tayntun"/>
    <s v="4 July 1801"/>
    <m/>
    <m/>
  </r>
  <r>
    <x v="208"/>
    <m/>
    <m/>
    <x v="100"/>
    <x v="5"/>
    <s v="John Buckworth"/>
    <s v="25 May 1803"/>
    <s v="Major. 1 January 1812"/>
    <m/>
  </r>
  <r>
    <x v="208"/>
    <m/>
    <m/>
    <x v="100"/>
    <x v="5"/>
    <s v="John Jameson"/>
    <s v="25 November 1804"/>
    <s v="16 December 1803"/>
    <m/>
  </r>
  <r>
    <x v="208"/>
    <m/>
    <m/>
    <x v="100"/>
    <x v="5"/>
    <s v="Henry Bishop"/>
    <s v="1 December 1804"/>
    <m/>
    <m/>
  </r>
  <r>
    <x v="208"/>
    <m/>
    <m/>
    <x v="100"/>
    <x v="5"/>
    <s v="Joseph Hills Pears"/>
    <s v="20 February 1806"/>
    <m/>
    <m/>
  </r>
  <r>
    <x v="208"/>
    <m/>
    <m/>
    <x v="100"/>
    <x v="5"/>
    <s v="Arthur Dickson"/>
    <s v="8 May 1806"/>
    <m/>
    <m/>
  </r>
  <r>
    <x v="208"/>
    <m/>
    <m/>
    <x v="100"/>
    <x v="5"/>
    <s v="Wm. Henry Newton"/>
    <s v="25 June 1808"/>
    <m/>
    <m/>
  </r>
  <r>
    <x v="208"/>
    <m/>
    <m/>
    <x v="100"/>
    <x v="5"/>
    <s v="Charles Bennett"/>
    <s v="17 August 1809"/>
    <m/>
    <m/>
  </r>
  <r>
    <x v="208"/>
    <m/>
    <m/>
    <x v="100"/>
    <x v="5"/>
    <s v="Redmond Hinton Kelly"/>
    <s v="4 January 1810"/>
    <m/>
    <m/>
  </r>
  <r>
    <x v="208"/>
    <m/>
    <m/>
    <x v="100"/>
    <x v="5"/>
    <s v="Cha. Stanhope O'Meara"/>
    <s v="9 August 1810"/>
    <m/>
    <m/>
  </r>
  <r>
    <x v="208"/>
    <m/>
    <m/>
    <x v="100"/>
    <x v="5"/>
    <s v="Ralph Johnson"/>
    <s v="21 November 1811"/>
    <m/>
    <m/>
  </r>
  <r>
    <x v="208"/>
    <m/>
    <m/>
    <x v="100"/>
    <x v="13"/>
    <s v="John Arhur Allen"/>
    <s v="29 September 1805"/>
    <m/>
    <m/>
  </r>
  <r>
    <x v="208"/>
    <m/>
    <m/>
    <x v="100"/>
    <x v="13"/>
    <s v="John Hunter"/>
    <s v="17 April 1806"/>
    <m/>
    <m/>
  </r>
  <r>
    <x v="208"/>
    <m/>
    <m/>
    <x v="100"/>
    <x v="13"/>
    <s v="Samuel _Parker"/>
    <s v="29 April 1806"/>
    <m/>
    <m/>
  </r>
  <r>
    <x v="208"/>
    <m/>
    <m/>
    <x v="100"/>
    <x v="13"/>
    <s v="James H_Weir"/>
    <s v="30 April 1806"/>
    <m/>
    <m/>
  </r>
  <r>
    <x v="208"/>
    <m/>
    <m/>
    <x v="100"/>
    <x v="13"/>
    <s v="John G_Hall"/>
    <s v="1 May 1806"/>
    <s v="12 June 1805"/>
    <m/>
  </r>
  <r>
    <x v="208"/>
    <m/>
    <m/>
    <x v="100"/>
    <x v="13"/>
    <s v="John Bennett"/>
    <s v="23 October 1806"/>
    <m/>
    <m/>
  </r>
  <r>
    <x v="208"/>
    <m/>
    <m/>
    <x v="100"/>
    <x v="13"/>
    <s v="Edward Windsor"/>
    <s v="12 April 1807"/>
    <s v="Adjutant"/>
    <m/>
  </r>
  <r>
    <x v="208"/>
    <m/>
    <m/>
    <x v="100"/>
    <x v="13"/>
    <s v="J_George Blake"/>
    <s v="9 July 1807"/>
    <s v="26 March 1804"/>
    <m/>
  </r>
  <r>
    <x v="208"/>
    <m/>
    <m/>
    <x v="100"/>
    <x v="13"/>
    <s v="James Morson"/>
    <s v="10 February 1808"/>
    <m/>
    <m/>
  </r>
  <r>
    <x v="208"/>
    <m/>
    <m/>
    <x v="100"/>
    <x v="13"/>
    <s v="John Jervios"/>
    <s v="6 March 1808"/>
    <m/>
    <m/>
  </r>
  <r>
    <x v="208"/>
    <m/>
    <m/>
    <x v="100"/>
    <x v="13"/>
    <s v="Anthony Keogh"/>
    <s v="7 March 1808"/>
    <m/>
    <m/>
  </r>
  <r>
    <x v="208"/>
    <m/>
    <m/>
    <x v="100"/>
    <x v="13"/>
    <s v="H_R_Daly"/>
    <s v="18 April 1808"/>
    <m/>
    <m/>
  </r>
  <r>
    <x v="208"/>
    <m/>
    <m/>
    <x v="100"/>
    <x v="13"/>
    <s v="John Walsh"/>
    <s v="25 August 1809"/>
    <m/>
    <m/>
  </r>
  <r>
    <x v="208"/>
    <m/>
    <m/>
    <x v="100"/>
    <x v="13"/>
    <s v="James Knox"/>
    <s v="26 August 1809"/>
    <m/>
    <m/>
  </r>
  <r>
    <x v="208"/>
    <b v="1"/>
    <m/>
    <x v="100"/>
    <x v="13"/>
    <s v="Andrew Halshide"/>
    <s v="7 September 1809"/>
    <s v="12 May 1808"/>
    <m/>
  </r>
  <r>
    <x v="208"/>
    <m/>
    <m/>
    <x v="100"/>
    <x v="13"/>
    <s v="John Thomas Walsord"/>
    <s v="26 October 1809"/>
    <s v="22 June 1809"/>
    <m/>
  </r>
  <r>
    <x v="208"/>
    <m/>
    <m/>
    <x v="100"/>
    <x v="13"/>
    <s v="Thomas Thomas"/>
    <s v="1 February 1810"/>
    <m/>
    <m/>
  </r>
  <r>
    <x v="208"/>
    <m/>
    <m/>
    <x v="100"/>
    <x v="13"/>
    <s v="Peter Gapper"/>
    <s v="3 May 1810"/>
    <s v="25 December 1806"/>
    <m/>
  </r>
  <r>
    <x v="208"/>
    <m/>
    <m/>
    <x v="100"/>
    <x v="13"/>
    <s v="Antho.Von Som Forbes"/>
    <s v="14 June 1810"/>
    <m/>
    <m/>
  </r>
  <r>
    <x v="208"/>
    <m/>
    <m/>
    <x v="100"/>
    <x v="13"/>
    <s v="George Ramsay"/>
    <s v="9 August 1810"/>
    <s v="16 February 1809"/>
    <m/>
  </r>
  <r>
    <x v="208"/>
    <m/>
    <m/>
    <x v="100"/>
    <x v="13"/>
    <s v="Rich.Woodward Isbell"/>
    <s v="11 July 1811"/>
    <m/>
    <m/>
  </r>
  <r>
    <x v="208"/>
    <m/>
    <m/>
    <x v="100"/>
    <x v="13"/>
    <s v="John Letham"/>
    <s v="2 January 1812"/>
    <m/>
    <m/>
  </r>
  <r>
    <x v="208"/>
    <m/>
    <m/>
    <x v="100"/>
    <x v="13"/>
    <s v="Richard Bradish"/>
    <s v="2 April 1812"/>
    <m/>
    <m/>
  </r>
  <r>
    <x v="209"/>
    <m/>
    <m/>
    <x v="100"/>
    <x v="29"/>
    <s v="William Pears "/>
    <s v="24 May 1810"/>
    <s v="Cornet . 25 October 1809"/>
    <m/>
  </r>
  <r>
    <x v="209"/>
    <m/>
    <m/>
    <x v="100"/>
    <x v="29"/>
    <s v="Hen.Cockett Fairclough"/>
    <s v="14 June 1810"/>
    <m/>
    <m/>
  </r>
  <r>
    <x v="209"/>
    <m/>
    <m/>
    <x v="100"/>
    <x v="29"/>
    <s v="Samuel Hugghue"/>
    <s v="30 August 1810"/>
    <m/>
    <m/>
  </r>
  <r>
    <x v="209"/>
    <m/>
    <m/>
    <x v="100"/>
    <x v="29"/>
    <s v="Cornwall Burn"/>
    <s v="4 October 1810"/>
    <m/>
    <m/>
  </r>
  <r>
    <x v="209"/>
    <m/>
    <m/>
    <x v="100"/>
    <x v="29"/>
    <s v="John Piercy"/>
    <s v="11 July 1811"/>
    <m/>
    <m/>
  </r>
  <r>
    <x v="209"/>
    <m/>
    <m/>
    <x v="100"/>
    <x v="29"/>
    <s v="William Jackson"/>
    <s v="3 October 1811"/>
    <m/>
    <m/>
  </r>
  <r>
    <x v="209"/>
    <m/>
    <m/>
    <x v="100"/>
    <x v="29"/>
    <s v="John Mackay"/>
    <s v="20 February 1812"/>
    <m/>
    <m/>
  </r>
  <r>
    <x v="209"/>
    <m/>
    <m/>
    <x v="100"/>
    <x v="29"/>
    <s v="Edmund Alex.Douglas"/>
    <s v="9 April 1812"/>
    <m/>
    <m/>
  </r>
  <r>
    <x v="209"/>
    <b v="1"/>
    <m/>
    <x v="100"/>
    <x v="19"/>
    <s v="William Davis"/>
    <s v="19 October 1809"/>
    <m/>
    <m/>
  </r>
  <r>
    <x v="209"/>
    <b v="1"/>
    <m/>
    <x v="100"/>
    <x v="8"/>
    <s v="Edward Windsot"/>
    <s v="2 January 1812"/>
    <s v="Lieut. 12 April 1807"/>
    <m/>
  </r>
  <r>
    <x v="209"/>
    <b v="1"/>
    <m/>
    <x v="100"/>
    <x v="40"/>
    <s v="Samuel Moore"/>
    <s v="24 August 1804"/>
    <m/>
    <m/>
  </r>
  <r>
    <x v="209"/>
    <b v="1"/>
    <m/>
    <x v="100"/>
    <x v="9"/>
    <s v="Thomas O'maley"/>
    <s v="29 June 1809"/>
    <s v="7 may 1807"/>
    <m/>
  </r>
  <r>
    <x v="209"/>
    <b v="1"/>
    <m/>
    <x v="100"/>
    <x v="10"/>
    <s v="Patrick Keane"/>
    <s v="7 May 1807"/>
    <m/>
    <m/>
  </r>
  <r>
    <x v="209"/>
    <b v="1"/>
    <m/>
    <x v="100"/>
    <x v="10"/>
    <s v="Alexander Gowan"/>
    <s v="7 May 1807"/>
    <m/>
    <m/>
  </r>
  <r>
    <x v="210"/>
    <m/>
    <m/>
    <x v="100"/>
    <x v="29"/>
    <s v="Hen.Cockett Fairclough"/>
    <s v="14 June 1810"/>
    <m/>
    <m/>
  </r>
  <r>
    <x v="210"/>
    <m/>
    <m/>
    <x v="100"/>
    <x v="29"/>
    <s v="Samuel Hugghue"/>
    <s v="30 August 1810"/>
    <m/>
    <m/>
  </r>
  <r>
    <x v="210"/>
    <m/>
    <m/>
    <x v="100"/>
    <x v="29"/>
    <s v="Cornwall Burn"/>
    <s v="4 October 1810"/>
    <m/>
    <m/>
  </r>
  <r>
    <x v="210"/>
    <m/>
    <m/>
    <x v="100"/>
    <x v="29"/>
    <s v="John Piercy"/>
    <s v="11 July 1811"/>
    <m/>
    <m/>
  </r>
  <r>
    <x v="210"/>
    <m/>
    <m/>
    <x v="100"/>
    <x v="29"/>
    <s v="William Jackson"/>
    <s v="3 October 1811"/>
    <m/>
    <m/>
  </r>
  <r>
    <x v="210"/>
    <m/>
    <m/>
    <x v="100"/>
    <x v="29"/>
    <s v="John Mackay"/>
    <s v="20 February 1812"/>
    <m/>
    <m/>
  </r>
  <r>
    <x v="210"/>
    <m/>
    <m/>
    <x v="100"/>
    <x v="29"/>
    <s v="Edmund Alex.Douglas"/>
    <s v="9 April 1812"/>
    <m/>
    <m/>
  </r>
  <r>
    <x v="210"/>
    <b v="1"/>
    <m/>
    <x v="100"/>
    <x v="19"/>
    <s v="William Davis"/>
    <s v="19 October 1809"/>
    <m/>
    <m/>
  </r>
  <r>
    <x v="210"/>
    <b v="1"/>
    <m/>
    <x v="100"/>
    <x v="8"/>
    <s v="Edward Windsot"/>
    <s v="2 January 1812"/>
    <s v="Lieut. 12 April 1807"/>
    <m/>
  </r>
  <r>
    <x v="210"/>
    <b v="1"/>
    <m/>
    <x v="100"/>
    <x v="40"/>
    <s v="Samuel Moore"/>
    <s v="24 August 1804"/>
    <m/>
    <m/>
  </r>
  <r>
    <x v="210"/>
    <b v="1"/>
    <m/>
    <x v="100"/>
    <x v="9"/>
    <s v="Thomas O'maley"/>
    <s v="29 June 1809"/>
    <s v="7 may 1807"/>
    <m/>
  </r>
  <r>
    <x v="210"/>
    <b v="1"/>
    <m/>
    <x v="100"/>
    <x v="10"/>
    <s v="Patrick Keane"/>
    <s v="7 May 1807"/>
    <m/>
    <m/>
  </r>
  <r>
    <x v="210"/>
    <b v="1"/>
    <m/>
    <x v="100"/>
    <x v="10"/>
    <s v="Alexander Gowan"/>
    <s v="7 May 1807"/>
    <m/>
    <m/>
  </r>
  <r>
    <x v="211"/>
    <m/>
    <m/>
    <x v="101"/>
    <x v="0"/>
    <s v="Edmund Stevens"/>
    <s v="11 October 1797"/>
    <s v="Gen. 25 September 1803"/>
    <m/>
  </r>
  <r>
    <x v="211"/>
    <m/>
    <m/>
    <x v="101"/>
    <x v="15"/>
    <s v="Lionel Smith"/>
    <s v="25 November 1806"/>
    <s v="6 June 1805"/>
    <m/>
  </r>
  <r>
    <x v="211"/>
    <m/>
    <m/>
    <x v="101"/>
    <x v="15"/>
    <s v="Colin James Milnes"/>
    <s v="2 January 1812"/>
    <m/>
    <m/>
  </r>
  <r>
    <x v="211"/>
    <m/>
    <m/>
    <x v="101"/>
    <x v="16"/>
    <s v="nathaniel Warren"/>
    <s v="1 April 1810"/>
    <m/>
    <m/>
  </r>
  <r>
    <x v="211"/>
    <m/>
    <m/>
    <x v="101"/>
    <x v="16"/>
    <s v="J_Henry Fitz Simon"/>
    <s v="2 January 1812"/>
    <s v="Lt. Col. 1 January 1812"/>
    <m/>
  </r>
  <r>
    <x v="211"/>
    <m/>
    <m/>
    <x v="101"/>
    <x v="5"/>
    <s v="Edward Watkin"/>
    <s v="11 December 1804"/>
    <m/>
    <m/>
  </r>
  <r>
    <x v="211"/>
    <m/>
    <m/>
    <x v="101"/>
    <x v="5"/>
    <s v="Dunlop Digby "/>
    <s v="16 September 1806"/>
    <m/>
    <m/>
  </r>
  <r>
    <x v="211"/>
    <m/>
    <m/>
    <x v="101"/>
    <x v="5"/>
    <s v="James Keith"/>
    <s v="24 September 184"/>
    <s v="3 October 1805"/>
    <m/>
  </r>
  <r>
    <x v="211"/>
    <m/>
    <m/>
    <x v="101"/>
    <x v="5"/>
    <s v="Thomsad Hutchings"/>
    <s v="19 May 1808"/>
    <s v="28 August 1804"/>
    <m/>
  </r>
  <r>
    <x v="211"/>
    <m/>
    <m/>
    <x v="101"/>
    <x v="5"/>
    <s v="Williamk Hinde"/>
    <s v="28 September 1809"/>
    <m/>
    <m/>
  </r>
  <r>
    <x v="211"/>
    <m/>
    <m/>
    <x v="101"/>
    <x v="5"/>
    <s v="John Clutterbuck"/>
    <s v="14 November 1809"/>
    <m/>
    <m/>
  </r>
  <r>
    <x v="211"/>
    <m/>
    <m/>
    <x v="101"/>
    <x v="5"/>
    <s v="R_James Debnam"/>
    <s v="1 April 1810"/>
    <m/>
    <m/>
  </r>
  <r>
    <x v="211"/>
    <b v="1"/>
    <m/>
    <x v="101"/>
    <x v="5"/>
    <s v="Richard Bates"/>
    <s v="21 July 1810"/>
    <m/>
    <m/>
  </r>
  <r>
    <x v="211"/>
    <m/>
    <m/>
    <x v="101"/>
    <x v="5"/>
    <s v="Wm. Chichester Harvey"/>
    <s v="19 September 1811"/>
    <m/>
    <m/>
  </r>
  <r>
    <x v="211"/>
    <m/>
    <m/>
    <x v="101"/>
    <x v="5"/>
    <s v="Thomas Strangewayes"/>
    <s v="2 January 1812"/>
    <m/>
    <m/>
  </r>
  <r>
    <x v="211"/>
    <m/>
    <m/>
    <x v="101"/>
    <x v="5"/>
    <s v="John Goodyer"/>
    <s v="22 January 1812"/>
    <m/>
    <m/>
  </r>
  <r>
    <x v="211"/>
    <m/>
    <m/>
    <x v="101"/>
    <x v="13"/>
    <s v="William Young"/>
    <s v="1 July 1806"/>
    <m/>
    <m/>
  </r>
  <r>
    <x v="211"/>
    <m/>
    <m/>
    <x v="101"/>
    <x v="13"/>
    <s v="Tho. H.Smeeton Hutton"/>
    <s v="1 November 1806"/>
    <m/>
    <m/>
  </r>
  <r>
    <x v="211"/>
    <m/>
    <m/>
    <x v="101"/>
    <x v="13"/>
    <s v="James Maclean"/>
    <s v="21 April 1808"/>
    <m/>
    <m/>
  </r>
  <r>
    <x v="211"/>
    <m/>
    <m/>
    <x v="101"/>
    <x v="13"/>
    <s v="Henry Taylor"/>
    <s v="18 August 1808"/>
    <m/>
    <m/>
  </r>
  <r>
    <x v="211"/>
    <m/>
    <m/>
    <x v="101"/>
    <x v="13"/>
    <s v="George Wilson"/>
    <s v="1 October 1808"/>
    <m/>
    <m/>
  </r>
  <r>
    <x v="211"/>
    <m/>
    <m/>
    <x v="101"/>
    <x v="13"/>
    <s v="James Place"/>
    <s v="15 December 1808"/>
    <m/>
    <m/>
  </r>
  <r>
    <x v="211"/>
    <m/>
    <m/>
    <x v="101"/>
    <x v="13"/>
    <s v="Henry Stracey"/>
    <s v="22 June 1809"/>
    <m/>
    <m/>
  </r>
  <r>
    <x v="211"/>
    <b v="1"/>
    <m/>
    <x v="101"/>
    <x v="13"/>
    <s v="Charles Young"/>
    <s v="1 July 1809"/>
    <s v="18 February 1805"/>
    <m/>
  </r>
  <r>
    <x v="211"/>
    <m/>
    <m/>
    <x v="101"/>
    <x v="13"/>
    <s v="Isacc Hart"/>
    <s v="1 August 1809"/>
    <m/>
    <m/>
  </r>
  <r>
    <x v="211"/>
    <m/>
    <m/>
    <x v="101"/>
    <x v="13"/>
    <s v="Sam. Robinson Warrren"/>
    <s v="23 October 1809"/>
    <m/>
    <m/>
  </r>
  <r>
    <x v="211"/>
    <m/>
    <m/>
    <x v="101"/>
    <x v="13"/>
    <s v="Henry Johnson Pearse"/>
    <s v="14 November 1809"/>
    <m/>
    <m/>
  </r>
  <r>
    <x v="211"/>
    <m/>
    <m/>
    <x v="101"/>
    <x v="13"/>
    <s v="Michael Henley"/>
    <s v="27 February 1810"/>
    <m/>
    <m/>
  </r>
  <r>
    <x v="211"/>
    <m/>
    <m/>
    <x v="101"/>
    <x v="13"/>
    <s v="Peter M'Laine"/>
    <s v="25 April 1810"/>
    <m/>
    <m/>
  </r>
  <r>
    <x v="211"/>
    <m/>
    <m/>
    <x v="101"/>
    <x v="13"/>
    <s v="Peter Farquharson"/>
    <s v="1 May 1810"/>
    <m/>
    <m/>
  </r>
  <r>
    <x v="211"/>
    <m/>
    <m/>
    <x v="101"/>
    <x v="13"/>
    <s v="John Rawson Stepney"/>
    <s v="1 September 1810"/>
    <m/>
    <m/>
  </r>
  <r>
    <x v="211"/>
    <m/>
    <m/>
    <x v="101"/>
    <x v="13"/>
    <s v="John Rogers"/>
    <s v="18 October 1810"/>
    <m/>
    <m/>
  </r>
  <r>
    <x v="211"/>
    <m/>
    <m/>
    <x v="101"/>
    <x v="13"/>
    <s v="Thomas White"/>
    <s v="21 January 1812"/>
    <m/>
    <m/>
  </r>
  <r>
    <x v="211"/>
    <m/>
    <m/>
    <x v="101"/>
    <x v="13"/>
    <s v="George Thomas Parker"/>
    <s v="22 January 1812"/>
    <m/>
    <m/>
  </r>
  <r>
    <x v="211"/>
    <m/>
    <m/>
    <x v="101"/>
    <x v="13"/>
    <s v="William Warde"/>
    <s v="23 January 1812"/>
    <s v="Adjutant"/>
    <m/>
  </r>
  <r>
    <x v="211"/>
    <m/>
    <m/>
    <x v="101"/>
    <x v="13"/>
    <s v="Francis Strangewayes"/>
    <s v="11 June 1812"/>
    <m/>
    <m/>
  </r>
  <r>
    <x v="211"/>
    <m/>
    <m/>
    <x v="101"/>
    <x v="13"/>
    <s v="Benjamin Robert Ottly"/>
    <s v="16 July 1812"/>
    <m/>
    <m/>
  </r>
  <r>
    <x v="212"/>
    <b v="1"/>
    <m/>
    <x v="101"/>
    <x v="29"/>
    <s v="Henry Francis Sharp"/>
    <s v="1 February 1809"/>
    <m/>
    <m/>
  </r>
  <r>
    <x v="212"/>
    <b v="1"/>
    <m/>
    <x v="101"/>
    <x v="29"/>
    <s v="John Hunt"/>
    <s v="9 May 1811"/>
    <m/>
    <m/>
  </r>
  <r>
    <x v="212"/>
    <b v="1"/>
    <m/>
    <x v="101"/>
    <x v="29"/>
    <s v="John Dundas"/>
    <s v="15 August 1811"/>
    <m/>
    <m/>
  </r>
  <r>
    <x v="212"/>
    <b v="1"/>
    <m/>
    <x v="101"/>
    <x v="29"/>
    <s v="Charles Brown"/>
    <s v="12 December 1811"/>
    <m/>
    <m/>
  </r>
  <r>
    <x v="212"/>
    <m/>
    <m/>
    <x v="101"/>
    <x v="29"/>
    <s v="William Hall"/>
    <s v="20 January 1812"/>
    <m/>
    <m/>
  </r>
  <r>
    <x v="212"/>
    <m/>
    <m/>
    <x v="101"/>
    <x v="29"/>
    <s v="Henry Rich"/>
    <s v="21 January 1812"/>
    <m/>
    <m/>
  </r>
  <r>
    <x v="212"/>
    <m/>
    <m/>
    <x v="101"/>
    <x v="29"/>
    <s v="George Wilkliams"/>
    <s v="22 January 1812"/>
    <m/>
    <m/>
  </r>
  <r>
    <x v="212"/>
    <m/>
    <m/>
    <x v="101"/>
    <x v="29"/>
    <s v="George Latham Balcker"/>
    <s v="10 September 1812"/>
    <m/>
    <m/>
  </r>
  <r>
    <x v="212"/>
    <m/>
    <m/>
    <x v="101"/>
    <x v="29"/>
    <s v="William Andros"/>
    <s v="24 September 1812"/>
    <m/>
    <m/>
  </r>
  <r>
    <x v="212"/>
    <b v="1"/>
    <m/>
    <x v="101"/>
    <x v="19"/>
    <s v="Henry Irwin"/>
    <s v="8 June 1801"/>
    <m/>
    <m/>
  </r>
  <r>
    <x v="212"/>
    <m/>
    <m/>
    <x v="101"/>
    <x v="8"/>
    <s v="William Warde"/>
    <s v="1 September 1810"/>
    <s v="Lieut. 23 January 1812"/>
    <m/>
  </r>
  <r>
    <x v="212"/>
    <m/>
    <m/>
    <x v="101"/>
    <x v="40"/>
    <s v="John Ottey"/>
    <s v="30 July 1800"/>
    <m/>
    <m/>
  </r>
  <r>
    <x v="212"/>
    <b v="1"/>
    <m/>
    <x v="101"/>
    <x v="9"/>
    <s v="Alexander Young"/>
    <s v="25 May 1809"/>
    <m/>
    <m/>
  </r>
  <r>
    <x v="212"/>
    <b v="1"/>
    <m/>
    <x v="101"/>
    <x v="10"/>
    <s v="Andrew Ligerwood"/>
    <s v="25 September 1806"/>
    <s v="11 July 1805"/>
    <m/>
  </r>
  <r>
    <x v="213"/>
    <m/>
    <m/>
    <x v="102"/>
    <x v="0"/>
    <s v="Oliver Nicolls"/>
    <s v="3 August 1808"/>
    <s v="L. Gen. 25 September 1803"/>
    <m/>
  </r>
  <r>
    <x v="213"/>
    <m/>
    <m/>
    <x v="102"/>
    <x v="15"/>
    <s v="John Hatton"/>
    <s v="17 August 1797"/>
    <s v="M. Gen. 4 June 1811"/>
    <m/>
  </r>
  <r>
    <x v="213"/>
    <m/>
    <m/>
    <x v="102"/>
    <x v="15"/>
    <s v="Charles Wale"/>
    <s v="16 June 1808"/>
    <s v="M. Gen. 4 June 1811"/>
    <m/>
  </r>
  <r>
    <x v="213"/>
    <m/>
    <m/>
    <x v="102"/>
    <x v="15"/>
    <s v="Alex. Cosby Jackson"/>
    <s v="27 December 1810"/>
    <s v="Col. 25 July 1810"/>
    <m/>
  </r>
  <r>
    <x v="213"/>
    <m/>
    <m/>
    <x v="102"/>
    <x v="15"/>
    <s v="Charles Nicol"/>
    <s v="13 June 1811"/>
    <m/>
    <m/>
  </r>
  <r>
    <x v="213"/>
    <m/>
    <m/>
    <x v="102"/>
    <x v="15"/>
    <s v="John Ross"/>
    <s v="18 July 1811"/>
    <s v="28 January 1808"/>
    <m/>
  </r>
  <r>
    <x v="213"/>
    <m/>
    <m/>
    <x v="102"/>
    <x v="16"/>
    <s v="John Wardell"/>
    <s v="14 July 1806"/>
    <m/>
    <m/>
  </r>
  <r>
    <x v="213"/>
    <m/>
    <m/>
    <x v="102"/>
    <x v="16"/>
    <s v="Edmund Lascelles"/>
    <s v="23 February 1809"/>
    <m/>
    <m/>
  </r>
  <r>
    <x v="213"/>
    <m/>
    <m/>
    <x v="102"/>
    <x v="16"/>
    <s v="Daniel Dodgin"/>
    <s v="29 June 1809"/>
    <m/>
    <m/>
  </r>
  <r>
    <x v="213"/>
    <m/>
    <m/>
    <x v="102"/>
    <x v="16"/>
    <s v="William Parke"/>
    <s v="5 March 1812"/>
    <s v="25 July 1810"/>
    <m/>
  </r>
  <r>
    <x v="213"/>
    <b v="1"/>
    <m/>
    <x v="102"/>
    <x v="5"/>
    <s v="Edward Carlyon"/>
    <s v="25 July 1805"/>
    <m/>
    <m/>
  </r>
  <r>
    <x v="213"/>
    <b v="1"/>
    <m/>
    <x v="102"/>
    <x v="5"/>
    <s v="John English"/>
    <s v="8 August 1805"/>
    <s v="7 September 1804"/>
    <m/>
  </r>
  <r>
    <x v="213"/>
    <m/>
    <m/>
    <x v="102"/>
    <x v="5"/>
    <s v="J_Innes"/>
    <s v="14 August 1805"/>
    <m/>
    <m/>
  </r>
  <r>
    <x v="213"/>
    <m/>
    <m/>
    <x v="102"/>
    <x v="5"/>
    <s v="Henry Pearse Blackeney"/>
    <s v="25 April 1806"/>
    <m/>
    <m/>
  </r>
  <r>
    <x v="213"/>
    <m/>
    <m/>
    <x v="102"/>
    <x v="5"/>
    <s v="James Baird"/>
    <s v="14 July 1806"/>
    <m/>
    <m/>
  </r>
  <r>
    <x v="213"/>
    <m/>
    <m/>
    <x v="102"/>
    <x v="5"/>
    <s v="Charles Mills"/>
    <s v="29 January 1807"/>
    <s v="7 August 1806"/>
    <m/>
  </r>
  <r>
    <x v="213"/>
    <m/>
    <m/>
    <x v="102"/>
    <x v="5"/>
    <s v="W_H_Stephens "/>
    <s v="26 February 1807"/>
    <m/>
    <m/>
  </r>
  <r>
    <x v="213"/>
    <m/>
    <m/>
    <x v="102"/>
    <x v="5"/>
    <s v="R_Alexander Gordon"/>
    <s v="2 June 1807"/>
    <m/>
    <m/>
  </r>
  <r>
    <x v="213"/>
    <m/>
    <m/>
    <x v="102"/>
    <x v="5"/>
    <s v="Samuel Zobell"/>
    <s v="27 August 1807"/>
    <s v="8 January 1807"/>
    <m/>
  </r>
  <r>
    <x v="213"/>
    <m/>
    <m/>
    <x v="102"/>
    <x v="5"/>
    <s v="George Leigh Goldie"/>
    <s v="21 January 1808"/>
    <s v="Major. 20 June 1811"/>
    <m/>
  </r>
  <r>
    <x v="213"/>
    <m/>
    <m/>
    <x v="102"/>
    <x v="5"/>
    <s v="William Baird"/>
    <s v="11 February 1808"/>
    <s v="19 September 1805"/>
    <m/>
  </r>
  <r>
    <x v="213"/>
    <m/>
    <m/>
    <x v="102"/>
    <x v="5"/>
    <s v="William Dunbar"/>
    <s v="4 August 1808"/>
    <m/>
    <m/>
  </r>
  <r>
    <x v="213"/>
    <m/>
    <m/>
    <x v="102"/>
    <x v="5"/>
    <s v="Anthony Richards"/>
    <s v="25 November 1808"/>
    <m/>
    <m/>
  </r>
  <r>
    <x v="213"/>
    <m/>
    <m/>
    <x v="102"/>
    <x v="5"/>
    <s v="George Nicholls"/>
    <s v="23 February 1809"/>
    <m/>
    <m/>
  </r>
  <r>
    <x v="213"/>
    <b v="1"/>
    <m/>
    <x v="102"/>
    <x v="5"/>
    <s v="Edward Crawsord"/>
    <s v="1 June 1809"/>
    <m/>
    <m/>
  </r>
  <r>
    <x v="213"/>
    <m/>
    <m/>
    <x v="102"/>
    <x v="5"/>
    <s v="Charles White"/>
    <s v="15 June 1809"/>
    <m/>
    <m/>
  </r>
  <r>
    <x v="213"/>
    <m/>
    <m/>
    <x v="102"/>
    <x v="5"/>
    <s v="John Jordan"/>
    <s v="4 October 1809"/>
    <m/>
    <m/>
  </r>
  <r>
    <x v="213"/>
    <m/>
    <m/>
    <x v="102"/>
    <x v="5"/>
    <s v="John Hitch Ellis"/>
    <s v="5 October 1809"/>
    <m/>
    <m/>
  </r>
  <r>
    <x v="213"/>
    <m/>
    <m/>
    <x v="102"/>
    <x v="5"/>
    <s v="Augustus Bultrode"/>
    <s v="21 December 1809"/>
    <m/>
    <m/>
  </r>
  <r>
    <x v="213"/>
    <m/>
    <m/>
    <x v="102"/>
    <x v="5"/>
    <s v="William Ferns"/>
    <s v="4 January 1810"/>
    <s v="15 September  1808"/>
    <m/>
  </r>
  <r>
    <x v="213"/>
    <b v="1"/>
    <m/>
    <x v="102"/>
    <x v="5"/>
    <s v="Robert Pyne"/>
    <s v="6 December 1810"/>
    <m/>
    <m/>
  </r>
  <r>
    <x v="213"/>
    <m/>
    <m/>
    <x v="102"/>
    <x v="5"/>
    <s v="Peter Duncan"/>
    <s v="1 August 1811"/>
    <m/>
    <m/>
  </r>
  <r>
    <x v="213"/>
    <b v="1"/>
    <m/>
    <x v="102"/>
    <x v="13"/>
    <s v="I_T_Dunne"/>
    <s v="23 February 1806"/>
    <m/>
    <m/>
  </r>
  <r>
    <x v="213"/>
    <b v="1"/>
    <m/>
    <x v="102"/>
    <x v="13"/>
    <s v="Nichols John Smith"/>
    <s v="23 February 1806"/>
    <m/>
    <m/>
  </r>
  <r>
    <x v="213"/>
    <b v="1"/>
    <m/>
    <x v="102"/>
    <x v="13"/>
    <s v="Vaun Brice"/>
    <s v="23 February 1806"/>
    <m/>
    <m/>
  </r>
  <r>
    <x v="213"/>
    <b v="1"/>
    <m/>
    <x v="102"/>
    <x v="13"/>
    <s v="William Barslow"/>
    <s v="24 February 1806"/>
    <m/>
    <m/>
  </r>
  <r>
    <x v="213"/>
    <m/>
    <m/>
    <x v="102"/>
    <x v="13"/>
    <s v="Samuel Turton"/>
    <s v="25 February 1806"/>
    <m/>
    <m/>
  </r>
  <r>
    <x v="213"/>
    <m/>
    <m/>
    <x v="102"/>
    <x v="13"/>
    <s v="Henry Thompson"/>
    <s v="28 February 1806"/>
    <m/>
    <m/>
  </r>
  <r>
    <x v="213"/>
    <m/>
    <m/>
    <x v="102"/>
    <x v="13"/>
    <s v="John Crotty"/>
    <s v="1 March 1806"/>
    <m/>
    <m/>
  </r>
  <r>
    <x v="213"/>
    <m/>
    <m/>
    <x v="102"/>
    <x v="13"/>
    <s v="John Elsey"/>
    <s v="10 April 1806"/>
    <s v="25 February 1805 Adj."/>
    <m/>
  </r>
  <r>
    <x v="213"/>
    <b v="1"/>
    <m/>
    <x v="102"/>
    <x v="13"/>
    <s v="Thomas Pardey"/>
    <s v="8 May 1806"/>
    <m/>
    <m/>
  </r>
  <r>
    <x v="214"/>
    <m/>
    <m/>
    <x v="102"/>
    <x v="13"/>
    <s v="Shapland Carew Morris"/>
    <s v="29 January 1807"/>
    <m/>
    <m/>
  </r>
  <r>
    <x v="214"/>
    <m/>
    <m/>
    <x v="102"/>
    <x v="13"/>
    <s v="Stepney St. George "/>
    <s v="6 August 1807"/>
    <m/>
    <m/>
  </r>
  <r>
    <x v="214"/>
    <m/>
    <m/>
    <x v="102"/>
    <x v="13"/>
    <s v="Thomas B_Hicken"/>
    <s v="28 January 1808"/>
    <s v="31 October 1805"/>
    <m/>
  </r>
  <r>
    <x v="214"/>
    <m/>
    <m/>
    <x v="102"/>
    <x v="13"/>
    <s v="Thomas John Harvey"/>
    <s v="2 February 1808"/>
    <s v="Adjutant"/>
    <m/>
  </r>
  <r>
    <x v="214"/>
    <m/>
    <m/>
    <x v="102"/>
    <x v="13"/>
    <s v="Thomas L'Estrange"/>
    <s v="3 February 1808"/>
    <m/>
    <m/>
  </r>
  <r>
    <x v="214"/>
    <m/>
    <m/>
    <x v="102"/>
    <x v="13"/>
    <s v="Apollos Morris"/>
    <s v="6 February 1808"/>
    <m/>
    <m/>
  </r>
  <r>
    <x v="214"/>
    <m/>
    <m/>
    <x v="102"/>
    <x v="13"/>
    <s v="Apollos Blake"/>
    <s v="8 February 1808"/>
    <m/>
    <m/>
  </r>
  <r>
    <x v="214"/>
    <m/>
    <m/>
    <x v="102"/>
    <x v="13"/>
    <s v="James Chambers"/>
    <s v="25 February 1808"/>
    <m/>
    <m/>
  </r>
  <r>
    <x v="214"/>
    <m/>
    <m/>
    <x v="102"/>
    <x v="13"/>
    <s v="Robert Brown Dobbin"/>
    <s v="22 September 1808"/>
    <m/>
    <m/>
  </r>
  <r>
    <x v="214"/>
    <m/>
    <m/>
    <x v="102"/>
    <x v="13"/>
    <s v="Thomas Mossatt"/>
    <s v="1 October 1808"/>
    <m/>
    <m/>
  </r>
  <r>
    <x v="214"/>
    <m/>
    <m/>
    <x v="102"/>
    <x v="13"/>
    <s v="George Farr"/>
    <s v="26 October 1808"/>
    <s v="31 December 1807"/>
    <m/>
  </r>
  <r>
    <x v="214"/>
    <m/>
    <m/>
    <x v="102"/>
    <x v="13"/>
    <s v="William Davy"/>
    <s v="27 October 1808"/>
    <m/>
    <m/>
  </r>
  <r>
    <x v="214"/>
    <m/>
    <m/>
    <x v="102"/>
    <x v="13"/>
    <s v="Hamilton Edmonds"/>
    <s v="23 February 1809"/>
    <m/>
    <m/>
  </r>
  <r>
    <x v="214"/>
    <m/>
    <m/>
    <x v="102"/>
    <x v="13"/>
    <s v="Hamilton Lambercht"/>
    <s v="30 May 1809"/>
    <m/>
    <m/>
  </r>
  <r>
    <x v="214"/>
    <m/>
    <m/>
    <x v="102"/>
    <x v="13"/>
    <s v="Herbert Moragan"/>
    <s v="31 May 1809"/>
    <m/>
    <m/>
  </r>
  <r>
    <x v="214"/>
    <m/>
    <m/>
    <x v="102"/>
    <x v="13"/>
    <s v="James P-Ross"/>
    <s v="1 June 1809"/>
    <m/>
    <m/>
  </r>
  <r>
    <x v="214"/>
    <m/>
    <m/>
    <x v="102"/>
    <x v="13"/>
    <s v="Robert Carew Wogan"/>
    <s v="17 August 1809"/>
    <m/>
    <m/>
  </r>
  <r>
    <x v="214"/>
    <m/>
    <m/>
    <x v="102"/>
    <x v="13"/>
    <s v="John Clarke"/>
    <s v="3 October 1809"/>
    <m/>
    <m/>
  </r>
  <r>
    <x v="214"/>
    <m/>
    <m/>
    <x v="102"/>
    <x v="13"/>
    <s v="Charles M'Carthy"/>
    <s v="4 October 1809"/>
    <m/>
    <m/>
  </r>
  <r>
    <x v="214"/>
    <m/>
    <m/>
    <x v="102"/>
    <x v="13"/>
    <s v="John Codd"/>
    <s v="5 October 1809"/>
    <m/>
    <m/>
  </r>
  <r>
    <x v="214"/>
    <m/>
    <m/>
    <x v="102"/>
    <x v="13"/>
    <s v="Francis Hand"/>
    <s v="26 October 1809"/>
    <m/>
    <m/>
  </r>
  <r>
    <x v="214"/>
    <m/>
    <m/>
    <x v="102"/>
    <x v="13"/>
    <s v="R_H_Readson"/>
    <s v="1 February 1810"/>
    <m/>
    <m/>
  </r>
  <r>
    <x v="214"/>
    <m/>
    <m/>
    <x v="102"/>
    <x v="13"/>
    <s v="Nicholas Whitney"/>
    <s v="4 April 1810"/>
    <m/>
    <m/>
  </r>
  <r>
    <x v="214"/>
    <m/>
    <m/>
    <x v="102"/>
    <x v="13"/>
    <s v="John Ellis"/>
    <s v="21 June 1810"/>
    <m/>
    <m/>
  </r>
  <r>
    <x v="214"/>
    <m/>
    <m/>
    <x v="102"/>
    <x v="13"/>
    <s v="James Roberts"/>
    <s v="8 November 1810"/>
    <s v="24 May 1809"/>
    <m/>
  </r>
  <r>
    <x v="214"/>
    <m/>
    <m/>
    <x v="102"/>
    <x v="13"/>
    <s v="John Ussher"/>
    <s v="31 July 1811"/>
    <m/>
    <m/>
  </r>
  <r>
    <x v="214"/>
    <m/>
    <m/>
    <x v="102"/>
    <x v="13"/>
    <s v="Henry Young"/>
    <s v="1 August 1811"/>
    <m/>
    <m/>
  </r>
  <r>
    <x v="214"/>
    <m/>
    <m/>
    <x v="102"/>
    <x v="13"/>
    <s v="Atkin Warren"/>
    <s v="28 February 1812"/>
    <m/>
    <m/>
  </r>
  <r>
    <x v="214"/>
    <m/>
    <m/>
    <x v="102"/>
    <x v="13"/>
    <s v="James Hay"/>
    <s v="30 April 1812"/>
    <m/>
    <m/>
  </r>
  <r>
    <x v="214"/>
    <m/>
    <m/>
    <x v="102"/>
    <x v="13"/>
    <s v="Thomas Chatterton"/>
    <s v="30 July 1812"/>
    <m/>
    <m/>
  </r>
  <r>
    <x v="214"/>
    <m/>
    <m/>
    <x v="102"/>
    <x v="13"/>
    <s v="William Kignsmill"/>
    <s v="17 September 1812"/>
    <m/>
    <m/>
  </r>
  <r>
    <x v="214"/>
    <b v="1"/>
    <m/>
    <x v="102"/>
    <x v="29"/>
    <s v="Augustus Nicolls"/>
    <s v="5 October 1809"/>
    <m/>
    <m/>
  </r>
  <r>
    <x v="214"/>
    <b v="1"/>
    <m/>
    <x v="102"/>
    <x v="29"/>
    <s v="John Garstin"/>
    <s v="1 February 1810"/>
    <m/>
    <m/>
  </r>
  <r>
    <x v="214"/>
    <b v="1"/>
    <m/>
    <x v="102"/>
    <x v="29"/>
    <s v="Anthony Browne"/>
    <s v="15 February 1810"/>
    <m/>
    <m/>
  </r>
  <r>
    <x v="214"/>
    <b v="1"/>
    <m/>
    <x v="102"/>
    <x v="29"/>
    <s v="Thomas Mack"/>
    <s v="4 April 1810"/>
    <m/>
    <m/>
  </r>
  <r>
    <x v="214"/>
    <m/>
    <m/>
    <x v="102"/>
    <x v="29"/>
    <s v="Cuthbert Barlow"/>
    <s v="7 June 1810"/>
    <m/>
    <m/>
  </r>
  <r>
    <x v="214"/>
    <m/>
    <m/>
    <x v="102"/>
    <x v="29"/>
    <s v="Robert Johnstone"/>
    <s v="25 October 1810"/>
    <m/>
    <m/>
  </r>
  <r>
    <x v="214"/>
    <m/>
    <m/>
    <x v="102"/>
    <x v="29"/>
    <s v="John Donelan"/>
    <s v="16 May 1811"/>
    <m/>
    <m/>
  </r>
  <r>
    <x v="214"/>
    <m/>
    <m/>
    <x v="102"/>
    <x v="29"/>
    <s v="William Servantes"/>
    <s v="31 July 1811"/>
    <s v="27 June 1811"/>
    <m/>
  </r>
  <r>
    <x v="214"/>
    <m/>
    <m/>
    <x v="102"/>
    <x v="29"/>
    <s v="Bingham Sarsfield"/>
    <s v="1 August 1811"/>
    <m/>
    <m/>
  </r>
  <r>
    <x v="214"/>
    <m/>
    <m/>
    <x v="102"/>
    <x v="29"/>
    <s v="Francis Thompson"/>
    <s v="24 October 1811"/>
    <m/>
    <m/>
  </r>
  <r>
    <x v="215"/>
    <m/>
    <m/>
    <x v="102"/>
    <x v="29"/>
    <s v="Joseph Gun"/>
    <s v="9 January 1812"/>
    <m/>
    <m/>
  </r>
  <r>
    <x v="215"/>
    <m/>
    <m/>
    <x v="102"/>
    <x v="29"/>
    <s v="Richard Bullen"/>
    <s v="30 January 1812"/>
    <m/>
    <m/>
  </r>
  <r>
    <x v="215"/>
    <m/>
    <m/>
    <x v="102"/>
    <x v="29"/>
    <s v="Bartholomew Mahon"/>
    <s v="28 February 1812"/>
    <m/>
    <m/>
  </r>
  <r>
    <x v="215"/>
    <m/>
    <m/>
    <x v="102"/>
    <x v="29"/>
    <s v="George Tolsrey"/>
    <s v="20 March 1812"/>
    <m/>
    <m/>
  </r>
  <r>
    <x v="215"/>
    <m/>
    <m/>
    <x v="102"/>
    <x v="29"/>
    <s v="Thomas Swayne"/>
    <s v="30 April 1812"/>
    <m/>
    <m/>
  </r>
  <r>
    <x v="215"/>
    <m/>
    <m/>
    <x v="102"/>
    <x v="29"/>
    <s v="William Dunn"/>
    <s v="16 July 1812"/>
    <m/>
    <m/>
  </r>
  <r>
    <x v="215"/>
    <m/>
    <m/>
    <x v="102"/>
    <x v="19"/>
    <s v="William Mansell"/>
    <s v="4 April 1811"/>
    <m/>
    <m/>
  </r>
  <r>
    <x v="215"/>
    <m/>
    <m/>
    <x v="102"/>
    <x v="19"/>
    <s v="Thomas Lediard"/>
    <s v="4 April 1811"/>
    <m/>
    <m/>
  </r>
  <r>
    <x v="215"/>
    <b v="1"/>
    <m/>
    <x v="102"/>
    <x v="8"/>
    <s v="Thomas John Harvey"/>
    <s v="15 August 1811"/>
    <s v="Lieut. 2 February 1808"/>
    <m/>
  </r>
  <r>
    <x v="215"/>
    <m/>
    <m/>
    <x v="102"/>
    <x v="8"/>
    <s v="John Elsey"/>
    <s v="23 January 1812"/>
    <s v="Lieut. 2 February 1808"/>
    <m/>
  </r>
  <r>
    <x v="215"/>
    <m/>
    <m/>
    <x v="102"/>
    <x v="40"/>
    <s v="John Macdonald"/>
    <s v="25 September 1799"/>
    <m/>
    <m/>
  </r>
  <r>
    <x v="215"/>
    <m/>
    <m/>
    <x v="102"/>
    <x v="40"/>
    <s v="William King"/>
    <s v="9 July 1803"/>
    <m/>
    <m/>
  </r>
  <r>
    <x v="215"/>
    <m/>
    <m/>
    <x v="102"/>
    <x v="9"/>
    <s v="Matthew Heir"/>
    <s v="1 February 1811"/>
    <s v="2 November 1804"/>
    <m/>
  </r>
  <r>
    <x v="215"/>
    <b v="1"/>
    <m/>
    <x v="102"/>
    <x v="9"/>
    <s v="John Murray"/>
    <s v="28 May 1812"/>
    <m/>
    <m/>
  </r>
  <r>
    <x v="215"/>
    <m/>
    <m/>
    <x v="102"/>
    <x v="10"/>
    <s v="Abraham White"/>
    <s v="25 October 1803"/>
    <m/>
    <m/>
  </r>
  <r>
    <x v="215"/>
    <b v="1"/>
    <m/>
    <x v="102"/>
    <x v="10"/>
    <s v="Robert Sheckleton"/>
    <s v="5 November 1807"/>
    <m/>
    <m/>
  </r>
  <r>
    <x v="215"/>
    <m/>
    <m/>
    <x v="102"/>
    <x v="10"/>
    <s v="Patrick Campbell"/>
    <s v="4 October 1810"/>
    <m/>
    <m/>
  </r>
  <r>
    <x v="215"/>
    <m/>
    <m/>
    <x v="102"/>
    <x v="10"/>
    <s v="Walter Henry"/>
    <s v="19 December 1811"/>
    <m/>
    <m/>
  </r>
  <r>
    <x v="216"/>
    <m/>
    <m/>
    <x v="103"/>
    <x v="0"/>
    <s v="William Keppel"/>
    <s v="7 February 1811"/>
    <s v="L. Gen. 25 September 1809"/>
    <m/>
  </r>
  <r>
    <x v="216"/>
    <m/>
    <m/>
    <x v="103"/>
    <x v="15"/>
    <s v="Adam Gordon"/>
    <s v="22 June 1801"/>
    <s v="Col. 25 July 1810"/>
    <m/>
  </r>
  <r>
    <x v="216"/>
    <m/>
    <m/>
    <x v="103"/>
    <x v="15"/>
    <s v="William Aug. Prevost"/>
    <s v="30 May 1805"/>
    <s v="1 December 1804"/>
    <m/>
  </r>
  <r>
    <x v="216"/>
    <m/>
    <m/>
    <x v="103"/>
    <x v="15"/>
    <s v="Samuel Huskisson"/>
    <s v="16 June 1808"/>
    <s v="28 May 1807"/>
    <m/>
  </r>
  <r>
    <x v="216"/>
    <b v="1"/>
    <m/>
    <x v="103"/>
    <x v="16"/>
    <s v="William Kinloch"/>
    <s v="26 November 1807"/>
    <m/>
    <m/>
  </r>
  <r>
    <x v="216"/>
    <b v="1"/>
    <m/>
    <x v="103"/>
    <x v="16"/>
    <s v="Henry Sullivan"/>
    <s v="21 January 1800"/>
    <m/>
    <m/>
  </r>
  <r>
    <x v="216"/>
    <m/>
    <m/>
    <x v="103"/>
    <x v="16"/>
    <s v="Hon. Edward Acheson"/>
    <s v="24 April 1800"/>
    <s v="Lt. Col. 6 march 1811"/>
    <m/>
  </r>
  <r>
    <x v="216"/>
    <m/>
    <m/>
    <x v="103"/>
    <x v="16"/>
    <s v="Charles Maxwell"/>
    <s v="27 December 1810"/>
    <s v="Lt. Col. 1 January 1812"/>
    <m/>
  </r>
  <r>
    <x v="216"/>
    <b v="1"/>
    <m/>
    <x v="103"/>
    <x v="5"/>
    <s v="Nathaniel Benjasield"/>
    <s v="25 June 1803"/>
    <m/>
    <m/>
  </r>
  <r>
    <x v="216"/>
    <b v="1"/>
    <m/>
    <x v="103"/>
    <x v="5"/>
    <s v="George Cowell"/>
    <s v="9 July 1803"/>
    <m/>
    <m/>
  </r>
  <r>
    <x v="216"/>
    <m/>
    <m/>
    <x v="103"/>
    <x v="5"/>
    <s v="Martin Corry"/>
    <s v="9 July 1803"/>
    <m/>
    <m/>
  </r>
  <r>
    <x v="216"/>
    <m/>
    <m/>
    <x v="103"/>
    <x v="5"/>
    <s v="Frederick P_Noble"/>
    <s v="9 July 1803"/>
    <m/>
    <m/>
  </r>
  <r>
    <x v="216"/>
    <m/>
    <m/>
    <x v="103"/>
    <x v="5"/>
    <s v="David Scott"/>
    <s v="3 December 1803"/>
    <m/>
    <m/>
  </r>
  <r>
    <x v="216"/>
    <m/>
    <m/>
    <x v="103"/>
    <x v="5"/>
    <s v="William Owen"/>
    <s v="3 March 1804"/>
    <m/>
    <m/>
  </r>
  <r>
    <x v="216"/>
    <m/>
    <m/>
    <x v="103"/>
    <x v="5"/>
    <s v="James Cassidy"/>
    <s v="18 April 1805"/>
    <m/>
    <m/>
  </r>
  <r>
    <x v="216"/>
    <m/>
    <m/>
    <x v="103"/>
    <x v="5"/>
    <s v="Michael Tho. Browne"/>
    <s v="16 May 1805"/>
    <m/>
    <m/>
  </r>
  <r>
    <x v="216"/>
    <m/>
    <m/>
    <x v="103"/>
    <x v="5"/>
    <s v="Abraham James"/>
    <s v="30 September 1806"/>
    <m/>
    <m/>
  </r>
  <r>
    <x v="216"/>
    <m/>
    <m/>
    <x v="103"/>
    <x v="5"/>
    <s v="David Browne"/>
    <s v="24 November 1807"/>
    <m/>
    <m/>
  </r>
  <r>
    <x v="216"/>
    <m/>
    <m/>
    <x v="103"/>
    <x v="5"/>
    <s v="Alexander Beck"/>
    <s v="26 November 1807"/>
    <m/>
    <m/>
  </r>
  <r>
    <x v="216"/>
    <b v="1"/>
    <m/>
    <x v="103"/>
    <x v="5"/>
    <s v="Ambrose Morris"/>
    <s v="17 November 1808"/>
    <m/>
    <m/>
  </r>
  <r>
    <x v="216"/>
    <m/>
    <m/>
    <x v="103"/>
    <x v="5"/>
    <s v="John M'namara"/>
    <s v="13 April 1809"/>
    <m/>
    <m/>
  </r>
  <r>
    <x v="216"/>
    <m/>
    <m/>
    <x v="103"/>
    <x v="5"/>
    <s v="Edw. Despard Palmer"/>
    <s v="7 September 1809"/>
    <m/>
    <m/>
  </r>
  <r>
    <x v="216"/>
    <m/>
    <m/>
    <x v="103"/>
    <x v="5"/>
    <s v="Smauel Patrickson"/>
    <s v="21 September 1809"/>
    <m/>
    <m/>
  </r>
  <r>
    <x v="216"/>
    <m/>
    <m/>
    <x v="103"/>
    <x v="5"/>
    <s v="Colin Campbell"/>
    <s v="20 February 1811"/>
    <m/>
    <m/>
  </r>
  <r>
    <x v="216"/>
    <m/>
    <m/>
    <x v="103"/>
    <x v="5"/>
    <s v="Swist Armstorng"/>
    <s v="21 February 1811"/>
    <m/>
    <m/>
  </r>
  <r>
    <x v="216"/>
    <m/>
    <m/>
    <x v="103"/>
    <x v="5"/>
    <s v="Charles Moore"/>
    <s v="25 April 1811"/>
    <m/>
    <m/>
  </r>
  <r>
    <x v="216"/>
    <m/>
    <m/>
    <x v="103"/>
    <x v="5"/>
    <s v="William Hoare"/>
    <s v="1 August 1811"/>
    <m/>
    <m/>
  </r>
  <r>
    <x v="216"/>
    <m/>
    <m/>
    <x v="103"/>
    <x v="5"/>
    <s v="Thomas Hall"/>
    <s v="16 January 1812"/>
    <m/>
    <m/>
  </r>
  <r>
    <x v="216"/>
    <m/>
    <m/>
    <x v="103"/>
    <x v="5"/>
    <s v="John Algeo"/>
    <s v="28 February 1812"/>
    <m/>
    <m/>
  </r>
  <r>
    <x v="216"/>
    <m/>
    <m/>
    <x v="103"/>
    <x v="5"/>
    <s v="Alex. Wedd. Mackenzie"/>
    <s v="12 August 1812"/>
    <s v="23 January 1812"/>
    <m/>
  </r>
  <r>
    <x v="217"/>
    <b v="1"/>
    <m/>
    <x v="103"/>
    <x v="13"/>
    <s v="Thomas Moyle"/>
    <s v="10 January 1805"/>
    <m/>
    <m/>
  </r>
  <r>
    <x v="217"/>
    <b v="1"/>
    <m/>
    <x v="103"/>
    <x v="13"/>
    <s v="Robert Batteridge"/>
    <s v="5 February 1805"/>
    <m/>
    <m/>
  </r>
  <r>
    <x v="217"/>
    <m/>
    <m/>
    <x v="103"/>
    <x v="13"/>
    <s v="Robert Johnson"/>
    <s v="28 February 1805"/>
    <m/>
    <m/>
  </r>
  <r>
    <x v="217"/>
    <m/>
    <m/>
    <x v="103"/>
    <x v="13"/>
    <s v="Cha.Henry Mainwaring"/>
    <s v="7 March 1805"/>
    <m/>
    <m/>
  </r>
  <r>
    <x v="217"/>
    <m/>
    <m/>
    <x v="103"/>
    <x v="13"/>
    <s v="John Dowland"/>
    <s v="28 March 1805"/>
    <m/>
    <m/>
  </r>
  <r>
    <x v="217"/>
    <m/>
    <m/>
    <x v="103"/>
    <x v="13"/>
    <s v="George Mathers"/>
    <s v="1 May 1805"/>
    <m/>
    <m/>
  </r>
  <r>
    <x v="217"/>
    <m/>
    <m/>
    <x v="103"/>
    <x v="13"/>
    <s v="Donald Cameron"/>
    <s v="14 August 1805"/>
    <s v="30 May 1805"/>
    <m/>
  </r>
  <r>
    <x v="217"/>
    <m/>
    <m/>
    <x v="103"/>
    <x v="13"/>
    <s v="George Coote"/>
    <s v="30 November 1805"/>
    <m/>
    <m/>
  </r>
  <r>
    <x v="217"/>
    <m/>
    <m/>
    <x v="103"/>
    <x v="13"/>
    <s v="George Rea"/>
    <s v="21 May 1807"/>
    <m/>
    <m/>
  </r>
  <r>
    <x v="217"/>
    <m/>
    <m/>
    <x v="103"/>
    <x v="13"/>
    <s v="Moore Scott"/>
    <s v="18 October 1807"/>
    <m/>
    <m/>
  </r>
  <r>
    <x v="217"/>
    <m/>
    <m/>
    <x v="103"/>
    <x v="13"/>
    <s v="Donald Macpherson"/>
    <s v="14 January 1808"/>
    <m/>
    <m/>
  </r>
  <r>
    <x v="217"/>
    <m/>
    <m/>
    <x v="103"/>
    <x v="13"/>
    <s v="Geroge Mitchell"/>
    <s v="20  January 1808"/>
    <s v="19 March 1807"/>
    <m/>
  </r>
  <r>
    <x v="217"/>
    <m/>
    <m/>
    <x v="103"/>
    <x v="13"/>
    <s v="Robert Cockerell"/>
    <s v="7 April 1808"/>
    <s v="9 May 18705"/>
    <m/>
  </r>
  <r>
    <x v="217"/>
    <m/>
    <m/>
    <x v="103"/>
    <x v="13"/>
    <s v="Edward Williamn Bray"/>
    <s v="20 April 1808"/>
    <m/>
    <m/>
  </r>
  <r>
    <x v="217"/>
    <m/>
    <m/>
    <x v="103"/>
    <x v="13"/>
    <s v="Richard Dickson"/>
    <s v="16 June 1808"/>
    <m/>
    <m/>
  </r>
  <r>
    <x v="217"/>
    <m/>
    <m/>
    <x v="103"/>
    <x v="13"/>
    <s v="James Kirby"/>
    <s v="15 December 1808"/>
    <s v="1 December 1803"/>
    <m/>
  </r>
  <r>
    <x v="217"/>
    <m/>
    <m/>
    <x v="103"/>
    <x v="13"/>
    <s v="George Cosby Harpour"/>
    <s v="29 December 1808"/>
    <m/>
    <m/>
  </r>
  <r>
    <x v="217"/>
    <m/>
    <m/>
    <x v="103"/>
    <x v="13"/>
    <s v="James Ronald"/>
    <s v="5 April 1809"/>
    <m/>
    <m/>
  </r>
  <r>
    <x v="217"/>
    <m/>
    <m/>
    <x v="103"/>
    <x v="13"/>
    <s v="Wiliam Rowan"/>
    <s v="6 April 1809"/>
    <m/>
    <m/>
  </r>
  <r>
    <x v="217"/>
    <m/>
    <m/>
    <x v="103"/>
    <x v="13"/>
    <s v="David Hunter"/>
    <s v="13 June 1809"/>
    <m/>
    <m/>
  </r>
  <r>
    <x v="217"/>
    <m/>
    <m/>
    <x v="103"/>
    <x v="13"/>
    <s v="William Ronald"/>
    <s v="15 June 1809"/>
    <m/>
    <m/>
  </r>
  <r>
    <x v="217"/>
    <m/>
    <m/>
    <x v="103"/>
    <x v="13"/>
    <s v="Thomas Fraser"/>
    <s v="7 September 1809"/>
    <m/>
    <m/>
  </r>
  <r>
    <x v="217"/>
    <m/>
    <m/>
    <x v="103"/>
    <x v="13"/>
    <s v="Kirkwood Cassidy"/>
    <s v="2 November 1809"/>
    <m/>
    <m/>
  </r>
  <r>
    <x v="217"/>
    <m/>
    <m/>
    <x v="103"/>
    <x v="13"/>
    <s v="Robert Suanders"/>
    <s v="7 December 1809"/>
    <m/>
    <m/>
  </r>
  <r>
    <x v="217"/>
    <m/>
    <m/>
    <x v="103"/>
    <x v="13"/>
    <s v="Francis Cooper"/>
    <s v="15 February 1810"/>
    <s v="27 April 1809"/>
    <m/>
  </r>
  <r>
    <x v="217"/>
    <m/>
    <m/>
    <x v="103"/>
    <x v="13"/>
    <s v="Alexander Clark"/>
    <s v="17 May 1810"/>
    <m/>
    <m/>
  </r>
  <r>
    <x v="217"/>
    <m/>
    <m/>
    <x v="103"/>
    <x v="13"/>
    <s v="James Adair"/>
    <s v="20 February 1811"/>
    <m/>
    <m/>
  </r>
  <r>
    <x v="217"/>
    <m/>
    <m/>
    <x v="103"/>
    <x v="13"/>
    <s v="Emer Baynham"/>
    <s v="21 February 1811"/>
    <m/>
    <m/>
  </r>
  <r>
    <x v="217"/>
    <m/>
    <m/>
    <x v="103"/>
    <x v="13"/>
    <s v="Robert Sutherland"/>
    <s v="21 March 1811"/>
    <m/>
    <m/>
  </r>
  <r>
    <x v="217"/>
    <m/>
    <m/>
    <x v="103"/>
    <x v="13"/>
    <s v="William Jones"/>
    <s v="25 March 1811"/>
    <m/>
    <m/>
  </r>
  <r>
    <x v="217"/>
    <m/>
    <m/>
    <x v="103"/>
    <x v="13"/>
    <s v="William Webster"/>
    <s v="1 August 1811"/>
    <m/>
    <m/>
  </r>
  <r>
    <x v="217"/>
    <b v="1"/>
    <m/>
    <x v="103"/>
    <x v="13"/>
    <s v="Charles L_Stretch"/>
    <s v="24 October 1811"/>
    <s v="26 September 1805"/>
    <m/>
  </r>
  <r>
    <x v="217"/>
    <b v="1"/>
    <m/>
    <x v="103"/>
    <x v="13"/>
    <s v="John Craig"/>
    <s v="15 January 1812"/>
    <m/>
    <m/>
  </r>
  <r>
    <x v="217"/>
    <m/>
    <m/>
    <x v="103"/>
    <x v="13"/>
    <s v="Herbert Vaughan"/>
    <s v="16 January 1812"/>
    <m/>
    <m/>
  </r>
  <r>
    <x v="217"/>
    <m/>
    <m/>
    <x v="103"/>
    <x v="13"/>
    <s v="Francis Agar"/>
    <s v="12 March 1812"/>
    <m/>
    <m/>
  </r>
  <r>
    <x v="217"/>
    <m/>
    <m/>
    <x v="103"/>
    <x v="13"/>
    <s v="William Warburton"/>
    <s v="2 April 1812"/>
    <m/>
    <m/>
  </r>
  <r>
    <x v="217"/>
    <b v="1"/>
    <m/>
    <x v="103"/>
    <x v="13"/>
    <s v="Wm. Rich. Mooresom"/>
    <s v="11 June 1812"/>
    <m/>
    <m/>
  </r>
  <r>
    <x v="217"/>
    <m/>
    <m/>
    <x v="103"/>
    <x v="13"/>
    <s v="Wellesley Medlicott"/>
    <s v="13 August 1812"/>
    <m/>
    <m/>
  </r>
  <r>
    <x v="217"/>
    <m/>
    <m/>
    <x v="103"/>
    <x v="13"/>
    <s v="Robert Gilly"/>
    <s v="3 December 1812"/>
    <m/>
    <m/>
  </r>
  <r>
    <x v="218"/>
    <b v="1"/>
    <m/>
    <x v="103"/>
    <x v="29"/>
    <s v="John Maillew"/>
    <s v="16 August 1810"/>
    <m/>
    <m/>
  </r>
  <r>
    <x v="218"/>
    <b v="1"/>
    <m/>
    <x v="103"/>
    <x v="29"/>
    <s v="Lewsis Evans"/>
    <s v="18 October 1810"/>
    <m/>
    <m/>
  </r>
  <r>
    <x v="218"/>
    <b v="1"/>
    <m/>
    <x v="103"/>
    <x v="29"/>
    <s v="Boyce Walker"/>
    <s v="15 November 1810"/>
    <m/>
    <m/>
  </r>
  <r>
    <x v="218"/>
    <b v="1"/>
    <m/>
    <x v="103"/>
    <x v="29"/>
    <s v="Charles Moore Harrison"/>
    <s v="19 February 1810"/>
    <m/>
    <m/>
  </r>
  <r>
    <x v="218"/>
    <m/>
    <m/>
    <x v="103"/>
    <x v="29"/>
    <s v="Edward Smith Delamain"/>
    <s v="20 February 1810"/>
    <m/>
    <m/>
  </r>
  <r>
    <x v="218"/>
    <m/>
    <m/>
    <x v="103"/>
    <x v="29"/>
    <s v="Foster Fyans"/>
    <s v="21 February 1810"/>
    <m/>
    <m/>
  </r>
  <r>
    <x v="218"/>
    <m/>
    <m/>
    <x v="103"/>
    <x v="29"/>
    <s v="John Hanns"/>
    <s v="14 March 1811"/>
    <m/>
    <m/>
  </r>
  <r>
    <x v="218"/>
    <m/>
    <m/>
    <x v="103"/>
    <x v="29"/>
    <s v="James M'Pherson"/>
    <s v="25 March 1811"/>
    <s v="Adjutant"/>
    <m/>
  </r>
  <r>
    <x v="218"/>
    <b v="1"/>
    <m/>
    <x v="103"/>
    <x v="29"/>
    <s v="Henry Drisod"/>
    <s v="13 June 1811"/>
    <m/>
    <m/>
  </r>
  <r>
    <x v="218"/>
    <m/>
    <m/>
    <x v="103"/>
    <x v="29"/>
    <s v="Wm. Ocavius Atkinson"/>
    <s v="1 August 1811"/>
    <m/>
    <m/>
  </r>
  <r>
    <x v="218"/>
    <m/>
    <m/>
    <x v="103"/>
    <x v="29"/>
    <s v="John Dickson"/>
    <s v="1 August 1811"/>
    <m/>
    <m/>
  </r>
  <r>
    <x v="218"/>
    <m/>
    <m/>
    <x v="103"/>
    <x v="29"/>
    <s v="Robert Davis"/>
    <s v="2 January1 1812"/>
    <m/>
    <m/>
  </r>
  <r>
    <x v="218"/>
    <b v="1"/>
    <m/>
    <x v="103"/>
    <x v="29"/>
    <s v="Horatio Nelson"/>
    <s v="15 January1 1812"/>
    <m/>
    <m/>
  </r>
  <r>
    <x v="218"/>
    <m/>
    <m/>
    <x v="103"/>
    <x v="29"/>
    <s v="Jospeh Everett"/>
    <s v="16 January1 1812"/>
    <m/>
    <m/>
  </r>
  <r>
    <x v="218"/>
    <m/>
    <m/>
    <x v="103"/>
    <x v="29"/>
    <s v="William Balir"/>
    <s v="2 April 1812"/>
    <s v="15 May 1811"/>
    <m/>
  </r>
  <r>
    <x v="218"/>
    <m/>
    <m/>
    <x v="103"/>
    <x v="29"/>
    <s v="Ricahrd Tidmarsh"/>
    <s v="10 June 1812"/>
    <m/>
    <m/>
  </r>
  <r>
    <x v="218"/>
    <b v="1"/>
    <m/>
    <x v="103"/>
    <x v="29"/>
    <s v="James Perrrin"/>
    <s v="11 June 1812"/>
    <m/>
    <m/>
  </r>
  <r>
    <x v="218"/>
    <m/>
    <m/>
    <x v="103"/>
    <x v="29"/>
    <s v="David Duss"/>
    <s v="20 August 1812"/>
    <m/>
    <m/>
  </r>
  <r>
    <x v="218"/>
    <m/>
    <m/>
    <x v="103"/>
    <x v="29"/>
    <s v="Charles bainsord"/>
    <s v="2 September 1812"/>
    <m/>
    <m/>
  </r>
  <r>
    <x v="218"/>
    <m/>
    <m/>
    <x v="103"/>
    <x v="29"/>
    <s v="Lucius French"/>
    <s v="3 September 1812"/>
    <m/>
    <m/>
  </r>
  <r>
    <x v="218"/>
    <b v="1"/>
    <m/>
    <x v="103"/>
    <x v="19"/>
    <s v="Wm. R_ Berverly"/>
    <s v="11 April 1805"/>
    <m/>
    <m/>
  </r>
  <r>
    <x v="218"/>
    <m/>
    <m/>
    <x v="103"/>
    <x v="19"/>
    <s v="Alexander Pilsold"/>
    <s v="23 May 1811"/>
    <m/>
    <m/>
  </r>
  <r>
    <x v="218"/>
    <m/>
    <m/>
    <x v="103"/>
    <x v="8"/>
    <s v="James M'Phrson"/>
    <s v="25 March 1811"/>
    <s v="Ensign 25 March 1811"/>
    <m/>
  </r>
  <r>
    <x v="218"/>
    <m/>
    <m/>
    <x v="103"/>
    <x v="8"/>
    <s v="William Blair"/>
    <s v="3 December 1812"/>
    <s v="Ensign 15 May 1811"/>
    <m/>
  </r>
  <r>
    <x v="218"/>
    <m/>
    <m/>
    <x v="103"/>
    <x v="40"/>
    <s v="Mathaias Henssy"/>
    <s v="19 June 1806"/>
    <m/>
    <m/>
  </r>
  <r>
    <x v="218"/>
    <m/>
    <m/>
    <x v="103"/>
    <x v="9"/>
    <s v="Mathias Hales"/>
    <s v="25 March 1811"/>
    <m/>
    <m/>
  </r>
  <r>
    <x v="218"/>
    <m/>
    <m/>
    <x v="103"/>
    <x v="9"/>
    <s v="John Clarke"/>
    <s v="22 December 1808"/>
    <m/>
    <m/>
  </r>
  <r>
    <x v="218"/>
    <m/>
    <m/>
    <x v="103"/>
    <x v="10"/>
    <s v="Edmund Weld"/>
    <s v="19 July 1810"/>
    <m/>
    <m/>
  </r>
  <r>
    <x v="218"/>
    <m/>
    <m/>
    <x v="103"/>
    <x v="10"/>
    <s v="Michael Kenny"/>
    <s v="25 September 1803"/>
    <m/>
    <m/>
  </r>
  <r>
    <x v="218"/>
    <m/>
    <m/>
    <x v="103"/>
    <x v="10"/>
    <s v="W_Thomas"/>
    <s v="12 November 1807"/>
    <m/>
    <m/>
  </r>
  <r>
    <x v="218"/>
    <m/>
    <m/>
    <x v="103"/>
    <x v="10"/>
    <s v="James Gelder"/>
    <s v="4 January 1810"/>
    <s v="10 September 1807"/>
    <m/>
  </r>
  <r>
    <x v="218"/>
    <m/>
    <m/>
    <x v="103"/>
    <x v="10"/>
    <s v="James Ward Martindale"/>
    <s v="23 January 1812"/>
    <m/>
    <m/>
  </r>
  <r>
    <x v="219"/>
    <b v="1"/>
    <m/>
    <x v="104"/>
    <x v="0"/>
    <s v="Sir. J.Cope Sherbrooke,K.B."/>
    <s v="27 May 1809"/>
    <s v="Lt. Gen. 4 June 1811"/>
    <m/>
  </r>
  <r>
    <x v="219"/>
    <m/>
    <m/>
    <x v="104"/>
    <x v="15"/>
    <s v="John Simon Farley"/>
    <s v="1 March 1800"/>
    <s v="M. Gen. 4 June 1811"/>
    <m/>
  </r>
  <r>
    <x v="219"/>
    <m/>
    <m/>
    <x v="104"/>
    <x v="15"/>
    <s v="William Johnstone"/>
    <s v="13 July 1809"/>
    <s v="25 April 1808"/>
    <m/>
  </r>
  <r>
    <x v="219"/>
    <m/>
    <m/>
    <x v="104"/>
    <x v="16"/>
    <s v="John P_Hwakins"/>
    <s v="17 September 1812"/>
    <m/>
    <m/>
  </r>
  <r>
    <x v="219"/>
    <b v="1"/>
    <m/>
    <x v="104"/>
    <x v="16"/>
    <s v="Geo. Champion Crespignys"/>
    <s v="8 October 1812"/>
    <m/>
    <m/>
  </r>
  <r>
    <x v="219"/>
    <b v="1"/>
    <m/>
    <x v="104"/>
    <x v="5"/>
    <s v="James Winnett"/>
    <s v="3 August 1801"/>
    <m/>
    <m/>
  </r>
  <r>
    <x v="219"/>
    <m/>
    <m/>
    <x v="104"/>
    <x v="5"/>
    <s v="William Gough"/>
    <s v="13 May 1804"/>
    <m/>
    <m/>
  </r>
  <r>
    <x v="219"/>
    <m/>
    <m/>
    <x v="104"/>
    <x v="5"/>
    <s v="John Reed"/>
    <s v="12 May 1808"/>
    <m/>
    <m/>
  </r>
  <r>
    <x v="219"/>
    <m/>
    <m/>
    <x v="104"/>
    <x v="5"/>
    <s v="Nathaniel Gledstranes"/>
    <s v="13 July 1809"/>
    <m/>
    <m/>
  </r>
  <r>
    <x v="219"/>
    <m/>
    <m/>
    <x v="104"/>
    <x v="5"/>
    <s v="William North"/>
    <s v="8 November 1809"/>
    <m/>
    <m/>
  </r>
  <r>
    <x v="219"/>
    <b v="1"/>
    <m/>
    <x v="104"/>
    <x v="5"/>
    <s v="Henry Anderson"/>
    <s v="21 June 1810"/>
    <m/>
    <m/>
  </r>
  <r>
    <x v="219"/>
    <m/>
    <m/>
    <x v="104"/>
    <x v="5"/>
    <s v="William Mackay"/>
    <s v="9 January 1812"/>
    <m/>
    <m/>
  </r>
  <r>
    <x v="219"/>
    <b v="1"/>
    <m/>
    <x v="104"/>
    <x v="5"/>
    <s v="Henry Bory Irwin"/>
    <s v="4 June 1812"/>
    <m/>
    <m/>
  </r>
  <r>
    <x v="219"/>
    <m/>
    <m/>
    <x v="104"/>
    <x v="5"/>
    <s v="Peter Le Mesuier"/>
    <s v="27 August 1812"/>
    <s v="22 March 1810"/>
    <m/>
  </r>
  <r>
    <x v="219"/>
    <b v="1"/>
    <m/>
    <x v="104"/>
    <x v="5"/>
    <s v="Charles Wood"/>
    <s v="17 September 1812"/>
    <m/>
    <m/>
  </r>
  <r>
    <x v="219"/>
    <m/>
    <m/>
    <x v="104"/>
    <x v="5"/>
    <s v="Simson Kennedy"/>
    <s v="8 October 1812"/>
    <m/>
    <m/>
  </r>
  <r>
    <x v="219"/>
    <b v="1"/>
    <m/>
    <x v="104"/>
    <x v="13"/>
    <s v="James U_M_Leith"/>
    <s v="24 July 1804"/>
    <m/>
    <m/>
  </r>
  <r>
    <x v="219"/>
    <b v="1"/>
    <m/>
    <x v="104"/>
    <x v="13"/>
    <s v="Robert Melville "/>
    <s v="20 July 1805"/>
    <m/>
    <m/>
  </r>
  <r>
    <x v="219"/>
    <b v="1"/>
    <m/>
    <x v="104"/>
    <x v="13"/>
    <s v="Henry Archdall"/>
    <s v="14 November 1805"/>
    <m/>
    <m/>
  </r>
  <r>
    <x v="219"/>
    <m/>
    <m/>
    <x v="104"/>
    <x v="13"/>
    <s v="George M'Donald"/>
    <s v="6 February 1806"/>
    <s v="19 September 1805"/>
    <m/>
  </r>
  <r>
    <x v="219"/>
    <m/>
    <m/>
    <x v="104"/>
    <x v="13"/>
    <s v="William Abbott"/>
    <s v="3 March 1806"/>
    <m/>
    <m/>
  </r>
  <r>
    <x v="219"/>
    <m/>
    <m/>
    <x v="104"/>
    <x v="13"/>
    <s v="James Menzies"/>
    <s v="1 May 1806"/>
    <m/>
    <m/>
  </r>
  <r>
    <x v="219"/>
    <m/>
    <m/>
    <x v="104"/>
    <x v="13"/>
    <s v="Sholto Sorlie"/>
    <s v="25 December 1806"/>
    <s v="25 April 1806"/>
    <m/>
  </r>
  <r>
    <x v="219"/>
    <b v="1"/>
    <m/>
    <x v="104"/>
    <x v="13"/>
    <s v="James Tracie"/>
    <s v="18 September 1808"/>
    <m/>
    <m/>
  </r>
  <r>
    <x v="219"/>
    <m/>
    <m/>
    <x v="104"/>
    <x v="13"/>
    <s v="George Archbold"/>
    <s v="21 September 1808"/>
    <m/>
    <m/>
  </r>
  <r>
    <x v="219"/>
    <m/>
    <m/>
    <x v="104"/>
    <x v="13"/>
    <s v="William, Smyth"/>
    <s v="22 September 1808"/>
    <m/>
    <m/>
  </r>
  <r>
    <x v="219"/>
    <m/>
    <m/>
    <x v="104"/>
    <x v="13"/>
    <s v="Hugh Bowen Mends"/>
    <s v="30 March 1809"/>
    <s v="27 November 1806"/>
    <m/>
  </r>
  <r>
    <x v="219"/>
    <m/>
    <m/>
    <x v="104"/>
    <x v="13"/>
    <s v="Honeyman Mackay"/>
    <s v="18 May 1809"/>
    <s v="30 June 1808"/>
    <m/>
  </r>
  <r>
    <x v="219"/>
    <m/>
    <m/>
    <x v="104"/>
    <x v="13"/>
    <s v="James Sloan"/>
    <s v="7 September 1809"/>
    <s v="29 January 1807"/>
    <m/>
  </r>
  <r>
    <x v="219"/>
    <m/>
    <m/>
    <x v="104"/>
    <x v="13"/>
    <s v="John Hinds"/>
    <s v="7 November 1809"/>
    <s v="Adjutant"/>
    <m/>
  </r>
  <r>
    <x v="219"/>
    <m/>
    <m/>
    <x v="104"/>
    <x v="13"/>
    <s v="John Jackson"/>
    <s v="8 November 1809"/>
    <m/>
    <m/>
  </r>
  <r>
    <x v="219"/>
    <m/>
    <m/>
    <x v="104"/>
    <x v="13"/>
    <s v="Henry Stapleton"/>
    <s v="9 November 1809"/>
    <m/>
    <m/>
  </r>
  <r>
    <x v="219"/>
    <m/>
    <m/>
    <x v="104"/>
    <x v="13"/>
    <s v="Patrick Grant"/>
    <s v="16 November 1809"/>
    <m/>
    <m/>
  </r>
  <r>
    <x v="219"/>
    <m/>
    <m/>
    <x v="104"/>
    <x v="13"/>
    <s v="William Boltoh"/>
    <s v="8 February 1810"/>
    <s v="12 July 1808"/>
    <m/>
  </r>
  <r>
    <x v="219"/>
    <m/>
    <m/>
    <x v="104"/>
    <x v="13"/>
    <s v="James Thomson"/>
    <s v="19 April 1810"/>
    <m/>
    <m/>
  </r>
  <r>
    <x v="219"/>
    <b v="1"/>
    <m/>
    <x v="104"/>
    <x v="13"/>
    <s v="Roger Stopsord"/>
    <s v="21 June 1810"/>
    <m/>
    <m/>
  </r>
  <r>
    <x v="219"/>
    <m/>
    <m/>
    <x v="104"/>
    <x v="13"/>
    <s v="Robert Clarke"/>
    <s v="26 December 1811"/>
    <m/>
    <m/>
  </r>
  <r>
    <x v="219"/>
    <m/>
    <m/>
    <x v="104"/>
    <x v="13"/>
    <s v="William Mendham"/>
    <s v="30 January 1812"/>
    <m/>
    <m/>
  </r>
  <r>
    <x v="219"/>
    <m/>
    <m/>
    <x v="104"/>
    <x v="13"/>
    <s v="James Carson"/>
    <s v="4 June 1812"/>
    <m/>
    <m/>
  </r>
  <r>
    <x v="219"/>
    <m/>
    <m/>
    <x v="104"/>
    <x v="13"/>
    <s v="David Dawes"/>
    <s v="7 October 1812"/>
    <m/>
    <m/>
  </r>
  <r>
    <x v="219"/>
    <m/>
    <m/>
    <x v="104"/>
    <x v="13"/>
    <s v="William Gibson"/>
    <s v="8 October 1812"/>
    <m/>
    <m/>
  </r>
  <r>
    <x v="220"/>
    <b v="1"/>
    <m/>
    <x v="104"/>
    <x v="29"/>
    <s v="John H_Farvin"/>
    <s v="4 October 1810"/>
    <m/>
    <m/>
  </r>
  <r>
    <x v="220"/>
    <b v="1"/>
    <m/>
    <x v="104"/>
    <x v="29"/>
    <s v="James Mitchell"/>
    <s v="31 January 1811"/>
    <s v="16 August 1819"/>
    <m/>
  </r>
  <r>
    <x v="220"/>
    <b v="1"/>
    <m/>
    <x v="104"/>
    <x v="29"/>
    <s v="David J_Skene"/>
    <s v="3 October 1811"/>
    <m/>
    <m/>
  </r>
  <r>
    <x v="220"/>
    <b v="1"/>
    <m/>
    <x v="104"/>
    <x v="29"/>
    <s v="John Fowke"/>
    <s v="20 February 1812"/>
    <m/>
    <m/>
  </r>
  <r>
    <x v="220"/>
    <b v="1"/>
    <m/>
    <x v="104"/>
    <x v="29"/>
    <s v="Robert Ball"/>
    <s v="14 May 1812"/>
    <m/>
    <m/>
  </r>
  <r>
    <x v="220"/>
    <m/>
    <m/>
    <x v="104"/>
    <x v="29"/>
    <s v="Kingsmill Pennefather"/>
    <s v="4 June 1812"/>
    <m/>
    <m/>
  </r>
  <r>
    <x v="220"/>
    <m/>
    <m/>
    <x v="104"/>
    <x v="29"/>
    <s v="Sev.Wm. Lynam Stretton"/>
    <s v="11 June 1812"/>
    <m/>
    <m/>
  </r>
  <r>
    <x v="220"/>
    <m/>
    <m/>
    <x v="104"/>
    <x v="29"/>
    <s v="John Connell"/>
    <s v="7 October 1812"/>
    <m/>
    <m/>
  </r>
  <r>
    <x v="220"/>
    <b v="1"/>
    <m/>
    <x v="104"/>
    <x v="29"/>
    <s v="John Perry"/>
    <s v="8 October 1812"/>
    <m/>
    <m/>
  </r>
  <r>
    <x v="220"/>
    <m/>
    <m/>
    <x v="104"/>
    <x v="19"/>
    <m/>
    <m/>
    <m/>
    <m/>
  </r>
  <r>
    <x v="220"/>
    <m/>
    <m/>
    <x v="104"/>
    <x v="8"/>
    <s v="John Hinds"/>
    <s v="3 December 1807"/>
    <s v="Lieut. 7 November 1809"/>
    <m/>
  </r>
  <r>
    <x v="220"/>
    <m/>
    <m/>
    <x v="104"/>
    <x v="40"/>
    <s v="John Wilson"/>
    <s v="3 December 1807"/>
    <m/>
    <m/>
  </r>
  <r>
    <x v="220"/>
    <m/>
    <m/>
    <x v="104"/>
    <x v="9"/>
    <s v="James Reid"/>
    <s v="5 November 1812"/>
    <m/>
    <m/>
  </r>
  <r>
    <x v="220"/>
    <m/>
    <m/>
    <x v="104"/>
    <x v="10"/>
    <s v="William Gibson"/>
    <s v="5 April 1800"/>
    <m/>
    <m/>
  </r>
  <r>
    <x v="220"/>
    <b v="1"/>
    <m/>
    <x v="104"/>
    <x v="10"/>
    <s v="George Rudsdell"/>
    <s v="10 December 1807"/>
    <m/>
    <m/>
  </r>
  <r>
    <x v="220"/>
    <m/>
    <m/>
    <x v="104"/>
    <x v="10"/>
    <s v="Archibald Fraser"/>
    <s v="25 June 1812"/>
    <m/>
    <m/>
  </r>
  <r>
    <x v="221"/>
    <m/>
    <m/>
    <x v="105"/>
    <x v="0"/>
    <s v="Cornelius Cuyler"/>
    <s v="20 June 1794"/>
    <s v="Gen. 25 September 1803"/>
    <m/>
  </r>
  <r>
    <x v="221"/>
    <m/>
    <m/>
    <x v="105"/>
    <x v="15"/>
    <s v="Thomas Browne"/>
    <s v="30 May 1805"/>
    <s v="Col. 25 July 1810"/>
    <m/>
  </r>
  <r>
    <x v="221"/>
    <m/>
    <m/>
    <x v="105"/>
    <x v="15"/>
    <s v="Miles Nightingall"/>
    <s v="8 May 1806"/>
    <s v="M. Gen. 25 July 1810"/>
    <m/>
  </r>
  <r>
    <x v="221"/>
    <m/>
    <m/>
    <x v="105"/>
    <x v="15"/>
    <s v="Phineas Riall"/>
    <s v="27 December 1810"/>
    <s v="Col. 25 July 1810"/>
    <m/>
  </r>
  <r>
    <x v="221"/>
    <m/>
    <m/>
    <x v="105"/>
    <x v="15"/>
    <s v="Walter Symes"/>
    <s v="27 August 1811"/>
    <m/>
    <m/>
  </r>
  <r>
    <x v="221"/>
    <m/>
    <m/>
    <x v="105"/>
    <x v="16"/>
    <s v="Pinson Bonham"/>
    <s v="30 March 1797"/>
    <s v="M. Gen. 4 June 1811"/>
    <m/>
  </r>
  <r>
    <x v="221"/>
    <b v="1"/>
    <m/>
    <x v="105"/>
    <x v="16"/>
    <s v="Price Robbins"/>
    <s v="1 November 1810"/>
    <s v="25 October 1809"/>
    <m/>
  </r>
  <r>
    <x v="221"/>
    <m/>
    <m/>
    <x v="105"/>
    <x v="16"/>
    <s v="George Muttlebury"/>
    <s v="28 November 1811"/>
    <s v="25 July 1810"/>
    <m/>
  </r>
  <r>
    <x v="221"/>
    <m/>
    <m/>
    <x v="105"/>
    <x v="16"/>
    <s v="Henry de la Douespe"/>
    <s v="10 June 1812"/>
    <m/>
    <m/>
  </r>
  <r>
    <x v="221"/>
    <m/>
    <m/>
    <x v="105"/>
    <x v="16"/>
    <s v="C_J_Barrow"/>
    <s v="11 June 1812"/>
    <m/>
    <m/>
  </r>
  <r>
    <x v="221"/>
    <b v="1"/>
    <m/>
    <x v="105"/>
    <x v="5"/>
    <s v="Archibald Maclachlan"/>
    <s v="9 July 1806"/>
    <s v="22 October 1803"/>
    <m/>
  </r>
  <r>
    <x v="221"/>
    <m/>
    <m/>
    <x v="105"/>
    <x v="5"/>
    <s v="J_Lewin Watson"/>
    <s v="9 July 1806"/>
    <s v="16 May 1801"/>
    <m/>
  </r>
  <r>
    <x v="221"/>
    <m/>
    <m/>
    <x v="105"/>
    <x v="5"/>
    <s v="Henry Lindsay"/>
    <s v="9 July 1806"/>
    <m/>
    <m/>
  </r>
  <r>
    <x v="221"/>
    <b v="1"/>
    <m/>
    <x v="105"/>
    <x v="5"/>
    <s v="Wm. Edw Fitz. Thomas"/>
    <s v="2 October 1806"/>
    <s v="22 October 1803"/>
    <m/>
  </r>
  <r>
    <x v="221"/>
    <m/>
    <m/>
    <x v="105"/>
    <x v="5"/>
    <s v="William Carroll"/>
    <s v="17 September 1807"/>
    <s v="Major. 5 November 1812"/>
    <m/>
  </r>
  <r>
    <x v="221"/>
    <m/>
    <m/>
    <x v="105"/>
    <x v="5"/>
    <s v="Thomas Magennis"/>
    <s v="10 February 1809"/>
    <m/>
    <m/>
  </r>
  <r>
    <x v="221"/>
    <m/>
    <m/>
    <x v="105"/>
    <x v="5"/>
    <s v="John Lesile"/>
    <s v="30 November 1809"/>
    <m/>
    <m/>
  </r>
  <r>
    <x v="221"/>
    <m/>
    <m/>
    <x v="105"/>
    <x v="5"/>
    <s v="Charles M-St. Paul"/>
    <s v="12 April 1810"/>
    <m/>
    <m/>
  </r>
  <r>
    <x v="221"/>
    <m/>
    <m/>
    <x v="105"/>
    <x v="5"/>
    <s v="Robert Cary"/>
    <s v="30 August 1810"/>
    <m/>
    <m/>
  </r>
  <r>
    <x v="221"/>
    <m/>
    <m/>
    <x v="105"/>
    <x v="5"/>
    <s v="James Mellis"/>
    <s v="4 April 1811"/>
    <s v="8 September 1808"/>
    <m/>
  </r>
  <r>
    <x v="221"/>
    <b v="1"/>
    <m/>
    <x v="105"/>
    <x v="5"/>
    <s v="Thomas P_Mitchell"/>
    <s v="11 April 1811"/>
    <m/>
    <m/>
  </r>
  <r>
    <x v="221"/>
    <b v="1"/>
    <m/>
    <x v="105"/>
    <x v="5"/>
    <s v="Wm. Conyngsby Davys"/>
    <s v="4 July 1811"/>
    <s v="Lt. Col. 1 January 1812"/>
    <m/>
  </r>
  <r>
    <x v="221"/>
    <m/>
    <m/>
    <x v="105"/>
    <x v="5"/>
    <s v="Mathew Gunning"/>
    <s v="26 September 1811"/>
    <m/>
    <m/>
  </r>
  <r>
    <x v="221"/>
    <m/>
    <m/>
    <x v="105"/>
    <x v="5"/>
    <s v="Gorge Lane"/>
    <s v="12 December 1811"/>
    <m/>
    <m/>
  </r>
  <r>
    <x v="221"/>
    <b v="1"/>
    <m/>
    <x v="105"/>
    <x v="5"/>
    <s v="Hon. Joshua Allen"/>
    <s v="9 April 1812"/>
    <s v="21 May 1810"/>
    <m/>
  </r>
  <r>
    <x v="221"/>
    <m/>
    <m/>
    <x v="105"/>
    <x v="5"/>
    <s v="William W_Read"/>
    <s v="8 June 1812"/>
    <m/>
    <m/>
  </r>
  <r>
    <x v="221"/>
    <m/>
    <m/>
    <x v="105"/>
    <x v="5"/>
    <s v="J_H_Holland"/>
    <s v="9 June 1812"/>
    <m/>
    <m/>
  </r>
  <r>
    <x v="221"/>
    <m/>
    <m/>
    <x v="105"/>
    <x v="5"/>
    <s v="James M'Mahon"/>
    <s v="10 June 1812"/>
    <m/>
    <m/>
  </r>
  <r>
    <x v="221"/>
    <m/>
    <m/>
    <x v="105"/>
    <x v="5"/>
    <s v="Charles Lowrie"/>
    <s v="11 June 1812"/>
    <m/>
    <m/>
  </r>
  <r>
    <x v="221"/>
    <m/>
    <m/>
    <x v="105"/>
    <x v="5"/>
    <s v="Henry Cox"/>
    <s v="19 November 1812"/>
    <s v="Lt. Col. 1 January 1812"/>
    <m/>
  </r>
  <r>
    <x v="221"/>
    <b v="1"/>
    <m/>
    <x v="105"/>
    <x v="13"/>
    <s v="George Steville Colter"/>
    <s v="29 December 1801"/>
    <m/>
    <m/>
  </r>
  <r>
    <x v="221"/>
    <b v="1"/>
    <m/>
    <x v="105"/>
    <x v="13"/>
    <s v="Isacc Dowring"/>
    <s v="21 March 1805"/>
    <m/>
    <m/>
  </r>
  <r>
    <x v="221"/>
    <m/>
    <m/>
    <x v="105"/>
    <x v="13"/>
    <s v="Matthew Jenour"/>
    <s v="2 January 1806"/>
    <m/>
    <m/>
  </r>
  <r>
    <x v="221"/>
    <m/>
    <m/>
    <x v="105"/>
    <x v="13"/>
    <s v="Wm. Hamilton West"/>
    <s v="5 January 1806"/>
    <m/>
    <m/>
  </r>
  <r>
    <x v="221"/>
    <m/>
    <m/>
    <x v="105"/>
    <x v="13"/>
    <s v="Robert Baker"/>
    <s v="22 May 1806"/>
    <m/>
    <m/>
  </r>
  <r>
    <x v="221"/>
    <m/>
    <m/>
    <x v="105"/>
    <x v="13"/>
    <s v="Duncan M'Pherson"/>
    <s v="1 February 1807"/>
    <m/>
    <m/>
  </r>
  <r>
    <x v="221"/>
    <m/>
    <m/>
    <x v="105"/>
    <x v="13"/>
    <s v="Charles E_Freeman"/>
    <s v="20 November 1807"/>
    <m/>
    <m/>
  </r>
  <r>
    <x v="221"/>
    <m/>
    <m/>
    <x v="105"/>
    <x v="13"/>
    <s v="Alexaner Alexander"/>
    <s v="26 January 1808"/>
    <m/>
    <m/>
  </r>
  <r>
    <x v="221"/>
    <m/>
    <m/>
    <x v="105"/>
    <x v="13"/>
    <s v="William Harrison"/>
    <s v="27 January 1808"/>
    <s v="Adjutant"/>
    <m/>
  </r>
  <r>
    <x v="221"/>
    <m/>
    <m/>
    <x v="105"/>
    <x v="13"/>
    <s v="John Foulstone"/>
    <s v="29 September 1808"/>
    <m/>
    <m/>
  </r>
  <r>
    <x v="221"/>
    <m/>
    <m/>
    <x v="105"/>
    <x v="13"/>
    <s v="Peter Browne"/>
    <s v="1 February 1809"/>
    <m/>
    <m/>
  </r>
  <r>
    <x v="221"/>
    <m/>
    <m/>
    <x v="105"/>
    <x v="13"/>
    <s v="W. Hamilton Burroughs"/>
    <s v="15 June 1809"/>
    <m/>
    <m/>
  </r>
  <r>
    <x v="221"/>
    <m/>
    <m/>
    <x v="105"/>
    <x v="13"/>
    <s v="John Smith"/>
    <s v="9 November 1809"/>
    <m/>
    <m/>
  </r>
  <r>
    <x v="222"/>
    <m/>
    <m/>
    <x v="105"/>
    <x v="13"/>
    <s v="John Webb"/>
    <s v="22 November 1809"/>
    <m/>
    <m/>
  </r>
  <r>
    <x v="222"/>
    <m/>
    <m/>
    <x v="105"/>
    <x v="13"/>
    <s v="Edward Sprowle"/>
    <s v="1 February 1810"/>
    <m/>
    <m/>
  </r>
  <r>
    <x v="222"/>
    <m/>
    <m/>
    <x v="105"/>
    <x v="13"/>
    <s v="Roger Franklyn"/>
    <s v="18 April 1810"/>
    <m/>
    <m/>
  </r>
  <r>
    <x v="222"/>
    <m/>
    <m/>
    <x v="105"/>
    <x v="13"/>
    <s v="Joseph Gillam James"/>
    <s v="19 April 1810"/>
    <m/>
    <m/>
  </r>
  <r>
    <x v="222"/>
    <m/>
    <m/>
    <x v="105"/>
    <x v="13"/>
    <s v="Alexander Mullingan"/>
    <s v="18 July 1810"/>
    <m/>
    <m/>
  </r>
  <r>
    <x v="222"/>
    <m/>
    <m/>
    <x v="105"/>
    <x v="13"/>
    <s v="Alexander Cuddy"/>
    <s v="19 July 1810"/>
    <m/>
    <m/>
  </r>
  <r>
    <x v="222"/>
    <m/>
    <m/>
    <x v="105"/>
    <x v="13"/>
    <s v="William Tedie"/>
    <s v="6 December 1810"/>
    <m/>
    <m/>
  </r>
  <r>
    <x v="222"/>
    <m/>
    <m/>
    <x v="105"/>
    <x v="13"/>
    <s v="Stephen Parker"/>
    <s v="11 April 1811"/>
    <m/>
    <m/>
  </r>
  <r>
    <x v="222"/>
    <m/>
    <m/>
    <x v="105"/>
    <x v="13"/>
    <s v="Brooke Pigot"/>
    <s v="9 May 1811"/>
    <m/>
    <m/>
  </r>
  <r>
    <x v="222"/>
    <m/>
    <m/>
    <x v="105"/>
    <x v="13"/>
    <s v="Alexander Wardlock"/>
    <s v="30 May 1811"/>
    <m/>
    <m/>
  </r>
  <r>
    <x v="222"/>
    <m/>
    <m/>
    <x v="105"/>
    <x v="13"/>
    <s v="Alexander Gordon"/>
    <s v="28 November 1811"/>
    <m/>
    <m/>
  </r>
  <r>
    <x v="222"/>
    <m/>
    <m/>
    <x v="105"/>
    <x v="13"/>
    <s v="William Grenvile"/>
    <s v="12 December 1811"/>
    <m/>
    <m/>
  </r>
  <r>
    <x v="222"/>
    <m/>
    <m/>
    <x v="105"/>
    <x v="13"/>
    <s v="William Moorhead"/>
    <s v="4 March 1812"/>
    <m/>
    <m/>
  </r>
  <r>
    <x v="222"/>
    <m/>
    <m/>
    <x v="105"/>
    <x v="13"/>
    <s v="Joseph Decker"/>
    <s v="5 March 1812"/>
    <m/>
    <m/>
  </r>
  <r>
    <x v="222"/>
    <m/>
    <m/>
    <x v="105"/>
    <x v="13"/>
    <s v="W_E_Ellis"/>
    <s v="9 June 1812"/>
    <m/>
    <m/>
  </r>
  <r>
    <x v="222"/>
    <m/>
    <m/>
    <x v="105"/>
    <x v="13"/>
    <s v="Wm. Har. Shurlock"/>
    <s v="10 June 1812"/>
    <m/>
    <m/>
  </r>
  <r>
    <x v="222"/>
    <m/>
    <m/>
    <x v="105"/>
    <x v="13"/>
    <s v="George Harper"/>
    <s v="11 June 1812"/>
    <m/>
    <m/>
  </r>
  <r>
    <x v="222"/>
    <m/>
    <m/>
    <x v="105"/>
    <x v="13"/>
    <s v="William Ruxton"/>
    <s v="25 June 1812"/>
    <m/>
    <m/>
  </r>
  <r>
    <x v="222"/>
    <m/>
    <m/>
    <x v="105"/>
    <x v="13"/>
    <s v="G_B_Rose"/>
    <s v="26 June 1812"/>
    <s v="Adjutant"/>
    <m/>
  </r>
  <r>
    <x v="222"/>
    <m/>
    <m/>
    <x v="105"/>
    <x v="13"/>
    <s v="Luke Glover Finn"/>
    <s v="2 July 1812"/>
    <m/>
    <m/>
  </r>
  <r>
    <x v="222"/>
    <b v="1"/>
    <m/>
    <x v="105"/>
    <x v="29"/>
    <s v="Neil Roy"/>
    <s v="11 April 1811"/>
    <m/>
    <m/>
  </r>
  <r>
    <x v="222"/>
    <b v="1"/>
    <m/>
    <x v="105"/>
    <x v="29"/>
    <s v="John Lamb Harrison"/>
    <s v="9 May 1811"/>
    <m/>
    <m/>
  </r>
  <r>
    <x v="222"/>
    <b v="1"/>
    <m/>
    <x v="105"/>
    <x v="29"/>
    <s v="Lodge Morris Proter"/>
    <s v="12 September 1811"/>
    <m/>
    <m/>
  </r>
  <r>
    <x v="222"/>
    <m/>
    <m/>
    <x v="105"/>
    <x v="29"/>
    <s v="Charles William Ingle"/>
    <s v="4 March 1812"/>
    <m/>
    <m/>
  </r>
  <r>
    <x v="222"/>
    <m/>
    <m/>
    <x v="105"/>
    <x v="29"/>
    <s v="Joseph Hill"/>
    <s v="5 March 1812"/>
    <m/>
    <m/>
  </r>
  <r>
    <x v="222"/>
    <m/>
    <m/>
    <x v="105"/>
    <x v="29"/>
    <s v="Joseph Oldershaw"/>
    <s v="10 June 1812"/>
    <m/>
    <m/>
  </r>
  <r>
    <x v="222"/>
    <m/>
    <m/>
    <x v="105"/>
    <x v="29"/>
    <s v="Charles Lenox Dickson"/>
    <s v="11 June 1812"/>
    <m/>
    <m/>
  </r>
  <r>
    <x v="222"/>
    <b v="1"/>
    <m/>
    <x v="105"/>
    <x v="29"/>
    <s v="Harry Stewart"/>
    <s v="25 June 1812"/>
    <m/>
    <m/>
  </r>
  <r>
    <x v="222"/>
    <m/>
    <m/>
    <x v="105"/>
    <x v="29"/>
    <s v="Edm. Martin Wightwick"/>
    <s v="15 October 1812"/>
    <m/>
    <m/>
  </r>
  <r>
    <x v="222"/>
    <m/>
    <m/>
    <x v="105"/>
    <x v="19"/>
    <s v="Edward Mundell"/>
    <s v="24 April 1809"/>
    <m/>
    <m/>
  </r>
  <r>
    <x v="222"/>
    <m/>
    <m/>
    <x v="105"/>
    <x v="8"/>
    <s v="G_B_Rose"/>
    <s v="25 December 1810"/>
    <m/>
    <m/>
  </r>
  <r>
    <x v="222"/>
    <b v="1"/>
    <m/>
    <x v="105"/>
    <x v="8"/>
    <s v="William Harrison"/>
    <s v="9 July 1812"/>
    <s v="Lieut. 26 June 1812"/>
    <m/>
  </r>
  <r>
    <x v="222"/>
    <m/>
    <m/>
    <x v="105"/>
    <x v="40"/>
    <s v="Wiliam Henry"/>
    <s v="9 July 1803"/>
    <s v="Lieut. 27 January 1808"/>
    <m/>
  </r>
  <r>
    <x v="222"/>
    <m/>
    <m/>
    <x v="105"/>
    <x v="40"/>
    <s v="Matthew Stevens"/>
    <s v="6 December 1810"/>
    <m/>
    <m/>
  </r>
  <r>
    <x v="222"/>
    <m/>
    <m/>
    <x v="105"/>
    <x v="9"/>
    <s v="George Rowe"/>
    <s v="18 June 1807"/>
    <m/>
    <m/>
  </r>
  <r>
    <x v="222"/>
    <m/>
    <m/>
    <x v="105"/>
    <x v="9"/>
    <s v="Alexander M'Kechnie"/>
    <s v="30 July 1812"/>
    <m/>
    <m/>
  </r>
  <r>
    <x v="222"/>
    <m/>
    <m/>
    <x v="105"/>
    <x v="10"/>
    <s v="Edward Tedie"/>
    <s v="18 December 1806"/>
    <m/>
    <m/>
  </r>
  <r>
    <x v="222"/>
    <m/>
    <m/>
    <x v="105"/>
    <x v="10"/>
    <s v="William Cringan"/>
    <s v="31 March 1808"/>
    <m/>
    <m/>
  </r>
  <r>
    <x v="222"/>
    <m/>
    <m/>
    <x v="105"/>
    <x v="10"/>
    <s v="James Bartlut"/>
    <s v="16 July 1812"/>
    <m/>
    <m/>
  </r>
  <r>
    <x v="223"/>
    <m/>
    <m/>
    <x v="106"/>
    <x v="0"/>
    <s v="John Earl of Sussolk"/>
    <s v="16 August 1783"/>
    <s v="Gen. 29 April 1802"/>
    <m/>
  </r>
  <r>
    <x v="223"/>
    <m/>
    <m/>
    <x v="106"/>
    <x v="15"/>
    <s v="Lewis Grant"/>
    <s v="18 February 1804"/>
    <m/>
    <m/>
  </r>
  <r>
    <x v="223"/>
    <b v="1"/>
    <m/>
    <x v="106"/>
    <x v="16"/>
    <s v="Chirstopher Myers"/>
    <s v="1 October 1804"/>
    <s v="Lt. Col. 7 August 1806"/>
    <m/>
  </r>
  <r>
    <x v="223"/>
    <m/>
    <m/>
    <x v="106"/>
    <x v="16"/>
    <s v="Charles M'Gregor"/>
    <s v="13 August 1812"/>
    <s v="30 April 1812"/>
    <m/>
  </r>
  <r>
    <x v="223"/>
    <m/>
    <m/>
    <x v="106"/>
    <x v="5"/>
    <s v="Thomas Congreve"/>
    <s v="9 July 1803"/>
    <s v="30 October 1799"/>
    <m/>
  </r>
  <r>
    <x v="223"/>
    <b v="1"/>
    <m/>
    <x v="106"/>
    <x v="5"/>
    <s v="Hon. Gerard De Courcy"/>
    <s v="24 July 1804"/>
    <m/>
    <m/>
  </r>
  <r>
    <x v="223"/>
    <m/>
    <m/>
    <x v="106"/>
    <x v="5"/>
    <s v="Richard Green"/>
    <s v="17 January 1806"/>
    <m/>
    <m/>
  </r>
  <r>
    <x v="223"/>
    <m/>
    <m/>
    <x v="106"/>
    <x v="5"/>
    <s v="William Bernard"/>
    <s v="22 October 1807"/>
    <s v="25 June 1803"/>
    <m/>
  </r>
  <r>
    <x v="223"/>
    <m/>
    <m/>
    <x v="106"/>
    <x v="5"/>
    <s v="Allen Cameron"/>
    <s v="29 September 1808"/>
    <s v="28 November 1806"/>
    <m/>
  </r>
  <r>
    <x v="223"/>
    <m/>
    <m/>
    <x v="106"/>
    <x v="5"/>
    <s v="Thomas Huxleu"/>
    <s v="6 December 1810"/>
    <s v="15 May 1806"/>
    <m/>
  </r>
  <r>
    <x v="223"/>
    <m/>
    <m/>
    <x v="106"/>
    <x v="5"/>
    <s v="Thomas Howard"/>
    <s v="21 March 1811"/>
    <s v="20 December 1804"/>
    <m/>
  </r>
  <r>
    <x v="223"/>
    <m/>
    <m/>
    <x v="106"/>
    <x v="5"/>
    <s v="Babington Nolan"/>
    <s v="30 January 1812"/>
    <m/>
    <m/>
  </r>
  <r>
    <x v="223"/>
    <m/>
    <m/>
    <x v="106"/>
    <x v="5"/>
    <s v="John Tredennick"/>
    <s v="12 March 1812"/>
    <m/>
    <m/>
  </r>
  <r>
    <x v="223"/>
    <m/>
    <m/>
    <x v="106"/>
    <x v="5"/>
    <s v="Donald Mackay"/>
    <s v="9 April 1812"/>
    <m/>
    <m/>
  </r>
  <r>
    <x v="223"/>
    <m/>
    <m/>
    <x v="106"/>
    <x v="5"/>
    <s v="Augustus C_Drawwater"/>
    <s v="2 July 1812"/>
    <s v="15 August 1811"/>
    <m/>
  </r>
  <r>
    <x v="223"/>
    <b v="1"/>
    <m/>
    <x v="106"/>
    <x v="13"/>
    <s v="Thomas Reed"/>
    <s v="25 September 1804"/>
    <m/>
    <m/>
  </r>
  <r>
    <x v="223"/>
    <b v="1"/>
    <m/>
    <x v="106"/>
    <x v="13"/>
    <s v="Joseph Kelsall"/>
    <s v="21 February 1805"/>
    <m/>
    <m/>
  </r>
  <r>
    <x v="223"/>
    <m/>
    <m/>
    <x v="106"/>
    <x v="13"/>
    <s v="J_De La Haye"/>
    <s v="26 February 1805"/>
    <m/>
    <m/>
  </r>
  <r>
    <x v="223"/>
    <m/>
    <m/>
    <x v="106"/>
    <x v="13"/>
    <s v="Theobald Hunt"/>
    <s v="25 March 1805"/>
    <m/>
    <m/>
  </r>
  <r>
    <x v="223"/>
    <m/>
    <m/>
    <x v="106"/>
    <x v="13"/>
    <s v="William Poole"/>
    <s v="1 August 1805"/>
    <m/>
    <m/>
  </r>
  <r>
    <x v="223"/>
    <m/>
    <m/>
    <x v="106"/>
    <x v="13"/>
    <s v="James Mackay"/>
    <s v="21 November 1805"/>
    <m/>
    <m/>
  </r>
  <r>
    <x v="223"/>
    <m/>
    <m/>
    <x v="106"/>
    <x v="13"/>
    <s v="John London"/>
    <s v="16 January 1807"/>
    <m/>
    <m/>
  </r>
  <r>
    <x v="223"/>
    <m/>
    <m/>
    <x v="106"/>
    <x v="13"/>
    <s v="John M'Phail"/>
    <s v="29 September 1808"/>
    <m/>
    <m/>
  </r>
  <r>
    <x v="223"/>
    <m/>
    <m/>
    <x v="106"/>
    <x v="13"/>
    <s v="Jacob Ogden Creginton"/>
    <s v="15 December 1808"/>
    <m/>
    <m/>
  </r>
  <r>
    <x v="223"/>
    <m/>
    <m/>
    <x v="106"/>
    <x v="13"/>
    <s v="Felix Kearns"/>
    <s v="27 July 1809"/>
    <m/>
    <m/>
  </r>
  <r>
    <x v="223"/>
    <m/>
    <m/>
    <x v="106"/>
    <x v="13"/>
    <s v="Robert Kirk"/>
    <s v="9 November 1809"/>
    <s v="3 November 1808"/>
    <m/>
  </r>
  <r>
    <x v="223"/>
    <m/>
    <m/>
    <x v="106"/>
    <x v="13"/>
    <s v="Henry Ross Lewen"/>
    <s v="22 February 1810"/>
    <m/>
    <m/>
  </r>
  <r>
    <x v="223"/>
    <m/>
    <m/>
    <x v="106"/>
    <x v="13"/>
    <s v="Edward James White"/>
    <s v="25 March 1811"/>
    <m/>
    <m/>
  </r>
  <r>
    <x v="223"/>
    <m/>
    <m/>
    <x v="106"/>
    <x v="13"/>
    <s v="Edward Stevenson"/>
    <s v="12 September 1811"/>
    <m/>
    <m/>
  </r>
  <r>
    <x v="223"/>
    <m/>
    <m/>
    <x v="106"/>
    <x v="13"/>
    <s v="George Goldsrap"/>
    <s v="3 October 1811"/>
    <m/>
    <m/>
  </r>
  <r>
    <x v="223"/>
    <m/>
    <m/>
    <x v="106"/>
    <x v="13"/>
    <s v="John Austin"/>
    <s v="29 January 1812"/>
    <m/>
    <m/>
  </r>
  <r>
    <x v="223"/>
    <m/>
    <m/>
    <x v="106"/>
    <x v="13"/>
    <s v="Edward Smith "/>
    <s v="30 January 1812"/>
    <s v="2 May 1811"/>
    <m/>
  </r>
  <r>
    <x v="223"/>
    <b v="1"/>
    <m/>
    <x v="106"/>
    <x v="13"/>
    <s v="Thomas Van Burcle"/>
    <s v="11 March 1812"/>
    <m/>
    <m/>
  </r>
  <r>
    <x v="223"/>
    <m/>
    <m/>
    <x v="106"/>
    <x v="13"/>
    <s v="George Collis"/>
    <s v="12 March 1812"/>
    <m/>
    <m/>
  </r>
  <r>
    <x v="223"/>
    <m/>
    <m/>
    <x v="106"/>
    <x v="13"/>
    <s v="Donald M'Iver"/>
    <s v="9 April 1812"/>
    <m/>
    <m/>
  </r>
  <r>
    <x v="223"/>
    <m/>
    <m/>
    <x v="106"/>
    <x v="13"/>
    <s v="James Samson"/>
    <s v="22 April 1812"/>
    <s v="Adjutant"/>
    <m/>
  </r>
  <r>
    <x v="223"/>
    <m/>
    <m/>
    <x v="106"/>
    <x v="13"/>
    <s v="William Taylor"/>
    <s v="23 April 1812"/>
    <m/>
    <m/>
  </r>
  <r>
    <x v="223"/>
    <m/>
    <m/>
    <x v="106"/>
    <x v="13"/>
    <s v="G_J_P_Meertins"/>
    <s v="8 October 1812"/>
    <m/>
    <m/>
  </r>
  <r>
    <x v="224"/>
    <b v="1"/>
    <m/>
    <x v="106"/>
    <x v="29"/>
    <s v="John Graham"/>
    <s v="22 May 1811"/>
    <m/>
    <m/>
  </r>
  <r>
    <x v="224"/>
    <b v="1"/>
    <m/>
    <x v="106"/>
    <x v="29"/>
    <s v="John Alexander"/>
    <s v="23 May 1811"/>
    <m/>
    <m/>
  </r>
  <r>
    <x v="224"/>
    <m/>
    <m/>
    <x v="106"/>
    <x v="29"/>
    <s v="Robert Bland"/>
    <s v="29 August 1811"/>
    <m/>
    <m/>
  </r>
  <r>
    <x v="224"/>
    <m/>
    <m/>
    <x v="106"/>
    <x v="29"/>
    <s v="Alexander Forbes"/>
    <s v="10 March 1812"/>
    <m/>
    <m/>
  </r>
  <r>
    <x v="224"/>
    <m/>
    <m/>
    <x v="106"/>
    <x v="29"/>
    <s v="Peter Collis"/>
    <s v="11 March 1812"/>
    <m/>
    <m/>
  </r>
  <r>
    <x v="224"/>
    <m/>
    <m/>
    <x v="106"/>
    <x v="29"/>
    <s v="Edmund Mahon"/>
    <s v="12 March 1812"/>
    <m/>
    <m/>
  </r>
  <r>
    <x v="224"/>
    <m/>
    <m/>
    <x v="106"/>
    <x v="29"/>
    <s v="James HUnter"/>
    <s v="23 April 1812"/>
    <m/>
    <m/>
  </r>
  <r>
    <x v="224"/>
    <m/>
    <m/>
    <x v="106"/>
    <x v="29"/>
    <s v="John Alston"/>
    <s v="21 May 1812"/>
    <m/>
    <m/>
  </r>
  <r>
    <x v="224"/>
    <m/>
    <m/>
    <x v="106"/>
    <x v="29"/>
    <s v="William Crausord"/>
    <s v="22 May 1812"/>
    <m/>
    <m/>
  </r>
  <r>
    <x v="224"/>
    <m/>
    <m/>
    <x v="106"/>
    <x v="29"/>
    <s v="George Clark"/>
    <s v="4 June 1812"/>
    <m/>
    <m/>
  </r>
  <r>
    <x v="224"/>
    <b v="1"/>
    <m/>
    <x v="106"/>
    <x v="29"/>
    <s v="Charles Lynam"/>
    <s v="25 June 1812"/>
    <m/>
    <m/>
  </r>
  <r>
    <x v="224"/>
    <m/>
    <m/>
    <x v="106"/>
    <x v="19"/>
    <s v="Thomes Scott"/>
    <s v="16 January 1812"/>
    <m/>
    <m/>
  </r>
  <r>
    <x v="224"/>
    <m/>
    <m/>
    <x v="106"/>
    <x v="8"/>
    <s v="James Samson"/>
    <s v="13 September 1810"/>
    <s v="Lieut. 22 April 1812"/>
    <m/>
  </r>
  <r>
    <x v="224"/>
    <m/>
    <m/>
    <x v="106"/>
    <x v="40"/>
    <s v="Thomas Norman"/>
    <s v="4 May 1809"/>
    <m/>
    <m/>
  </r>
  <r>
    <x v="224"/>
    <m/>
    <m/>
    <x v="106"/>
    <x v="9"/>
    <s v="George Garett"/>
    <s v="18 June 1812"/>
    <m/>
    <m/>
  </r>
  <r>
    <x v="224"/>
    <b v="1"/>
    <m/>
    <x v="106"/>
    <x v="10"/>
    <s v="J_B_Dougal"/>
    <s v="25 September 1806"/>
    <m/>
    <m/>
  </r>
  <r>
    <x v="224"/>
    <m/>
    <m/>
    <x v="106"/>
    <x v="10"/>
    <s v="William Daunt"/>
    <s v="6 October 1808"/>
    <s v="3 March 1808"/>
    <m/>
  </r>
  <r>
    <x v="225"/>
    <m/>
    <m/>
    <x v="107"/>
    <x v="0"/>
    <s v="Francis Dundas"/>
    <s v="7 January 1809"/>
    <s v="Gen. 1 January 1812"/>
    <m/>
  </r>
  <r>
    <x v="225"/>
    <m/>
    <m/>
    <x v="107"/>
    <x v="15"/>
    <s v="Denis Pack"/>
    <s v="6 December 1800"/>
    <s v="Col. 25 July 1810"/>
    <m/>
  </r>
  <r>
    <x v="225"/>
    <b v="1"/>
    <m/>
    <x v="107"/>
    <x v="15"/>
    <s v="Hon.Henry Cadogan"/>
    <s v="7 January 1808"/>
    <s v="22 August 1805"/>
    <m/>
  </r>
  <r>
    <x v="225"/>
    <b v="1"/>
    <m/>
    <x v="107"/>
    <x v="16"/>
    <s v="Sir. N. L.Peacoke,Bt."/>
    <s v="25 June 1807"/>
    <s v="Col. 4 June 1811"/>
    <m/>
  </r>
  <r>
    <x v="225"/>
    <b v="1"/>
    <m/>
    <x v="107"/>
    <x v="16"/>
    <s v="Thomas Reynell"/>
    <s v="22 September 1808"/>
    <s v="Lt. Col. 10 March 1805"/>
    <m/>
  </r>
  <r>
    <x v="225"/>
    <m/>
    <m/>
    <x v="107"/>
    <x v="16"/>
    <s v="Charles Cother"/>
    <s v="9 March 1809"/>
    <s v="Lt. Col. 19 June 1812"/>
    <m/>
  </r>
  <r>
    <x v="225"/>
    <m/>
    <m/>
    <x v="107"/>
    <x v="16"/>
    <s v="Arthur Jones"/>
    <s v="22 June 1809"/>
    <m/>
    <m/>
  </r>
  <r>
    <x v="225"/>
    <b v="1"/>
    <m/>
    <x v="107"/>
    <x v="5"/>
    <s v="Maxwell Mackenzie"/>
    <s v="25 June 1803"/>
    <s v="Major. 30 May 1811"/>
    <m/>
  </r>
  <r>
    <x v="225"/>
    <b v="1"/>
    <m/>
    <x v="107"/>
    <x v="5"/>
    <s v="Lesile Walker"/>
    <s v="28 August 1801"/>
    <m/>
    <m/>
  </r>
  <r>
    <x v="225"/>
    <b v="1"/>
    <m/>
    <x v="107"/>
    <x v="5"/>
    <s v="Gabrial Burer"/>
    <s v="28 September 1804"/>
    <s v="24 November 1803"/>
    <m/>
  </r>
  <r>
    <x v="225"/>
    <m/>
    <m/>
    <x v="107"/>
    <x v="5"/>
    <s v="Robert Barclay"/>
    <s v="13 March 1806"/>
    <s v="6 February 1806"/>
    <m/>
  </r>
  <r>
    <x v="225"/>
    <m/>
    <m/>
    <x v="107"/>
    <x v="5"/>
    <s v="George Spottiswoode"/>
    <s v="19 June 1806"/>
    <m/>
    <m/>
  </r>
  <r>
    <x v="225"/>
    <b v="1"/>
    <m/>
    <x v="107"/>
    <x v="5"/>
    <s v="Henry G_Hall"/>
    <s v="26 February 1807"/>
    <m/>
    <m/>
  </r>
  <r>
    <x v="225"/>
    <m/>
    <m/>
    <x v="107"/>
    <x v="5"/>
    <s v="Charles M_Graham"/>
    <s v="15 October 1807"/>
    <m/>
    <m/>
  </r>
  <r>
    <x v="225"/>
    <b v="1"/>
    <m/>
    <x v="107"/>
    <x v="5"/>
    <s v="James M'Intyre"/>
    <s v="25 February 1808"/>
    <m/>
    <m/>
  </r>
  <r>
    <x v="225"/>
    <m/>
    <m/>
    <x v="107"/>
    <x v="5"/>
    <s v="Peter Adamson"/>
    <s v="26 May 1808"/>
    <s v="21 April 1808"/>
    <m/>
  </r>
  <r>
    <x v="225"/>
    <b v="1"/>
    <m/>
    <x v="107"/>
    <x v="5"/>
    <s v="John Murray"/>
    <s v="16 June 1808"/>
    <m/>
    <m/>
  </r>
  <r>
    <x v="225"/>
    <m/>
    <m/>
    <x v="107"/>
    <x v="5"/>
    <s v="Samuel Reed"/>
    <s v="29 September 1809"/>
    <s v="29 November 1806"/>
    <m/>
  </r>
  <r>
    <x v="225"/>
    <m/>
    <m/>
    <x v="107"/>
    <x v="5"/>
    <s v="Joseph Thomas Pidgeon"/>
    <s v="1 December 1809"/>
    <m/>
    <m/>
  </r>
  <r>
    <x v="225"/>
    <m/>
    <m/>
    <x v="107"/>
    <x v="5"/>
    <s v="Archibald Armstrong"/>
    <s v="10 May 1809"/>
    <m/>
    <m/>
  </r>
  <r>
    <x v="225"/>
    <m/>
    <m/>
    <x v="107"/>
    <x v="5"/>
    <s v="Donald Campbell"/>
    <s v="22 June 1809"/>
    <m/>
    <m/>
  </r>
  <r>
    <x v="225"/>
    <m/>
    <m/>
    <x v="107"/>
    <x v="5"/>
    <s v="Edmund L'Estange"/>
    <s v="6 July 1809"/>
    <m/>
    <m/>
  </r>
  <r>
    <x v="225"/>
    <m/>
    <m/>
    <x v="107"/>
    <x v="5"/>
    <s v="William Alexander Grant"/>
    <s v="12 October 1809"/>
    <m/>
    <m/>
  </r>
  <r>
    <x v="225"/>
    <m/>
    <m/>
    <x v="107"/>
    <x v="5"/>
    <s v="James Henderson"/>
    <s v="19 October 1809"/>
    <m/>
    <m/>
  </r>
  <r>
    <x v="225"/>
    <m/>
    <m/>
    <x v="107"/>
    <x v="5"/>
    <s v="Augustus J_M'Intyre"/>
    <s v="17 May 1810"/>
    <m/>
    <m/>
  </r>
  <r>
    <x v="225"/>
    <m/>
    <m/>
    <x v="107"/>
    <x v="5"/>
    <s v="Hon.Edward Cadogan"/>
    <s v="23 August 1810"/>
    <s v="4 January 1810"/>
    <m/>
  </r>
  <r>
    <x v="225"/>
    <m/>
    <m/>
    <x v="107"/>
    <x v="5"/>
    <s v="Geo. Hamilton Gordon"/>
    <s v="6 December 1810"/>
    <s v="Major. 25 April 1808"/>
    <m/>
  </r>
  <r>
    <x v="225"/>
    <b v="1"/>
    <m/>
    <x v="107"/>
    <x v="13"/>
    <s v="Alexander Grant"/>
    <s v="24 March 1806"/>
    <m/>
    <m/>
  </r>
  <r>
    <x v="225"/>
    <b v="1"/>
    <m/>
    <x v="107"/>
    <x v="13"/>
    <s v="James B_Ness"/>
    <s v="26 August 1806"/>
    <m/>
    <m/>
  </r>
  <r>
    <x v="225"/>
    <m/>
    <m/>
    <x v="107"/>
    <x v="13"/>
    <s v="James Aaron Roy"/>
    <s v="27 August 1806"/>
    <m/>
    <m/>
  </r>
  <r>
    <x v="225"/>
    <b v="1"/>
    <m/>
    <x v="107"/>
    <x v="13"/>
    <s v="James Stuart"/>
    <s v="28 August 1806"/>
    <m/>
    <m/>
  </r>
  <r>
    <x v="225"/>
    <b v="1"/>
    <m/>
    <x v="107"/>
    <x v="13"/>
    <s v="Ralph Dudgeon"/>
    <s v="1 January 1807"/>
    <m/>
    <m/>
  </r>
  <r>
    <x v="225"/>
    <b v="1"/>
    <m/>
    <x v="107"/>
    <x v="13"/>
    <s v="Henry Clements"/>
    <s v="26 August 1807"/>
    <m/>
    <m/>
  </r>
  <r>
    <x v="225"/>
    <b v="1"/>
    <m/>
    <x v="107"/>
    <x v="13"/>
    <s v="William Lockwood"/>
    <s v="27 August 1807"/>
    <m/>
    <m/>
  </r>
  <r>
    <x v="225"/>
    <m/>
    <m/>
    <x v="107"/>
    <x v="13"/>
    <s v="William Graham"/>
    <s v="5 November 1807"/>
    <m/>
    <m/>
  </r>
  <r>
    <x v="225"/>
    <b v="1"/>
    <m/>
    <x v="107"/>
    <x v="13"/>
    <s v="Alexander Duss"/>
    <s v="12 November 1807"/>
    <m/>
    <m/>
  </r>
  <r>
    <x v="225"/>
    <m/>
    <m/>
    <x v="107"/>
    <x v="13"/>
    <s v="Alexander Park"/>
    <s v="3 February 1808"/>
    <m/>
    <m/>
  </r>
  <r>
    <x v="225"/>
    <m/>
    <m/>
    <x v="107"/>
    <x v="13"/>
    <s v="Daniel Fletcher"/>
    <s v="4 February 1808"/>
    <m/>
    <m/>
  </r>
  <r>
    <x v="226"/>
    <m/>
    <m/>
    <x v="107"/>
    <x v="13"/>
    <s v="Samuel C_grey"/>
    <s v="6 February 1808"/>
    <m/>
    <m/>
  </r>
  <r>
    <x v="226"/>
    <m/>
    <m/>
    <x v="107"/>
    <x v="13"/>
    <s v="Joseph Barailler"/>
    <s v="7 February 1808"/>
    <m/>
    <m/>
  </r>
  <r>
    <x v="226"/>
    <m/>
    <m/>
    <x v="107"/>
    <x v="13"/>
    <s v="William M'Craw"/>
    <s v="10 February 1808"/>
    <m/>
    <m/>
  </r>
  <r>
    <x v="226"/>
    <b v="1"/>
    <m/>
    <x v="107"/>
    <x v="13"/>
    <s v="Humphery Fox"/>
    <s v="17 March 1808"/>
    <m/>
    <m/>
  </r>
  <r>
    <x v="226"/>
    <m/>
    <m/>
    <x v="107"/>
    <x v="13"/>
    <s v="Lostus Richards"/>
    <s v="21 April 1808"/>
    <m/>
    <m/>
  </r>
  <r>
    <x v="226"/>
    <m/>
    <m/>
    <x v="107"/>
    <x v="13"/>
    <s v="John Raleigh Elwes"/>
    <s v="12 May 1808"/>
    <m/>
    <m/>
  </r>
  <r>
    <x v="226"/>
    <b v="1"/>
    <m/>
    <x v="107"/>
    <x v="13"/>
    <s v="Matthew Drew"/>
    <s v="25 May 1808"/>
    <m/>
    <m/>
  </r>
  <r>
    <x v="226"/>
    <b v="1"/>
    <m/>
    <x v="107"/>
    <x v="13"/>
    <s v="Donald Ross"/>
    <s v="26 May 1808"/>
    <m/>
    <m/>
  </r>
  <r>
    <x v="226"/>
    <m/>
    <m/>
    <x v="107"/>
    <x v="13"/>
    <s v="Charles Stewart"/>
    <s v="29 December 1808"/>
    <m/>
    <m/>
  </r>
  <r>
    <x v="226"/>
    <m/>
    <m/>
    <x v="107"/>
    <x v="13"/>
    <s v="Robert Balwin "/>
    <s v="11 May 1809"/>
    <m/>
    <m/>
  </r>
  <r>
    <x v="226"/>
    <b v="1"/>
    <m/>
    <x v="107"/>
    <x v="13"/>
    <s v="William Campbell"/>
    <s v="22 June 1809"/>
    <m/>
    <m/>
  </r>
  <r>
    <x v="226"/>
    <m/>
    <m/>
    <x v="107"/>
    <x v="13"/>
    <s v="William Crosble Hanson"/>
    <s v="6 July 1809"/>
    <m/>
    <m/>
  </r>
  <r>
    <x v="226"/>
    <b v="1"/>
    <m/>
    <x v="107"/>
    <x v="13"/>
    <s v="William Molison"/>
    <s v="9 October 1809"/>
    <m/>
    <m/>
  </r>
  <r>
    <x v="226"/>
    <m/>
    <m/>
    <x v="107"/>
    <x v="13"/>
    <s v="Robert Lind"/>
    <s v="10 October 1809"/>
    <m/>
    <m/>
  </r>
  <r>
    <x v="226"/>
    <b v="1"/>
    <m/>
    <x v="107"/>
    <x v="13"/>
    <s v="John Robert "/>
    <s v="12 October 1809"/>
    <m/>
    <m/>
  </r>
  <r>
    <x v="226"/>
    <m/>
    <m/>
    <x v="107"/>
    <x v="13"/>
    <s v="James Coates"/>
    <s v="13 October 1809"/>
    <m/>
    <m/>
  </r>
  <r>
    <x v="226"/>
    <b v="1"/>
    <m/>
    <x v="107"/>
    <x v="13"/>
    <s v="John Lowrie"/>
    <s v="15 October 1809"/>
    <m/>
    <m/>
  </r>
  <r>
    <x v="226"/>
    <m/>
    <m/>
    <x v="107"/>
    <x v="13"/>
    <s v="John Fraser"/>
    <s v="17 October 1809"/>
    <m/>
    <m/>
  </r>
  <r>
    <x v="226"/>
    <m/>
    <m/>
    <x v="107"/>
    <x v="13"/>
    <s v="Edward Gilborne"/>
    <s v="18 October 1809"/>
    <m/>
    <m/>
  </r>
  <r>
    <x v="226"/>
    <m/>
    <m/>
    <x v="107"/>
    <x v="13"/>
    <s v="John Witney"/>
    <s v="19 October 1809"/>
    <m/>
    <m/>
  </r>
  <r>
    <x v="226"/>
    <m/>
    <m/>
    <x v="107"/>
    <x v="13"/>
    <s v="William Long"/>
    <s v="14 June 1810"/>
    <m/>
    <m/>
  </r>
  <r>
    <x v="226"/>
    <m/>
    <m/>
    <x v="107"/>
    <x v="13"/>
    <s v="Robet Law"/>
    <s v="27 May 1811"/>
    <s v="Adjutant"/>
    <m/>
  </r>
  <r>
    <x v="226"/>
    <m/>
    <m/>
    <x v="107"/>
    <x v="13"/>
    <s v="John M'Intyre"/>
    <s v="28 May 1811"/>
    <m/>
    <m/>
  </r>
  <r>
    <x v="226"/>
    <m/>
    <m/>
    <x v="107"/>
    <x v="13"/>
    <s v="Charles T_Cox"/>
    <s v="29 May 1811"/>
    <m/>
    <m/>
  </r>
  <r>
    <x v="226"/>
    <m/>
    <m/>
    <x v="107"/>
    <x v="13"/>
    <s v="Carique Lewin"/>
    <s v="27 June 1811"/>
    <m/>
    <m/>
  </r>
  <r>
    <x v="226"/>
    <m/>
    <m/>
    <x v="107"/>
    <x v="13"/>
    <s v="William Woolcombe"/>
    <s v="19 September 1811"/>
    <m/>
    <m/>
  </r>
  <r>
    <x v="226"/>
    <m/>
    <m/>
    <x v="107"/>
    <x v="13"/>
    <s v="William Torriano"/>
    <s v="12 December 1811"/>
    <m/>
    <m/>
  </r>
  <r>
    <x v="226"/>
    <m/>
    <m/>
    <x v="107"/>
    <x v="13"/>
    <s v="George Wm. Horton"/>
    <s v="23 January 1812"/>
    <s v="25 July 1811"/>
    <m/>
  </r>
  <r>
    <x v="226"/>
    <m/>
    <m/>
    <x v="107"/>
    <x v="13"/>
    <s v="William Peacocke"/>
    <s v="14 May 1812"/>
    <m/>
    <m/>
  </r>
  <r>
    <x v="226"/>
    <m/>
    <m/>
    <x v="107"/>
    <x v="13"/>
    <s v="John Coote"/>
    <s v="27 May 1812"/>
    <m/>
    <m/>
  </r>
  <r>
    <x v="226"/>
    <b v="1"/>
    <m/>
    <x v="107"/>
    <x v="13"/>
    <s v="Charles Henderson"/>
    <s v="28 May 1812"/>
    <m/>
    <m/>
  </r>
  <r>
    <x v="226"/>
    <m/>
    <m/>
    <x v="107"/>
    <x v="13"/>
    <s v="James Anderson"/>
    <s v="6 August 1812"/>
    <m/>
    <m/>
  </r>
  <r>
    <x v="226"/>
    <m/>
    <m/>
    <x v="107"/>
    <x v="13"/>
    <s v="William Anderson"/>
    <s v="7 August 1812"/>
    <s v="Adjutant"/>
    <m/>
  </r>
  <r>
    <x v="226"/>
    <m/>
    <m/>
    <x v="107"/>
    <x v="13"/>
    <s v="Charles Moohead"/>
    <s v="3 September 1812"/>
    <m/>
    <m/>
  </r>
  <r>
    <x v="226"/>
    <m/>
    <m/>
    <x v="107"/>
    <x v="13"/>
    <s v="David Soutar"/>
    <s v="24 September 1812"/>
    <m/>
    <m/>
  </r>
  <r>
    <x v="226"/>
    <b v="1"/>
    <m/>
    <x v="107"/>
    <x v="29"/>
    <s v="Colin Mackenzie"/>
    <s v="25 June 1811"/>
    <s v="10 August 1809"/>
    <m/>
  </r>
  <r>
    <x v="226"/>
    <b v="1"/>
    <m/>
    <x v="107"/>
    <x v="29"/>
    <s v="Hector Munro"/>
    <s v="26 June 1811"/>
    <m/>
    <m/>
  </r>
  <r>
    <x v="226"/>
    <b v="1"/>
    <m/>
    <x v="107"/>
    <x v="29"/>
    <s v="Norman Campbell"/>
    <s v="27 June 1811"/>
    <m/>
    <m/>
  </r>
  <r>
    <x v="226"/>
    <b v="1"/>
    <m/>
    <x v="107"/>
    <x v="29"/>
    <s v="Thomas Commerline"/>
    <s v="11 December 1811"/>
    <m/>
    <m/>
  </r>
  <r>
    <x v="226"/>
    <b v="1"/>
    <m/>
    <x v="107"/>
    <x v="29"/>
    <s v="Anthony Pack"/>
    <s v="12 December 1811"/>
    <m/>
    <m/>
  </r>
  <r>
    <x v="226"/>
    <b v="1"/>
    <m/>
    <x v="107"/>
    <x v="29"/>
    <s v="Hon.Charles Napier"/>
    <s v="16 January 1812"/>
    <m/>
    <m/>
  </r>
  <r>
    <x v="226"/>
    <b v="1"/>
    <m/>
    <x v="107"/>
    <x v="29"/>
    <s v="Robert Dalgleigh"/>
    <s v="1 April 1812"/>
    <m/>
    <m/>
  </r>
  <r>
    <x v="226"/>
    <b v="1"/>
    <m/>
    <x v="107"/>
    <x v="29"/>
    <s v="Robert Hall"/>
    <s v="2 April 1812"/>
    <m/>
    <m/>
  </r>
  <r>
    <x v="227"/>
    <b v="1"/>
    <m/>
    <x v="107"/>
    <x v="29"/>
    <s v="William Bristow"/>
    <s v="7 May 1812"/>
    <m/>
    <m/>
  </r>
  <r>
    <x v="227"/>
    <b v="1"/>
    <m/>
    <x v="107"/>
    <x v="29"/>
    <s v="John Johnston"/>
    <s v="28 May 1812"/>
    <m/>
    <m/>
  </r>
  <r>
    <x v="227"/>
    <b v="1"/>
    <m/>
    <x v="107"/>
    <x v="29"/>
    <s v="John Methold"/>
    <s v="4 June 1812"/>
    <m/>
    <m/>
  </r>
  <r>
    <x v="227"/>
    <b v="1"/>
    <m/>
    <x v="107"/>
    <x v="29"/>
    <s v="William Elliott"/>
    <s v="6 August 1812"/>
    <m/>
    <m/>
  </r>
  <r>
    <x v="227"/>
    <b v="1"/>
    <m/>
    <x v="107"/>
    <x v="29"/>
    <s v="Edward Bovill"/>
    <s v="3 September 1812"/>
    <m/>
    <m/>
  </r>
  <r>
    <x v="227"/>
    <b v="1"/>
    <m/>
    <x v="107"/>
    <x v="29"/>
    <s v="Robert Bankes"/>
    <s v="24 September 1812"/>
    <m/>
    <m/>
  </r>
  <r>
    <x v="227"/>
    <m/>
    <m/>
    <x v="107"/>
    <x v="19"/>
    <s v="Hugh Mackenzie"/>
    <s v="8 November 1798"/>
    <m/>
    <m/>
  </r>
  <r>
    <x v="227"/>
    <m/>
    <m/>
    <x v="107"/>
    <x v="19"/>
    <s v="Donald Harrow"/>
    <s v="2 April 1812"/>
    <m/>
    <m/>
  </r>
  <r>
    <x v="227"/>
    <m/>
    <m/>
    <x v="107"/>
    <x v="8"/>
    <s v="William Anderson"/>
    <s v="2 August 1810"/>
    <s v="Lieut. 7 August 1812"/>
    <m/>
  </r>
  <r>
    <x v="227"/>
    <b v="1"/>
    <m/>
    <x v="107"/>
    <x v="8"/>
    <s v="Robert Law"/>
    <s v="6 December 1810"/>
    <s v="Lieut. 27 May 1811"/>
    <m/>
  </r>
  <r>
    <x v="227"/>
    <m/>
    <m/>
    <x v="107"/>
    <x v="40"/>
    <s v="John Ross"/>
    <s v="26 October 1804"/>
    <m/>
    <m/>
  </r>
  <r>
    <x v="227"/>
    <m/>
    <m/>
    <x v="107"/>
    <x v="40"/>
    <s v="John Gavin"/>
    <s v="2 April 1812"/>
    <m/>
    <m/>
  </r>
  <r>
    <x v="227"/>
    <b v="1"/>
    <m/>
    <x v="107"/>
    <x v="9"/>
    <s v="Thomas Macredie"/>
    <s v="24 January 1811"/>
    <m/>
    <m/>
  </r>
  <r>
    <x v="227"/>
    <m/>
    <m/>
    <x v="107"/>
    <x v="9"/>
    <s v="A_Stewart"/>
    <s v="3 September 1812"/>
    <m/>
    <m/>
  </r>
  <r>
    <x v="227"/>
    <m/>
    <m/>
    <x v="107"/>
    <x v="10"/>
    <s v="John Winterscale"/>
    <s v="8 February 1810"/>
    <m/>
    <m/>
  </r>
  <r>
    <x v="227"/>
    <m/>
    <m/>
    <x v="107"/>
    <x v="10"/>
    <s v="Samuel Hill"/>
    <s v="22 March 1810"/>
    <m/>
    <m/>
  </r>
  <r>
    <x v="227"/>
    <m/>
    <m/>
    <x v="107"/>
    <x v="10"/>
    <s v="Henry Walker"/>
    <s v="7 June 1810"/>
    <m/>
    <m/>
  </r>
  <r>
    <x v="227"/>
    <m/>
    <m/>
    <x v="107"/>
    <x v="10"/>
    <s v="John Donaldson"/>
    <s v="15 October 1812"/>
    <m/>
    <m/>
  </r>
  <r>
    <x v="228"/>
    <m/>
    <m/>
    <x v="108"/>
    <x v="0"/>
    <s v="James Stuart"/>
    <s v="23 October 1798"/>
    <s v="Gen.1 January 1812"/>
    <m/>
  </r>
  <r>
    <x v="228"/>
    <m/>
    <m/>
    <x v="108"/>
    <x v="15"/>
    <s v="Robert Macsarlane"/>
    <s v="13 September 1798"/>
    <s v="M. Gen. 25 April 1808"/>
    <m/>
  </r>
  <r>
    <x v="228"/>
    <m/>
    <m/>
    <x v="108"/>
    <x v="15"/>
    <s v="Henry Moncketon"/>
    <s v="18 June 1807"/>
    <m/>
    <m/>
  </r>
  <r>
    <x v="228"/>
    <m/>
    <m/>
    <x v="108"/>
    <x v="15"/>
    <s v="John Crowgey"/>
    <s v="22 June 1809"/>
    <s v="Col. 25 July 1810"/>
    <m/>
  </r>
  <r>
    <x v="228"/>
    <b v="1"/>
    <m/>
    <x v="108"/>
    <x v="16"/>
    <s v="Sir. Wm. Nicholson,Bt"/>
    <s v="30 October 1800"/>
    <s v="Col. 1 January 1812"/>
    <m/>
  </r>
  <r>
    <x v="228"/>
    <m/>
    <m/>
    <x v="108"/>
    <x v="16"/>
    <s v="Ronald Campbell"/>
    <s v="22 November 1807"/>
    <s v="Lt. Col. 23 April 1812"/>
    <m/>
  </r>
  <r>
    <x v="228"/>
    <m/>
    <m/>
    <x v="108"/>
    <x v="16"/>
    <s v="Walter Nath.Leitch"/>
    <s v="20 July 1809"/>
    <s v="20 March 1806"/>
    <m/>
  </r>
  <r>
    <x v="228"/>
    <m/>
    <m/>
    <x v="108"/>
    <x v="16"/>
    <s v="Benajamin Graves"/>
    <s v="24 September 1812"/>
    <m/>
    <m/>
  </r>
  <r>
    <x v="228"/>
    <b v="1"/>
    <m/>
    <x v="108"/>
    <x v="5"/>
    <s v="George Raitt"/>
    <s v="25 June 1803"/>
    <m/>
    <m/>
  </r>
  <r>
    <x v="228"/>
    <m/>
    <m/>
    <x v="108"/>
    <x v="5"/>
    <s v="William R_Lawrence"/>
    <s v="1 August 1804"/>
    <s v="9 July 1803"/>
    <m/>
  </r>
  <r>
    <x v="228"/>
    <m/>
    <m/>
    <x v="108"/>
    <x v="5"/>
    <s v="Charles Robinson"/>
    <s v="2 August 1804"/>
    <s v="28 April 1804"/>
    <m/>
  </r>
  <r>
    <x v="228"/>
    <m/>
    <m/>
    <x v="108"/>
    <x v="5"/>
    <s v="William Burke Nicolls"/>
    <s v="3 August 1804"/>
    <m/>
    <m/>
  </r>
  <r>
    <x v="228"/>
    <m/>
    <m/>
    <x v="108"/>
    <x v="5"/>
    <s v="Tho. Charloner Martelli"/>
    <s v="28 August 1804"/>
    <m/>
    <m/>
  </r>
  <r>
    <x v="228"/>
    <m/>
    <m/>
    <x v="108"/>
    <x v="5"/>
    <s v="John Black"/>
    <s v="4 April 1805"/>
    <m/>
    <m/>
  </r>
  <r>
    <x v="228"/>
    <m/>
    <m/>
    <x v="108"/>
    <x v="5"/>
    <s v="John Ruthersord"/>
    <s v="11 September 1806"/>
    <m/>
    <m/>
  </r>
  <r>
    <x v="228"/>
    <m/>
    <m/>
    <x v="108"/>
    <x v="5"/>
    <s v="Henry Harris"/>
    <s v="15 January 1807"/>
    <m/>
    <m/>
  </r>
  <r>
    <x v="228"/>
    <m/>
    <m/>
    <x v="108"/>
    <x v="5"/>
    <s v="John S_Jackson"/>
    <s v="22 January 1807"/>
    <s v="8 December 1804"/>
    <m/>
  </r>
  <r>
    <x v="228"/>
    <m/>
    <m/>
    <x v="108"/>
    <x v="5"/>
    <s v="Robert Owen"/>
    <s v="29 May 1807"/>
    <m/>
    <m/>
  </r>
  <r>
    <x v="228"/>
    <m/>
    <m/>
    <x v="108"/>
    <x v="5"/>
    <s v="Robert K_Abbey"/>
    <s v="15 October 1807"/>
    <s v="10 August 1804"/>
    <m/>
  </r>
  <r>
    <x v="228"/>
    <m/>
    <m/>
    <x v="108"/>
    <x v="5"/>
    <s v="Henry Wilson"/>
    <s v="22 November 1807"/>
    <m/>
    <m/>
  </r>
  <r>
    <x v="228"/>
    <b v="1"/>
    <m/>
    <x v="108"/>
    <x v="5"/>
    <s v="John Weir"/>
    <s v="20 July 1809"/>
    <m/>
    <m/>
  </r>
  <r>
    <x v="228"/>
    <m/>
    <m/>
    <x v="108"/>
    <x v="5"/>
    <s v="Charles Gardiner"/>
    <s v="27 July 1809"/>
    <m/>
    <m/>
  </r>
  <r>
    <x v="228"/>
    <b v="1"/>
    <m/>
    <x v="108"/>
    <x v="5"/>
    <s v="James Dunlop"/>
    <s v="23 November 1809"/>
    <s v="29 November 1806"/>
    <m/>
  </r>
  <r>
    <x v="228"/>
    <m/>
    <m/>
    <x v="108"/>
    <x v="5"/>
    <s v="Charles Trappes"/>
    <s v="1 March 1810"/>
    <s v="9 March 1809"/>
    <m/>
  </r>
  <r>
    <x v="228"/>
    <m/>
    <m/>
    <x v="108"/>
    <x v="5"/>
    <s v="William Ebhart"/>
    <s v="10 May 1810"/>
    <s v="12 November 1807"/>
    <m/>
  </r>
  <r>
    <x v="228"/>
    <m/>
    <m/>
    <x v="108"/>
    <x v="5"/>
    <s v="Howard Drummond"/>
    <s v="26 July 1810"/>
    <m/>
    <m/>
  </r>
  <r>
    <x v="228"/>
    <m/>
    <m/>
    <x v="108"/>
    <x v="5"/>
    <s v="Whietesord Bell"/>
    <s v="20 August 1812"/>
    <m/>
    <m/>
  </r>
  <r>
    <x v="228"/>
    <m/>
    <m/>
    <x v="108"/>
    <x v="5"/>
    <s v="Robert Bland"/>
    <s v="15 October 1812"/>
    <m/>
    <m/>
  </r>
  <r>
    <x v="228"/>
    <b v="1"/>
    <m/>
    <x v="108"/>
    <x v="13"/>
    <s v="Charles C_Webb"/>
    <s v="17 September 1803"/>
    <s v="2 July 1801"/>
    <m/>
  </r>
  <r>
    <x v="228"/>
    <m/>
    <m/>
    <x v="108"/>
    <x v="13"/>
    <s v="Dugald Carmichael"/>
    <s v="6 August 1804"/>
    <m/>
    <m/>
  </r>
  <r>
    <x v="228"/>
    <m/>
    <m/>
    <x v="108"/>
    <x v="13"/>
    <s v="John Grant"/>
    <s v="28 September 1804"/>
    <s v="23 June 1796"/>
    <m/>
  </r>
  <r>
    <x v="228"/>
    <b v="1"/>
    <m/>
    <x v="108"/>
    <x v="13"/>
    <s v="James Barwick"/>
    <s v="7 March 1805"/>
    <s v="26 January 1804 Adjut."/>
    <m/>
  </r>
  <r>
    <x v="228"/>
    <m/>
    <m/>
    <x v="108"/>
    <x v="13"/>
    <s v="Donald M'Lean"/>
    <s v="14 April 1805"/>
    <s v=" "/>
    <m/>
  </r>
  <r>
    <x v="228"/>
    <m/>
    <m/>
    <x v="108"/>
    <x v="13"/>
    <s v="A_M_M'Gachan"/>
    <s v="15 April 1805"/>
    <m/>
    <m/>
  </r>
  <r>
    <x v="228"/>
    <b v="1"/>
    <m/>
    <x v="108"/>
    <x v="13"/>
    <s v="William Kennedy"/>
    <s v="18 April 1805"/>
    <m/>
    <m/>
  </r>
  <r>
    <x v="228"/>
    <b v="1"/>
    <m/>
    <x v="108"/>
    <x v="13"/>
    <s v="Wiliam Gunn"/>
    <s v="20 June 1805"/>
    <m/>
    <m/>
  </r>
  <r>
    <x v="228"/>
    <m/>
    <m/>
    <x v="108"/>
    <x v="13"/>
    <s v="J_M_Kenzie Cameron"/>
    <s v="14 January 1807"/>
    <m/>
    <m/>
  </r>
  <r>
    <x v="228"/>
    <m/>
    <m/>
    <x v="108"/>
    <x v="13"/>
    <s v="Peter Sutherland"/>
    <s v="15 January 1807"/>
    <m/>
    <m/>
  </r>
  <r>
    <x v="228"/>
    <m/>
    <m/>
    <x v="108"/>
    <x v="13"/>
    <s v="Alexander Logie"/>
    <s v="21 May 1807"/>
    <m/>
    <m/>
  </r>
  <r>
    <x v="228"/>
    <m/>
    <m/>
    <x v="108"/>
    <x v="13"/>
    <s v="John Sharp"/>
    <s v="29 October 1807"/>
    <m/>
    <m/>
  </r>
  <r>
    <x v="228"/>
    <m/>
    <m/>
    <x v="108"/>
    <x v="13"/>
    <s v="Dugald Cameron"/>
    <s v="22 November 1807"/>
    <m/>
    <m/>
  </r>
  <r>
    <x v="228"/>
    <m/>
    <m/>
    <x v="108"/>
    <x v="13"/>
    <s v="William Graham"/>
    <s v="21 April 1808"/>
    <m/>
    <m/>
  </r>
  <r>
    <x v="228"/>
    <m/>
    <m/>
    <x v="108"/>
    <x v="13"/>
    <s v="Ogilvile Stuart"/>
    <s v="28 April 1808"/>
    <m/>
    <m/>
  </r>
  <r>
    <x v="229"/>
    <m/>
    <m/>
    <x v="108"/>
    <x v="13"/>
    <s v="Donald Maclean"/>
    <s v="13 October 1808"/>
    <m/>
    <m/>
  </r>
  <r>
    <x v="229"/>
    <m/>
    <m/>
    <x v="108"/>
    <x v="13"/>
    <s v="Andrew Chirstolm"/>
    <s v="3 August 1809"/>
    <m/>
    <m/>
  </r>
  <r>
    <x v="229"/>
    <m/>
    <m/>
    <x v="108"/>
    <x v="13"/>
    <s v="William Steele"/>
    <s v="28 September 1809"/>
    <m/>
    <m/>
  </r>
  <r>
    <x v="229"/>
    <m/>
    <m/>
    <x v="108"/>
    <x v="13"/>
    <s v="Cha.Maxwell Maclean"/>
    <s v="21 December 1809"/>
    <m/>
    <m/>
  </r>
  <r>
    <x v="229"/>
    <m/>
    <m/>
    <x v="108"/>
    <x v="13"/>
    <s v="Walter Henderson"/>
    <s v="18 October 1810"/>
    <m/>
    <m/>
  </r>
  <r>
    <x v="229"/>
    <m/>
    <m/>
    <x v="108"/>
    <x v="13"/>
    <s v="Moses Campbell"/>
    <s v="13 February 1811"/>
    <m/>
    <m/>
  </r>
  <r>
    <x v="229"/>
    <m/>
    <m/>
    <x v="108"/>
    <x v="13"/>
    <s v="James Hudson Atkinson"/>
    <s v="14 February 1811"/>
    <m/>
    <m/>
  </r>
  <r>
    <x v="229"/>
    <m/>
    <m/>
    <x v="108"/>
    <x v="13"/>
    <s v="William Mackenzie"/>
    <s v="15 February 1811"/>
    <m/>
    <m/>
  </r>
  <r>
    <x v="229"/>
    <m/>
    <m/>
    <x v="108"/>
    <x v="13"/>
    <s v="Patrick M'Dougall"/>
    <s v="16 February 1811"/>
    <m/>
    <m/>
  </r>
  <r>
    <x v="229"/>
    <m/>
    <m/>
    <x v="108"/>
    <x v="13"/>
    <s v="Henry William Maxwell"/>
    <s v="17 February 1811"/>
    <m/>
    <m/>
  </r>
  <r>
    <x v="229"/>
    <m/>
    <m/>
    <x v="108"/>
    <x v="13"/>
    <s v="James Burn"/>
    <s v="19 February 1811"/>
    <m/>
    <m/>
  </r>
  <r>
    <x v="229"/>
    <m/>
    <m/>
    <x v="108"/>
    <x v="13"/>
    <s v="William J_F_Wall"/>
    <s v="20 February 1811"/>
    <m/>
    <m/>
  </r>
  <r>
    <x v="229"/>
    <m/>
    <m/>
    <x v="108"/>
    <x v="13"/>
    <s v="Colin Macdonald"/>
    <s v="21 February 1811"/>
    <m/>
    <m/>
  </r>
  <r>
    <x v="229"/>
    <m/>
    <m/>
    <x v="108"/>
    <x v="13"/>
    <s v="Charles Kerr"/>
    <s v="7 March 1811"/>
    <m/>
    <m/>
  </r>
  <r>
    <x v="229"/>
    <b v="1"/>
    <m/>
    <x v="108"/>
    <x v="13"/>
    <s v="John Rae"/>
    <s v="21 March 1811"/>
    <m/>
    <m/>
  </r>
  <r>
    <x v="229"/>
    <m/>
    <m/>
    <x v="108"/>
    <x v="13"/>
    <s v="James Russell"/>
    <s v="25 April 1811"/>
    <m/>
    <m/>
  </r>
  <r>
    <x v="229"/>
    <b v="1"/>
    <m/>
    <x v="108"/>
    <x v="13"/>
    <s v="William Burnet"/>
    <s v="20 June 1811"/>
    <m/>
    <m/>
  </r>
  <r>
    <x v="229"/>
    <m/>
    <m/>
    <x v="108"/>
    <x v="13"/>
    <s v="George Sampson"/>
    <s v="5 March 1812"/>
    <m/>
    <m/>
  </r>
  <r>
    <x v="229"/>
    <m/>
    <m/>
    <x v="108"/>
    <x v="13"/>
    <s v="George Coventry"/>
    <s v="20 August 1812"/>
    <s v="Adjutant"/>
    <m/>
  </r>
  <r>
    <x v="229"/>
    <m/>
    <m/>
    <x v="108"/>
    <x v="13"/>
    <s v="James Gowan"/>
    <s v="3 September 1812"/>
    <m/>
    <m/>
  </r>
  <r>
    <x v="229"/>
    <m/>
    <m/>
    <x v="108"/>
    <x v="13"/>
    <s v="Barton Tennison"/>
    <s v="22 October 1812"/>
    <m/>
    <m/>
  </r>
  <r>
    <x v="229"/>
    <b v="1"/>
    <m/>
    <x v="108"/>
    <x v="29"/>
    <s v="Thomas James"/>
    <s v="15 February 1811"/>
    <m/>
    <m/>
  </r>
  <r>
    <x v="229"/>
    <b v="1"/>
    <m/>
    <x v="108"/>
    <x v="29"/>
    <s v="David Manson"/>
    <s v="17 February 1811"/>
    <m/>
    <m/>
  </r>
  <r>
    <x v="229"/>
    <b v="1"/>
    <m/>
    <x v="108"/>
    <x v="29"/>
    <s v="Dugald Campbell"/>
    <s v="18 February 1811"/>
    <m/>
    <m/>
  </r>
  <r>
    <x v="229"/>
    <b v="1"/>
    <m/>
    <x v="108"/>
    <x v="29"/>
    <s v="Alexander Maclean"/>
    <s v="20 February 1811"/>
    <m/>
    <m/>
  </r>
  <r>
    <x v="229"/>
    <b v="1"/>
    <m/>
    <x v="108"/>
    <x v="29"/>
    <s v="Strilling Glover"/>
    <s v="21 February 1811"/>
    <m/>
    <m/>
  </r>
  <r>
    <x v="229"/>
    <m/>
    <m/>
    <x v="108"/>
    <x v="29"/>
    <s v="William Mackenzie"/>
    <s v="18 April 1811"/>
    <m/>
    <m/>
  </r>
  <r>
    <x v="229"/>
    <m/>
    <m/>
    <x v="108"/>
    <x v="29"/>
    <s v="William Pickthorn"/>
    <s v="25 April 1811"/>
    <m/>
    <m/>
  </r>
  <r>
    <x v="229"/>
    <m/>
    <m/>
    <x v="108"/>
    <x v="29"/>
    <s v="John Gouddie"/>
    <s v="23 May 1811"/>
    <m/>
    <m/>
  </r>
  <r>
    <x v="229"/>
    <m/>
    <m/>
    <x v="108"/>
    <x v="29"/>
    <s v="John Mac gachan"/>
    <s v="5 December 1811"/>
    <m/>
    <m/>
  </r>
  <r>
    <x v="229"/>
    <m/>
    <m/>
    <x v="108"/>
    <x v="29"/>
    <s v="Henry Jarvis"/>
    <s v="19 December 1811"/>
    <m/>
    <m/>
  </r>
  <r>
    <x v="229"/>
    <b v="1"/>
    <m/>
    <x v="108"/>
    <x v="29"/>
    <s v="Jospeh Evans"/>
    <s v="23 January 1812"/>
    <m/>
    <m/>
  </r>
  <r>
    <x v="229"/>
    <b v="1"/>
    <m/>
    <x v="108"/>
    <x v="29"/>
    <s v="Benjamin Tembel Carcy"/>
    <s v="6 February 1812"/>
    <m/>
    <m/>
  </r>
  <r>
    <x v="229"/>
    <b v="1"/>
    <m/>
    <x v="108"/>
    <x v="29"/>
    <s v="William Frederick Ebhgart"/>
    <s v="5 March 1812"/>
    <s v="11 July 1811"/>
    <m/>
  </r>
  <r>
    <x v="229"/>
    <b v="1"/>
    <m/>
    <x v="108"/>
    <x v="29"/>
    <s v="George Mackay"/>
    <s v="3 September 1812"/>
    <m/>
    <m/>
  </r>
  <r>
    <x v="229"/>
    <b v="1"/>
    <m/>
    <x v="108"/>
    <x v="19"/>
    <s v="James Campbell"/>
    <s v="4 April 1805"/>
    <m/>
    <m/>
  </r>
  <r>
    <x v="229"/>
    <m/>
    <m/>
    <x v="108"/>
    <x v="19"/>
    <s v="J.Chr.Caulsield Irvine"/>
    <s v="27 September 1810"/>
    <m/>
    <m/>
  </r>
  <r>
    <x v="229"/>
    <b v="1"/>
    <m/>
    <x v="108"/>
    <x v="8"/>
    <s v="James Barwick"/>
    <s v="29 September 1808"/>
    <s v="Lieut . 26January 1804"/>
    <m/>
  </r>
  <r>
    <x v="229"/>
    <m/>
    <m/>
    <x v="108"/>
    <x v="8"/>
    <s v="James Coventry"/>
    <s v="11 January 1810"/>
    <s v="Lieut. 20 August 1812"/>
    <m/>
  </r>
  <r>
    <x v="229"/>
    <m/>
    <m/>
    <x v="108"/>
    <x v="40"/>
    <s v="William Benton"/>
    <s v="1 November 1804"/>
    <m/>
    <m/>
  </r>
  <r>
    <x v="229"/>
    <m/>
    <m/>
    <x v="108"/>
    <x v="40"/>
    <s v="Samuel Blays"/>
    <s v="5 March 1812"/>
    <m/>
    <m/>
  </r>
  <r>
    <x v="229"/>
    <m/>
    <m/>
    <x v="108"/>
    <x v="9"/>
    <s v="John Hume"/>
    <s v="21 April 1803"/>
    <s v="11 June 1800"/>
    <m/>
  </r>
  <r>
    <x v="229"/>
    <m/>
    <m/>
    <x v="108"/>
    <x v="9"/>
    <s v="Daniel O'Flasberty"/>
    <s v="29 August 1811"/>
    <m/>
    <m/>
  </r>
  <r>
    <x v="229"/>
    <b v="1"/>
    <m/>
    <x v="108"/>
    <x v="10"/>
    <s v="A_Cowan"/>
    <s v="10 November 1808"/>
    <m/>
    <m/>
  </r>
  <r>
    <x v="229"/>
    <m/>
    <m/>
    <x v="108"/>
    <x v="10"/>
    <s v="Charles Hamilton"/>
    <s v="20 April 1809"/>
    <m/>
    <m/>
  </r>
  <r>
    <x v="229"/>
    <m/>
    <m/>
    <x v="108"/>
    <x v="10"/>
    <s v="Alexander M'Kee"/>
    <s v="17 August 1809"/>
    <s v="27 October 1809"/>
    <m/>
  </r>
  <r>
    <x v="230"/>
    <m/>
    <m/>
    <x v="109"/>
    <x v="0"/>
    <s v="George Harris"/>
    <s v="14 February 1800"/>
    <s v="Gen. 1 January 1812"/>
    <m/>
  </r>
  <r>
    <x v="230"/>
    <m/>
    <m/>
    <x v="109"/>
    <x v="15"/>
    <s v="Lachlan Macquarie"/>
    <s v="30 May 1805"/>
    <s v="Col. 25 July 1810"/>
    <m/>
  </r>
  <r>
    <x v="230"/>
    <m/>
    <m/>
    <x v="109"/>
    <x v="15"/>
    <s v="William George Harris"/>
    <s v="29 December 1806"/>
    <m/>
    <m/>
  </r>
  <r>
    <x v="230"/>
    <m/>
    <m/>
    <x v="109"/>
    <x v="15"/>
    <s v="M_Charles O'Connell"/>
    <s v="4 May 1809"/>
    <m/>
    <m/>
  </r>
  <r>
    <x v="230"/>
    <b v="1"/>
    <m/>
    <x v="109"/>
    <x v="16"/>
    <s v="Andrew Geills"/>
    <s v="7 July 1808"/>
    <m/>
    <m/>
  </r>
  <r>
    <x v="230"/>
    <m/>
    <m/>
    <x v="109"/>
    <x v="16"/>
    <s v="George Alex. Gordon"/>
    <s v="19 January 1809"/>
    <m/>
    <m/>
  </r>
  <r>
    <x v="230"/>
    <m/>
    <m/>
    <x v="109"/>
    <x v="16"/>
    <s v="Dawson Kelly"/>
    <s v="31 October 1811"/>
    <m/>
    <m/>
  </r>
  <r>
    <x v="230"/>
    <m/>
    <m/>
    <x v="109"/>
    <x v="16"/>
    <s v="Arch.John Maclean"/>
    <s v="28 May 1812"/>
    <m/>
    <m/>
  </r>
  <r>
    <x v="230"/>
    <b v="1"/>
    <m/>
    <x v="109"/>
    <x v="5"/>
    <s v="Hugh Cameron"/>
    <s v="1 August 1804"/>
    <m/>
    <m/>
  </r>
  <r>
    <x v="230"/>
    <m/>
    <m/>
    <x v="109"/>
    <x v="5"/>
    <s v="J_Murray"/>
    <s v="22 January 1807"/>
    <s v="9 July 1802"/>
    <m/>
  </r>
  <r>
    <x v="230"/>
    <m/>
    <m/>
    <x v="109"/>
    <x v="5"/>
    <s v="John Tritchie"/>
    <s v="7 July 1808"/>
    <m/>
    <m/>
  </r>
  <r>
    <x v="230"/>
    <m/>
    <m/>
    <x v="109"/>
    <x v="5"/>
    <s v="Henry Antill"/>
    <s v="11 January 1809"/>
    <m/>
    <m/>
  </r>
  <r>
    <x v="230"/>
    <m/>
    <m/>
    <x v="109"/>
    <x v="5"/>
    <s v="William Kenny"/>
    <s v="12 January 1809"/>
    <m/>
    <m/>
  </r>
  <r>
    <x v="230"/>
    <m/>
    <m/>
    <x v="109"/>
    <x v="5"/>
    <s v="Henry Glenholme"/>
    <s v="1 February 1809"/>
    <m/>
    <m/>
  </r>
  <r>
    <x v="230"/>
    <m/>
    <m/>
    <x v="109"/>
    <x v="5"/>
    <s v="Anthony Coane"/>
    <s v="9 March 1809"/>
    <m/>
    <m/>
  </r>
  <r>
    <x v="230"/>
    <m/>
    <m/>
    <x v="109"/>
    <x v="5"/>
    <s v="Lostus Owen"/>
    <s v="16 March 1809"/>
    <s v="8 December 1808"/>
    <m/>
  </r>
  <r>
    <x v="230"/>
    <m/>
    <m/>
    <x v="109"/>
    <x v="5"/>
    <s v="Haddin Smith"/>
    <s v="3 March 1810"/>
    <s v="30 October 1807"/>
    <m/>
  </r>
  <r>
    <x v="230"/>
    <m/>
    <m/>
    <x v="109"/>
    <x v="5"/>
    <s v="Henry Coane"/>
    <s v="8 March 1810"/>
    <s v="8 February 1810"/>
    <m/>
  </r>
  <r>
    <x v="230"/>
    <m/>
    <m/>
    <x v="109"/>
    <x v="5"/>
    <s v="James Vallance"/>
    <s v="17 January 1811"/>
    <s v="19 October 1804"/>
    <m/>
  </r>
  <r>
    <x v="230"/>
    <m/>
    <m/>
    <x v="109"/>
    <x v="5"/>
    <s v="Edward Auriol Hay"/>
    <s v="10 October 1811"/>
    <m/>
    <m/>
  </r>
  <r>
    <x v="230"/>
    <m/>
    <m/>
    <x v="109"/>
    <x v="5"/>
    <s v="Robert Durie"/>
    <s v="17 November 1811"/>
    <m/>
    <m/>
  </r>
  <r>
    <x v="230"/>
    <m/>
    <m/>
    <x v="109"/>
    <x v="5"/>
    <s v="Alexander Robertson"/>
    <s v="21 October 1811"/>
    <m/>
    <m/>
  </r>
  <r>
    <x v="230"/>
    <m/>
    <m/>
    <x v="109"/>
    <x v="5"/>
    <s v="Richard Drewe"/>
    <s v="28 May 1812"/>
    <m/>
    <m/>
  </r>
  <r>
    <x v="230"/>
    <m/>
    <m/>
    <x v="109"/>
    <x v="5"/>
    <s v="John Pike"/>
    <s v="10 August 1812"/>
    <m/>
    <m/>
  </r>
  <r>
    <x v="230"/>
    <b v="1"/>
    <m/>
    <x v="109"/>
    <x v="5"/>
    <s v="William Cochrane"/>
    <s v="11 August 1812"/>
    <m/>
    <m/>
  </r>
  <r>
    <x v="230"/>
    <m/>
    <m/>
    <x v="109"/>
    <x v="5"/>
    <s v="Moragan Carroll"/>
    <s v="12 August 1812"/>
    <m/>
    <m/>
  </r>
  <r>
    <x v="230"/>
    <m/>
    <m/>
    <x v="109"/>
    <x v="5"/>
    <s v="William Wharton"/>
    <s v="13 August 1812"/>
    <m/>
    <m/>
  </r>
  <r>
    <x v="230"/>
    <m/>
    <m/>
    <x v="109"/>
    <x v="5"/>
    <s v="John M_Kennedy"/>
    <s v="8 October 1812"/>
    <s v="30 April 1812"/>
    <m/>
  </r>
  <r>
    <x v="230"/>
    <b v="1"/>
    <m/>
    <x v="109"/>
    <x v="13"/>
    <s v="Thomas Wright"/>
    <s v="19 February 1807"/>
    <m/>
    <m/>
  </r>
  <r>
    <x v="230"/>
    <m/>
    <m/>
    <x v="109"/>
    <x v="13"/>
    <s v="Tankerville Crane"/>
    <s v="11 June 1807"/>
    <m/>
    <m/>
  </r>
  <r>
    <x v="230"/>
    <m/>
    <m/>
    <x v="109"/>
    <x v="13"/>
    <s v="Thomas Scottowe"/>
    <s v="4 February 1808"/>
    <m/>
    <m/>
  </r>
  <r>
    <x v="230"/>
    <m/>
    <m/>
    <x v="109"/>
    <x v="13"/>
    <s v="Archibald M'Naughtan"/>
    <s v="21 April 1808"/>
    <m/>
    <m/>
  </r>
  <r>
    <x v="230"/>
    <m/>
    <m/>
    <x v="109"/>
    <x v="13"/>
    <s v="Francis Eager"/>
    <s v="5 January 1809"/>
    <s v="Adjutant"/>
    <m/>
  </r>
  <r>
    <x v="230"/>
    <m/>
    <m/>
    <x v="109"/>
    <x v="13"/>
    <s v="John Purcell"/>
    <s v="31 January 1809"/>
    <s v="21 September 1802"/>
    <m/>
  </r>
  <r>
    <x v="230"/>
    <m/>
    <m/>
    <x v="109"/>
    <x v="13"/>
    <s v="David Rose"/>
    <s v="1 February 1809"/>
    <m/>
    <m/>
  </r>
  <r>
    <x v="230"/>
    <m/>
    <m/>
    <x v="109"/>
    <x v="13"/>
    <s v="Richard Leyne"/>
    <s v="2 February 1809"/>
    <m/>
    <m/>
  </r>
  <r>
    <x v="230"/>
    <m/>
    <m/>
    <x v="109"/>
    <x v="13"/>
    <s v="William Raymond"/>
    <s v="3 February 1809"/>
    <m/>
    <m/>
  </r>
  <r>
    <x v="230"/>
    <m/>
    <m/>
    <x v="109"/>
    <x v="13"/>
    <s v="George Weston Gunning"/>
    <s v="9 February 1809"/>
    <m/>
    <m/>
  </r>
  <r>
    <x v="230"/>
    <m/>
    <m/>
    <x v="109"/>
    <x v="13"/>
    <s v="Archibald M'Creery"/>
    <s v="9 May 1810"/>
    <m/>
    <m/>
  </r>
  <r>
    <x v="230"/>
    <m/>
    <m/>
    <x v="109"/>
    <x v="13"/>
    <s v="Richard Lindin"/>
    <s v="10 May 1810"/>
    <m/>
    <m/>
  </r>
  <r>
    <x v="230"/>
    <m/>
    <m/>
    <x v="109"/>
    <x v="13"/>
    <s v="J_W_H_Streaphan"/>
    <s v="11 October 1810"/>
    <s v="26 October 1809"/>
    <m/>
  </r>
  <r>
    <x v="230"/>
    <m/>
    <m/>
    <x v="109"/>
    <x v="13"/>
    <s v="John Maclaine"/>
    <s v="8 November 1810"/>
    <m/>
    <m/>
  </r>
  <r>
    <x v="230"/>
    <m/>
    <m/>
    <x v="109"/>
    <x v="13"/>
    <s v="James Taylor"/>
    <s v="10 November 1810"/>
    <m/>
    <m/>
  </r>
  <r>
    <x v="230"/>
    <m/>
    <m/>
    <x v="109"/>
    <x v="13"/>
    <s v="James James"/>
    <s v="11 November 1810"/>
    <s v="Adjutant"/>
    <m/>
  </r>
  <r>
    <x v="230"/>
    <m/>
    <m/>
    <x v="109"/>
    <x v="13"/>
    <s v="James Primose"/>
    <s v="12 November 1810"/>
    <m/>
    <m/>
  </r>
  <r>
    <x v="231"/>
    <m/>
    <m/>
    <x v="109"/>
    <x v="13"/>
    <s v="Duncan Campbell"/>
    <s v="13 November 1810"/>
    <m/>
    <m/>
  </r>
  <r>
    <x v="231"/>
    <m/>
    <m/>
    <x v="109"/>
    <x v="13"/>
    <s v="William H_Lyttleton"/>
    <s v="15 November 1810"/>
    <m/>
    <m/>
  </r>
  <r>
    <x v="231"/>
    <m/>
    <m/>
    <x v="109"/>
    <x v="13"/>
    <s v="Martin  Murphy"/>
    <s v="21 February 1811"/>
    <m/>
    <m/>
  </r>
  <r>
    <x v="231"/>
    <m/>
    <m/>
    <x v="109"/>
    <x v="13"/>
    <s v="Thomas Atkins"/>
    <s v="21 March 1811"/>
    <s v="30 January 1806"/>
    <m/>
  </r>
  <r>
    <x v="231"/>
    <m/>
    <m/>
    <x v="109"/>
    <x v="13"/>
    <s v="John Hepenstal Burdridge"/>
    <s v="9 May 1811"/>
    <m/>
    <m/>
  </r>
  <r>
    <x v="231"/>
    <m/>
    <m/>
    <x v="109"/>
    <x v="13"/>
    <s v="John M'Connell"/>
    <s v="8 August 1811"/>
    <m/>
    <m/>
  </r>
  <r>
    <x v="231"/>
    <m/>
    <m/>
    <x v="109"/>
    <x v="13"/>
    <s v="Andrew Greenshield"/>
    <s v="12 September 1811"/>
    <m/>
    <m/>
  </r>
  <r>
    <x v="231"/>
    <m/>
    <m/>
    <x v="109"/>
    <x v="13"/>
    <s v="John Acres"/>
    <s v="20 November 1811"/>
    <m/>
    <m/>
  </r>
  <r>
    <x v="231"/>
    <m/>
    <m/>
    <x v="109"/>
    <x v="13"/>
    <s v="Thomas Breteton Watson"/>
    <s v="21 November 1811"/>
    <m/>
    <m/>
  </r>
  <r>
    <x v="231"/>
    <m/>
    <m/>
    <x v="109"/>
    <x v="13"/>
    <s v="Matthews Holis"/>
    <s v="12 December 1811"/>
    <m/>
    <m/>
  </r>
  <r>
    <x v="231"/>
    <m/>
    <m/>
    <x v="109"/>
    <x v="13"/>
    <s v="Hugh Holmes"/>
    <s v="19 February 1812"/>
    <m/>
    <m/>
  </r>
  <r>
    <x v="231"/>
    <b v="1"/>
    <m/>
    <x v="109"/>
    <x v="13"/>
    <s v="G_FO'Connor"/>
    <s v="20 February 1812"/>
    <m/>
    <m/>
  </r>
  <r>
    <x v="231"/>
    <m/>
    <m/>
    <x v="109"/>
    <x v="13"/>
    <s v="James Gregorson"/>
    <s v="7 August 1812"/>
    <m/>
    <m/>
  </r>
  <r>
    <x v="231"/>
    <m/>
    <m/>
    <x v="109"/>
    <x v="13"/>
    <s v="P_Connor"/>
    <s v="8 August 1812"/>
    <m/>
    <m/>
  </r>
  <r>
    <x v="231"/>
    <m/>
    <m/>
    <x v="109"/>
    <x v="13"/>
    <s v="P_Wetnworth"/>
    <s v="9 August 1812"/>
    <m/>
    <m/>
  </r>
  <r>
    <x v="231"/>
    <b v="1"/>
    <m/>
    <x v="109"/>
    <x v="13"/>
    <s v="Simon Hall"/>
    <s v="10 August 1812"/>
    <s v="31 October 1803"/>
    <m/>
  </r>
  <r>
    <x v="231"/>
    <b v="1"/>
    <m/>
    <x v="109"/>
    <x v="13"/>
    <s v="Bishop Srakeer"/>
    <s v="11 August 1812"/>
    <s v="19 December 1811"/>
    <m/>
  </r>
  <r>
    <x v="231"/>
    <m/>
    <m/>
    <x v="109"/>
    <x v="13"/>
    <s v="Jospeh Dowling"/>
    <s v="13 August 1812"/>
    <m/>
    <m/>
  </r>
  <r>
    <x v="231"/>
    <m/>
    <m/>
    <x v="109"/>
    <x v="13"/>
    <s v="Thomas Roche Meade"/>
    <s v="26 November 1812"/>
    <m/>
    <m/>
  </r>
  <r>
    <x v="231"/>
    <m/>
    <m/>
    <x v="109"/>
    <x v="29"/>
    <s v="Alexander Gould"/>
    <s v="12 July 1810"/>
    <m/>
    <m/>
  </r>
  <r>
    <x v="231"/>
    <b v="1"/>
    <m/>
    <x v="109"/>
    <x v="29"/>
    <s v="George Dawson"/>
    <s v="7 May 1811"/>
    <m/>
    <m/>
  </r>
  <r>
    <x v="231"/>
    <b v="1"/>
    <m/>
    <x v="109"/>
    <x v="29"/>
    <s v="John Buchanan"/>
    <s v="8 May 1811"/>
    <m/>
    <m/>
  </r>
  <r>
    <x v="231"/>
    <b v="1"/>
    <m/>
    <x v="109"/>
    <x v="29"/>
    <s v="George Anthony Pook"/>
    <s v="9 May 1811"/>
    <m/>
    <m/>
  </r>
  <r>
    <x v="231"/>
    <b v="1"/>
    <m/>
    <x v="109"/>
    <x v="29"/>
    <s v="Thomas B_Bicknell"/>
    <s v="10 May 1811"/>
    <m/>
    <m/>
  </r>
  <r>
    <x v="231"/>
    <b v="1"/>
    <m/>
    <x v="109"/>
    <x v="29"/>
    <s v="Thomas Allen Lascelles"/>
    <s v="19 February 1812"/>
    <s v="2 January 1812"/>
    <m/>
  </r>
  <r>
    <x v="231"/>
    <m/>
    <m/>
    <x v="109"/>
    <x v="29"/>
    <s v="Thomas Reynolds"/>
    <s v="20 February 1812"/>
    <m/>
    <m/>
  </r>
  <r>
    <x v="231"/>
    <b v="1"/>
    <m/>
    <x v="109"/>
    <x v="29"/>
    <s v="Edward Brailsord"/>
    <s v="12 March 1812"/>
    <m/>
    <m/>
  </r>
  <r>
    <x v="231"/>
    <m/>
    <m/>
    <x v="109"/>
    <x v="29"/>
    <s v="C_H_Farren"/>
    <s v="12 May 1812"/>
    <m/>
    <m/>
  </r>
  <r>
    <x v="231"/>
    <m/>
    <m/>
    <x v="109"/>
    <x v="29"/>
    <s v="Doanald Browne"/>
    <s v="13 May 1812"/>
    <m/>
    <m/>
  </r>
  <r>
    <x v="231"/>
    <m/>
    <m/>
    <x v="109"/>
    <x v="29"/>
    <s v="Willia  Keys"/>
    <s v="14 May 1812"/>
    <m/>
    <m/>
  </r>
  <r>
    <x v="231"/>
    <m/>
    <m/>
    <x v="109"/>
    <x v="29"/>
    <s v="Robert Stewart"/>
    <s v="12 August 1812"/>
    <m/>
    <m/>
  </r>
  <r>
    <x v="231"/>
    <m/>
    <m/>
    <x v="109"/>
    <x v="29"/>
    <s v="Robert Greville Heselridge"/>
    <s v="17 September 1812"/>
    <m/>
    <m/>
  </r>
  <r>
    <x v="231"/>
    <m/>
    <m/>
    <x v="109"/>
    <x v="29"/>
    <s v="Sir. Henry Johnseton,Bt."/>
    <s v="22 October 1812"/>
    <m/>
    <m/>
  </r>
  <r>
    <x v="231"/>
    <m/>
    <m/>
    <x v="109"/>
    <x v="19"/>
    <s v="John Birch"/>
    <s v="21 August 1806"/>
    <m/>
    <m/>
  </r>
  <r>
    <x v="231"/>
    <m/>
    <m/>
    <x v="109"/>
    <x v="19"/>
    <s v="John Williams"/>
    <s v="31 May 1810"/>
    <m/>
    <m/>
  </r>
  <r>
    <x v="231"/>
    <m/>
    <m/>
    <x v="109"/>
    <x v="8"/>
    <s v="John James"/>
    <s v="12 January 1809"/>
    <s v="Lieut. 11 November 1810"/>
    <m/>
  </r>
  <r>
    <x v="231"/>
    <m/>
    <m/>
    <x v="109"/>
    <x v="8"/>
    <s v="Francis Eager"/>
    <s v="2 March 1809"/>
    <s v="Lieut. 5 January 1809"/>
    <m/>
  </r>
  <r>
    <x v="231"/>
    <m/>
    <m/>
    <x v="109"/>
    <x v="40"/>
    <s v="Charles M'Intosh"/>
    <s v="1 May 1803"/>
    <m/>
    <m/>
  </r>
  <r>
    <x v="231"/>
    <b v="1"/>
    <m/>
    <x v="109"/>
    <x v="40"/>
    <s v="Charles Young"/>
    <s v="12 January 1809"/>
    <m/>
    <m/>
  </r>
  <r>
    <x v="231"/>
    <m/>
    <m/>
    <x v="109"/>
    <x v="9"/>
    <s v="John Carter"/>
    <s v="2 March 1809"/>
    <m/>
    <m/>
  </r>
  <r>
    <x v="231"/>
    <m/>
    <m/>
    <x v="109"/>
    <x v="9"/>
    <s v="Duncan M'Dearmid"/>
    <s v="5 September 1811"/>
    <s v="24 January 1811"/>
    <m/>
  </r>
  <r>
    <x v="231"/>
    <m/>
    <m/>
    <x v="109"/>
    <x v="10"/>
    <s v="J_M_Dermott"/>
    <s v="4 May 1809"/>
    <m/>
    <m/>
  </r>
  <r>
    <x v="231"/>
    <m/>
    <m/>
    <x v="109"/>
    <x v="10"/>
    <s v="George Martin"/>
    <s v="1 June 1809"/>
    <m/>
    <m/>
  </r>
  <r>
    <x v="231"/>
    <m/>
    <m/>
    <x v="109"/>
    <x v="10"/>
    <s v="John Riah"/>
    <s v="2 July 1812"/>
    <m/>
    <m/>
  </r>
  <r>
    <x v="232"/>
    <b v="1"/>
    <m/>
    <x v="110"/>
    <x v="0"/>
    <s v="Hon.Alexander Hope"/>
    <s v="29 December 1809"/>
    <s v="M. Gen. 25 April 1808"/>
    <m/>
  </r>
  <r>
    <x v="232"/>
    <m/>
    <m/>
    <x v="110"/>
    <x v="15"/>
    <s v="Hon. R. Le Poer Trench"/>
    <s v="21 September 1809"/>
    <s v="28 January 1808"/>
    <m/>
  </r>
  <r>
    <x v="232"/>
    <m/>
    <m/>
    <x v="110"/>
    <x v="16"/>
    <s v="Russell Manners"/>
    <s v="11 March 1808"/>
    <s v="Lt. Col. 6 February 1812"/>
    <m/>
  </r>
  <r>
    <x v="232"/>
    <b v="1"/>
    <m/>
    <x v="110"/>
    <x v="16"/>
    <s v="Allen Wm. Campbell"/>
    <s v="5 April 1810"/>
    <m/>
    <m/>
  </r>
  <r>
    <x v="232"/>
    <b v="1"/>
    <m/>
    <x v="110"/>
    <x v="5"/>
    <s v="George Langlands"/>
    <s v="28 September 1803"/>
    <s v="Major. 27 April 1812"/>
    <m/>
  </r>
  <r>
    <x v="232"/>
    <b v="1"/>
    <m/>
    <x v="110"/>
    <x v="5"/>
    <s v="John Alexander Mein"/>
    <s v="29 February 1804"/>
    <m/>
    <m/>
  </r>
  <r>
    <x v="232"/>
    <b v="1"/>
    <m/>
    <x v="110"/>
    <x v="5"/>
    <s v="Matthew Shawe"/>
    <s v="30 October 1804"/>
    <s v="Lt. Col. 27 April 1812"/>
    <m/>
  </r>
  <r>
    <x v="232"/>
    <m/>
    <m/>
    <x v="110"/>
    <x v="5"/>
    <s v="William Moore"/>
    <s v="25 September 1806"/>
    <m/>
    <m/>
  </r>
  <r>
    <x v="232"/>
    <m/>
    <m/>
    <x v="110"/>
    <x v="5"/>
    <s v="James Miller"/>
    <s v="26 September 1806"/>
    <m/>
    <m/>
  </r>
  <r>
    <x v="232"/>
    <m/>
    <m/>
    <x v="110"/>
    <x v="5"/>
    <s v="Alexander Thomson"/>
    <s v="14 May 1807"/>
    <s v="Major. 9 April 1812"/>
    <m/>
  </r>
  <r>
    <x v="232"/>
    <b v="1"/>
    <m/>
    <x v="110"/>
    <x v="5"/>
    <s v="Thomas M'Neil"/>
    <s v="2 November 1809"/>
    <s v="8 September 1808"/>
    <m/>
  </r>
  <r>
    <x v="232"/>
    <m/>
    <m/>
    <x v="110"/>
    <x v="5"/>
    <s v="Donald Macqueen"/>
    <s v="26 April 1810"/>
    <m/>
    <m/>
  </r>
  <r>
    <x v="232"/>
    <m/>
    <m/>
    <x v="110"/>
    <x v="5"/>
    <s v="David Stewart"/>
    <s v="10 May 1810"/>
    <m/>
    <m/>
  </r>
  <r>
    <x v="232"/>
    <b v="1"/>
    <m/>
    <x v="110"/>
    <x v="5"/>
    <s v="Robert Fenton Wingate"/>
    <s v="20 September 1810"/>
    <m/>
    <m/>
  </r>
  <r>
    <x v="232"/>
    <m/>
    <m/>
    <x v="110"/>
    <x v="5"/>
    <s v="John Ovens"/>
    <s v="8 October 1812"/>
    <s v="18 July 1811"/>
    <m/>
  </r>
  <r>
    <x v="232"/>
    <b v="1"/>
    <m/>
    <x v="110"/>
    <x v="13"/>
    <s v="William Cargill"/>
    <s v="23 September 1803"/>
    <m/>
    <m/>
  </r>
  <r>
    <x v="232"/>
    <b v="1"/>
    <m/>
    <x v="110"/>
    <x v="13"/>
    <s v="William Whiting"/>
    <s v="29 August 1805"/>
    <s v="20 December 1804"/>
    <m/>
  </r>
  <r>
    <x v="232"/>
    <m/>
    <m/>
    <x v="110"/>
    <x v="13"/>
    <s v="R- Robertson"/>
    <s v="10 May 1807"/>
    <m/>
    <m/>
  </r>
  <r>
    <x v="232"/>
    <b v="1"/>
    <m/>
    <x v="110"/>
    <x v="13"/>
    <s v="Thomas St.George Lister"/>
    <s v="11 May 1807"/>
    <m/>
    <m/>
  </r>
  <r>
    <x v="232"/>
    <b v="1"/>
    <m/>
    <x v="110"/>
    <x v="13"/>
    <s v="William Tew"/>
    <s v="5 November 1807"/>
    <m/>
    <m/>
  </r>
  <r>
    <x v="232"/>
    <m/>
    <m/>
    <x v="110"/>
    <x v="13"/>
    <s v="Eyre John Crabb"/>
    <s v="11 March 1808"/>
    <m/>
    <m/>
  </r>
  <r>
    <x v="232"/>
    <m/>
    <m/>
    <x v="110"/>
    <x v="13"/>
    <s v="Francis Ansel"/>
    <s v="17 November 1808"/>
    <s v="1 January 1806"/>
    <m/>
  </r>
  <r>
    <x v="232"/>
    <m/>
    <m/>
    <x v="110"/>
    <x v="13"/>
    <s v="Alexander Hope Pattison"/>
    <s v="26 April 1810"/>
    <m/>
    <m/>
  </r>
  <r>
    <x v="232"/>
    <m/>
    <m/>
    <x v="110"/>
    <x v="13"/>
    <s v="Daniel Ewing"/>
    <s v="7 June 1810"/>
    <m/>
    <m/>
  </r>
  <r>
    <x v="232"/>
    <m/>
    <m/>
    <x v="110"/>
    <x v="13"/>
    <s v="Jason Hassard"/>
    <s v="18 October 1810"/>
    <s v="6 September 1809"/>
    <m/>
  </r>
  <r>
    <x v="232"/>
    <m/>
    <m/>
    <x v="110"/>
    <x v="13"/>
    <s v="John Alves"/>
    <s v="25 December 1810"/>
    <m/>
    <m/>
  </r>
  <r>
    <x v="232"/>
    <m/>
    <m/>
    <x v="110"/>
    <x v="13"/>
    <s v="Charles King"/>
    <s v="27 December 1810"/>
    <m/>
    <m/>
  </r>
  <r>
    <x v="232"/>
    <m/>
    <m/>
    <x v="110"/>
    <x v="13"/>
    <s v="W_Graham"/>
    <s v="28 December 1810"/>
    <m/>
    <m/>
  </r>
  <r>
    <x v="232"/>
    <m/>
    <m/>
    <x v="110"/>
    <x v="13"/>
    <s v="John Black"/>
    <s v="30 December 1810"/>
    <m/>
    <m/>
  </r>
  <r>
    <x v="232"/>
    <m/>
    <m/>
    <x v="110"/>
    <x v="13"/>
    <s v="Francis Duncombe"/>
    <s v="1 January 1811"/>
    <m/>
    <m/>
  </r>
  <r>
    <x v="232"/>
    <b v="1"/>
    <m/>
    <x v="110"/>
    <x v="13"/>
    <s v="Edward Webb"/>
    <s v="2 January 1811"/>
    <m/>
    <m/>
  </r>
  <r>
    <x v="232"/>
    <m/>
    <m/>
    <x v="110"/>
    <x v="13"/>
    <s v="George Edward Ironside"/>
    <s v="31 January 1811"/>
    <m/>
    <m/>
  </r>
  <r>
    <x v="232"/>
    <m/>
    <m/>
    <x v="110"/>
    <x v="13"/>
    <s v="Samuel Heron"/>
    <s v="30 May 1811"/>
    <m/>
    <m/>
  </r>
  <r>
    <x v="232"/>
    <m/>
    <m/>
    <x v="110"/>
    <x v="13"/>
    <s v="Thomas Mannin"/>
    <s v="31 October 1811"/>
    <m/>
    <m/>
  </r>
  <r>
    <x v="232"/>
    <m/>
    <m/>
    <x v="110"/>
    <x v="13"/>
    <s v="William Percy"/>
    <s v="23 January 1812"/>
    <s v="6 June 1811"/>
    <m/>
  </r>
  <r>
    <x v="232"/>
    <m/>
    <m/>
    <x v="110"/>
    <x v="13"/>
    <s v="Abraham Arkinson"/>
    <s v="28 April 1812"/>
    <m/>
    <m/>
  </r>
  <r>
    <x v="232"/>
    <m/>
    <m/>
    <x v="110"/>
    <x v="13"/>
    <s v="Henry White"/>
    <s v="29 April 1812"/>
    <s v="Adjutant"/>
    <m/>
  </r>
  <r>
    <x v="232"/>
    <m/>
    <m/>
    <x v="110"/>
    <x v="13"/>
    <s v="James Fleetwood"/>
    <s v="30 April 1812"/>
    <m/>
    <m/>
  </r>
  <r>
    <x v="232"/>
    <m/>
    <m/>
    <x v="110"/>
    <x v="13"/>
    <s v="James Henry"/>
    <s v="11 June 1812"/>
    <m/>
    <m/>
  </r>
  <r>
    <x v="232"/>
    <m/>
    <m/>
    <x v="110"/>
    <x v="13"/>
    <s v="Robert Barker"/>
    <s v="22 October 1812"/>
    <m/>
    <m/>
  </r>
  <r>
    <x v="233"/>
    <b v="1"/>
    <m/>
    <x v="110"/>
    <x v="29"/>
    <s v="William John Hoath"/>
    <s v="28 February 1811"/>
    <m/>
    <m/>
  </r>
  <r>
    <x v="233"/>
    <b v="1"/>
    <m/>
    <x v="110"/>
    <x v="29"/>
    <s v="Richard Davis"/>
    <s v="6 June 1811"/>
    <m/>
    <m/>
  </r>
  <r>
    <x v="233"/>
    <b v="1"/>
    <m/>
    <x v="110"/>
    <x v="29"/>
    <s v="William Black"/>
    <s v="4 July 1811"/>
    <m/>
    <m/>
  </r>
  <r>
    <x v="233"/>
    <b v="1"/>
    <m/>
    <x v="110"/>
    <x v="29"/>
    <s v="Gregory Dolphin"/>
    <s v="30 October 1811"/>
    <m/>
    <m/>
  </r>
  <r>
    <x v="233"/>
    <b v="1"/>
    <m/>
    <x v="110"/>
    <x v="29"/>
    <s v="Hew Shaw"/>
    <s v="31 October 1811"/>
    <m/>
    <m/>
  </r>
  <r>
    <x v="233"/>
    <b v="1"/>
    <m/>
    <x v="110"/>
    <x v="29"/>
    <s v="Henry Stewart Hamilton"/>
    <s v="21 November 1811"/>
    <m/>
    <m/>
  </r>
  <r>
    <x v="233"/>
    <m/>
    <m/>
    <x v="110"/>
    <x v="29"/>
    <s v="Ross Flood"/>
    <s v="26 March 1812"/>
    <m/>
    <m/>
  </r>
  <r>
    <x v="233"/>
    <m/>
    <m/>
    <x v="110"/>
    <x v="29"/>
    <s v="Luke Champion"/>
    <s v="29 April 1812"/>
    <m/>
    <m/>
  </r>
  <r>
    <x v="233"/>
    <b v="1"/>
    <m/>
    <x v="110"/>
    <x v="29"/>
    <s v="Owen Anderson"/>
    <s v="30 April 1812"/>
    <m/>
    <m/>
  </r>
  <r>
    <x v="233"/>
    <m/>
    <m/>
    <x v="110"/>
    <x v="29"/>
    <s v="Thomas Shore"/>
    <s v="14 May 1812"/>
    <m/>
    <m/>
  </r>
  <r>
    <x v="233"/>
    <b v="1"/>
    <m/>
    <x v="110"/>
    <x v="29"/>
    <s v="Thos.Mitchell Anderson"/>
    <s v="25 June 1812"/>
    <m/>
    <m/>
  </r>
  <r>
    <x v="233"/>
    <m/>
    <m/>
    <x v="110"/>
    <x v="19"/>
    <s v="John hassard"/>
    <s v="6 September 1809"/>
    <m/>
    <m/>
  </r>
  <r>
    <x v="233"/>
    <m/>
    <m/>
    <x v="110"/>
    <x v="8"/>
    <s v="Henry White"/>
    <s v="5 April 1810"/>
    <s v="Lieut. 29 April 1812"/>
    <m/>
  </r>
  <r>
    <x v="233"/>
    <m/>
    <m/>
    <x v="110"/>
    <x v="40"/>
    <s v="Donald Fraser"/>
    <s v="25 December 1806"/>
    <m/>
    <m/>
  </r>
  <r>
    <x v="233"/>
    <m/>
    <m/>
    <x v="110"/>
    <x v="9"/>
    <s v="Colquhoun Grant"/>
    <s v="16 April 1812"/>
    <m/>
    <m/>
  </r>
  <r>
    <x v="233"/>
    <b v="1"/>
    <m/>
    <x v="110"/>
    <x v="10"/>
    <s v="George King"/>
    <s v="22 August 1811"/>
    <m/>
    <m/>
  </r>
  <r>
    <x v="233"/>
    <m/>
    <m/>
    <x v="110"/>
    <x v="10"/>
    <s v="Robert Ranken"/>
    <s v="16 April 1812"/>
    <m/>
    <m/>
  </r>
  <r>
    <x v="234"/>
    <m/>
    <m/>
    <x v="111"/>
    <x v="0"/>
    <s v="Sir. It. Abercromby ,K.B"/>
    <s v="12 October 1787"/>
    <s v="Gen. 29 April 1802"/>
    <m/>
  </r>
  <r>
    <x v="234"/>
    <m/>
    <m/>
    <x v="111"/>
    <x v="15"/>
    <s v="George Vaughan Hart"/>
    <s v="1 September 1795"/>
    <s v="L. Gen. 4 June 1811"/>
    <m/>
  </r>
  <r>
    <x v="234"/>
    <m/>
    <m/>
    <x v="111"/>
    <x v="15"/>
    <s v="Samuel Swinton"/>
    <s v="16 January 1806"/>
    <s v="14 November 1804"/>
    <m/>
  </r>
  <r>
    <x v="234"/>
    <b v="1"/>
    <m/>
    <x v="111"/>
    <x v="16"/>
    <s v="Alexander Stuart"/>
    <s v="13 July 1809"/>
    <m/>
    <m/>
  </r>
  <r>
    <x v="234"/>
    <b v="1"/>
    <m/>
    <x v="111"/>
    <x v="16"/>
    <s v="John Turner"/>
    <s v="1 August 1811"/>
    <m/>
    <m/>
  </r>
  <r>
    <x v="234"/>
    <b v="1"/>
    <m/>
    <x v="111"/>
    <x v="5"/>
    <s v="Jonathan Brown"/>
    <s v="8 October 1802"/>
    <m/>
    <m/>
  </r>
  <r>
    <x v="234"/>
    <b v="1"/>
    <m/>
    <x v="111"/>
    <x v="5"/>
    <s v="Allan Maclachaln"/>
    <s v="1 October 1803"/>
    <s v="9 July 1803"/>
    <m/>
  </r>
  <r>
    <x v="234"/>
    <m/>
    <m/>
    <x v="111"/>
    <x v="5"/>
    <s v="Thomas Grant"/>
    <s v="22 August 1805"/>
    <m/>
    <m/>
  </r>
  <r>
    <x v="234"/>
    <m/>
    <m/>
    <x v="111"/>
    <x v="5"/>
    <s v="John Maclean"/>
    <s v="5 June 1806"/>
    <s v="1 February 1805"/>
    <m/>
  </r>
  <r>
    <x v="234"/>
    <m/>
    <m/>
    <x v="111"/>
    <x v="5"/>
    <s v="Hugh Stewart"/>
    <s v="15 December 1806"/>
    <m/>
    <m/>
  </r>
  <r>
    <x v="234"/>
    <m/>
    <m/>
    <x v="111"/>
    <x v="5"/>
    <s v="Wiliam Taylor"/>
    <s v="30 March 1809"/>
    <m/>
    <m/>
  </r>
  <r>
    <x v="234"/>
    <m/>
    <m/>
    <x v="111"/>
    <x v="5"/>
    <s v="John Williams"/>
    <s v="13 July 1809"/>
    <m/>
    <m/>
  </r>
  <r>
    <x v="234"/>
    <m/>
    <m/>
    <x v="111"/>
    <x v="5"/>
    <s v="Thomas Artkins"/>
    <s v="11 October 1810"/>
    <m/>
    <m/>
  </r>
  <r>
    <x v="234"/>
    <m/>
    <m/>
    <x v="111"/>
    <x v="5"/>
    <s v="John Hely Hutchinson"/>
    <s v="7 November 1811"/>
    <m/>
    <m/>
  </r>
  <r>
    <x v="234"/>
    <m/>
    <m/>
    <x v="111"/>
    <x v="5"/>
    <s v="Hugh Mole"/>
    <s v="21 November 1811"/>
    <s v="Major. 4 June 1811"/>
    <m/>
  </r>
  <r>
    <x v="234"/>
    <m/>
    <m/>
    <x v="111"/>
    <x v="5"/>
    <s v="J_Craig Dumas"/>
    <s v="2 January 1812"/>
    <m/>
    <m/>
  </r>
  <r>
    <x v="234"/>
    <b v="1"/>
    <m/>
    <x v="111"/>
    <x v="13"/>
    <s v="Donald Maclaehaln"/>
    <s v="2 May 1804"/>
    <m/>
    <m/>
  </r>
  <r>
    <x v="234"/>
    <m/>
    <m/>
    <x v="111"/>
    <x v="13"/>
    <s v="Joseph Richardson"/>
    <s v="2 March 1805"/>
    <m/>
    <m/>
  </r>
  <r>
    <x v="234"/>
    <m/>
    <m/>
    <x v="111"/>
    <x v="13"/>
    <s v="John Brutton"/>
    <s v="1 March 1806"/>
    <m/>
    <m/>
  </r>
  <r>
    <x v="234"/>
    <m/>
    <m/>
    <x v="111"/>
    <x v="13"/>
    <s v="Alexander M'Lean"/>
    <s v="19 August 1807"/>
    <m/>
    <m/>
  </r>
  <r>
    <x v="234"/>
    <m/>
    <m/>
    <x v="111"/>
    <x v="13"/>
    <s v="Dougald Campbell"/>
    <s v="20 August 1807"/>
    <m/>
    <m/>
  </r>
  <r>
    <x v="234"/>
    <m/>
    <m/>
    <x v="111"/>
    <x v="13"/>
    <s v="James Buchanan Barry"/>
    <s v="21 April 1808"/>
    <m/>
    <m/>
  </r>
  <r>
    <x v="234"/>
    <m/>
    <m/>
    <x v="111"/>
    <x v="13"/>
    <s v="N_M'Dougall"/>
    <s v="28 July 1808"/>
    <m/>
    <m/>
  </r>
  <r>
    <x v="234"/>
    <m/>
    <m/>
    <x v="111"/>
    <x v="13"/>
    <s v="Hugh Maclean"/>
    <s v="26 January 1809"/>
    <m/>
    <m/>
  </r>
  <r>
    <x v="234"/>
    <m/>
    <m/>
    <x v="111"/>
    <x v="13"/>
    <s v="Alexander M'Neill"/>
    <s v="13 July 1809"/>
    <m/>
    <m/>
  </r>
  <r>
    <x v="234"/>
    <m/>
    <m/>
    <x v="111"/>
    <x v="13"/>
    <s v="Thomas Hood"/>
    <s v="19 October 1809"/>
    <m/>
    <m/>
  </r>
  <r>
    <x v="234"/>
    <m/>
    <m/>
    <x v="111"/>
    <x v="13"/>
    <s v="George Dick"/>
    <s v="5 April 1810"/>
    <m/>
    <m/>
  </r>
  <r>
    <x v="234"/>
    <m/>
    <m/>
    <x v="111"/>
    <x v="13"/>
    <s v="Humphrey Palmer"/>
    <s v="11 October 1810"/>
    <m/>
    <m/>
  </r>
  <r>
    <x v="234"/>
    <m/>
    <m/>
    <x v="111"/>
    <x v="13"/>
    <s v="Mark M'Callum"/>
    <s v="18 October 1810"/>
    <m/>
    <m/>
  </r>
  <r>
    <x v="234"/>
    <m/>
    <m/>
    <x v="111"/>
    <x v="13"/>
    <s v="Archibald Fraser"/>
    <s v="1 January 1811"/>
    <m/>
    <m/>
  </r>
  <r>
    <x v="234"/>
    <m/>
    <m/>
    <x v="111"/>
    <x v="13"/>
    <s v="Duncan Macpherson"/>
    <s v="2 January 1811"/>
    <m/>
    <m/>
  </r>
  <r>
    <x v="235"/>
    <b v="1"/>
    <m/>
    <x v="111"/>
    <x v="29"/>
    <s v="Wm. Moncreis Taylor"/>
    <s v="19 May 1803"/>
    <m/>
    <m/>
  </r>
  <r>
    <x v="235"/>
    <b v="1"/>
    <m/>
    <x v="111"/>
    <x v="29"/>
    <s v="Thomas Ferguson"/>
    <s v="13 April 1809"/>
    <m/>
    <m/>
  </r>
  <r>
    <x v="235"/>
    <b v="1"/>
    <m/>
    <x v="111"/>
    <x v="29"/>
    <s v="James Hutcheon"/>
    <s v="10 August 1809"/>
    <s v="Adjutant"/>
    <m/>
  </r>
  <r>
    <x v="235"/>
    <b v="1"/>
    <m/>
    <x v="111"/>
    <x v="29"/>
    <s v="Thomas Wishy Inman"/>
    <s v="4 January 1810"/>
    <m/>
    <m/>
  </r>
  <r>
    <x v="235"/>
    <m/>
    <m/>
    <x v="111"/>
    <x v="29"/>
    <s v="Elias Payne"/>
    <s v="18 October 1810"/>
    <m/>
    <m/>
  </r>
  <r>
    <x v="235"/>
    <m/>
    <m/>
    <x v="111"/>
    <x v="29"/>
    <s v="John Winckworth"/>
    <s v="14 November 1810"/>
    <m/>
    <m/>
  </r>
  <r>
    <x v="235"/>
    <m/>
    <m/>
    <x v="111"/>
    <x v="29"/>
    <s v="Stopsord Thomas Jones"/>
    <s v="15 November 1810"/>
    <m/>
    <m/>
  </r>
  <r>
    <x v="235"/>
    <m/>
    <m/>
    <x v="111"/>
    <x v="29"/>
    <s v="John Croston"/>
    <s v="13 December 181"/>
    <m/>
    <m/>
  </r>
  <r>
    <x v="235"/>
    <b v="1"/>
    <m/>
    <x v="111"/>
    <x v="29"/>
    <s v="Lawrence Daly"/>
    <s v="3 January 1811"/>
    <m/>
    <m/>
  </r>
  <r>
    <x v="235"/>
    <m/>
    <m/>
    <x v="111"/>
    <x v="29"/>
    <s v="Wm. Conyngham George"/>
    <s v="14 February 1811"/>
    <m/>
    <m/>
  </r>
  <r>
    <x v="235"/>
    <m/>
    <m/>
    <x v="111"/>
    <x v="29"/>
    <s v="James Cameron"/>
    <s v="2 May 1811"/>
    <s v="14 December 1809"/>
    <m/>
  </r>
  <r>
    <x v="235"/>
    <m/>
    <m/>
    <x v="111"/>
    <x v="29"/>
    <s v="Richard Lost Knight"/>
    <s v="16 May 1811"/>
    <m/>
    <m/>
  </r>
  <r>
    <x v="235"/>
    <m/>
    <m/>
    <x v="111"/>
    <x v="29"/>
    <s v="James Krowne Stewart"/>
    <s v="9 April 1812"/>
    <m/>
    <m/>
  </r>
  <r>
    <x v="235"/>
    <m/>
    <m/>
    <x v="111"/>
    <x v="19"/>
    <s v="Henry Tiddeman"/>
    <s v="28 May 1807"/>
    <m/>
    <m/>
  </r>
  <r>
    <x v="235"/>
    <m/>
    <m/>
    <x v="111"/>
    <x v="8"/>
    <s v="James Hutcheon"/>
    <s v="10 August 1809"/>
    <s v="Ensign. 10 August 1809"/>
    <m/>
  </r>
  <r>
    <x v="235"/>
    <m/>
    <m/>
    <x v="111"/>
    <x v="40"/>
    <s v="Matthew Murray"/>
    <s v="20 January 1802"/>
    <m/>
    <m/>
  </r>
  <r>
    <x v="235"/>
    <m/>
    <m/>
    <x v="111"/>
    <x v="9"/>
    <s v="George Treyer"/>
    <s v="12 October 1805"/>
    <s v="22 October 1794"/>
    <m/>
  </r>
  <r>
    <x v="235"/>
    <m/>
    <m/>
    <x v="111"/>
    <x v="10"/>
    <s v="David Jameson"/>
    <s v="15 October 1807"/>
    <m/>
    <m/>
  </r>
  <r>
    <x v="235"/>
    <m/>
    <m/>
    <x v="111"/>
    <x v="10"/>
    <s v="William Goodison"/>
    <s v="23 August 1810"/>
    <m/>
    <m/>
  </r>
  <r>
    <x v="236"/>
    <m/>
    <m/>
    <x v="112"/>
    <x v="0"/>
    <s v="Sir. Thomas Musgrave ,Bt."/>
    <s v="12 October 1787"/>
    <s v="Gen. 29 April 1802"/>
    <m/>
  </r>
  <r>
    <x v="236"/>
    <m/>
    <m/>
    <x v="112"/>
    <x v="15"/>
    <s v="John Wardlaw"/>
    <s v="10 May 1810"/>
    <m/>
    <m/>
  </r>
  <r>
    <x v="236"/>
    <m/>
    <m/>
    <x v="112"/>
    <x v="16"/>
    <s v="Alexander Fraser"/>
    <s v="8 September 1808"/>
    <m/>
    <m/>
  </r>
  <r>
    <x v="236"/>
    <m/>
    <m/>
    <x v="112"/>
    <x v="16"/>
    <s v="James Carr"/>
    <s v="26 April 1810"/>
    <m/>
    <m/>
  </r>
  <r>
    <x v="236"/>
    <m/>
    <m/>
    <x v="112"/>
    <x v="5"/>
    <s v="Alexander M'Donald"/>
    <s v="4 September 1803"/>
    <m/>
    <m/>
  </r>
  <r>
    <x v="236"/>
    <m/>
    <m/>
    <x v="112"/>
    <x v="5"/>
    <s v="Joseph Skerrett"/>
    <s v="6 October 1805"/>
    <s v="26 June 1803"/>
    <m/>
  </r>
  <r>
    <x v="236"/>
    <m/>
    <m/>
    <x v="112"/>
    <x v="5"/>
    <s v="John Rankin"/>
    <s v="16 July 1807"/>
    <m/>
    <m/>
  </r>
  <r>
    <x v="236"/>
    <m/>
    <m/>
    <x v="112"/>
    <x v="5"/>
    <s v="Thomas Vilett"/>
    <s v="27 August 1807"/>
    <m/>
    <m/>
  </r>
  <r>
    <x v="236"/>
    <m/>
    <m/>
    <x v="112"/>
    <x v="5"/>
    <s v="John Gass"/>
    <s v="26 November 1807"/>
    <m/>
    <m/>
  </r>
  <r>
    <x v="236"/>
    <m/>
    <m/>
    <x v="112"/>
    <x v="5"/>
    <s v="Harry Powell"/>
    <s v="31 March 1808"/>
    <s v="27 November 1806"/>
    <m/>
  </r>
  <r>
    <x v="236"/>
    <m/>
    <m/>
    <x v="112"/>
    <x v="5"/>
    <s v="John Purchas"/>
    <s v="11 August 1808"/>
    <s v="16 June 1808"/>
    <m/>
  </r>
  <r>
    <x v="236"/>
    <m/>
    <m/>
    <x v="112"/>
    <x v="5"/>
    <s v="Robert Bartlett Coles"/>
    <s v="8 September 1808"/>
    <m/>
    <m/>
  </r>
  <r>
    <x v="236"/>
    <m/>
    <m/>
    <x v="112"/>
    <x v="5"/>
    <s v="William Bampton"/>
    <s v="6 July 1809"/>
    <m/>
    <m/>
  </r>
  <r>
    <x v="236"/>
    <m/>
    <m/>
    <x v="112"/>
    <x v="5"/>
    <s v="Edward Wakesield"/>
    <s v="26 April 1810"/>
    <m/>
    <m/>
  </r>
  <r>
    <x v="236"/>
    <m/>
    <m/>
    <x v="112"/>
    <x v="5"/>
    <s v="Richard Armstorng"/>
    <s v="3 January 1811"/>
    <s v="Major. 25 April 1808"/>
    <m/>
  </r>
  <r>
    <x v="236"/>
    <m/>
    <m/>
    <x v="112"/>
    <x v="13"/>
    <s v="Robert Henry Hamilton"/>
    <s v="9 January 1805"/>
    <m/>
    <m/>
  </r>
  <r>
    <x v="236"/>
    <m/>
    <m/>
    <x v="112"/>
    <x v="13"/>
    <s v="Andrew K_Torrns"/>
    <s v="21 January 1805"/>
    <m/>
    <m/>
  </r>
  <r>
    <x v="236"/>
    <m/>
    <m/>
    <x v="112"/>
    <x v="13"/>
    <s v="John Fraser"/>
    <s v="5 March 1805"/>
    <m/>
    <m/>
  </r>
  <r>
    <x v="236"/>
    <m/>
    <m/>
    <x v="112"/>
    <x v="13"/>
    <s v="Christopher Hatchell"/>
    <s v="7 March 1805"/>
    <m/>
    <m/>
  </r>
  <r>
    <x v="236"/>
    <b v="1"/>
    <m/>
    <x v="112"/>
    <x v="13"/>
    <s v="Timothy Dillon"/>
    <s v="30 October 1806"/>
    <s v="15 December 1809"/>
    <m/>
  </r>
  <r>
    <x v="236"/>
    <m/>
    <m/>
    <x v="112"/>
    <x v="13"/>
    <s v="Neil Mackay"/>
    <s v="30 April 1807"/>
    <s v="27 February 1806"/>
    <m/>
  </r>
  <r>
    <x v="236"/>
    <m/>
    <m/>
    <x v="112"/>
    <x v="13"/>
    <s v="George Hatch"/>
    <s v="25 September 1807"/>
    <m/>
    <m/>
  </r>
  <r>
    <x v="236"/>
    <m/>
    <m/>
    <x v="112"/>
    <x v="13"/>
    <s v="George Ogilvie"/>
    <s v="5 November 1807"/>
    <m/>
    <m/>
  </r>
  <r>
    <x v="236"/>
    <b v="1"/>
    <m/>
    <x v="112"/>
    <x v="13"/>
    <s v="John Bullevant"/>
    <s v="26 November 1807"/>
    <m/>
    <m/>
  </r>
  <r>
    <x v="236"/>
    <m/>
    <m/>
    <x v="112"/>
    <x v="13"/>
    <s v="William Skelton"/>
    <s v="16 March 1808"/>
    <m/>
    <m/>
  </r>
  <r>
    <x v="236"/>
    <m/>
    <m/>
    <x v="112"/>
    <x v="13"/>
    <s v="Edward Hetherington"/>
    <s v="17 March 1808"/>
    <m/>
    <m/>
  </r>
  <r>
    <x v="236"/>
    <m/>
    <m/>
    <x v="112"/>
    <x v="13"/>
    <s v="Francis Austin"/>
    <s v="16 June 1808"/>
    <m/>
    <m/>
  </r>
  <r>
    <x v="236"/>
    <m/>
    <m/>
    <x v="112"/>
    <x v="13"/>
    <s v="John Clarke"/>
    <s v="3 August 1808"/>
    <s v="27 March 1808"/>
    <m/>
  </r>
  <r>
    <x v="236"/>
    <m/>
    <m/>
    <x v="112"/>
    <x v="13"/>
    <s v="Phileman Coultman"/>
    <s v="1 September 1808"/>
    <m/>
    <m/>
  </r>
  <r>
    <x v="236"/>
    <m/>
    <m/>
    <x v="112"/>
    <x v="13"/>
    <s v="Edward R_Stevenson"/>
    <s v="16 March 1809"/>
    <m/>
    <m/>
  </r>
  <r>
    <x v="236"/>
    <m/>
    <m/>
    <x v="112"/>
    <x v="13"/>
    <s v="John Gould "/>
    <s v="22 March 1809"/>
    <m/>
    <m/>
  </r>
  <r>
    <x v="236"/>
    <m/>
    <m/>
    <x v="112"/>
    <x v="13"/>
    <s v="Rich.Stanton Cleary"/>
    <s v="23 March 1809"/>
    <m/>
    <m/>
  </r>
  <r>
    <x v="236"/>
    <m/>
    <m/>
    <x v="112"/>
    <x v="13"/>
    <s v="Benjamin Rooth"/>
    <s v="10 May 1809"/>
    <s v="Adjutant"/>
    <m/>
  </r>
  <r>
    <x v="236"/>
    <m/>
    <m/>
    <x v="112"/>
    <x v="13"/>
    <s v="John Faincombe"/>
    <s v="11 May 1809"/>
    <m/>
    <m/>
  </r>
  <r>
    <x v="236"/>
    <m/>
    <m/>
    <x v="112"/>
    <x v="13"/>
    <s v="Cyrus Daniell"/>
    <s v="6 July 1809"/>
    <m/>
    <m/>
  </r>
  <r>
    <x v="236"/>
    <m/>
    <m/>
    <x v="112"/>
    <x v="13"/>
    <s v="Richard W_Hopkins"/>
    <s v="21 September 1809"/>
    <m/>
    <m/>
  </r>
  <r>
    <x v="236"/>
    <b v="1"/>
    <m/>
    <x v="112"/>
    <x v="13"/>
    <s v="E_E_Benson"/>
    <s v="2 November 1809"/>
    <m/>
    <m/>
  </r>
  <r>
    <x v="236"/>
    <m/>
    <m/>
    <x v="112"/>
    <x v="13"/>
    <s v="Charles H_Sache"/>
    <s v="17 May 1810"/>
    <m/>
    <m/>
  </r>
  <r>
    <x v="236"/>
    <m/>
    <m/>
    <x v="112"/>
    <x v="13"/>
    <s v="John Vesey"/>
    <s v="2 August 1810"/>
    <m/>
    <m/>
  </r>
  <r>
    <x v="236"/>
    <b v="1"/>
    <m/>
    <x v="112"/>
    <x v="13"/>
    <s v="Charles Blake Morgan"/>
    <s v="14 March 1811"/>
    <m/>
    <m/>
  </r>
  <r>
    <x v="237"/>
    <m/>
    <m/>
    <x v="112"/>
    <x v="29"/>
    <s v="John Paxton"/>
    <s v="3 May 1809"/>
    <s v="8 March 1809"/>
    <m/>
  </r>
  <r>
    <x v="237"/>
    <m/>
    <m/>
    <x v="112"/>
    <x v="29"/>
    <s v="Alexander Carnaby"/>
    <s v="2 November 1809"/>
    <m/>
    <m/>
  </r>
  <r>
    <x v="237"/>
    <b v="1"/>
    <m/>
    <x v="112"/>
    <x v="29"/>
    <s v="Nathaniel James Scott"/>
    <s v="8 March 1810"/>
    <m/>
    <m/>
  </r>
  <r>
    <x v="237"/>
    <b v="1"/>
    <m/>
    <x v="112"/>
    <x v="29"/>
    <s v="Joseph Clarke"/>
    <s v="22 March 1810"/>
    <m/>
    <m/>
  </r>
  <r>
    <x v="237"/>
    <m/>
    <m/>
    <x v="112"/>
    <x v="29"/>
    <s v="William Grimshaw"/>
    <s v="6 December 1810"/>
    <m/>
    <m/>
  </r>
  <r>
    <x v="237"/>
    <b v="1"/>
    <m/>
    <x v="112"/>
    <x v="29"/>
    <s v="Wm. Digbny Sandys"/>
    <s v="7 February 1811"/>
    <m/>
    <m/>
  </r>
  <r>
    <x v="237"/>
    <m/>
    <m/>
    <x v="112"/>
    <x v="29"/>
    <s v="James Galbraith"/>
    <s v="1 August 1811"/>
    <m/>
    <m/>
  </r>
  <r>
    <x v="237"/>
    <m/>
    <m/>
    <x v="112"/>
    <x v="29"/>
    <s v="Robert Nicolls Frizell"/>
    <s v="8 October 1812"/>
    <m/>
    <m/>
  </r>
  <r>
    <x v="237"/>
    <m/>
    <m/>
    <x v="112"/>
    <x v="19"/>
    <s v="William Cosgrove"/>
    <s v="20 November 1806"/>
    <m/>
    <m/>
  </r>
  <r>
    <x v="237"/>
    <m/>
    <m/>
    <x v="112"/>
    <x v="8"/>
    <s v="Benjamin Rooth"/>
    <s v="30 June 1808"/>
    <s v="Lieut. 10 May 1807"/>
    <m/>
  </r>
  <r>
    <x v="237"/>
    <m/>
    <m/>
    <x v="112"/>
    <x v="40"/>
    <s v="Thomas Bamborough"/>
    <s v="11 October 1810"/>
    <m/>
    <m/>
  </r>
  <r>
    <x v="237"/>
    <m/>
    <m/>
    <x v="112"/>
    <x v="9"/>
    <s v="Thomas Hogg"/>
    <s v="6 December 1810"/>
    <s v="22 January 1807"/>
    <m/>
  </r>
  <r>
    <x v="237"/>
    <m/>
    <m/>
    <x v="112"/>
    <x v="10"/>
    <s v="Archibald Fraser"/>
    <s v="22 December 1808"/>
    <m/>
    <m/>
  </r>
  <r>
    <x v="237"/>
    <m/>
    <m/>
    <x v="112"/>
    <x v="10"/>
    <s v="John Bunny"/>
    <s v="25 October 1809"/>
    <m/>
    <m/>
  </r>
  <r>
    <x v="238"/>
    <m/>
    <m/>
    <x v="113"/>
    <x v="0"/>
    <s v="Thomas Picton"/>
    <s v="15 October 1811"/>
    <s v="M. Gen. 25 April 1808"/>
    <m/>
  </r>
  <r>
    <x v="238"/>
    <m/>
    <m/>
    <x v="113"/>
    <x v="15"/>
    <s v="John Bromhead"/>
    <s v="26 June 1809"/>
    <m/>
    <m/>
  </r>
  <r>
    <x v="238"/>
    <m/>
    <m/>
    <x v="113"/>
    <x v="15"/>
    <s v="John H_Dunkin"/>
    <s v="15 November 1809"/>
    <m/>
    <m/>
  </r>
  <r>
    <x v="238"/>
    <m/>
    <m/>
    <x v="113"/>
    <x v="16"/>
    <s v="Wm. Frederick Spry"/>
    <s v="12 November 1795"/>
    <s v="Col. 25 July 1810"/>
    <m/>
  </r>
  <r>
    <x v="238"/>
    <m/>
    <m/>
    <x v="113"/>
    <x v="16"/>
    <s v="John Rudd"/>
    <s v="25 January 1810"/>
    <s v="Lt. Col. 27 April 1812"/>
    <m/>
  </r>
  <r>
    <x v="238"/>
    <b v="1"/>
    <m/>
    <x v="113"/>
    <x v="5"/>
    <s v="Murdock hughb M'Laine"/>
    <s v="3 July 1805"/>
    <m/>
    <m/>
  </r>
  <r>
    <x v="238"/>
    <m/>
    <m/>
    <x v="113"/>
    <x v="5"/>
    <s v="Joseph Paterson"/>
    <s v="7 May 1807"/>
    <s v="23 October 1806"/>
    <m/>
  </r>
  <r>
    <x v="238"/>
    <m/>
    <m/>
    <x v="113"/>
    <x v="5"/>
    <s v="George Westcott"/>
    <s v="5 August 1807"/>
    <m/>
    <m/>
  </r>
  <r>
    <x v="238"/>
    <m/>
    <m/>
    <x v="113"/>
    <x v="5"/>
    <s v="Henry Fletcher"/>
    <s v="29 June 1809"/>
    <m/>
    <m/>
  </r>
  <r>
    <x v="238"/>
    <m/>
    <m/>
    <x v="113"/>
    <x v="5"/>
    <s v="Robert Place"/>
    <s v="13 July 1809"/>
    <m/>
    <m/>
  </r>
  <r>
    <x v="238"/>
    <m/>
    <m/>
    <x v="113"/>
    <x v="5"/>
    <s v="Charles Kishaw"/>
    <s v="30 November 1809"/>
    <m/>
    <m/>
  </r>
  <r>
    <x v="238"/>
    <m/>
    <m/>
    <x v="113"/>
    <x v="5"/>
    <s v="P_M'Lachaln"/>
    <s v="15 February 1810"/>
    <m/>
    <m/>
  </r>
  <r>
    <x v="238"/>
    <m/>
    <m/>
    <x v="113"/>
    <x v="5"/>
    <s v="Roderick Mackenzie"/>
    <s v="24 January 1811"/>
    <m/>
    <m/>
  </r>
  <r>
    <x v="238"/>
    <m/>
    <m/>
    <x v="113"/>
    <x v="5"/>
    <s v="Patrick Baird"/>
    <s v="6 June 1811"/>
    <m/>
    <m/>
  </r>
  <r>
    <x v="238"/>
    <m/>
    <m/>
    <x v="113"/>
    <x v="5"/>
    <s v="J_William Rogers"/>
    <s v="16 January 1812"/>
    <s v="9 July 1803"/>
    <m/>
  </r>
  <r>
    <x v="238"/>
    <m/>
    <m/>
    <x v="113"/>
    <x v="5"/>
    <s v="William Wuede"/>
    <s v="22 October 1812"/>
    <s v="23 July 1812"/>
    <m/>
  </r>
  <r>
    <x v="238"/>
    <b v="1"/>
    <m/>
    <x v="113"/>
    <x v="13"/>
    <s v="William M'Veagh"/>
    <s v="25 June 1801"/>
    <s v="29 November 1808"/>
    <m/>
  </r>
  <r>
    <x v="238"/>
    <b v="1"/>
    <m/>
    <x v="113"/>
    <x v="13"/>
    <s v="John Aveling"/>
    <s v="27 June 1804"/>
    <m/>
    <m/>
  </r>
  <r>
    <x v="238"/>
    <m/>
    <m/>
    <x v="113"/>
    <x v="13"/>
    <s v="Hurbert Gould"/>
    <s v="2 November 1806"/>
    <m/>
    <m/>
  </r>
  <r>
    <x v="238"/>
    <m/>
    <m/>
    <x v="113"/>
    <x v="13"/>
    <s v="J_V_George"/>
    <s v="3 November 1806"/>
    <m/>
    <m/>
  </r>
  <r>
    <x v="238"/>
    <m/>
    <m/>
    <x v="113"/>
    <x v="13"/>
    <s v="John Jessry"/>
    <s v="3 March 1808"/>
    <m/>
    <m/>
  </r>
  <r>
    <x v="238"/>
    <m/>
    <m/>
    <x v="113"/>
    <x v="13"/>
    <s v="George Parish Bradshaw"/>
    <s v="16 June 1808"/>
    <m/>
    <m/>
  </r>
  <r>
    <x v="238"/>
    <m/>
    <m/>
    <x v="113"/>
    <x v="13"/>
    <s v="N_Ogill Leman"/>
    <s v="13 July 1809"/>
    <m/>
    <m/>
  </r>
  <r>
    <x v="238"/>
    <m/>
    <m/>
    <x v="113"/>
    <x v="13"/>
    <s v="Edward Jones"/>
    <s v="15 November 1810"/>
    <s v="Adjutant"/>
    <m/>
  </r>
  <r>
    <x v="238"/>
    <m/>
    <m/>
    <x v="113"/>
    <x v="13"/>
    <s v="John Wilson"/>
    <s v="10 January 1811"/>
    <m/>
    <m/>
  </r>
  <r>
    <x v="238"/>
    <m/>
    <m/>
    <x v="113"/>
    <x v="13"/>
    <s v="James Cameron"/>
    <s v="21 March 1811"/>
    <m/>
    <m/>
  </r>
  <r>
    <x v="238"/>
    <m/>
    <m/>
    <x v="113"/>
    <x v="13"/>
    <s v="Peter Willats"/>
    <s v="2 June 1811"/>
    <m/>
    <m/>
  </r>
  <r>
    <x v="238"/>
    <m/>
    <m/>
    <x v="113"/>
    <x v="13"/>
    <s v="James Algeo"/>
    <s v="4 June 1811"/>
    <s v="4 September 1806"/>
    <m/>
  </r>
  <r>
    <x v="238"/>
    <m/>
    <m/>
    <x v="113"/>
    <x v="13"/>
    <s v="Jonathan Howells"/>
    <s v="5 June 1811"/>
    <s v="1 December 1809"/>
    <m/>
  </r>
  <r>
    <x v="238"/>
    <m/>
    <m/>
    <x v="113"/>
    <x v="13"/>
    <s v="St. John Augustus Clerke"/>
    <s v="6 June 1811"/>
    <m/>
    <m/>
  </r>
  <r>
    <x v="238"/>
    <m/>
    <m/>
    <x v="113"/>
    <x v="13"/>
    <s v="Richard Tatton"/>
    <s v="7 June 1811"/>
    <m/>
    <m/>
  </r>
  <r>
    <x v="238"/>
    <m/>
    <m/>
    <x v="113"/>
    <x v="13"/>
    <s v="Hector Graham"/>
    <s v="8 June 1811"/>
    <m/>
    <m/>
  </r>
  <r>
    <x v="238"/>
    <m/>
    <m/>
    <x v="113"/>
    <x v="13"/>
    <s v="Richard Burnaby"/>
    <s v="9 June 1811"/>
    <m/>
    <m/>
  </r>
  <r>
    <x v="238"/>
    <b v="1"/>
    <m/>
    <x v="113"/>
    <x v="13"/>
    <s v="Owen Grissith"/>
    <s v="12 June 1811"/>
    <m/>
    <m/>
  </r>
  <r>
    <x v="238"/>
    <m/>
    <m/>
    <x v="113"/>
    <x v="13"/>
    <s v="R_H_Farmer"/>
    <s v="13 June 1811"/>
    <m/>
    <m/>
  </r>
  <r>
    <x v="238"/>
    <m/>
    <m/>
    <x v="113"/>
    <x v="13"/>
    <s v="Parry Mitchell"/>
    <s v="15 August 1811"/>
    <s v="20 September 1810"/>
    <m/>
  </r>
  <r>
    <x v="238"/>
    <m/>
    <m/>
    <x v="113"/>
    <x v="13"/>
    <s v="Charles Cotes Pigott"/>
    <s v="19 September 1811"/>
    <m/>
    <m/>
  </r>
  <r>
    <x v="238"/>
    <m/>
    <m/>
    <x v="113"/>
    <x v="13"/>
    <s v="Richard Penesather"/>
    <s v="26 September 1811"/>
    <m/>
    <m/>
  </r>
  <r>
    <x v="238"/>
    <m/>
    <m/>
    <x v="113"/>
    <x v="13"/>
    <s v="John Fyler"/>
    <s v="21 November 1811"/>
    <m/>
    <m/>
  </r>
  <r>
    <x v="238"/>
    <m/>
    <m/>
    <x v="113"/>
    <x v="13"/>
    <s v="Thomas Molyneus"/>
    <s v="28 February 1812"/>
    <m/>
    <m/>
  </r>
  <r>
    <x v="238"/>
    <m/>
    <m/>
    <x v="113"/>
    <x v="13"/>
    <s v="Archibald Campbell"/>
    <s v="5 March 1812"/>
    <m/>
    <m/>
  </r>
  <r>
    <x v="239"/>
    <b v="1"/>
    <m/>
    <x v="113"/>
    <x v="29"/>
    <s v="Edward Thorpe"/>
    <s v="7 May 1811"/>
    <m/>
    <m/>
  </r>
  <r>
    <x v="239"/>
    <b v="1"/>
    <m/>
    <x v="113"/>
    <x v="29"/>
    <s v="John Augustus Mathison"/>
    <s v="8 May 1811"/>
    <m/>
    <m/>
  </r>
  <r>
    <x v="239"/>
    <b v="1"/>
    <m/>
    <x v="113"/>
    <x v="29"/>
    <s v="William Brierly"/>
    <s v="9 May 1811"/>
    <m/>
    <m/>
  </r>
  <r>
    <x v="239"/>
    <m/>
    <m/>
    <x v="113"/>
    <x v="29"/>
    <s v="Alexander Campbell"/>
    <s v="26 September 1811"/>
    <m/>
    <m/>
  </r>
  <r>
    <x v="239"/>
    <m/>
    <m/>
    <x v="113"/>
    <x v="29"/>
    <s v="J_Fitz Gerald"/>
    <s v="21 November 1811"/>
    <m/>
    <m/>
  </r>
  <r>
    <x v="239"/>
    <m/>
    <m/>
    <x v="113"/>
    <x v="29"/>
    <s v="William Place"/>
    <s v="5 March 1812"/>
    <m/>
    <m/>
  </r>
  <r>
    <x v="239"/>
    <m/>
    <m/>
    <x v="113"/>
    <x v="29"/>
    <s v="John Taylor"/>
    <s v="12 March 1812"/>
    <m/>
    <m/>
  </r>
  <r>
    <x v="239"/>
    <b v="1"/>
    <m/>
    <x v="113"/>
    <x v="29"/>
    <s v="W_S_Farmer"/>
    <s v="14 May 1812"/>
    <m/>
    <m/>
  </r>
  <r>
    <x v="239"/>
    <m/>
    <m/>
    <x v="113"/>
    <x v="29"/>
    <s v="John Morton Stuart"/>
    <s v="11 June 1812"/>
    <m/>
    <m/>
  </r>
  <r>
    <x v="239"/>
    <m/>
    <m/>
    <x v="113"/>
    <x v="19"/>
    <s v="John Kelly"/>
    <s v="24 May 1810"/>
    <m/>
    <m/>
  </r>
  <r>
    <x v="239"/>
    <m/>
    <m/>
    <x v="113"/>
    <x v="8"/>
    <s v="Edward JOnes"/>
    <s v="2 February 1809"/>
    <s v="Lieut. 15 November 1810"/>
    <m/>
  </r>
  <r>
    <x v="239"/>
    <m/>
    <m/>
    <x v="113"/>
    <x v="40"/>
    <s v="John Powell"/>
    <s v="21 June 1810"/>
    <m/>
    <m/>
  </r>
  <r>
    <x v="239"/>
    <m/>
    <m/>
    <x v="113"/>
    <x v="9"/>
    <s v="Frederick Micklam"/>
    <s v="4 May 1809"/>
    <s v="30 June 1808"/>
    <m/>
  </r>
  <r>
    <x v="239"/>
    <m/>
    <m/>
    <x v="113"/>
    <x v="10"/>
    <s v="John Bridges"/>
    <s v="13 July 1809"/>
    <m/>
    <m/>
  </r>
  <r>
    <x v="240"/>
    <m/>
    <m/>
    <x v="114"/>
    <x v="0"/>
    <s v="Sir. Sam Auchmuty,K.B."/>
    <s v="13 January 1812"/>
    <s v="M. Gen. 25 April 1808"/>
    <m/>
  </r>
  <r>
    <x v="240"/>
    <m/>
    <m/>
    <x v="114"/>
    <x v="15"/>
    <s v="Alexander Adams"/>
    <s v="7 April 1802"/>
    <s v="Col. 4 June 1811"/>
    <m/>
  </r>
  <r>
    <x v="240"/>
    <m/>
    <m/>
    <x v="114"/>
    <x v="15"/>
    <s v="John Macleod"/>
    <s v="12 May 1808"/>
    <s v="1 January 1805"/>
    <m/>
  </r>
  <r>
    <x v="240"/>
    <b v="1"/>
    <m/>
    <x v="114"/>
    <x v="16"/>
    <s v="James Fraser"/>
    <s v="23 July 1807"/>
    <m/>
    <m/>
  </r>
  <r>
    <x v="240"/>
    <b v="1"/>
    <m/>
    <x v="114"/>
    <x v="16"/>
    <s v="Martin Lindsay"/>
    <s v="4 January 1810"/>
    <m/>
    <m/>
  </r>
  <r>
    <x v="240"/>
    <m/>
    <m/>
    <x v="114"/>
    <x v="16"/>
    <s v="David Forbes"/>
    <s v="29 August 1811"/>
    <m/>
    <m/>
  </r>
  <r>
    <x v="240"/>
    <m/>
    <m/>
    <x v="114"/>
    <x v="16"/>
    <s v="Duncan Macpherson"/>
    <s v="7 November 1811"/>
    <m/>
    <m/>
  </r>
  <r>
    <x v="240"/>
    <b v="1"/>
    <m/>
    <x v="114"/>
    <x v="5"/>
    <s v="James M'Vena"/>
    <s v="17 April 1804"/>
    <m/>
    <m/>
  </r>
  <r>
    <x v="240"/>
    <b v="1"/>
    <m/>
    <x v="114"/>
    <x v="5"/>
    <s v="Charles F_W_Maclean"/>
    <s v="17 April 1804"/>
    <m/>
    <m/>
  </r>
  <r>
    <x v="240"/>
    <b v="1"/>
    <m/>
    <x v="114"/>
    <x v="5"/>
    <s v="Duncan M'Gregor"/>
    <s v="17 April 1804"/>
    <m/>
    <m/>
  </r>
  <r>
    <x v="240"/>
    <m/>
    <m/>
    <x v="114"/>
    <x v="5"/>
    <s v="Colin Campbell Mackay"/>
    <s v="9 July 1805"/>
    <m/>
    <m/>
  </r>
  <r>
    <x v="240"/>
    <m/>
    <m/>
    <x v="114"/>
    <x v="5"/>
    <s v="C_Grant Falconer"/>
    <s v="7 August 1806"/>
    <s v="26 December 1805"/>
    <m/>
  </r>
  <r>
    <x v="240"/>
    <m/>
    <m/>
    <x v="114"/>
    <x v="5"/>
    <s v="Donald Macleod"/>
    <s v="17 March 1807"/>
    <m/>
    <m/>
  </r>
  <r>
    <x v="240"/>
    <m/>
    <m/>
    <x v="114"/>
    <x v="5"/>
    <s v="Thomas Cameron"/>
    <s v="18 March 1807"/>
    <m/>
    <m/>
  </r>
  <r>
    <x v="240"/>
    <m/>
    <m/>
    <x v="114"/>
    <x v="5"/>
    <s v="Jospeh Bethune"/>
    <s v="3 March 1807"/>
    <m/>
    <m/>
  </r>
  <r>
    <x v="240"/>
    <m/>
    <m/>
    <x v="114"/>
    <x v="5"/>
    <s v="John Thronton"/>
    <s v="28 July 1808"/>
    <s v="26 November 1807"/>
    <m/>
  </r>
  <r>
    <x v="240"/>
    <m/>
    <m/>
    <x v="114"/>
    <x v="5"/>
    <s v="Arthur Forbes"/>
    <s v="26 January 1809"/>
    <s v="3 October 1805"/>
    <m/>
  </r>
  <r>
    <x v="240"/>
    <b v="1"/>
    <m/>
    <x v="114"/>
    <x v="5"/>
    <s v="John Campbell"/>
    <s v="9 November 1809"/>
    <s v="Lt. Col. 1 January 1812"/>
    <m/>
  </r>
  <r>
    <x v="240"/>
    <m/>
    <m/>
    <x v="114"/>
    <x v="5"/>
    <s v="Robert Sime"/>
    <s v="15 March 1810"/>
    <m/>
    <m/>
  </r>
  <r>
    <x v="240"/>
    <m/>
    <m/>
    <x v="114"/>
    <x v="5"/>
    <s v="William Mackenzie"/>
    <s v="24 October 1810"/>
    <m/>
    <m/>
  </r>
  <r>
    <x v="240"/>
    <m/>
    <m/>
    <x v="114"/>
    <x v="5"/>
    <s v="Jams M'Pherson"/>
    <s v="25 October 1810"/>
    <m/>
    <m/>
  </r>
  <r>
    <x v="240"/>
    <m/>
    <m/>
    <x v="114"/>
    <x v="5"/>
    <s v="John Matheson"/>
    <s v="26 December 1810"/>
    <m/>
    <m/>
  </r>
  <r>
    <x v="240"/>
    <m/>
    <m/>
    <x v="114"/>
    <x v="5"/>
    <s v="John Grant"/>
    <s v="18 July 1811"/>
    <m/>
    <m/>
  </r>
  <r>
    <x v="240"/>
    <m/>
    <m/>
    <x v="114"/>
    <x v="5"/>
    <s v="William Cameron"/>
    <s v="6 November 1811"/>
    <m/>
    <m/>
  </r>
  <r>
    <x v="240"/>
    <m/>
    <m/>
    <x v="114"/>
    <x v="5"/>
    <s v="Alexander Gaillie"/>
    <s v="7 November 1811"/>
    <m/>
    <m/>
  </r>
  <r>
    <x v="240"/>
    <m/>
    <m/>
    <x v="114"/>
    <x v="5"/>
    <s v="Malcolm M'Gregor"/>
    <s v="10 June 1812"/>
    <m/>
    <m/>
  </r>
  <r>
    <x v="240"/>
    <m/>
    <m/>
    <x v="114"/>
    <x v="5"/>
    <s v="William Matheson"/>
    <s v="11 June 1812"/>
    <m/>
    <m/>
  </r>
  <r>
    <x v="240"/>
    <m/>
    <m/>
    <x v="114"/>
    <x v="13"/>
    <s v="John Dunbar"/>
    <s v="13 November 1801"/>
    <m/>
    <m/>
  </r>
  <r>
    <x v="240"/>
    <b v="1"/>
    <m/>
    <x v="114"/>
    <x v="13"/>
    <s v="Henry N_Douglas"/>
    <s v="23 May 1805"/>
    <m/>
    <m/>
  </r>
  <r>
    <x v="240"/>
    <b v="1"/>
    <m/>
    <x v="114"/>
    <x v="13"/>
    <s v="Norman M'Leod"/>
    <s v="24 June 1805"/>
    <m/>
    <m/>
  </r>
  <r>
    <x v="240"/>
    <m/>
    <m/>
    <x v="114"/>
    <x v="13"/>
    <s v="Roderick Macquen"/>
    <s v="25 June 1805"/>
    <m/>
    <m/>
  </r>
  <r>
    <x v="240"/>
    <m/>
    <m/>
    <x v="114"/>
    <x v="13"/>
    <s v="Neil Campbell"/>
    <s v="26 June 1805"/>
    <m/>
    <m/>
  </r>
  <r>
    <x v="240"/>
    <m/>
    <m/>
    <x v="114"/>
    <x v="13"/>
    <s v="Phineas Ryrie"/>
    <s v="26 September 1805"/>
    <m/>
    <m/>
  </r>
  <r>
    <x v="240"/>
    <m/>
    <m/>
    <x v="114"/>
    <x v="13"/>
    <s v="Daniel Stewart"/>
    <s v="21 November 1805"/>
    <m/>
    <m/>
  </r>
  <r>
    <x v="240"/>
    <m/>
    <m/>
    <x v="114"/>
    <x v="13"/>
    <s v="John Simpson"/>
    <s v="28 November 1805"/>
    <m/>
    <m/>
  </r>
  <r>
    <x v="240"/>
    <m/>
    <m/>
    <x v="114"/>
    <x v="13"/>
    <s v="James Fraser"/>
    <s v="1 February 1806"/>
    <s v="Adjutant"/>
    <m/>
  </r>
  <r>
    <x v="240"/>
    <m/>
    <m/>
    <x v="114"/>
    <x v="13"/>
    <s v="Lachlan Grant"/>
    <s v="3 February 1806"/>
    <m/>
    <m/>
  </r>
  <r>
    <x v="240"/>
    <m/>
    <m/>
    <x v="114"/>
    <x v="13"/>
    <s v="Richard Hart"/>
    <s v="25 April 1806"/>
    <m/>
    <m/>
  </r>
  <r>
    <x v="240"/>
    <m/>
    <m/>
    <x v="114"/>
    <x v="13"/>
    <s v="Alexander Fraser"/>
    <s v="17 September 1806"/>
    <s v="17 July 1805"/>
    <m/>
  </r>
  <r>
    <x v="240"/>
    <m/>
    <m/>
    <x v="114"/>
    <x v="13"/>
    <s v="Alexander M_Cameron"/>
    <s v="9 January 1807"/>
    <m/>
    <m/>
  </r>
  <r>
    <x v="240"/>
    <b v="1"/>
    <m/>
    <x v="114"/>
    <x v="13"/>
    <s v="Charles Robertson"/>
    <s v="10 January 1807"/>
    <m/>
    <m/>
  </r>
  <r>
    <x v="241"/>
    <m/>
    <m/>
    <x v="114"/>
    <x v="13"/>
    <s v="Joshua Georgeory"/>
    <s v="19 January 1808"/>
    <m/>
    <m/>
  </r>
  <r>
    <x v="241"/>
    <m/>
    <m/>
    <x v="114"/>
    <x v="13"/>
    <s v="Fraqubar M'Rae"/>
    <s v="21 January 1808"/>
    <m/>
    <m/>
  </r>
  <r>
    <x v="241"/>
    <m/>
    <m/>
    <x v="114"/>
    <x v="13"/>
    <s v="Colin Mackenzie"/>
    <s v="11 February 1808"/>
    <m/>
    <m/>
  </r>
  <r>
    <x v="241"/>
    <m/>
    <m/>
    <x v="114"/>
    <x v="13"/>
    <s v="Alexander Marrison"/>
    <s v="28 April 1808"/>
    <m/>
    <m/>
  </r>
  <r>
    <x v="241"/>
    <m/>
    <m/>
    <x v="114"/>
    <x v="13"/>
    <s v="John M' Ivar"/>
    <s v="8 December 1808"/>
    <m/>
    <m/>
  </r>
  <r>
    <x v="241"/>
    <m/>
    <m/>
    <x v="114"/>
    <x v="13"/>
    <s v="Alexander Sutherland"/>
    <s v="6 July 1809"/>
    <m/>
    <m/>
  </r>
  <r>
    <x v="241"/>
    <m/>
    <m/>
    <x v="114"/>
    <x v="13"/>
    <s v="John Macleod"/>
    <s v="22 March 1810"/>
    <m/>
    <m/>
  </r>
  <r>
    <x v="241"/>
    <m/>
    <m/>
    <x v="114"/>
    <x v="13"/>
    <s v="Joseph M' Kenzie"/>
    <s v="25 April 1810"/>
    <m/>
    <m/>
  </r>
  <r>
    <x v="241"/>
    <m/>
    <m/>
    <x v="114"/>
    <x v="13"/>
    <s v="Alexander Campbell"/>
    <s v="26 April 1810"/>
    <m/>
    <m/>
  </r>
  <r>
    <x v="241"/>
    <m/>
    <m/>
    <x v="114"/>
    <x v="13"/>
    <s v="John Cooper"/>
    <s v="17 May 1810"/>
    <s v="Adjutant"/>
    <m/>
  </r>
  <r>
    <x v="241"/>
    <m/>
    <m/>
    <x v="114"/>
    <x v="13"/>
    <s v="Kenneth Murchison"/>
    <s v="21 June 1810"/>
    <m/>
    <m/>
  </r>
  <r>
    <x v="241"/>
    <m/>
    <m/>
    <x v="114"/>
    <x v="13"/>
    <s v="John M' Dougall"/>
    <s v="7 March 1811"/>
    <m/>
    <m/>
  </r>
  <r>
    <x v="241"/>
    <m/>
    <m/>
    <x v="114"/>
    <x v="13"/>
    <s v="William M' Kenzie"/>
    <s v="25 April 1811"/>
    <m/>
    <m/>
  </r>
  <r>
    <x v="241"/>
    <m/>
    <m/>
    <x v="114"/>
    <x v="13"/>
    <s v="Alexander Brodie"/>
    <s v="6 June 1811"/>
    <m/>
    <m/>
  </r>
  <r>
    <x v="241"/>
    <m/>
    <m/>
    <x v="114"/>
    <x v="13"/>
    <s v="James Stewart"/>
    <s v="8 August 1811"/>
    <m/>
    <m/>
  </r>
  <r>
    <x v="241"/>
    <m/>
    <m/>
    <x v="114"/>
    <x v="13"/>
    <s v="John Marquis "/>
    <s v="21 November 1811"/>
    <m/>
    <m/>
  </r>
  <r>
    <x v="241"/>
    <m/>
    <m/>
    <x v="114"/>
    <x v="13"/>
    <s v="William Bath"/>
    <s v="20 February 1812"/>
    <s v="20 December 1810"/>
    <m/>
  </r>
  <r>
    <x v="241"/>
    <m/>
    <m/>
    <x v="114"/>
    <x v="13"/>
    <s v="John Pennycuik"/>
    <s v="11 June 1812"/>
    <m/>
    <m/>
  </r>
  <r>
    <x v="241"/>
    <m/>
    <m/>
    <x v="114"/>
    <x v="13"/>
    <s v="John Chitholm"/>
    <s v="2 July 1812"/>
    <m/>
    <m/>
  </r>
  <r>
    <x v="241"/>
    <m/>
    <m/>
    <x v="114"/>
    <x v="13"/>
    <s v="Alexander Waters"/>
    <s v="6 August 1812"/>
    <m/>
    <m/>
  </r>
  <r>
    <x v="241"/>
    <b v="1"/>
    <m/>
    <x v="114"/>
    <x v="29"/>
    <s v="Donald Cameron"/>
    <s v="1 May 1810"/>
    <m/>
    <m/>
  </r>
  <r>
    <x v="241"/>
    <b v="1"/>
    <m/>
    <x v="114"/>
    <x v="29"/>
    <s v="John Mithell"/>
    <s v="7 March 1811"/>
    <m/>
    <m/>
  </r>
  <r>
    <x v="241"/>
    <b v="1"/>
    <m/>
    <x v="114"/>
    <x v="29"/>
    <s v="Donald Mae Queen"/>
    <s v="4 April 1811"/>
    <m/>
    <m/>
  </r>
  <r>
    <x v="241"/>
    <m/>
    <m/>
    <x v="114"/>
    <x v="29"/>
    <s v="James Stewart"/>
    <s v="23 May 1811"/>
    <m/>
    <m/>
  </r>
  <r>
    <x v="241"/>
    <m/>
    <m/>
    <x v="114"/>
    <x v="29"/>
    <s v="Roderick Cameron"/>
    <s v="8 August 1811"/>
    <s v="17 April 1811"/>
    <m/>
  </r>
  <r>
    <x v="241"/>
    <m/>
    <m/>
    <x v="114"/>
    <x v="29"/>
    <s v="W - P - Hinter"/>
    <s v="11 August 1811"/>
    <m/>
    <m/>
  </r>
  <r>
    <x v="241"/>
    <b v="1"/>
    <m/>
    <x v="114"/>
    <x v="29"/>
    <s v="Adam Kennedy"/>
    <s v="19 March 1812"/>
    <m/>
    <m/>
  </r>
  <r>
    <x v="241"/>
    <b v="1"/>
    <m/>
    <x v="114"/>
    <x v="29"/>
    <s v="Allan Dreghorn"/>
    <s v="26 March 1812"/>
    <m/>
    <m/>
  </r>
  <r>
    <x v="241"/>
    <m/>
    <m/>
    <x v="114"/>
    <x v="29"/>
    <s v="John Smith"/>
    <s v="2 July 1812"/>
    <m/>
    <m/>
  </r>
  <r>
    <x v="241"/>
    <m/>
    <m/>
    <x v="114"/>
    <x v="29"/>
    <s v="William Smith"/>
    <s v="6 August 1812"/>
    <m/>
    <m/>
  </r>
  <r>
    <x v="241"/>
    <m/>
    <m/>
    <x v="114"/>
    <x v="19"/>
    <s v="James Ferguson"/>
    <s v="21 March 1805"/>
    <m/>
    <m/>
  </r>
  <r>
    <x v="241"/>
    <m/>
    <m/>
    <x v="114"/>
    <x v="8"/>
    <s v="John Cooper"/>
    <s v="19 July 1807"/>
    <s v="Lieut. 17 March 1810"/>
    <m/>
  </r>
  <r>
    <x v="241"/>
    <b v="1"/>
    <m/>
    <x v="114"/>
    <x v="8"/>
    <s v="James Fraser"/>
    <s v="15 June 1810"/>
    <s v="Lieut .1 February 1806"/>
    <m/>
  </r>
  <r>
    <x v="241"/>
    <m/>
    <m/>
    <x v="114"/>
    <x v="20"/>
    <s v="John Leavock"/>
    <s v="11 February 1804"/>
    <m/>
    <m/>
  </r>
  <r>
    <x v="241"/>
    <m/>
    <m/>
    <x v="114"/>
    <x v="20"/>
    <s v="William Gunn"/>
    <s v="6 August 1812"/>
    <m/>
    <m/>
  </r>
  <r>
    <x v="241"/>
    <m/>
    <m/>
    <x v="114"/>
    <x v="9"/>
    <s v="Neil Currie"/>
    <s v="1 September 1808"/>
    <m/>
    <m/>
  </r>
  <r>
    <x v="241"/>
    <m/>
    <m/>
    <x v="114"/>
    <x v="10"/>
    <s v="Robert Swallow"/>
    <s v="30 April 1812"/>
    <s v="18 August 1808"/>
    <m/>
  </r>
  <r>
    <x v="241"/>
    <b v="1"/>
    <m/>
    <x v="114"/>
    <x v="10"/>
    <s v="William Munro"/>
    <s v="25 April 1805"/>
    <m/>
    <m/>
  </r>
  <r>
    <x v="241"/>
    <b v="1"/>
    <m/>
    <x v="114"/>
    <x v="10"/>
    <s v="Alexander Lestie"/>
    <s v="3 October 1805"/>
    <m/>
    <m/>
  </r>
  <r>
    <x v="241"/>
    <m/>
    <m/>
    <x v="114"/>
    <x v="10"/>
    <s v="John Hughes"/>
    <s v="28 March 1811"/>
    <m/>
    <m/>
  </r>
  <r>
    <x v="242"/>
    <m/>
    <m/>
    <x v="115"/>
    <x v="0"/>
    <s v="Alan Cameron "/>
    <s v="1 January 1805"/>
    <s v="M.Gen. 25 July 1810"/>
    <m/>
  </r>
  <r>
    <x v="242"/>
    <b v="1"/>
    <m/>
    <x v="115"/>
    <x v="15"/>
    <s v="W.m. Matindy Harvey "/>
    <s v="30 May 1811"/>
    <s v="Col. 1 January 1812"/>
    <m/>
  </r>
  <r>
    <x v="242"/>
    <m/>
    <m/>
    <x v="115"/>
    <x v="15"/>
    <s v="Neil Dougals"/>
    <s v="3 December 1812"/>
    <m/>
    <m/>
  </r>
  <r>
    <x v="242"/>
    <b v="1"/>
    <m/>
    <x v="115"/>
    <x v="16"/>
    <s v="Nathaniel Cameron"/>
    <s v="1 April 1812"/>
    <m/>
    <m/>
  </r>
  <r>
    <x v="242"/>
    <m/>
    <m/>
    <x v="115"/>
    <x v="16"/>
    <s v="Andrew Brown"/>
    <s v="15 October 1812"/>
    <s v="30 May 1811"/>
    <m/>
  </r>
  <r>
    <x v="242"/>
    <m/>
    <m/>
    <x v="115"/>
    <x v="16"/>
    <s v="Duncan Cameron"/>
    <s v="29 October 1812"/>
    <m/>
    <m/>
  </r>
  <r>
    <x v="242"/>
    <m/>
    <m/>
    <x v="115"/>
    <x v="5"/>
    <s v="Donald Camphbell"/>
    <s v="19 April 1804"/>
    <m/>
    <m/>
  </r>
  <r>
    <x v="242"/>
    <m/>
    <m/>
    <x v="115"/>
    <x v="5"/>
    <s v="Thomas Mylne "/>
    <s v="24 April 1805"/>
    <m/>
    <m/>
  </r>
  <r>
    <x v="242"/>
    <b v="1"/>
    <m/>
    <x v="115"/>
    <x v="5"/>
    <s v="Thomas Levett Metcals"/>
    <s v="25 April 1805"/>
    <m/>
    <m/>
  </r>
  <r>
    <x v="242"/>
    <m/>
    <m/>
    <x v="115"/>
    <x v="5"/>
    <s v="Peter Innes"/>
    <s v="4 September 1805"/>
    <m/>
    <m/>
  </r>
  <r>
    <x v="242"/>
    <m/>
    <m/>
    <x v="115"/>
    <x v="5"/>
    <s v="James Cambell"/>
    <s v="5 September 1805"/>
    <m/>
    <m/>
  </r>
  <r>
    <x v="242"/>
    <m/>
    <m/>
    <x v="115"/>
    <x v="5"/>
    <s v="Neil Camphbell"/>
    <s v="8 April 1806"/>
    <m/>
    <m/>
  </r>
  <r>
    <x v="242"/>
    <m/>
    <m/>
    <x v="115"/>
    <x v="5"/>
    <s v="William Marshall"/>
    <s v="19 July 1810"/>
    <m/>
    <m/>
  </r>
  <r>
    <x v="242"/>
    <m/>
    <m/>
    <x v="115"/>
    <x v="5"/>
    <s v="Patrick Purves"/>
    <s v="11 October 1810"/>
    <m/>
    <m/>
  </r>
  <r>
    <x v="242"/>
    <m/>
    <m/>
    <x v="115"/>
    <x v="5"/>
    <s v="Malcolm Fraser"/>
    <s v="29 November 1810"/>
    <m/>
    <m/>
  </r>
  <r>
    <x v="242"/>
    <m/>
    <m/>
    <x v="115"/>
    <x v="5"/>
    <s v="William Bruce"/>
    <s v="14 March 1811"/>
    <m/>
    <m/>
  </r>
  <r>
    <x v="242"/>
    <m/>
    <m/>
    <x v="115"/>
    <x v="5"/>
    <s v="J - H - Cbristie"/>
    <s v="29 May 1811"/>
    <m/>
    <m/>
  </r>
  <r>
    <x v="242"/>
    <m/>
    <m/>
    <x v="115"/>
    <x v="5"/>
    <s v="Patrick M' Crummen"/>
    <s v="30 May 1811"/>
    <m/>
    <m/>
  </r>
  <r>
    <x v="242"/>
    <m/>
    <m/>
    <x v="115"/>
    <x v="5"/>
    <s v="John Sinclair"/>
    <s v="4 July 1811"/>
    <m/>
    <m/>
  </r>
  <r>
    <x v="242"/>
    <b v="1"/>
    <m/>
    <x v="115"/>
    <x v="5"/>
    <s v="Ewen Cameron"/>
    <s v="8 August 1811"/>
    <m/>
    <m/>
  </r>
  <r>
    <x v="242"/>
    <m/>
    <m/>
    <x v="115"/>
    <x v="5"/>
    <s v="John Cameron"/>
    <s v="1 April 1812"/>
    <m/>
    <m/>
  </r>
  <r>
    <x v="242"/>
    <m/>
    <m/>
    <x v="115"/>
    <x v="5"/>
    <s v="Robert Mackay"/>
    <s v="2 April1812"/>
    <m/>
    <m/>
  </r>
  <r>
    <x v="242"/>
    <m/>
    <m/>
    <x v="115"/>
    <x v="5"/>
    <s v="James Campbell"/>
    <s v="2 July 1812"/>
    <m/>
    <m/>
  </r>
  <r>
    <x v="242"/>
    <m/>
    <m/>
    <x v="115"/>
    <x v="5"/>
    <s v="Alexander Maclean"/>
    <s v="13 October 1812"/>
    <m/>
    <m/>
  </r>
  <r>
    <x v="242"/>
    <m/>
    <m/>
    <x v="115"/>
    <x v="5"/>
    <s v="John M' Neil"/>
    <s v="29 October 1812"/>
    <m/>
    <m/>
  </r>
  <r>
    <x v="242"/>
    <m/>
    <m/>
    <x v="115"/>
    <x v="5"/>
    <s v="Alexander M' Intyre"/>
    <s v="12 November 1812"/>
    <m/>
    <m/>
  </r>
  <r>
    <x v="242"/>
    <b v="1"/>
    <m/>
    <x v="115"/>
    <x v="13"/>
    <s v="John M' Ra"/>
    <s v="5 September 1805"/>
    <m/>
    <m/>
  </r>
  <r>
    <x v="242"/>
    <b v="1"/>
    <m/>
    <x v="115"/>
    <x v="13"/>
    <s v="William Cameron"/>
    <s v="8 April 1806"/>
    <m/>
    <m/>
  </r>
  <r>
    <x v="242"/>
    <m/>
    <m/>
    <x v="115"/>
    <x v="13"/>
    <s v="John Cameron"/>
    <s v="9 April 1806"/>
    <m/>
    <m/>
  </r>
  <r>
    <x v="242"/>
    <m/>
    <m/>
    <x v="115"/>
    <x v="13"/>
    <s v="Kenneth Cameron"/>
    <s v="10 April 1806"/>
    <s v="Adjutant"/>
    <m/>
  </r>
  <r>
    <x v="242"/>
    <m/>
    <m/>
    <x v="115"/>
    <x v="13"/>
    <s v="William M' Barnelt"/>
    <s v="1 January 1807"/>
    <m/>
    <m/>
  </r>
  <r>
    <x v="242"/>
    <m/>
    <m/>
    <x v="115"/>
    <x v="13"/>
    <s v="John Cameron"/>
    <s v="11 May 1807"/>
    <m/>
    <m/>
  </r>
  <r>
    <x v="242"/>
    <m/>
    <m/>
    <x v="115"/>
    <x v="13"/>
    <s v="Alexander Cameron"/>
    <s v="12 May 1807"/>
    <s v="Adjutant"/>
    <m/>
  </r>
  <r>
    <x v="242"/>
    <m/>
    <m/>
    <x v="115"/>
    <x v="13"/>
    <s v="Donald Cameron"/>
    <s v="13 May 1807"/>
    <m/>
    <m/>
  </r>
  <r>
    <x v="242"/>
    <m/>
    <m/>
    <x v="115"/>
    <x v="13"/>
    <s v="Thomas Brown "/>
    <s v="15 December 1807"/>
    <m/>
    <m/>
  </r>
  <r>
    <x v="242"/>
    <m/>
    <m/>
    <x v="115"/>
    <x v="13"/>
    <s v="John Maclean"/>
    <s v="17 December 1807"/>
    <m/>
    <m/>
  </r>
  <r>
    <x v="242"/>
    <m/>
    <m/>
    <x v="115"/>
    <x v="13"/>
    <s v="William Maddocks"/>
    <s v="21 April 1808"/>
    <s v="25 July 1801"/>
    <m/>
  </r>
  <r>
    <x v="242"/>
    <m/>
    <m/>
    <x v="115"/>
    <x v="13"/>
    <s v="William Leaper"/>
    <s v="15 December 1808"/>
    <m/>
    <m/>
  </r>
  <r>
    <x v="242"/>
    <m/>
    <m/>
    <x v="115"/>
    <x v="13"/>
    <s v="James Fraser"/>
    <s v="16 March 1809"/>
    <m/>
    <m/>
  </r>
  <r>
    <x v="242"/>
    <m/>
    <m/>
    <x v="115"/>
    <x v="13"/>
    <s v="J - Whiteford Marrison"/>
    <s v="17 August 1809"/>
    <m/>
    <m/>
  </r>
  <r>
    <x v="242"/>
    <m/>
    <m/>
    <x v="115"/>
    <x v="13"/>
    <s v="John Campbell"/>
    <s v="9 November 1809"/>
    <m/>
    <m/>
  </r>
  <r>
    <x v="242"/>
    <m/>
    <m/>
    <x v="115"/>
    <x v="13"/>
    <s v="Duncan M' pherson"/>
    <s v="19 July 1810"/>
    <m/>
    <m/>
  </r>
  <r>
    <x v="242"/>
    <b v="1"/>
    <m/>
    <x v="115"/>
    <x v="13"/>
    <s v="John Campbell"/>
    <s v="20 July 1810"/>
    <m/>
    <m/>
  </r>
  <r>
    <x v="243"/>
    <m/>
    <m/>
    <x v="115"/>
    <x v="13"/>
    <s v="Robert Innes Ackland "/>
    <s v="11 October 1810"/>
    <m/>
    <m/>
  </r>
  <r>
    <x v="243"/>
    <m/>
    <m/>
    <x v="115"/>
    <x v="13"/>
    <s v="Donald M' Phee"/>
    <s v="29 November 1810"/>
    <m/>
    <m/>
  </r>
  <r>
    <x v="243"/>
    <m/>
    <m/>
    <x v="115"/>
    <x v="13"/>
    <s v="Fulton Robertson"/>
    <s v="21 February 1811"/>
    <m/>
    <m/>
  </r>
  <r>
    <x v="243"/>
    <m/>
    <m/>
    <x v="115"/>
    <x v="13"/>
    <s v="Charles Brown"/>
    <s v="9 May 1811"/>
    <m/>
    <m/>
  </r>
  <r>
    <x v="243"/>
    <m/>
    <m/>
    <x v="115"/>
    <x v="13"/>
    <s v="Ewen Cameron"/>
    <s v="29 May 1811"/>
    <m/>
    <m/>
  </r>
  <r>
    <x v="243"/>
    <m/>
    <m/>
    <x v="115"/>
    <x v="13"/>
    <s v="John Ford"/>
    <s v="30 May 1811"/>
    <m/>
    <m/>
  </r>
  <r>
    <x v="243"/>
    <m/>
    <m/>
    <x v="115"/>
    <x v="13"/>
    <s v="John Kynock"/>
    <s v="13 June 1811"/>
    <m/>
    <m/>
  </r>
  <r>
    <x v="243"/>
    <m/>
    <m/>
    <x v="115"/>
    <x v="13"/>
    <s v="John Robertson"/>
    <s v="4 July 1811"/>
    <m/>
    <m/>
  </r>
  <r>
    <x v="243"/>
    <m/>
    <m/>
    <x v="115"/>
    <x v="13"/>
    <s v="Alexander Forbes"/>
    <s v="8 August 1811"/>
    <m/>
    <m/>
  </r>
  <r>
    <x v="243"/>
    <m/>
    <m/>
    <x v="115"/>
    <x v="13"/>
    <s v="Charles M' Arthur"/>
    <s v="17 October 1811"/>
    <m/>
    <m/>
  </r>
  <r>
    <x v="243"/>
    <m/>
    <m/>
    <x v="115"/>
    <x v="13"/>
    <s v="Kewan Izod Laslie"/>
    <s v="1 April 1812"/>
    <m/>
    <m/>
  </r>
  <r>
    <x v="243"/>
    <m/>
    <m/>
    <x v="115"/>
    <x v="13"/>
    <s v="Duncan Cameron"/>
    <s v="2 April1812"/>
    <m/>
    <m/>
  </r>
  <r>
    <x v="243"/>
    <m/>
    <m/>
    <x v="115"/>
    <x v="13"/>
    <s v="Ewen Cameron"/>
    <s v="1 October 1812"/>
    <m/>
    <m/>
  </r>
  <r>
    <x v="243"/>
    <m/>
    <m/>
    <x v="115"/>
    <x v="13"/>
    <s v="Thomas Walbeosse"/>
    <s v="13 October 1812"/>
    <m/>
    <m/>
  </r>
  <r>
    <x v="243"/>
    <m/>
    <m/>
    <x v="115"/>
    <x v="13"/>
    <s v="James Hail"/>
    <s v="14 October 1812"/>
    <m/>
    <m/>
  </r>
  <r>
    <x v="243"/>
    <m/>
    <m/>
    <x v="115"/>
    <x v="13"/>
    <s v="John Powling"/>
    <s v="15 October 1812"/>
    <m/>
    <m/>
  </r>
  <r>
    <x v="243"/>
    <m/>
    <m/>
    <x v="115"/>
    <x v="13"/>
    <s v="N - Carter"/>
    <s v="29 October 1812"/>
    <m/>
    <m/>
  </r>
  <r>
    <x v="243"/>
    <b v="1"/>
    <m/>
    <x v="115"/>
    <x v="29"/>
    <s v="N - Chetbam"/>
    <s v="6 August 1811"/>
    <m/>
    <m/>
  </r>
  <r>
    <x v="243"/>
    <b v="1"/>
    <m/>
    <x v="115"/>
    <x v="29"/>
    <s v="John M' Gibben"/>
    <s v="7 August 1811"/>
    <m/>
    <m/>
  </r>
  <r>
    <x v="243"/>
    <b v="1"/>
    <m/>
    <x v="115"/>
    <x v="29"/>
    <s v="Ewen Kennedy"/>
    <s v="30 October 1811"/>
    <m/>
    <m/>
  </r>
  <r>
    <x v="243"/>
    <b v="1"/>
    <m/>
    <x v="115"/>
    <x v="29"/>
    <s v="W - A - Riach"/>
    <s v="17 October 1811"/>
    <m/>
    <m/>
  </r>
  <r>
    <x v="243"/>
    <b v="1"/>
    <m/>
    <x v="115"/>
    <x v="29"/>
    <s v="John Thomapson"/>
    <s v="31 October 1811"/>
    <m/>
    <m/>
  </r>
  <r>
    <x v="243"/>
    <m/>
    <m/>
    <x v="115"/>
    <x v="29"/>
    <s v="Allan Macdonnell"/>
    <s v="2 April1812"/>
    <m/>
    <m/>
  </r>
  <r>
    <x v="243"/>
    <m/>
    <m/>
    <x v="115"/>
    <x v="29"/>
    <s v="Alex. Mich. Macdonell"/>
    <s v="28 May 1812"/>
    <m/>
    <m/>
  </r>
  <r>
    <x v="243"/>
    <b v="1"/>
    <m/>
    <x v="115"/>
    <x v="29"/>
    <s v="John Crausurd"/>
    <s v="25 June 1812"/>
    <m/>
    <m/>
  </r>
  <r>
    <x v="243"/>
    <m/>
    <m/>
    <x v="115"/>
    <x v="29"/>
    <s v="Robert Christte"/>
    <s v="20 August 1812"/>
    <m/>
    <m/>
  </r>
  <r>
    <x v="243"/>
    <m/>
    <m/>
    <x v="115"/>
    <x v="29"/>
    <s v="Jermiah Balfour"/>
    <s v="1 October 1812"/>
    <m/>
    <m/>
  </r>
  <r>
    <x v="243"/>
    <m/>
    <m/>
    <x v="115"/>
    <x v="29"/>
    <s v="Lach. M' Lean Cameron"/>
    <s v="13 October 1812"/>
    <m/>
    <m/>
  </r>
  <r>
    <x v="243"/>
    <b v="1"/>
    <m/>
    <x v="115"/>
    <x v="29"/>
    <s v="Anthony Archer"/>
    <s v="14 October 1812"/>
    <m/>
    <m/>
  </r>
  <r>
    <x v="243"/>
    <m/>
    <m/>
    <x v="115"/>
    <x v="29"/>
    <s v="Ogle Connor"/>
    <s v="15 October 1812"/>
    <m/>
    <m/>
  </r>
  <r>
    <x v="243"/>
    <m/>
    <m/>
    <x v="115"/>
    <x v="29"/>
    <s v="Ogle Cowen"/>
    <s v="29 October 1812"/>
    <m/>
    <m/>
  </r>
  <r>
    <x v="243"/>
    <m/>
    <m/>
    <x v="115"/>
    <x v="19"/>
    <s v="Richard Brittain"/>
    <s v="1 February 1810"/>
    <m/>
    <m/>
  </r>
  <r>
    <x v="243"/>
    <m/>
    <m/>
    <x v="115"/>
    <x v="19"/>
    <s v="John M ' Arthur"/>
    <s v="21 November 1811"/>
    <m/>
    <m/>
  </r>
  <r>
    <x v="243"/>
    <m/>
    <m/>
    <x v="115"/>
    <x v="8"/>
    <s v="Kenneth Cameron"/>
    <s v="21 February 1811"/>
    <s v="Lieut. 10 April 1806"/>
    <m/>
  </r>
  <r>
    <x v="243"/>
    <m/>
    <m/>
    <x v="115"/>
    <x v="8"/>
    <s v="Alexander Cameron"/>
    <s v="13 February 1812"/>
    <s v="Lieut. 12 May 1807"/>
    <m/>
  </r>
  <r>
    <x v="243"/>
    <b v="1"/>
    <m/>
    <x v="115"/>
    <x v="20"/>
    <s v="T - A - Hamilton"/>
    <s v="14 March 1811"/>
    <m/>
    <m/>
  </r>
  <r>
    <x v="243"/>
    <m/>
    <m/>
    <x v="115"/>
    <x v="20"/>
    <s v="Angus Cameron"/>
    <s v="13 February 1812"/>
    <m/>
    <m/>
  </r>
  <r>
    <x v="243"/>
    <m/>
    <m/>
    <x v="115"/>
    <x v="9"/>
    <s v="William Browen Miller"/>
    <s v="25 February 1808"/>
    <s v="11 June 1807"/>
    <m/>
  </r>
  <r>
    <x v="243"/>
    <b v="1"/>
    <m/>
    <x v="115"/>
    <x v="9"/>
    <s v="George Beattie"/>
    <s v="1 March 1810"/>
    <s v="4 January 1810"/>
    <m/>
  </r>
  <r>
    <x v="243"/>
    <m/>
    <m/>
    <x v="115"/>
    <x v="10"/>
    <s v="W - G - Burrell"/>
    <s v="14 December 1809"/>
    <s v="13 July 1809"/>
    <m/>
  </r>
  <r>
    <x v="243"/>
    <m/>
    <m/>
    <x v="115"/>
    <x v="10"/>
    <s v="David Perston"/>
    <s v="18 October 1810"/>
    <s v="1 February 1810"/>
    <m/>
  </r>
  <r>
    <x v="243"/>
    <m/>
    <m/>
    <x v="115"/>
    <x v="10"/>
    <s v="John Divie"/>
    <s v="25 June 1812"/>
    <m/>
    <m/>
  </r>
  <r>
    <x v="244"/>
    <m/>
    <m/>
    <x v="116"/>
    <x v="0"/>
    <s v="Hon.Sir Edward Paget, K.B."/>
    <s v="23 February 1808"/>
    <s v="Lt.Gen. 4 June 1811"/>
    <m/>
  </r>
  <r>
    <x v="244"/>
    <m/>
    <m/>
    <x v="116"/>
    <x v="15"/>
    <s v="Benjamin Forbes"/>
    <s v="14 April 1805"/>
    <s v="Col. 1 January 1811"/>
    <m/>
  </r>
  <r>
    <x v="244"/>
    <m/>
    <m/>
    <x v="116"/>
    <x v="15"/>
    <s v="John White"/>
    <s v="12 May 1809"/>
    <m/>
    <m/>
  </r>
  <r>
    <x v="244"/>
    <b v="1"/>
    <m/>
    <x v="116"/>
    <x v="16"/>
    <s v="John Ashley Sturt"/>
    <s v="28 August 1806"/>
    <s v="Lt.col. 1 January 1812"/>
    <m/>
  </r>
  <r>
    <x v="244"/>
    <m/>
    <m/>
    <x v="116"/>
    <x v="16"/>
    <s v="John Edwards"/>
    <s v="12 May 1809"/>
    <m/>
    <m/>
  </r>
  <r>
    <x v="244"/>
    <b v="1"/>
    <m/>
    <x v="116"/>
    <x v="5"/>
    <s v="Joseph Cookson"/>
    <s v="17 March 1803"/>
    <s v="9 March 1802"/>
    <m/>
  </r>
  <r>
    <x v="244"/>
    <m/>
    <m/>
    <x v="116"/>
    <x v="5"/>
    <s v="John Darlrymple"/>
    <s v="25 June 1803"/>
    <m/>
    <m/>
  </r>
  <r>
    <x v="244"/>
    <m/>
    <m/>
    <x v="116"/>
    <x v="5"/>
    <s v="Soolman Walth"/>
    <s v="2 January 1804"/>
    <m/>
    <m/>
  </r>
  <r>
    <x v="244"/>
    <m/>
    <m/>
    <x v="116"/>
    <x v="5"/>
    <s v="Dennis Kingdon"/>
    <s v="15 April 1804"/>
    <m/>
    <m/>
  </r>
  <r>
    <x v="244"/>
    <m/>
    <m/>
    <x v="116"/>
    <x v="5"/>
    <s v="Robert Dashwood"/>
    <s v="30 October 1806"/>
    <m/>
    <m/>
  </r>
  <r>
    <x v="244"/>
    <m/>
    <m/>
    <x v="116"/>
    <x v="5"/>
    <s v="Eyre Evans Kenny"/>
    <s v="22 January 1807"/>
    <s v="24 December 1804"/>
    <m/>
  </r>
  <r>
    <x v="244"/>
    <m/>
    <m/>
    <x v="116"/>
    <x v="5"/>
    <s v="Henry James Phelps"/>
    <s v="12 November 1807"/>
    <s v="27 june 1806"/>
    <m/>
  </r>
  <r>
    <x v="244"/>
    <b v="1"/>
    <m/>
    <x v="116"/>
    <x v="5"/>
    <s v="Samuel Allen Wheeler"/>
    <s v="12 May 1808"/>
    <m/>
    <m/>
  </r>
  <r>
    <x v="244"/>
    <m/>
    <m/>
    <x v="116"/>
    <x v="5"/>
    <s v="Charles knatchbull"/>
    <s v="5 April 1810"/>
    <s v="18 August 1808"/>
    <m/>
  </r>
  <r>
    <x v="244"/>
    <m/>
    <m/>
    <x v="116"/>
    <x v="5"/>
    <s v="Henry Jones Grove"/>
    <s v="1 November 1810"/>
    <m/>
    <m/>
  </r>
  <r>
    <x v="244"/>
    <m/>
    <m/>
    <x v="116"/>
    <x v="5"/>
    <s v="P - W - Harness"/>
    <s v="28 May 1812"/>
    <m/>
    <m/>
  </r>
  <r>
    <x v="244"/>
    <b v="1"/>
    <m/>
    <x v="116"/>
    <x v="13"/>
    <s v="Andrew Kelly "/>
    <s v="21 October 1802"/>
    <m/>
    <m/>
  </r>
  <r>
    <x v="244"/>
    <m/>
    <m/>
    <x v="116"/>
    <x v="13"/>
    <s v="Stepney Rowton Stepney"/>
    <s v="26 May 1803"/>
    <m/>
    <m/>
  </r>
  <r>
    <x v="244"/>
    <m/>
    <m/>
    <x v="116"/>
    <x v="13"/>
    <s v="James H - Walsh"/>
    <s v="27 September 1803"/>
    <m/>
    <m/>
  </r>
  <r>
    <x v="244"/>
    <b v="1"/>
    <m/>
    <x v="116"/>
    <x v="13"/>
    <s v="Thoomas Mosse"/>
    <s v="29 February 1804"/>
    <m/>
    <m/>
  </r>
  <r>
    <x v="244"/>
    <m/>
    <m/>
    <x v="116"/>
    <x v="13"/>
    <s v="William Musgrave"/>
    <s v="15 September 1804"/>
    <m/>
    <m/>
  </r>
  <r>
    <x v="244"/>
    <m/>
    <m/>
    <x v="116"/>
    <x v="13"/>
    <s v="F - Grove"/>
    <s v="17 September 1804"/>
    <m/>
    <m/>
  </r>
  <r>
    <x v="244"/>
    <m/>
    <m/>
    <x v="116"/>
    <x v="13"/>
    <s v="Henry Stodart "/>
    <s v="2 November 1805"/>
    <m/>
    <m/>
  </r>
  <r>
    <x v="244"/>
    <m/>
    <m/>
    <x v="116"/>
    <x v="13"/>
    <s v="Thomas Bailie"/>
    <s v="29 January 1807"/>
    <m/>
    <m/>
  </r>
  <r>
    <x v="244"/>
    <m/>
    <m/>
    <x v="116"/>
    <x v="13"/>
    <s v="Charles Dick"/>
    <s v="1 February 1807"/>
    <m/>
    <m/>
  </r>
  <r>
    <x v="244"/>
    <m/>
    <m/>
    <x v="116"/>
    <x v="13"/>
    <s v="Richard John Castell"/>
    <s v="1 February 1807"/>
    <m/>
    <m/>
  </r>
  <r>
    <x v="244"/>
    <m/>
    <m/>
    <x v="116"/>
    <x v="13"/>
    <s v="John Bowler "/>
    <s v="1 July 1807"/>
    <m/>
    <m/>
  </r>
  <r>
    <x v="244"/>
    <m/>
    <m/>
    <x v="116"/>
    <x v="13"/>
    <s v="S - S - Burns"/>
    <s v="1 December 1807"/>
    <s v="Adjutant"/>
    <m/>
  </r>
  <r>
    <x v="244"/>
    <m/>
    <m/>
    <x v="116"/>
    <x v="13"/>
    <s v="Acheson French"/>
    <s v="17 December 1807"/>
    <m/>
    <m/>
  </r>
  <r>
    <x v="244"/>
    <m/>
    <m/>
    <x v="116"/>
    <x v="13"/>
    <s v="Narbrough Baker"/>
    <s v="10 Master 1808"/>
    <m/>
    <m/>
  </r>
  <r>
    <x v="244"/>
    <m/>
    <m/>
    <x v="116"/>
    <x v="13"/>
    <s v="William Trant "/>
    <s v="7 Jully 1808"/>
    <s v="25 May 1808"/>
    <m/>
  </r>
  <r>
    <x v="244"/>
    <b v="1"/>
    <m/>
    <x v="116"/>
    <x v="13"/>
    <s v="P . F . Edward Cadenski"/>
    <s v="14 Jully 1808"/>
    <s v="30 April 1807"/>
    <m/>
  </r>
  <r>
    <x v="244"/>
    <m/>
    <m/>
    <x v="116"/>
    <x v="13"/>
    <s v="Joseph Ellis"/>
    <s v="1 December 1808"/>
    <s v="22 September 1808"/>
    <m/>
  </r>
  <r>
    <x v="244"/>
    <m/>
    <m/>
    <x v="116"/>
    <x v="13"/>
    <s v="Thomas Langley Colt "/>
    <s v="18 January 1809"/>
    <m/>
    <m/>
  </r>
  <r>
    <x v="244"/>
    <m/>
    <m/>
    <x v="116"/>
    <x v="13"/>
    <s v="Francis Brown"/>
    <s v="1 August 1810"/>
    <s v="1 April 1810"/>
    <m/>
  </r>
  <r>
    <x v="244"/>
    <m/>
    <m/>
    <x v="116"/>
    <x v="13"/>
    <s v="Henry Nott"/>
    <s v="10 October 1810"/>
    <m/>
    <m/>
  </r>
  <r>
    <x v="244"/>
    <m/>
    <m/>
    <x v="116"/>
    <x v="13"/>
    <s v="William penny"/>
    <s v="25 October 1810"/>
    <s v="15 June 1808"/>
    <m/>
  </r>
  <r>
    <x v="244"/>
    <m/>
    <m/>
    <x v="116"/>
    <x v="13"/>
    <s v="John Molony "/>
    <s v="26 October 1810"/>
    <m/>
    <m/>
  </r>
  <r>
    <x v="244"/>
    <m/>
    <m/>
    <x v="116"/>
    <x v="13"/>
    <s v="Charles Anderson"/>
    <s v="27 August 1811"/>
    <m/>
    <m/>
  </r>
  <r>
    <x v="244"/>
    <m/>
    <m/>
    <x v="116"/>
    <x v="13"/>
    <s v="Thomas Darke"/>
    <s v="11 June 1812"/>
    <m/>
    <m/>
  </r>
  <r>
    <x v="245"/>
    <b v="1"/>
    <m/>
    <x v="116"/>
    <x v="29"/>
    <s v="Peter Mosse"/>
    <s v="20 May 1810"/>
    <m/>
    <m/>
  </r>
  <r>
    <x v="245"/>
    <b v="1"/>
    <m/>
    <x v="116"/>
    <x v="29"/>
    <s v="Michael Nugent"/>
    <s v="6 December 1810"/>
    <m/>
    <m/>
  </r>
  <r>
    <x v="245"/>
    <b v="1"/>
    <m/>
    <x v="116"/>
    <x v="29"/>
    <s v="Michael Wilson"/>
    <s v="25 March 1811"/>
    <m/>
    <m/>
  </r>
  <r>
    <x v="245"/>
    <m/>
    <m/>
    <x v="116"/>
    <x v="29"/>
    <s v="James Inkson"/>
    <s v="11 April 1811"/>
    <m/>
    <m/>
  </r>
  <r>
    <x v="245"/>
    <m/>
    <m/>
    <x v="116"/>
    <x v="29"/>
    <s v="Thomas Barlow"/>
    <s v="12 December 1811"/>
    <m/>
    <m/>
  </r>
  <r>
    <x v="245"/>
    <m/>
    <m/>
    <x v="116"/>
    <x v="29"/>
    <s v="Rich. Robertus Halahan"/>
    <s v="23 July 1812"/>
    <m/>
    <m/>
  </r>
  <r>
    <x v="245"/>
    <m/>
    <m/>
    <x v="116"/>
    <x v="29"/>
    <s v="Joseph Stokes"/>
    <s v="29 October 1812"/>
    <m/>
    <m/>
  </r>
  <r>
    <x v="245"/>
    <m/>
    <m/>
    <x v="116"/>
    <x v="8"/>
    <s v="S - S - Burns"/>
    <s v="1 September 1811"/>
    <s v="Lieut. 1 December 1807"/>
    <m/>
  </r>
  <r>
    <x v="245"/>
    <m/>
    <m/>
    <x v="116"/>
    <x v="20"/>
    <s v="John Middleton "/>
    <s v="27 January 1803"/>
    <m/>
    <m/>
  </r>
  <r>
    <x v="245"/>
    <m/>
    <m/>
    <x v="116"/>
    <x v="9"/>
    <s v="William Browne"/>
    <s v="25 January 1808"/>
    <m/>
    <m/>
  </r>
  <r>
    <x v="245"/>
    <b v="1"/>
    <m/>
    <x v="116"/>
    <x v="10"/>
    <s v="J - Dick"/>
    <s v="15 May 1798"/>
    <m/>
    <m/>
  </r>
  <r>
    <x v="245"/>
    <m/>
    <m/>
    <x v="116"/>
    <x v="10"/>
    <s v="Andrew Nicoll"/>
    <s v="21 February 1811"/>
    <m/>
    <m/>
  </r>
  <r>
    <x v="246"/>
    <m/>
    <m/>
    <x v="117"/>
    <x v="0"/>
    <s v="Henry Johnson"/>
    <s v="18 June 1798"/>
    <s v="Gen. 25 April 1808"/>
    <m/>
  </r>
  <r>
    <x v="246"/>
    <b v="1"/>
    <m/>
    <x v="117"/>
    <x v="23"/>
    <s v="John Hamilton"/>
    <s v="23 December 1795"/>
    <s v="M.Gen.25 October 1809"/>
    <m/>
  </r>
  <r>
    <x v="246"/>
    <b v="1"/>
    <m/>
    <x v="117"/>
    <x v="23"/>
    <s v="James Kempt"/>
    <s v="23 July 1803"/>
    <s v="M.Gen. 1 January 1812"/>
    <m/>
  </r>
  <r>
    <x v="246"/>
    <m/>
    <m/>
    <x v="117"/>
    <x v="23"/>
    <s v="Patrick M'Kenzie"/>
    <s v="28 August 1804"/>
    <m/>
    <m/>
  </r>
  <r>
    <x v="246"/>
    <m/>
    <m/>
    <x v="117"/>
    <x v="23"/>
    <s v="Hentry Milling"/>
    <s v="21 November 1811"/>
    <m/>
    <m/>
  </r>
  <r>
    <x v="246"/>
    <m/>
    <m/>
    <x v="117"/>
    <x v="16"/>
    <s v="James Farrer"/>
    <s v="2 July 1807"/>
    <m/>
    <m/>
  </r>
  <r>
    <x v="246"/>
    <m/>
    <m/>
    <x v="117"/>
    <x v="16"/>
    <s v="Edward Gillman"/>
    <s v="23 November 1809"/>
    <s v="25 April 1808"/>
    <m/>
  </r>
  <r>
    <x v="246"/>
    <m/>
    <m/>
    <x v="117"/>
    <x v="16"/>
    <s v="Peter Waterhouse"/>
    <s v="21 November 1811"/>
    <m/>
    <m/>
  </r>
  <r>
    <x v="246"/>
    <m/>
    <m/>
    <x v="117"/>
    <x v="16"/>
    <s v="Robert Charles Lang"/>
    <s v="25 June 1812"/>
    <m/>
    <m/>
  </r>
  <r>
    <x v="246"/>
    <m/>
    <m/>
    <x v="117"/>
    <x v="5"/>
    <s v="Adam Giff Downing"/>
    <s v="26 December 1805"/>
    <m/>
    <m/>
  </r>
  <r>
    <x v="246"/>
    <m/>
    <m/>
    <x v="117"/>
    <x v="5"/>
    <s v="Josiah Stevenson"/>
    <s v="25 December 1806"/>
    <m/>
    <m/>
  </r>
  <r>
    <x v="246"/>
    <b v="1"/>
    <m/>
    <x v="117"/>
    <x v="5"/>
    <s v="Nicholas Brown"/>
    <s v="23 April 1807"/>
    <s v="29 November 1806"/>
    <m/>
  </r>
  <r>
    <x v="246"/>
    <m/>
    <m/>
    <x v="117"/>
    <x v="5"/>
    <s v="John Murdock Wardrop"/>
    <s v="4 June 1807"/>
    <m/>
    <m/>
  </r>
  <r>
    <x v="246"/>
    <b v="1"/>
    <m/>
    <x v="117"/>
    <x v="5"/>
    <s v="Edmund K-- Williams"/>
    <s v="25 September 1807"/>
    <s v="Major 8 October 1812"/>
    <m/>
  </r>
  <r>
    <x v="246"/>
    <b v="1"/>
    <m/>
    <x v="117"/>
    <x v="5"/>
    <s v="Charles Geo. D'Aguilar"/>
    <s v="30 March 1808"/>
    <m/>
    <m/>
  </r>
  <r>
    <x v="246"/>
    <m/>
    <m/>
    <x v="117"/>
    <x v="5"/>
    <s v="Henry Bowles"/>
    <s v="31 March 1808"/>
    <m/>
    <m/>
  </r>
  <r>
    <x v="246"/>
    <m/>
    <m/>
    <x v="117"/>
    <x v="5"/>
    <s v="Richard Cole"/>
    <s v="18 August 1809"/>
    <s v="25 November 1806"/>
    <m/>
  </r>
  <r>
    <x v="246"/>
    <m/>
    <m/>
    <x v="117"/>
    <x v="5"/>
    <s v="Philip C-- Taylor"/>
    <s v="26 January 1809"/>
    <s v="15 September 1808"/>
    <m/>
  </r>
  <r>
    <x v="246"/>
    <b v="1"/>
    <m/>
    <x v="117"/>
    <x v="5"/>
    <s v="John Lutman"/>
    <s v="2 February 1809"/>
    <m/>
    <m/>
  </r>
  <r>
    <x v="246"/>
    <m/>
    <m/>
    <x v="117"/>
    <x v="5"/>
    <s v="Richard Pilkington"/>
    <s v="6 April 1809"/>
    <m/>
    <m/>
  </r>
  <r>
    <x v="246"/>
    <m/>
    <m/>
    <x v="117"/>
    <x v="5"/>
    <s v="Francis J-- Edwards"/>
    <s v="25 December 1809"/>
    <s v="10 February 1807"/>
    <m/>
  </r>
  <r>
    <x v="246"/>
    <m/>
    <m/>
    <x v="117"/>
    <x v="5"/>
    <s v="George Adams"/>
    <s v="15 February 1810"/>
    <m/>
    <m/>
  </r>
  <r>
    <x v="246"/>
    <m/>
    <m/>
    <x v="117"/>
    <x v="5"/>
    <s v="J--- Duval"/>
    <s v="18 October 1810"/>
    <m/>
    <m/>
  </r>
  <r>
    <x v="246"/>
    <m/>
    <m/>
    <x v="117"/>
    <x v="5"/>
    <s v="Joseph Ginger"/>
    <s v="1 May 1811"/>
    <m/>
    <m/>
  </r>
  <r>
    <x v="246"/>
    <m/>
    <m/>
    <x v="117"/>
    <x v="5"/>
    <s v="Robert Duss"/>
    <s v="2 May 1811"/>
    <m/>
    <m/>
  </r>
  <r>
    <x v="246"/>
    <m/>
    <m/>
    <x v="117"/>
    <x v="5"/>
    <s v="Edward Dudreneux"/>
    <s v="15 August 1811"/>
    <s v="15 December 1804"/>
    <m/>
  </r>
  <r>
    <x v="246"/>
    <m/>
    <m/>
    <x v="117"/>
    <x v="5"/>
    <s v="Charles French"/>
    <s v="31 October 1811"/>
    <s v="11 July 1811"/>
    <m/>
  </r>
  <r>
    <x v="246"/>
    <m/>
    <m/>
    <x v="117"/>
    <x v="5"/>
    <s v="Thomas B-- Ball"/>
    <s v="14 May 1812"/>
    <m/>
    <m/>
  </r>
  <r>
    <x v="246"/>
    <m/>
    <m/>
    <x v="117"/>
    <x v="5"/>
    <s v="George Pearson"/>
    <s v="25 June 1812"/>
    <m/>
    <m/>
  </r>
  <r>
    <x v="246"/>
    <b v="1"/>
    <m/>
    <x v="117"/>
    <x v="13"/>
    <s v="William Bygrave"/>
    <s v="29 March 1805"/>
    <m/>
    <m/>
  </r>
  <r>
    <x v="246"/>
    <b v="1"/>
    <m/>
    <x v="117"/>
    <x v="13"/>
    <s v="Charles Georing"/>
    <s v="30 March 1805"/>
    <m/>
    <m/>
  </r>
  <r>
    <x v="246"/>
    <b v="1"/>
    <m/>
    <x v="117"/>
    <x v="13"/>
    <s v="Robert Hipkins"/>
    <s v="31 March 1805"/>
    <m/>
    <m/>
  </r>
  <r>
    <x v="246"/>
    <b v="1"/>
    <m/>
    <x v="117"/>
    <x v="13"/>
    <s v="James St. Clair"/>
    <s v="1 April 1805"/>
    <m/>
    <m/>
  </r>
  <r>
    <x v="246"/>
    <b v="1"/>
    <m/>
    <x v="117"/>
    <x v="13"/>
    <s v="Henry Thomas Hearn"/>
    <s v="15 October 1805"/>
    <m/>
    <m/>
  </r>
  <r>
    <x v="246"/>
    <m/>
    <m/>
    <x v="117"/>
    <x v="13"/>
    <s v="Thomas Collard"/>
    <s v="31 October 1805"/>
    <m/>
    <m/>
  </r>
  <r>
    <x v="246"/>
    <m/>
    <m/>
    <x v="117"/>
    <x v="13"/>
    <s v="Edward Kingsbury"/>
    <s v="6 February 1806"/>
    <m/>
    <m/>
  </r>
  <r>
    <x v="246"/>
    <m/>
    <m/>
    <x v="117"/>
    <x v="13"/>
    <s v="A-- Macalpine"/>
    <s v="27 February 1806"/>
    <s v="Adjutant"/>
    <m/>
  </r>
  <r>
    <x v="246"/>
    <m/>
    <m/>
    <x v="117"/>
    <x v="13"/>
    <s v="Thomas Robert Dundas"/>
    <s v="26 May 1806"/>
    <m/>
    <m/>
  </r>
  <r>
    <x v="246"/>
    <m/>
    <m/>
    <x v="117"/>
    <x v="13"/>
    <s v="Francis D--- Dundas"/>
    <s v="27 May 1806"/>
    <m/>
    <m/>
  </r>
  <r>
    <x v="246"/>
    <m/>
    <m/>
    <x v="117"/>
    <x v="13"/>
    <s v="James Henderson"/>
    <s v="30 May 1806"/>
    <m/>
    <m/>
  </r>
  <r>
    <x v="246"/>
    <m/>
    <m/>
    <x v="117"/>
    <x v="13"/>
    <s v="William Fenton"/>
    <s v="31 July 1806"/>
    <m/>
    <m/>
  </r>
  <r>
    <x v="246"/>
    <m/>
    <m/>
    <x v="117"/>
    <x v="13"/>
    <s v="Samuel Jenkins"/>
    <s v="12 February 1807"/>
    <s v="15 October 1803"/>
    <m/>
  </r>
  <r>
    <x v="246"/>
    <m/>
    <m/>
    <x v="117"/>
    <x v="13"/>
    <s v="Edward Smith"/>
    <s v="4 June 1807"/>
    <m/>
    <m/>
  </r>
  <r>
    <x v="246"/>
    <b v="1"/>
    <m/>
    <x v="117"/>
    <x v="13"/>
    <s v="Anthony Reid"/>
    <s v="30 July 1807"/>
    <m/>
    <m/>
  </r>
  <r>
    <x v="246"/>
    <m/>
    <m/>
    <x v="117"/>
    <x v="13"/>
    <s v="Lawrence M'Cartney"/>
    <s v="29 October 1807"/>
    <m/>
    <m/>
  </r>
  <r>
    <x v="247"/>
    <m/>
    <m/>
    <x v="117"/>
    <x v="13"/>
    <s v="David Fair"/>
    <s v="7January 1808"/>
    <m/>
    <m/>
  </r>
  <r>
    <x v="247"/>
    <m/>
    <m/>
    <x v="117"/>
    <x v="13"/>
    <s v="Barthol. V-- Derenzy"/>
    <s v="16 March 1808"/>
    <m/>
    <m/>
  </r>
  <r>
    <x v="247"/>
    <m/>
    <m/>
    <x v="117"/>
    <x v="13"/>
    <s v="Knox Montgomery"/>
    <s v="17 March 1808"/>
    <m/>
    <m/>
  </r>
  <r>
    <x v="247"/>
    <m/>
    <m/>
    <x v="117"/>
    <x v="13"/>
    <s v="Edward Brewster"/>
    <s v="25 August 1808"/>
    <m/>
    <m/>
  </r>
  <r>
    <x v="247"/>
    <m/>
    <m/>
    <x v="117"/>
    <x v="13"/>
    <s v="Joseph Sisson"/>
    <s v="26 August 1808"/>
    <s v="Adjutant"/>
    <m/>
  </r>
  <r>
    <x v="247"/>
    <m/>
    <m/>
    <x v="117"/>
    <x v="13"/>
    <s v="Edward Lee"/>
    <s v="2 February 1809"/>
    <m/>
    <m/>
  </r>
  <r>
    <x v="247"/>
    <m/>
    <m/>
    <x v="117"/>
    <x v="13"/>
    <s v="Holmes Biggam"/>
    <s v="6 April 1809"/>
    <m/>
    <m/>
  </r>
  <r>
    <x v="247"/>
    <m/>
    <m/>
    <x v="117"/>
    <x v="13"/>
    <s v="William Hyde"/>
    <s v="13 June 1809"/>
    <m/>
    <m/>
  </r>
  <r>
    <x v="247"/>
    <m/>
    <m/>
    <x v="117"/>
    <x v="13"/>
    <s v="William Manning"/>
    <s v="14 June 1809"/>
    <m/>
    <m/>
  </r>
  <r>
    <x v="247"/>
    <m/>
    <m/>
    <x v="117"/>
    <x v="13"/>
    <s v="Ralph Croston"/>
    <s v="15 June 1809"/>
    <m/>
    <m/>
  </r>
  <r>
    <x v="247"/>
    <m/>
    <m/>
    <x v="117"/>
    <x v="13"/>
    <s v="Wm. Henry Armstrong"/>
    <s v="27 July 1809"/>
    <s v="22 September 1808"/>
    <m/>
  </r>
  <r>
    <x v="247"/>
    <m/>
    <m/>
    <x v="117"/>
    <x v="13"/>
    <s v="Thomas Lloyd Serjeant"/>
    <s v="15 February 1810"/>
    <m/>
    <m/>
  </r>
  <r>
    <x v="247"/>
    <m/>
    <m/>
    <x v="117"/>
    <x v="13"/>
    <s v="Thomas Cliston Wheat"/>
    <s v="30 August 1810"/>
    <m/>
    <m/>
  </r>
  <r>
    <x v="247"/>
    <m/>
    <m/>
    <x v="117"/>
    <x v="13"/>
    <s v="Francis Home"/>
    <s v="13 September 1810"/>
    <s v="10 August 1808"/>
    <m/>
  </r>
  <r>
    <x v="247"/>
    <m/>
    <m/>
    <x v="117"/>
    <x v="13"/>
    <s v="Alexander Napper"/>
    <s v="24 January 1811"/>
    <s v="16 March 1809"/>
    <m/>
  </r>
  <r>
    <x v="247"/>
    <b v="1"/>
    <m/>
    <x v="117"/>
    <x v="13"/>
    <s v="Robert Wrixon"/>
    <s v="25 March 1811"/>
    <s v="17 April 1806"/>
    <m/>
  </r>
  <r>
    <x v="247"/>
    <m/>
    <m/>
    <x v="117"/>
    <x v="13"/>
    <s v="Alexander Gordon"/>
    <s v="2 May 1811"/>
    <m/>
    <m/>
  </r>
  <r>
    <x v="247"/>
    <m/>
    <m/>
    <x v="117"/>
    <x v="13"/>
    <s v="George Smyth"/>
    <s v="4 July 1811"/>
    <m/>
    <m/>
  </r>
  <r>
    <x v="247"/>
    <m/>
    <m/>
    <x v="117"/>
    <x v="13"/>
    <s v="William Jones"/>
    <s v="8 August 1811"/>
    <s v="27 August 1807"/>
    <m/>
  </r>
  <r>
    <x v="247"/>
    <m/>
    <m/>
    <x v="117"/>
    <x v="13"/>
    <s v="Robert Mostyn"/>
    <s v="26 September 1811"/>
    <m/>
    <m/>
  </r>
  <r>
    <x v="247"/>
    <m/>
    <m/>
    <x v="117"/>
    <x v="13"/>
    <s v="Samuel Steele"/>
    <s v="14 May 1812"/>
    <m/>
    <m/>
  </r>
  <r>
    <x v="247"/>
    <m/>
    <m/>
    <x v="117"/>
    <x v="13"/>
    <s v="William Edyvean"/>
    <s v="30 July 1812"/>
    <m/>
    <m/>
  </r>
  <r>
    <x v="247"/>
    <b v="1"/>
    <m/>
    <x v="117"/>
    <x v="29"/>
    <s v="John Lutman"/>
    <s v="1 February 1812"/>
    <m/>
    <m/>
  </r>
  <r>
    <x v="247"/>
    <b v="1"/>
    <m/>
    <x v="117"/>
    <x v="29"/>
    <s v="Henry Croly"/>
    <s v="27 April 1812"/>
    <m/>
    <m/>
  </r>
  <r>
    <x v="247"/>
    <b v="1"/>
    <m/>
    <x v="117"/>
    <x v="29"/>
    <s v="James Pringle"/>
    <s v="3 August 1812"/>
    <m/>
    <m/>
  </r>
  <r>
    <x v="247"/>
    <m/>
    <m/>
    <x v="117"/>
    <x v="29"/>
    <s v="James Mollan"/>
    <s v="2 August 1810"/>
    <m/>
    <m/>
  </r>
  <r>
    <x v="247"/>
    <m/>
    <m/>
    <x v="117"/>
    <x v="29"/>
    <s v="Francis Dempsey"/>
    <s v="30 August 1810"/>
    <m/>
    <m/>
  </r>
  <r>
    <x v="247"/>
    <m/>
    <m/>
    <x v="117"/>
    <x v="29"/>
    <s v="Thomas Gibbings"/>
    <s v="20 December 1810"/>
    <m/>
    <m/>
  </r>
  <r>
    <x v="247"/>
    <m/>
    <m/>
    <x v="117"/>
    <x v="29"/>
    <s v="Joseph Jones"/>
    <s v="31 January 1811"/>
    <m/>
    <m/>
  </r>
  <r>
    <x v="247"/>
    <m/>
    <m/>
    <x v="117"/>
    <x v="29"/>
    <s v="Edward Hall"/>
    <s v="9 May 1811"/>
    <m/>
    <m/>
  </r>
  <r>
    <x v="247"/>
    <m/>
    <m/>
    <x v="117"/>
    <x v="29"/>
    <s v="John Godwin"/>
    <s v="30 May 1811"/>
    <m/>
    <m/>
  </r>
  <r>
    <x v="247"/>
    <b v="1"/>
    <m/>
    <x v="117"/>
    <x v="29"/>
    <s v="Arthur Johnson"/>
    <s v="11 July 1811"/>
    <m/>
    <m/>
  </r>
  <r>
    <x v="247"/>
    <m/>
    <m/>
    <x v="117"/>
    <x v="29"/>
    <s v="Patrick Chevers"/>
    <s v="12 September 1811"/>
    <m/>
    <m/>
  </r>
  <r>
    <x v="247"/>
    <b v="1"/>
    <m/>
    <x v="117"/>
    <x v="29"/>
    <s v="Patrick Johnson"/>
    <s v="26 September 1811"/>
    <m/>
    <m/>
  </r>
  <r>
    <x v="247"/>
    <m/>
    <m/>
    <x v="117"/>
    <x v="29"/>
    <s v="Thomas Milnes Smith"/>
    <s v="28 November 1811"/>
    <m/>
    <m/>
  </r>
  <r>
    <x v="247"/>
    <m/>
    <m/>
    <x v="117"/>
    <x v="29"/>
    <s v="John Smith O'Donnell"/>
    <s v="23 July 1811"/>
    <m/>
    <m/>
  </r>
  <r>
    <x v="247"/>
    <m/>
    <m/>
    <x v="117"/>
    <x v="19"/>
    <s v="Arnold Thompson"/>
    <s v="18 May 1809"/>
    <m/>
    <m/>
  </r>
  <r>
    <x v="247"/>
    <m/>
    <m/>
    <x v="117"/>
    <x v="19"/>
    <s v="Charles Henry Marshall"/>
    <s v="18 May 1809"/>
    <m/>
    <m/>
  </r>
  <r>
    <x v="247"/>
    <m/>
    <m/>
    <x v="117"/>
    <x v="8"/>
    <s v="A--- Macalpine"/>
    <s v="16 February 1809"/>
    <s v="Lieut. 27 Feburary 1806"/>
    <m/>
  </r>
  <r>
    <x v="247"/>
    <m/>
    <m/>
    <x v="117"/>
    <x v="8"/>
    <s v="Joseph Sisson"/>
    <s v="26 September 1811"/>
    <s v="Lieut. 26 August 1808"/>
    <m/>
  </r>
  <r>
    <x v="247"/>
    <m/>
    <m/>
    <x v="117"/>
    <x v="22"/>
    <s v="Joseph Harding"/>
    <s v="31 October 1803"/>
    <m/>
    <m/>
  </r>
  <r>
    <x v="247"/>
    <m/>
    <m/>
    <x v="117"/>
    <x v="22"/>
    <s v="Peter Baker"/>
    <s v="22 January 1807"/>
    <s v="25 August 1803"/>
    <m/>
  </r>
  <r>
    <x v="247"/>
    <b v="1"/>
    <m/>
    <x v="117"/>
    <x v="9"/>
    <s v="J--- Jones"/>
    <s v="16 July 1803"/>
    <m/>
    <m/>
  </r>
  <r>
    <x v="247"/>
    <m/>
    <m/>
    <x v="117"/>
    <x v="9"/>
    <s v="Peter Schoole"/>
    <s v="17 April 1806"/>
    <m/>
    <m/>
  </r>
  <r>
    <x v="247"/>
    <m/>
    <m/>
    <x v="117"/>
    <x v="10"/>
    <s v="Herman S-- May"/>
    <s v="19 March 1812"/>
    <m/>
    <m/>
  </r>
  <r>
    <x v="247"/>
    <m/>
    <m/>
    <x v="117"/>
    <x v="10"/>
    <s v="Joseph Stockdale"/>
    <s v="7 May 1812"/>
    <m/>
    <m/>
  </r>
  <r>
    <x v="247"/>
    <m/>
    <m/>
    <x v="117"/>
    <x v="10"/>
    <s v="William R--- Gibb"/>
    <s v="25 July 1812"/>
    <m/>
    <m/>
  </r>
  <r>
    <x v="248"/>
    <m/>
    <m/>
    <x v="118"/>
    <x v="0"/>
    <s v="Henry Pigot"/>
    <s v="23 October 1798"/>
    <s v="Gen. 1 January 1812"/>
    <m/>
  </r>
  <r>
    <x v="248"/>
    <m/>
    <m/>
    <x v="118"/>
    <x v="23"/>
    <s v="William Grant"/>
    <s v="5 August 1805"/>
    <s v="Col. 1 January 1812"/>
    <m/>
  </r>
  <r>
    <x v="248"/>
    <b v="1"/>
    <m/>
    <x v="118"/>
    <x v="23"/>
    <s v="Thomas Bradford"/>
    <s v="21 December 1809"/>
    <s v="Col. 25 July 1810"/>
    <m/>
  </r>
  <r>
    <x v="248"/>
    <b v="1"/>
    <m/>
    <x v="118"/>
    <x v="16"/>
    <s v="Henry King"/>
    <s v="30 April 1807"/>
    <m/>
    <m/>
  </r>
  <r>
    <x v="248"/>
    <m/>
    <m/>
    <x v="118"/>
    <x v="16"/>
    <s v="William Henry Lister"/>
    <s v="8 September 1808"/>
    <m/>
    <m/>
  </r>
  <r>
    <x v="248"/>
    <m/>
    <m/>
    <x v="118"/>
    <x v="16"/>
    <s v="Charles Edward Conyers"/>
    <s v="16 February 1809"/>
    <m/>
    <m/>
  </r>
  <r>
    <x v="248"/>
    <m/>
    <m/>
    <x v="118"/>
    <x v="16"/>
    <s v="Henry Adolphus Proctor"/>
    <s v="30 April 1812"/>
    <m/>
    <m/>
  </r>
  <r>
    <x v="248"/>
    <b v="1"/>
    <m/>
    <x v="118"/>
    <x v="5"/>
    <s v="William Fitzgerald"/>
    <s v="25 June 1803"/>
    <m/>
    <m/>
  </r>
  <r>
    <x v="248"/>
    <m/>
    <m/>
    <x v="118"/>
    <x v="5"/>
    <s v="Robert Carew"/>
    <s v="5 January 1805"/>
    <m/>
    <m/>
  </r>
  <r>
    <x v="248"/>
    <m/>
    <m/>
    <x v="118"/>
    <x v="5"/>
    <s v="John B-- Walmsley"/>
    <s v="9 May 1805"/>
    <m/>
    <m/>
  </r>
  <r>
    <x v="248"/>
    <m/>
    <m/>
    <x v="118"/>
    <x v="5"/>
    <s v="Brook Firman"/>
    <s v="28 November 1805"/>
    <m/>
    <m/>
  </r>
  <r>
    <x v="248"/>
    <m/>
    <m/>
    <x v="118"/>
    <x v="5"/>
    <s v="John Carroll"/>
    <s v="5 December 1805"/>
    <m/>
    <m/>
  </r>
  <r>
    <x v="248"/>
    <b v="1"/>
    <m/>
    <x v="118"/>
    <x v="5"/>
    <s v="William Vincent"/>
    <s v="3 April 1806"/>
    <m/>
    <m/>
  </r>
  <r>
    <x v="248"/>
    <m/>
    <m/>
    <x v="118"/>
    <x v="5"/>
    <s v="George Marshall"/>
    <s v="27 October1808"/>
    <m/>
    <m/>
  </r>
  <r>
    <x v="248"/>
    <b v="1"/>
    <m/>
    <x v="118"/>
    <x v="5"/>
    <s v="William A-- Couche"/>
    <s v="16 February 1809"/>
    <m/>
    <m/>
  </r>
  <r>
    <x v="248"/>
    <b v="1"/>
    <m/>
    <x v="118"/>
    <x v="5"/>
    <s v="Henry Rainey"/>
    <s v="13 April 1809"/>
    <m/>
    <m/>
  </r>
  <r>
    <x v="248"/>
    <m/>
    <m/>
    <x v="118"/>
    <x v="5"/>
    <s v="Frederick Laugley"/>
    <s v="1 November 1809"/>
    <s v="11 March 1808"/>
    <m/>
  </r>
  <r>
    <x v="248"/>
    <m/>
    <m/>
    <x v="118"/>
    <x v="5"/>
    <s v="Charles Huxley"/>
    <s v="2 November 1809"/>
    <m/>
    <m/>
  </r>
  <r>
    <x v="248"/>
    <m/>
    <m/>
    <x v="118"/>
    <x v="5"/>
    <s v="Royston Bowyer Barton"/>
    <s v="25 January 1810"/>
    <m/>
    <m/>
  </r>
  <r>
    <x v="248"/>
    <b v="1"/>
    <m/>
    <x v="118"/>
    <x v="5"/>
    <s v="R-- H-- S-- Mulone"/>
    <s v="8 March 1810"/>
    <m/>
    <m/>
  </r>
  <r>
    <x v="248"/>
    <m/>
    <m/>
    <x v="118"/>
    <x v="5"/>
    <s v="G. Wrough. Montague"/>
    <s v="28 June 1810"/>
    <m/>
    <m/>
  </r>
  <r>
    <x v="248"/>
    <b v="1"/>
    <m/>
    <x v="118"/>
    <x v="5"/>
    <s v="Robert William Milla"/>
    <s v="8 August 1810"/>
    <s v="Major 25 July 1810"/>
    <m/>
  </r>
  <r>
    <x v="248"/>
    <m/>
    <m/>
    <x v="118"/>
    <x v="5"/>
    <s v="James Stewart"/>
    <s v="9 March 1810"/>
    <m/>
    <m/>
  </r>
  <r>
    <x v="248"/>
    <m/>
    <m/>
    <x v="118"/>
    <x v="5"/>
    <s v="George William French"/>
    <s v="14 March 1811"/>
    <m/>
    <m/>
  </r>
  <r>
    <x v="248"/>
    <m/>
    <m/>
    <x v="118"/>
    <x v="5"/>
    <s v="H-- S-- Hart"/>
    <s v="25 March 1811"/>
    <s v="7 Feburary 1811"/>
    <m/>
  </r>
  <r>
    <x v="248"/>
    <m/>
    <m/>
    <x v="118"/>
    <x v="5"/>
    <s v="Henry Robert Cole"/>
    <s v="4 July 1811"/>
    <m/>
    <m/>
  </r>
  <r>
    <x v="248"/>
    <m/>
    <m/>
    <x v="118"/>
    <x v="5"/>
    <s v="Thomas Stirling Begbie"/>
    <s v="7 May 1812"/>
    <m/>
    <m/>
  </r>
  <r>
    <x v="248"/>
    <b v="1"/>
    <m/>
    <x v="118"/>
    <x v="13"/>
    <s v="William Sterne"/>
    <s v="26 September 1806"/>
    <m/>
    <m/>
  </r>
  <r>
    <x v="248"/>
    <b v="1"/>
    <m/>
    <x v="118"/>
    <x v="13"/>
    <s v="John Mackay"/>
    <s v="19 February 1807"/>
    <m/>
    <m/>
  </r>
  <r>
    <x v="248"/>
    <b v="1"/>
    <m/>
    <x v="118"/>
    <x v="13"/>
    <s v="John Boyd"/>
    <s v="26 May 1807"/>
    <m/>
    <m/>
  </r>
  <r>
    <x v="248"/>
    <m/>
    <m/>
    <x v="118"/>
    <x v="13"/>
    <s v="Richard Le Royd"/>
    <s v="27 May 1807"/>
    <m/>
    <m/>
  </r>
  <r>
    <x v="248"/>
    <b v="1"/>
    <m/>
    <x v="118"/>
    <x v="13"/>
    <s v="Richard Read"/>
    <s v="18 June 1807"/>
    <m/>
    <m/>
  </r>
  <r>
    <x v="248"/>
    <m/>
    <m/>
    <x v="118"/>
    <x v="13"/>
    <s v="George Wood"/>
    <s v="17 December 1807"/>
    <m/>
    <m/>
  </r>
  <r>
    <x v="248"/>
    <m/>
    <m/>
    <x v="118"/>
    <x v="13"/>
    <s v="Henry Croston"/>
    <s v="18 December 1807"/>
    <m/>
    <m/>
  </r>
  <r>
    <x v="248"/>
    <m/>
    <m/>
    <x v="118"/>
    <x v="13"/>
    <s v="William E--- Buchanan"/>
    <s v="19 December 1807"/>
    <m/>
    <m/>
  </r>
  <r>
    <x v="248"/>
    <m/>
    <m/>
    <x v="118"/>
    <x v="13"/>
    <s v="George Lampsay"/>
    <s v="20 December 1807"/>
    <m/>
    <m/>
  </r>
  <r>
    <x v="248"/>
    <m/>
    <m/>
    <x v="118"/>
    <x v="13"/>
    <s v="George V-- Derenzy"/>
    <s v="25 December 1807"/>
    <m/>
    <m/>
  </r>
  <r>
    <x v="248"/>
    <m/>
    <m/>
    <x v="118"/>
    <x v="13"/>
    <s v="Henry Pigott"/>
    <s v="26 December 1807"/>
    <m/>
    <m/>
  </r>
  <r>
    <x v="248"/>
    <m/>
    <m/>
    <x v="118"/>
    <x v="13"/>
    <s v="Charles John Fitzgerald"/>
    <s v="4 February 1808"/>
    <m/>
    <m/>
  </r>
  <r>
    <x v="248"/>
    <m/>
    <m/>
    <x v="118"/>
    <x v="13"/>
    <s v="Gilbert O'Mahee Field"/>
    <s v="7 February 1808"/>
    <m/>
    <m/>
  </r>
  <r>
    <x v="248"/>
    <m/>
    <m/>
    <x v="118"/>
    <x v="13"/>
    <s v="Edward Stephen Marlay"/>
    <s v="8 February 1808"/>
    <m/>
    <m/>
  </r>
  <r>
    <x v="248"/>
    <m/>
    <m/>
    <x v="118"/>
    <x v="13"/>
    <s v="Charles Mortimer"/>
    <s v="9 February 1808"/>
    <m/>
    <m/>
  </r>
  <r>
    <x v="248"/>
    <m/>
    <m/>
    <x v="118"/>
    <x v="13"/>
    <s v="Edmond Davenport"/>
    <s v="17 March 1808"/>
    <m/>
    <m/>
  </r>
  <r>
    <x v="248"/>
    <m/>
    <m/>
    <x v="118"/>
    <x v="13"/>
    <s v="David Thompson"/>
    <s v="31 March 1808"/>
    <s v="3 March 1808"/>
    <m/>
  </r>
  <r>
    <x v="248"/>
    <m/>
    <m/>
    <x v="118"/>
    <x v="13"/>
    <s v="Walter Starkey"/>
    <s v="2 June 1808"/>
    <m/>
    <m/>
  </r>
  <r>
    <x v="249"/>
    <b v="1"/>
    <m/>
    <x v="118"/>
    <x v="13"/>
    <s v="John Brown"/>
    <s v="26 August 1808"/>
    <m/>
    <m/>
  </r>
  <r>
    <x v="249"/>
    <m/>
    <m/>
    <x v="118"/>
    <x v="13"/>
    <s v="Kingston Cuthbert"/>
    <s v="13 October 1808"/>
    <m/>
    <m/>
  </r>
  <r>
    <x v="249"/>
    <m/>
    <m/>
    <x v="118"/>
    <x v="13"/>
    <s v="Edward Phineas Davies"/>
    <s v="27 October 1808"/>
    <m/>
    <m/>
  </r>
  <r>
    <x v="249"/>
    <m/>
    <m/>
    <x v="118"/>
    <x v="13"/>
    <s v="John Ryan"/>
    <s v="13 April 1809"/>
    <s v="Adjutant"/>
    <m/>
  </r>
  <r>
    <x v="249"/>
    <m/>
    <m/>
    <x v="118"/>
    <x v="13"/>
    <s v="Thom. Ramsden Agnew"/>
    <s v="12 October 1809"/>
    <m/>
    <m/>
  </r>
  <r>
    <x v="249"/>
    <m/>
    <m/>
    <x v="118"/>
    <x v="13"/>
    <s v="Samuel Holdsworth"/>
    <s v="1 November 1809"/>
    <s v="Adjutant"/>
    <m/>
  </r>
  <r>
    <x v="249"/>
    <b v="1"/>
    <m/>
    <x v="118"/>
    <x v="13"/>
    <s v="John Mercer Wright"/>
    <s v="10 January 1810"/>
    <m/>
    <m/>
  </r>
  <r>
    <x v="249"/>
    <m/>
    <m/>
    <x v="118"/>
    <x v="13"/>
    <s v="Hugh S-- Donnellan"/>
    <s v="8 March 1810"/>
    <m/>
    <m/>
  </r>
  <r>
    <x v="249"/>
    <b v="1"/>
    <m/>
    <x v="118"/>
    <x v="13"/>
    <s v="Benjamin Welstead"/>
    <s v="9 August 1810"/>
    <m/>
    <m/>
  </r>
  <r>
    <x v="249"/>
    <m/>
    <m/>
    <x v="118"/>
    <x v="13"/>
    <s v="Thomas Tollemache"/>
    <s v="7 March 1811"/>
    <m/>
    <m/>
  </r>
  <r>
    <x v="249"/>
    <m/>
    <m/>
    <x v="118"/>
    <x v="13"/>
    <s v="J.M'Gregor Drummond"/>
    <s v="23 May 1811"/>
    <m/>
    <m/>
  </r>
  <r>
    <x v="249"/>
    <m/>
    <m/>
    <x v="118"/>
    <x v="13"/>
    <s v="William Mason"/>
    <s v="10 March 1812"/>
    <m/>
    <m/>
  </r>
  <r>
    <x v="249"/>
    <m/>
    <m/>
    <x v="118"/>
    <x v="13"/>
    <s v="Edward Francis French"/>
    <s v="10 September 1812"/>
    <m/>
    <m/>
  </r>
  <r>
    <x v="249"/>
    <m/>
    <m/>
    <x v="118"/>
    <x v="13"/>
    <s v="James Hall"/>
    <s v="1 December 1812"/>
    <m/>
    <m/>
  </r>
  <r>
    <x v="249"/>
    <m/>
    <m/>
    <x v="118"/>
    <x v="13"/>
    <s v="Robert Latham"/>
    <s v="2 December 1812"/>
    <m/>
    <m/>
  </r>
  <r>
    <x v="249"/>
    <m/>
    <m/>
    <x v="118"/>
    <x v="13"/>
    <s v="John Gordon"/>
    <s v="3 December 1812"/>
    <m/>
    <m/>
  </r>
  <r>
    <x v="249"/>
    <b v="1"/>
    <m/>
    <x v="118"/>
    <x v="29"/>
    <s v="Henry Hewetson"/>
    <s v="30 November 1809"/>
    <m/>
    <m/>
  </r>
  <r>
    <x v="249"/>
    <b v="1"/>
    <m/>
    <x v="118"/>
    <x v="29"/>
    <s v="Walter Howard"/>
    <s v="4 January 1810"/>
    <m/>
    <m/>
  </r>
  <r>
    <x v="249"/>
    <b v="1"/>
    <m/>
    <x v="118"/>
    <x v="29"/>
    <s v="Alexander Carroll"/>
    <s v="11 January 1810"/>
    <m/>
    <m/>
  </r>
  <r>
    <x v="249"/>
    <b v="1"/>
    <m/>
    <x v="118"/>
    <x v="29"/>
    <s v="William Dickenson"/>
    <s v="3 May 1810"/>
    <s v="16 November 1809"/>
    <m/>
  </r>
  <r>
    <x v="249"/>
    <b v="1"/>
    <m/>
    <x v="118"/>
    <x v="29"/>
    <s v="Edmund Harding"/>
    <s v="7 June 1810"/>
    <m/>
    <m/>
  </r>
  <r>
    <x v="249"/>
    <b v="1"/>
    <m/>
    <x v="118"/>
    <x v="29"/>
    <s v="Edward H-- Mason"/>
    <s v="16 August 1810"/>
    <m/>
    <m/>
  </r>
  <r>
    <x v="249"/>
    <b v="1"/>
    <m/>
    <x v="118"/>
    <x v="29"/>
    <s v="Samuel Walker Lacy"/>
    <s v="4 October 1810"/>
    <m/>
    <m/>
  </r>
  <r>
    <x v="249"/>
    <b v="1"/>
    <m/>
    <x v="118"/>
    <x v="29"/>
    <s v="George Goulden"/>
    <s v="8 November 1810"/>
    <m/>
    <m/>
  </r>
  <r>
    <x v="249"/>
    <b v="1"/>
    <m/>
    <x v="118"/>
    <x v="29"/>
    <s v="George Taylor"/>
    <s v="14 February 1811"/>
    <m/>
    <m/>
  </r>
  <r>
    <x v="249"/>
    <b v="1"/>
    <m/>
    <x v="118"/>
    <x v="29"/>
    <s v="Edward Milton Holgate"/>
    <s v="8 May 1811"/>
    <m/>
    <m/>
  </r>
  <r>
    <x v="249"/>
    <b v="1"/>
    <m/>
    <x v="118"/>
    <x v="29"/>
    <s v="George Harman"/>
    <s v="9 May 1811"/>
    <m/>
    <m/>
  </r>
  <r>
    <x v="249"/>
    <b v="1"/>
    <m/>
    <x v="118"/>
    <x v="29"/>
    <s v="David Fraser"/>
    <s v="10 May 1811"/>
    <m/>
    <m/>
  </r>
  <r>
    <x v="249"/>
    <m/>
    <m/>
    <x v="118"/>
    <x v="29"/>
    <s v="John Buchan Sydserff"/>
    <s v="24 October 1811"/>
    <m/>
    <m/>
  </r>
  <r>
    <x v="249"/>
    <m/>
    <m/>
    <x v="118"/>
    <x v="29"/>
    <s v="Richard Whitaker"/>
    <s v="28 November 1811"/>
    <m/>
    <m/>
  </r>
  <r>
    <x v="249"/>
    <m/>
    <m/>
    <x v="118"/>
    <x v="29"/>
    <s v="Cooper Langford"/>
    <s v="27 August 1812"/>
    <m/>
    <m/>
  </r>
  <r>
    <x v="249"/>
    <m/>
    <m/>
    <x v="118"/>
    <x v="29"/>
    <s v="William Taylor"/>
    <s v="3 December 1812"/>
    <m/>
    <m/>
  </r>
  <r>
    <x v="249"/>
    <m/>
    <m/>
    <x v="118"/>
    <x v="19"/>
    <s v="Matthew Ottley"/>
    <s v="15 August 1798"/>
    <m/>
    <m/>
  </r>
  <r>
    <x v="249"/>
    <m/>
    <m/>
    <x v="118"/>
    <x v="19"/>
    <s v="Edw. Heppell Lonsdale"/>
    <s v="23 May 1805"/>
    <m/>
    <m/>
  </r>
  <r>
    <x v="249"/>
    <m/>
    <m/>
    <x v="118"/>
    <x v="8"/>
    <s v="Samuel Holdsworth"/>
    <s v="31 December 1807"/>
    <s v="Lieut. 1 November 1809"/>
    <m/>
  </r>
  <r>
    <x v="249"/>
    <m/>
    <m/>
    <x v="118"/>
    <x v="8"/>
    <s v="John Ryan"/>
    <s v="14 November 1810"/>
    <s v="Lieut. 13 April 1809"/>
    <m/>
  </r>
  <r>
    <x v="249"/>
    <m/>
    <m/>
    <x v="118"/>
    <x v="22"/>
    <s v="Robert Walker"/>
    <s v="19 September 1804"/>
    <m/>
    <m/>
  </r>
  <r>
    <x v="249"/>
    <m/>
    <m/>
    <x v="118"/>
    <x v="22"/>
    <s v="Joseph Goslett"/>
    <s v="13 July 1809"/>
    <m/>
    <m/>
  </r>
  <r>
    <x v="249"/>
    <m/>
    <m/>
    <x v="118"/>
    <x v="9"/>
    <s v="Robert Winning"/>
    <s v="3 November 1808"/>
    <s v="2 August 1796"/>
    <m/>
  </r>
  <r>
    <x v="249"/>
    <b v="1"/>
    <m/>
    <x v="118"/>
    <x v="9"/>
    <s v="James Elliott"/>
    <s v="1 June 1809"/>
    <m/>
    <m/>
  </r>
  <r>
    <x v="249"/>
    <m/>
    <m/>
    <x v="118"/>
    <x v="10"/>
    <s v="H-- R-- Scott"/>
    <s v="29 June 1809"/>
    <m/>
    <m/>
  </r>
  <r>
    <x v="249"/>
    <m/>
    <m/>
    <x v="118"/>
    <x v="10"/>
    <s v="John Prendergast"/>
    <s v="16 April 1812"/>
    <m/>
    <m/>
  </r>
  <r>
    <x v="250"/>
    <m/>
    <m/>
    <x v="119"/>
    <x v="0"/>
    <s v="James Balsour"/>
    <s v="18 November 1795"/>
    <s v="Gen. 25 October 1809"/>
    <m/>
  </r>
  <r>
    <x v="250"/>
    <m/>
    <m/>
    <x v="119"/>
    <x v="23"/>
    <s v="Joseph Baird"/>
    <s v="17 March 1803"/>
    <s v="M.Gen. 1 January 1812"/>
    <m/>
  </r>
  <r>
    <x v="250"/>
    <b v="1"/>
    <m/>
    <x v="119"/>
    <x v="23"/>
    <s v="Richard Collins"/>
    <s v="17 August 1809"/>
    <s v="25 April 1808"/>
    <m/>
  </r>
  <r>
    <x v="250"/>
    <m/>
    <m/>
    <x v="119"/>
    <x v="23"/>
    <s v="Jacob Brunt"/>
    <s v="13 June 1811"/>
    <m/>
    <m/>
  </r>
  <r>
    <x v="250"/>
    <m/>
    <m/>
    <x v="119"/>
    <x v="16"/>
    <s v="John Napper"/>
    <s v="15 May 1806"/>
    <m/>
    <m/>
  </r>
  <r>
    <x v="250"/>
    <m/>
    <m/>
    <x v="119"/>
    <x v="16"/>
    <s v="Henry William Carr"/>
    <s v="17 September 1807"/>
    <s v="Lt.Col. 27 April 1812"/>
    <m/>
  </r>
  <r>
    <x v="250"/>
    <m/>
    <m/>
    <x v="119"/>
    <x v="16"/>
    <s v="J-- Blaquiere"/>
    <s v="13 June 1811"/>
    <m/>
    <m/>
  </r>
  <r>
    <x v="250"/>
    <b v="1"/>
    <m/>
    <x v="119"/>
    <x v="16"/>
    <s v="G.J.W.T.Widdrington"/>
    <s v="1 August 1811"/>
    <m/>
    <m/>
  </r>
  <r>
    <x v="250"/>
    <b v="1"/>
    <m/>
    <x v="119"/>
    <x v="5"/>
    <s v="Abraham Brunt"/>
    <s v="3 August 1804"/>
    <m/>
    <m/>
  </r>
  <r>
    <x v="250"/>
    <m/>
    <m/>
    <x v="119"/>
    <x v="5"/>
    <s v="James Sullivan"/>
    <s v="4 August 1804"/>
    <m/>
    <m/>
  </r>
  <r>
    <x v="250"/>
    <m/>
    <m/>
    <x v="119"/>
    <x v="5"/>
    <s v="Allan Cameron"/>
    <s v="14 September 1804"/>
    <m/>
    <m/>
  </r>
  <r>
    <x v="250"/>
    <m/>
    <m/>
    <x v="119"/>
    <x v="5"/>
    <s v="Thomas Somerfield"/>
    <s v="19 September 1804"/>
    <m/>
    <m/>
  </r>
  <r>
    <x v="250"/>
    <m/>
    <m/>
    <x v="119"/>
    <x v="5"/>
    <s v="Francis Creagh"/>
    <s v="24 March 1806"/>
    <m/>
    <m/>
  </r>
  <r>
    <x v="250"/>
    <m/>
    <m/>
    <x v="119"/>
    <x v="5"/>
    <s v="William Geddes"/>
    <s v="19 February 1807"/>
    <s v="Major 25 April 1808"/>
    <m/>
  </r>
  <r>
    <x v="250"/>
    <b v="1"/>
    <m/>
    <x v="119"/>
    <x v="5"/>
    <s v="James Reynolds"/>
    <s v="16 July 1807"/>
    <m/>
    <m/>
  </r>
  <r>
    <x v="250"/>
    <m/>
    <m/>
    <x v="119"/>
    <x v="5"/>
    <s v="Samuel Hext"/>
    <s v="25 September 1807"/>
    <s v="29 November 1806"/>
    <m/>
  </r>
  <r>
    <x v="250"/>
    <m/>
    <m/>
    <x v="119"/>
    <x v="5"/>
    <s v="Frederick Straubenzie"/>
    <s v="8 October 1807"/>
    <m/>
    <m/>
  </r>
  <r>
    <x v="250"/>
    <b v="1"/>
    <m/>
    <x v="119"/>
    <x v="5"/>
    <s v="Charles Laird"/>
    <s v="17 December 1807"/>
    <m/>
    <m/>
  </r>
  <r>
    <x v="250"/>
    <m/>
    <m/>
    <x v="119"/>
    <x v="5"/>
    <s v="Robert Fraser"/>
    <s v="1January 1808"/>
    <m/>
    <m/>
  </r>
  <r>
    <x v="250"/>
    <m/>
    <m/>
    <x v="119"/>
    <x v="5"/>
    <s v="George Noleken"/>
    <s v="11 August 1808"/>
    <s v="8 November 1804"/>
    <m/>
  </r>
  <r>
    <x v="250"/>
    <m/>
    <m/>
    <x v="119"/>
    <x v="5"/>
    <s v="Alexander Campbell"/>
    <s v="29 March 1809"/>
    <m/>
    <m/>
  </r>
  <r>
    <x v="250"/>
    <m/>
    <m/>
    <x v="119"/>
    <x v="5"/>
    <s v="Robert Thompson"/>
    <s v="6 July 1809"/>
    <m/>
    <m/>
  </r>
  <r>
    <x v="250"/>
    <m/>
    <m/>
    <x v="119"/>
    <x v="5"/>
    <s v="Edward Renwick"/>
    <s v="14 December 1809"/>
    <m/>
    <m/>
  </r>
  <r>
    <x v="250"/>
    <m/>
    <m/>
    <x v="119"/>
    <x v="5"/>
    <s v="Gilbert Elliot"/>
    <s v="14 June 1810"/>
    <m/>
    <m/>
  </r>
  <r>
    <x v="250"/>
    <m/>
    <m/>
    <x v="119"/>
    <x v="5"/>
    <s v="John Terry"/>
    <s v="31 January 1811"/>
    <m/>
    <m/>
  </r>
  <r>
    <x v="250"/>
    <m/>
    <m/>
    <x v="119"/>
    <x v="5"/>
    <s v="William J-- Alexander"/>
    <s v="28 February 1811"/>
    <s v="12 July 1810"/>
    <m/>
  </r>
  <r>
    <x v="250"/>
    <m/>
    <m/>
    <x v="119"/>
    <x v="5"/>
    <s v="Joseph Venables"/>
    <s v="13 June 1811"/>
    <m/>
    <m/>
  </r>
  <r>
    <x v="250"/>
    <m/>
    <m/>
    <x v="119"/>
    <x v="5"/>
    <s v="Donald Campbell"/>
    <s v="5 March 1812"/>
    <m/>
    <m/>
  </r>
  <r>
    <x v="250"/>
    <m/>
    <m/>
    <x v="119"/>
    <x v="5"/>
    <s v="Edmund Gapper"/>
    <s v="3 June 1812"/>
    <m/>
    <m/>
  </r>
  <r>
    <x v="250"/>
    <m/>
    <m/>
    <x v="119"/>
    <x v="5"/>
    <s v="Edwin Cheere Emett"/>
    <s v="4 June 1812"/>
    <m/>
    <m/>
  </r>
  <r>
    <x v="250"/>
    <b v="1"/>
    <m/>
    <x v="119"/>
    <x v="13"/>
    <s v="George Buchan"/>
    <s v="8 May 1805"/>
    <m/>
    <m/>
  </r>
  <r>
    <x v="250"/>
    <b v="1"/>
    <m/>
    <x v="119"/>
    <x v="13"/>
    <s v="William Macpherson"/>
    <s v="9 May 1805"/>
    <m/>
    <m/>
  </r>
  <r>
    <x v="250"/>
    <m/>
    <m/>
    <x v="119"/>
    <x v="13"/>
    <s v="William Dorrell"/>
    <s v="12 March 1806"/>
    <s v="Adjutant"/>
    <m/>
  </r>
  <r>
    <x v="250"/>
    <m/>
    <m/>
    <x v="119"/>
    <x v="13"/>
    <s v="Daniel Wiley"/>
    <s v="13 March 1806"/>
    <m/>
    <m/>
  </r>
  <r>
    <x v="250"/>
    <b v="1"/>
    <m/>
    <x v="119"/>
    <x v="13"/>
    <s v="George Powell Hincks"/>
    <s v="15 May 1806"/>
    <m/>
    <m/>
  </r>
  <r>
    <x v="250"/>
    <m/>
    <m/>
    <x v="119"/>
    <x v="13"/>
    <s v="James Hardman"/>
    <s v="2 October 1806"/>
    <m/>
    <m/>
  </r>
  <r>
    <x v="250"/>
    <m/>
    <m/>
    <x v="119"/>
    <x v="13"/>
    <s v="W-- Townshend"/>
    <s v="29 October 1806"/>
    <m/>
    <m/>
  </r>
  <r>
    <x v="251"/>
    <m/>
    <m/>
    <x v="119"/>
    <x v="13"/>
    <s v="W--- Trydell"/>
    <s v="30 October 1806"/>
    <m/>
    <m/>
  </r>
  <r>
    <x v="251"/>
    <m/>
    <m/>
    <x v="119"/>
    <x v="13"/>
    <s v="Alexander M'Bean"/>
    <s v="30 January 1807"/>
    <s v="17 December 1806"/>
    <m/>
  </r>
  <r>
    <x v="251"/>
    <b v="1"/>
    <m/>
    <x v="119"/>
    <x v="13"/>
    <s v="John Nicholson"/>
    <s v="8 February 1807"/>
    <m/>
    <m/>
  </r>
  <r>
    <x v="251"/>
    <m/>
    <m/>
    <x v="119"/>
    <x v="13"/>
    <s v="John Shaw"/>
    <s v="9 February 1807"/>
    <m/>
    <m/>
  </r>
  <r>
    <x v="251"/>
    <m/>
    <m/>
    <x v="119"/>
    <x v="13"/>
    <s v="William Phillips"/>
    <s v="10 February 1807"/>
    <m/>
    <m/>
  </r>
  <r>
    <x v="251"/>
    <m/>
    <m/>
    <x v="119"/>
    <x v="13"/>
    <s v="James Cruttwell"/>
    <s v="11 February 1807"/>
    <m/>
    <m/>
  </r>
  <r>
    <x v="251"/>
    <m/>
    <m/>
    <x v="119"/>
    <x v="13"/>
    <s v="Thomas F-- Smith"/>
    <s v="26 March 1807"/>
    <m/>
    <m/>
  </r>
  <r>
    <x v="251"/>
    <m/>
    <m/>
    <x v="119"/>
    <x v="13"/>
    <s v="George Mee"/>
    <s v="26 November 1807"/>
    <s v="29 September 1806"/>
    <m/>
  </r>
  <r>
    <x v="251"/>
    <m/>
    <m/>
    <x v="119"/>
    <x v="13"/>
    <s v="Francis Abell"/>
    <s v="11 March 1808"/>
    <m/>
    <m/>
  </r>
  <r>
    <x v="251"/>
    <m/>
    <m/>
    <x v="119"/>
    <x v="13"/>
    <s v="William Cotter"/>
    <s v="12 March 1808"/>
    <m/>
    <m/>
  </r>
  <r>
    <x v="251"/>
    <m/>
    <m/>
    <x v="119"/>
    <x v="13"/>
    <s v="Henry Brahan"/>
    <s v="13 March 1808"/>
    <m/>
    <m/>
  </r>
  <r>
    <x v="251"/>
    <b v="1"/>
    <m/>
    <x v="119"/>
    <x v="13"/>
    <s v="James Ormsby"/>
    <s v="14 March 1808"/>
    <m/>
    <m/>
  </r>
  <r>
    <x v="251"/>
    <m/>
    <m/>
    <x v="119"/>
    <x v="13"/>
    <s v="Connell James Baldwin"/>
    <s v="16 March 1808"/>
    <m/>
    <m/>
  </r>
  <r>
    <x v="251"/>
    <m/>
    <m/>
    <x v="119"/>
    <x v="13"/>
    <s v="Nicholas Colthurst"/>
    <s v="29 March 1808"/>
    <m/>
    <m/>
  </r>
  <r>
    <x v="251"/>
    <m/>
    <m/>
    <x v="119"/>
    <x v="13"/>
    <s v="Richard Fitz Gerald Holmes"/>
    <s v="30 March 1808"/>
    <m/>
    <m/>
  </r>
  <r>
    <x v="251"/>
    <m/>
    <m/>
    <x v="119"/>
    <x v="13"/>
    <s v="John Ramsay"/>
    <s v="14 April 1808"/>
    <m/>
    <m/>
  </r>
  <r>
    <x v="251"/>
    <m/>
    <m/>
    <x v="119"/>
    <x v="13"/>
    <s v="James Hingston"/>
    <s v="21 April 1808"/>
    <s v="22 April 1807"/>
    <m/>
  </r>
  <r>
    <x v="251"/>
    <b v="1"/>
    <m/>
    <x v="119"/>
    <x v="13"/>
    <s v="James Jackson"/>
    <s v="12 May 1808"/>
    <s v="26 January 1808"/>
    <m/>
  </r>
  <r>
    <x v="251"/>
    <m/>
    <m/>
    <x v="119"/>
    <x v="13"/>
    <s v="William Holland"/>
    <s v="28 September 1808"/>
    <m/>
    <m/>
  </r>
  <r>
    <x v="251"/>
    <m/>
    <m/>
    <x v="119"/>
    <x v="13"/>
    <s v="Henry Vereker"/>
    <s v="29 September 1808"/>
    <m/>
    <m/>
  </r>
  <r>
    <x v="251"/>
    <m/>
    <m/>
    <x v="119"/>
    <x v="13"/>
    <s v="William Smith"/>
    <s v="23 March 1809"/>
    <m/>
    <m/>
  </r>
  <r>
    <x v="251"/>
    <m/>
    <m/>
    <x v="119"/>
    <x v="13"/>
    <s v="Tho. Bamber Gascoyne"/>
    <s v="25 March 1809"/>
    <m/>
    <m/>
  </r>
  <r>
    <x v="251"/>
    <m/>
    <m/>
    <x v="119"/>
    <x v="13"/>
    <s v="Francis Johnson"/>
    <s v="27 March 1809"/>
    <m/>
    <m/>
  </r>
  <r>
    <x v="251"/>
    <b v="1"/>
    <m/>
    <x v="119"/>
    <x v="13"/>
    <s v="William Cummins"/>
    <s v="28 March 1809"/>
    <m/>
    <m/>
  </r>
  <r>
    <x v="251"/>
    <b v="1"/>
    <m/>
    <x v="119"/>
    <x v="13"/>
    <s v="Henry Richardson"/>
    <s v="30 March 1809"/>
    <m/>
    <m/>
  </r>
  <r>
    <x v="251"/>
    <m/>
    <m/>
    <x v="119"/>
    <x v="13"/>
    <s v="Charles Watson"/>
    <s v="15 August 1809"/>
    <m/>
    <m/>
  </r>
  <r>
    <x v="251"/>
    <m/>
    <m/>
    <x v="119"/>
    <x v="13"/>
    <s v="Thomas Boggie"/>
    <s v="16 August 1809"/>
    <m/>
    <m/>
  </r>
  <r>
    <x v="251"/>
    <m/>
    <m/>
    <x v="119"/>
    <x v="13"/>
    <s v="Frederick Irvin"/>
    <s v="17 August 1809"/>
    <m/>
    <m/>
  </r>
  <r>
    <x v="251"/>
    <m/>
    <m/>
    <x v="119"/>
    <x v="13"/>
    <s v="J-- Emslie"/>
    <s v="8 November 1809"/>
    <m/>
    <m/>
  </r>
  <r>
    <x v="251"/>
    <m/>
    <m/>
    <x v="119"/>
    <x v="13"/>
    <s v="Charles Bowles"/>
    <s v="9 November 1809"/>
    <m/>
    <m/>
  </r>
  <r>
    <x v="251"/>
    <m/>
    <m/>
    <x v="119"/>
    <x v="13"/>
    <s v="Charles O'Neill"/>
    <s v="4 January 1810"/>
    <m/>
    <m/>
  </r>
  <r>
    <x v="251"/>
    <m/>
    <m/>
    <x v="119"/>
    <x v="13"/>
    <s v="John Evans"/>
    <s v="21 June 1810"/>
    <m/>
    <m/>
  </r>
  <r>
    <x v="251"/>
    <b v="1"/>
    <m/>
    <x v="119"/>
    <x v="13"/>
    <s v="William Small"/>
    <s v="2 August 1810"/>
    <s v="10 May 1809"/>
    <m/>
  </r>
  <r>
    <x v="251"/>
    <b v="1"/>
    <m/>
    <x v="119"/>
    <x v="13"/>
    <s v="Robert Bloxham"/>
    <s v="16 August 1810"/>
    <m/>
    <m/>
  </r>
  <r>
    <x v="251"/>
    <m/>
    <m/>
    <x v="119"/>
    <x v="13"/>
    <s v="Michael Carey"/>
    <s v="7 March 1811"/>
    <m/>
    <m/>
  </r>
  <r>
    <x v="251"/>
    <b v="1"/>
    <m/>
    <x v="119"/>
    <x v="13"/>
    <s v="John Heatley"/>
    <s v="28 March 1811"/>
    <m/>
    <m/>
  </r>
  <r>
    <x v="251"/>
    <m/>
    <m/>
    <x v="119"/>
    <x v="13"/>
    <s v="Francis M-- Barry"/>
    <s v="29 May 1811"/>
    <m/>
    <m/>
  </r>
  <r>
    <x v="251"/>
    <m/>
    <m/>
    <x v="119"/>
    <x v="13"/>
    <s v="William Macarmick Cox"/>
    <s v="30 May 1811"/>
    <m/>
    <m/>
  </r>
  <r>
    <x v="251"/>
    <m/>
    <m/>
    <x v="119"/>
    <x v="13"/>
    <s v="Joseph Mathews"/>
    <s v="13 June 1811"/>
    <m/>
    <m/>
  </r>
  <r>
    <x v="251"/>
    <m/>
    <m/>
    <x v="119"/>
    <x v="13"/>
    <s v="Joseph Broomfield"/>
    <s v="28 February 1812"/>
    <m/>
    <m/>
  </r>
  <r>
    <x v="251"/>
    <b v="1"/>
    <m/>
    <x v="119"/>
    <x v="13"/>
    <s v="William Strangeways"/>
    <s v="3 June 1812"/>
    <m/>
    <m/>
  </r>
  <r>
    <x v="251"/>
    <m/>
    <m/>
    <x v="119"/>
    <x v="13"/>
    <s v="William Swinburne"/>
    <s v="4 June 1812"/>
    <s v="Adjutant"/>
    <m/>
  </r>
  <r>
    <x v="251"/>
    <m/>
    <m/>
    <x v="119"/>
    <x v="13"/>
    <s v="R-- Woodhouse"/>
    <s v="5 June 1812"/>
    <m/>
    <m/>
  </r>
  <r>
    <x v="252"/>
    <m/>
    <m/>
    <x v="119"/>
    <x v="29"/>
    <s v="Henry Letoller"/>
    <s v="16 March 1809"/>
    <m/>
    <m/>
  </r>
  <r>
    <x v="252"/>
    <b v="1"/>
    <m/>
    <x v="119"/>
    <x v="29"/>
    <s v="Henry Green"/>
    <s v="8 November 1809"/>
    <m/>
    <m/>
  </r>
  <r>
    <x v="252"/>
    <b v="1"/>
    <m/>
    <x v="119"/>
    <x v="29"/>
    <s v="William Henry Wily"/>
    <s v="1 February 1810"/>
    <m/>
    <m/>
  </r>
  <r>
    <x v="252"/>
    <b v="1"/>
    <m/>
    <x v="119"/>
    <x v="29"/>
    <s v="Beauford Crowgey"/>
    <s v="23 August 1810"/>
    <m/>
    <m/>
  </r>
  <r>
    <x v="252"/>
    <b v="1"/>
    <m/>
    <x v="119"/>
    <x v="29"/>
    <s v="Thomas Lindsay"/>
    <s v="7 March 1811"/>
    <m/>
    <m/>
  </r>
  <r>
    <x v="252"/>
    <b v="1"/>
    <m/>
    <x v="119"/>
    <x v="29"/>
    <s v="Herbert Wyatt"/>
    <s v="28 March 1811"/>
    <m/>
    <m/>
  </r>
  <r>
    <x v="252"/>
    <b v="1"/>
    <m/>
    <x v="119"/>
    <x v="29"/>
    <s v="Ambrose Lane"/>
    <s v="28 May 1811"/>
    <m/>
    <m/>
  </r>
  <r>
    <x v="252"/>
    <b v="1"/>
    <m/>
    <x v="119"/>
    <x v="29"/>
    <s v="W-- Fitz Gibbon"/>
    <s v="29 May 1811"/>
    <m/>
    <m/>
  </r>
  <r>
    <x v="252"/>
    <b v="1"/>
    <m/>
    <x v="119"/>
    <x v="29"/>
    <s v="John Brahan"/>
    <s v="30 May 1811"/>
    <m/>
    <m/>
  </r>
  <r>
    <x v="252"/>
    <b v="1"/>
    <m/>
    <x v="119"/>
    <x v="29"/>
    <s v="Thomas Neligan"/>
    <s v="13 June 1811"/>
    <s v="28 November 1810"/>
    <m/>
  </r>
  <r>
    <x v="252"/>
    <b v="1"/>
    <m/>
    <x v="119"/>
    <x v="29"/>
    <s v="Thomas Vavafour"/>
    <s v="25 July 1811"/>
    <m/>
    <m/>
  </r>
  <r>
    <x v="252"/>
    <m/>
    <m/>
    <x v="119"/>
    <x v="29"/>
    <s v="Alex. Gordon Stevens"/>
    <s v="24 October 1811"/>
    <m/>
    <m/>
  </r>
  <r>
    <x v="252"/>
    <m/>
    <m/>
    <x v="119"/>
    <x v="29"/>
    <s v="Chr. Lodewyk Wykherd"/>
    <s v="28 February 1812"/>
    <m/>
    <m/>
  </r>
  <r>
    <x v="252"/>
    <b v="1"/>
    <m/>
    <x v="119"/>
    <x v="29"/>
    <s v="William Illins"/>
    <s v="30 April 1812"/>
    <m/>
    <m/>
  </r>
  <r>
    <x v="252"/>
    <m/>
    <m/>
    <x v="119"/>
    <x v="29"/>
    <s v="John Summerfiled"/>
    <s v="5 June 1812"/>
    <m/>
    <m/>
  </r>
  <r>
    <x v="252"/>
    <m/>
    <m/>
    <x v="119"/>
    <x v="29"/>
    <s v="John Parnall"/>
    <s v="11 June 1812"/>
    <m/>
    <m/>
  </r>
  <r>
    <x v="252"/>
    <b v="1"/>
    <m/>
    <x v="119"/>
    <x v="29"/>
    <s v="Simon Macken"/>
    <s v="2 July 1812"/>
    <m/>
    <m/>
  </r>
  <r>
    <x v="252"/>
    <m/>
    <m/>
    <x v="119"/>
    <x v="29"/>
    <s v="William O'Neil"/>
    <s v="12 August 1812"/>
    <m/>
    <m/>
  </r>
  <r>
    <x v="252"/>
    <m/>
    <m/>
    <x v="119"/>
    <x v="19"/>
    <s v="Thomas Boulton"/>
    <s v="19 April 1792"/>
    <m/>
    <m/>
  </r>
  <r>
    <x v="252"/>
    <m/>
    <m/>
    <x v="119"/>
    <x v="19"/>
    <s v="Henry Cross"/>
    <s v="15 October 1808"/>
    <m/>
    <m/>
  </r>
  <r>
    <x v="252"/>
    <m/>
    <m/>
    <x v="119"/>
    <x v="8"/>
    <s v="Henry Dorrell"/>
    <s v="7 September 1804"/>
    <s v="Lieut. 12 March 1806"/>
    <m/>
  </r>
  <r>
    <x v="252"/>
    <b v="1"/>
    <m/>
    <x v="119"/>
    <x v="8"/>
    <s v="Henry Swinburne"/>
    <s v="25 July 1811"/>
    <s v="Lieut. 4 June 1812"/>
    <m/>
  </r>
  <r>
    <x v="252"/>
    <m/>
    <m/>
    <x v="119"/>
    <x v="22"/>
    <s v="William Slater"/>
    <s v="7 September 1804"/>
    <m/>
    <m/>
  </r>
  <r>
    <x v="252"/>
    <m/>
    <m/>
    <x v="119"/>
    <x v="22"/>
    <s v="Samuel Holt"/>
    <s v="1 August 1809"/>
    <m/>
    <m/>
  </r>
  <r>
    <x v="252"/>
    <m/>
    <m/>
    <x v="119"/>
    <x v="9"/>
    <s v="Charles Waite"/>
    <s v="25 February 1805"/>
    <s v="31 December 1803"/>
    <m/>
  </r>
  <r>
    <x v="252"/>
    <b v="1"/>
    <m/>
    <x v="119"/>
    <x v="9"/>
    <s v="Henry Forcabe"/>
    <s v="4 January 1810"/>
    <m/>
    <m/>
  </r>
  <r>
    <x v="252"/>
    <m/>
    <m/>
    <x v="119"/>
    <x v="10"/>
    <s v="Walter Ward"/>
    <s v="16 October 1806"/>
    <m/>
    <m/>
  </r>
  <r>
    <x v="252"/>
    <b v="1"/>
    <m/>
    <x v="119"/>
    <x v="10"/>
    <s v="Alexander Stephenson"/>
    <s v="5 November 1807"/>
    <m/>
    <m/>
  </r>
  <r>
    <x v="252"/>
    <m/>
    <m/>
    <x v="119"/>
    <x v="10"/>
    <s v="John Glasco"/>
    <s v="21 April 1808"/>
    <m/>
    <m/>
  </r>
  <r>
    <x v="253"/>
    <b v="1"/>
    <m/>
    <x v="120"/>
    <x v="0"/>
    <s v="George Bernard"/>
    <s v="28 February 1794"/>
    <s v="L.Gen. 25 September 1803"/>
    <m/>
  </r>
  <r>
    <x v="253"/>
    <m/>
    <m/>
    <x v="120"/>
    <x v="23"/>
    <s v="William Eden"/>
    <s v="11 December 1806"/>
    <s v="M.Gen. 4 June 1811"/>
    <m/>
  </r>
  <r>
    <x v="253"/>
    <b v="1"/>
    <m/>
    <x v="120"/>
    <x v="23"/>
    <s v="Richard Lloyd"/>
    <s v="22 December 1806"/>
    <s v="13 November 1806"/>
    <m/>
  </r>
  <r>
    <x v="253"/>
    <m/>
    <m/>
    <x v="120"/>
    <x v="23"/>
    <s v="Archibald Campbell"/>
    <s v="29 March 1810"/>
    <m/>
    <m/>
  </r>
  <r>
    <x v="253"/>
    <b v="1"/>
    <m/>
    <x v="120"/>
    <x v="23"/>
    <s v="Peter Carey"/>
    <s v="18 July 1811"/>
    <s v="29 June 1808"/>
    <m/>
  </r>
  <r>
    <x v="253"/>
    <b v="1"/>
    <m/>
    <x v="120"/>
    <x v="16"/>
    <s v="Robert Vincent"/>
    <s v="19 May 1808"/>
    <s v="25 April 1808"/>
    <m/>
  </r>
  <r>
    <x v="253"/>
    <m/>
    <m/>
    <x v="120"/>
    <x v="16"/>
    <s v="Henry Daubeny"/>
    <s v="26 May 1808"/>
    <m/>
    <m/>
  </r>
  <r>
    <x v="253"/>
    <b v="1"/>
    <m/>
    <x v="120"/>
    <x v="16"/>
    <s v="John Locke"/>
    <s v="25 August 1808"/>
    <s v="Lt. Col. 1 January 1805"/>
    <m/>
  </r>
  <r>
    <x v="253"/>
    <b v="1"/>
    <m/>
    <x v="120"/>
    <x v="16"/>
    <s v="Richard Henry Horton "/>
    <s v="2 April 1810"/>
    <m/>
    <m/>
  </r>
  <r>
    <x v="253"/>
    <b v="1"/>
    <m/>
    <x v="120"/>
    <x v="5"/>
    <s v="Robert Cockburne"/>
    <s v="12 August 1804"/>
    <m/>
    <m/>
  </r>
  <r>
    <x v="253"/>
    <b v="1"/>
    <m/>
    <x v="120"/>
    <x v="5"/>
    <s v="Neil Cockburn"/>
    <s v="10 March 1804"/>
    <s v="9 July 1803"/>
    <m/>
  </r>
  <r>
    <x v="253"/>
    <b v="1"/>
    <m/>
    <x v="120"/>
    <x v="5"/>
    <s v="Courtland Schnyler"/>
    <s v="11 March 1804"/>
    <m/>
    <m/>
  </r>
  <r>
    <x v="253"/>
    <m/>
    <m/>
    <x v="120"/>
    <x v="5"/>
    <s v="John Carter"/>
    <s v="31 December 1806"/>
    <m/>
    <m/>
  </r>
  <r>
    <x v="253"/>
    <m/>
    <m/>
    <x v="120"/>
    <x v="5"/>
    <s v="Richard Dale"/>
    <s v="25 March 1808"/>
    <s v="26 November 1806"/>
    <m/>
  </r>
  <r>
    <x v="253"/>
    <b v="1"/>
    <m/>
    <x v="120"/>
    <x v="5"/>
    <s v="Wm. Parson Patrickson"/>
    <s v="19 May 1808"/>
    <m/>
    <m/>
  </r>
  <r>
    <x v="253"/>
    <m/>
    <m/>
    <x v="120"/>
    <x v="5"/>
    <s v="Arthur Bernard"/>
    <s v="20 May 1808"/>
    <m/>
    <m/>
  </r>
  <r>
    <x v="253"/>
    <m/>
    <m/>
    <x v="120"/>
    <x v="5"/>
    <s v="Mathew Burns"/>
    <s v="20 May 1808"/>
    <m/>
    <m/>
  </r>
  <r>
    <x v="253"/>
    <m/>
    <m/>
    <x v="120"/>
    <x v="5"/>
    <s v="James Jenkin"/>
    <s v="20 May 1808"/>
    <m/>
    <m/>
  </r>
  <r>
    <x v="253"/>
    <m/>
    <m/>
    <x v="120"/>
    <x v="5"/>
    <s v="Donald Urquhart"/>
    <s v="21 May 1808"/>
    <m/>
    <m/>
  </r>
  <r>
    <x v="253"/>
    <m/>
    <m/>
    <x v="120"/>
    <x v="5"/>
    <s v="Arthur Bernard"/>
    <s v="9 June 1808"/>
    <m/>
    <m/>
  </r>
  <r>
    <x v="253"/>
    <m/>
    <m/>
    <x v="120"/>
    <x v="5"/>
    <s v="Jacob Tonson"/>
    <s v="14 August 1808"/>
    <s v="Major 25 April 1808"/>
    <m/>
  </r>
  <r>
    <x v="253"/>
    <b v="1"/>
    <m/>
    <x v="120"/>
    <x v="5"/>
    <s v="William Yares Johnson"/>
    <s v="15 August 1808"/>
    <s v="28 November 1806"/>
    <m/>
  </r>
  <r>
    <x v="253"/>
    <m/>
    <m/>
    <x v="120"/>
    <x v="5"/>
    <s v="James Lane"/>
    <s v="16 August 1808"/>
    <s v="30 November 1806"/>
    <m/>
  </r>
  <r>
    <x v="253"/>
    <m/>
    <m/>
    <x v="120"/>
    <x v="5"/>
    <s v="William Pigott"/>
    <s v="18 August 1808"/>
    <s v="5 November 1807"/>
    <m/>
  </r>
  <r>
    <x v="253"/>
    <m/>
    <m/>
    <x v="120"/>
    <x v="5"/>
    <s v="Edward Nichol"/>
    <s v="14 September 1809"/>
    <m/>
    <m/>
  </r>
  <r>
    <x v="253"/>
    <m/>
    <m/>
    <x v="120"/>
    <x v="5"/>
    <s v="John Johnson"/>
    <s v="26 October 1809"/>
    <m/>
    <m/>
  </r>
  <r>
    <x v="253"/>
    <m/>
    <m/>
    <x v="120"/>
    <x v="5"/>
    <s v="Stephen Shute Rowe"/>
    <s v="21 April 1810"/>
    <m/>
    <m/>
  </r>
  <r>
    <x v="253"/>
    <m/>
    <m/>
    <x v="120"/>
    <x v="5"/>
    <s v="George Macdonald"/>
    <s v="21 November 1811"/>
    <m/>
    <m/>
  </r>
  <r>
    <x v="253"/>
    <m/>
    <m/>
    <x v="120"/>
    <x v="5"/>
    <s v="Henry Hayes"/>
    <s v="19 December 1811"/>
    <m/>
    <m/>
  </r>
  <r>
    <x v="253"/>
    <b v="1"/>
    <m/>
    <x v="120"/>
    <x v="13"/>
    <s v="Charles Walker"/>
    <s v="5 December 1804"/>
    <m/>
    <m/>
  </r>
  <r>
    <x v="253"/>
    <b v="1"/>
    <m/>
    <x v="120"/>
    <x v="13"/>
    <s v="Edward Lane"/>
    <s v="28 September 1805"/>
    <m/>
    <m/>
  </r>
  <r>
    <x v="253"/>
    <m/>
    <m/>
    <x v="120"/>
    <x v="13"/>
    <s v="W-- P--- French"/>
    <s v="29 September 1805"/>
    <m/>
    <m/>
  </r>
  <r>
    <x v="253"/>
    <m/>
    <m/>
    <x v="120"/>
    <x v="13"/>
    <s v="James Cooke"/>
    <s v="27 October 1805"/>
    <m/>
    <m/>
  </r>
  <r>
    <x v="253"/>
    <m/>
    <m/>
    <x v="120"/>
    <x v="13"/>
    <s v="John Salisbury Jones"/>
    <s v="19 October 1806"/>
    <m/>
    <m/>
  </r>
  <r>
    <x v="253"/>
    <b v="1"/>
    <m/>
    <x v="120"/>
    <x v="13"/>
    <s v="Stephen Prendergast"/>
    <s v="13 November 1806"/>
    <m/>
    <m/>
  </r>
  <r>
    <x v="253"/>
    <b v="1"/>
    <m/>
    <x v="120"/>
    <x v="13"/>
    <s v="John Fraser"/>
    <s v="6 September 1807"/>
    <m/>
    <m/>
  </r>
  <r>
    <x v="253"/>
    <m/>
    <m/>
    <x v="120"/>
    <x v="13"/>
    <s v="John Dale"/>
    <s v="10 September 1807"/>
    <m/>
    <m/>
  </r>
  <r>
    <x v="253"/>
    <m/>
    <m/>
    <x v="120"/>
    <x v="13"/>
    <s v="George Charles Smith"/>
    <s v="1 April 1808"/>
    <s v="4 August 1805"/>
    <m/>
  </r>
  <r>
    <x v="253"/>
    <m/>
    <m/>
    <x v="120"/>
    <x v="13"/>
    <s v="John Warren Bernard"/>
    <s v="13 April 1808"/>
    <m/>
    <m/>
  </r>
  <r>
    <x v="254"/>
    <m/>
    <m/>
    <x v="120"/>
    <x v="13"/>
    <s v="Edward Croker"/>
    <s v="14 April 1808"/>
    <m/>
    <m/>
  </r>
  <r>
    <x v="254"/>
    <m/>
    <m/>
    <x v="120"/>
    <x v="13"/>
    <s v="William Bindon"/>
    <s v="19 May 1808"/>
    <m/>
    <m/>
  </r>
  <r>
    <x v="254"/>
    <m/>
    <m/>
    <x v="120"/>
    <x v="13"/>
    <s v="Robert M'Carthy"/>
    <s v="20 May 1808"/>
    <m/>
    <m/>
  </r>
  <r>
    <x v="254"/>
    <m/>
    <m/>
    <x v="120"/>
    <x v="13"/>
    <s v="Charles Bowsar"/>
    <s v="21 May 1808"/>
    <m/>
    <m/>
  </r>
  <r>
    <x v="254"/>
    <m/>
    <m/>
    <x v="120"/>
    <x v="13"/>
    <s v="Samuel B-- Beamish"/>
    <s v="23 May 1808"/>
    <s v="20 August 1807"/>
    <m/>
  </r>
  <r>
    <x v="254"/>
    <m/>
    <m/>
    <x v="120"/>
    <x v="13"/>
    <s v="John Cooper"/>
    <s v="24 May 1808"/>
    <m/>
    <m/>
  </r>
  <r>
    <x v="254"/>
    <m/>
    <m/>
    <x v="120"/>
    <x v="13"/>
    <s v="C-- B-- Munden"/>
    <s v="26 May 1808"/>
    <m/>
    <m/>
  </r>
  <r>
    <x v="254"/>
    <m/>
    <m/>
    <x v="120"/>
    <x v="13"/>
    <s v="Francis St. Clare"/>
    <s v="2 June 1808"/>
    <m/>
    <m/>
  </r>
  <r>
    <x v="254"/>
    <m/>
    <m/>
    <x v="120"/>
    <x v="13"/>
    <s v="Richard Cruice"/>
    <s v="8 September 1808"/>
    <m/>
    <m/>
  </r>
  <r>
    <x v="254"/>
    <m/>
    <m/>
    <x v="120"/>
    <x v="13"/>
    <s v="Samuel T-- Basden"/>
    <s v="9 October 1808"/>
    <m/>
    <m/>
  </r>
  <r>
    <x v="254"/>
    <m/>
    <m/>
    <x v="120"/>
    <x v="13"/>
    <s v="Henry Statham"/>
    <s v="10 October 1808"/>
    <m/>
    <m/>
  </r>
  <r>
    <x v="254"/>
    <m/>
    <m/>
    <x v="120"/>
    <x v="13"/>
    <s v="John Bernard Beamish"/>
    <s v="11 October 1808"/>
    <m/>
    <m/>
  </r>
  <r>
    <x v="254"/>
    <m/>
    <m/>
    <x v="120"/>
    <x v="13"/>
    <s v="William Bernard"/>
    <s v="12 October 1808"/>
    <m/>
    <m/>
  </r>
  <r>
    <x v="254"/>
    <m/>
    <m/>
    <x v="120"/>
    <x v="13"/>
    <s v="William Fane"/>
    <s v="14 October 1808"/>
    <m/>
    <m/>
  </r>
  <r>
    <x v="254"/>
    <m/>
    <m/>
    <x v="120"/>
    <x v="13"/>
    <s v="Henry Rounds"/>
    <s v="19 October 1808"/>
    <m/>
    <m/>
  </r>
  <r>
    <x v="254"/>
    <m/>
    <m/>
    <x v="120"/>
    <x v="13"/>
    <s v="John Peach"/>
    <s v="20 October 1808"/>
    <m/>
    <m/>
  </r>
  <r>
    <x v="254"/>
    <m/>
    <m/>
    <x v="120"/>
    <x v="13"/>
    <s v="F-- J-- Whiteford"/>
    <s v="25 November 1808"/>
    <m/>
    <m/>
  </r>
  <r>
    <x v="254"/>
    <m/>
    <m/>
    <x v="120"/>
    <x v="13"/>
    <s v="James Archdeacon"/>
    <s v="30 March 1809"/>
    <s v="2 October 1806 Adj."/>
    <m/>
  </r>
  <r>
    <x v="254"/>
    <m/>
    <m/>
    <x v="120"/>
    <x v="13"/>
    <s v="Robert Holt"/>
    <s v="25 June 1809"/>
    <s v="14 July 1808"/>
    <m/>
  </r>
  <r>
    <x v="254"/>
    <m/>
    <m/>
    <x v="120"/>
    <x v="13"/>
    <s v="Richard Burke Warren"/>
    <s v="12 September 1809"/>
    <m/>
    <m/>
  </r>
  <r>
    <x v="254"/>
    <m/>
    <m/>
    <x v="120"/>
    <x v="13"/>
    <s v="Charles Pullman"/>
    <s v="13 September 1809"/>
    <s v="Adjutant"/>
    <m/>
  </r>
  <r>
    <x v="254"/>
    <m/>
    <m/>
    <x v="120"/>
    <x v="13"/>
    <s v="Charles Westley"/>
    <s v="14 September 1809"/>
    <m/>
    <m/>
  </r>
  <r>
    <x v="254"/>
    <m/>
    <m/>
    <x v="120"/>
    <x v="13"/>
    <s v="Philip Bize Entwisle"/>
    <s v="28 September 1809"/>
    <m/>
    <m/>
  </r>
  <r>
    <x v="254"/>
    <m/>
    <m/>
    <x v="120"/>
    <x v="13"/>
    <s v="Philip M'Gregor"/>
    <s v="12 October 1809"/>
    <m/>
    <m/>
  </r>
  <r>
    <x v="254"/>
    <m/>
    <m/>
    <x v="120"/>
    <x v="13"/>
    <s v="William Fordyce"/>
    <s v="18 January 1810"/>
    <s v="6 April 1809"/>
    <m/>
  </r>
  <r>
    <x v="254"/>
    <m/>
    <m/>
    <x v="120"/>
    <x v="13"/>
    <s v="Joseph Holmes"/>
    <s v="26 April 1810"/>
    <m/>
    <m/>
  </r>
  <r>
    <x v="254"/>
    <b v="1"/>
    <m/>
    <x v="120"/>
    <x v="13"/>
    <s v="John Spottswood"/>
    <s v="17 May 1810"/>
    <m/>
    <m/>
  </r>
  <r>
    <x v="254"/>
    <m/>
    <m/>
    <x v="120"/>
    <x v="13"/>
    <s v="James Kaye"/>
    <s v="21 June 1810"/>
    <m/>
    <m/>
  </r>
  <r>
    <x v="254"/>
    <m/>
    <m/>
    <x v="120"/>
    <x v="13"/>
    <s v="Thomas Tucker"/>
    <s v="13 December 1810"/>
    <m/>
    <m/>
  </r>
  <r>
    <x v="254"/>
    <m/>
    <m/>
    <x v="120"/>
    <x v="13"/>
    <s v="Wm. Jof. Mapother"/>
    <s v="7 February 1811"/>
    <m/>
    <m/>
  </r>
  <r>
    <x v="254"/>
    <m/>
    <m/>
    <x v="120"/>
    <x v="13"/>
    <s v="Charlton O'Neil"/>
    <s v="2 May 1811"/>
    <m/>
    <m/>
  </r>
  <r>
    <x v="254"/>
    <m/>
    <m/>
    <x v="120"/>
    <x v="13"/>
    <s v="Francis Bernard Hingston"/>
    <s v="5 December 1811"/>
    <m/>
    <m/>
  </r>
  <r>
    <x v="254"/>
    <m/>
    <m/>
    <x v="120"/>
    <x v="13"/>
    <s v="Francis Battersby"/>
    <s v="19 December 1811"/>
    <m/>
    <m/>
  </r>
  <r>
    <x v="254"/>
    <m/>
    <m/>
    <x v="120"/>
    <x v="13"/>
    <s v="Thomas Clubley"/>
    <s v="30 April 1812"/>
    <s v="2 January 1812"/>
    <m/>
  </r>
  <r>
    <x v="254"/>
    <m/>
    <m/>
    <x v="120"/>
    <x v="13"/>
    <s v="Michael Raster"/>
    <s v="24 September 1812"/>
    <m/>
    <m/>
  </r>
  <r>
    <x v="254"/>
    <m/>
    <m/>
    <x v="120"/>
    <x v="13"/>
    <s v="E-- J--- Mockler"/>
    <s v="15 October 1812"/>
    <m/>
    <m/>
  </r>
  <r>
    <x v="254"/>
    <m/>
    <m/>
    <x v="120"/>
    <x v="29"/>
    <s v="George Dyson"/>
    <s v="20 March 1809"/>
    <m/>
    <m/>
  </r>
  <r>
    <x v="254"/>
    <b v="1"/>
    <m/>
    <x v="120"/>
    <x v="29"/>
    <s v="John Robinson"/>
    <s v="12 April 1809"/>
    <m/>
    <m/>
  </r>
  <r>
    <x v="254"/>
    <b v="1"/>
    <m/>
    <x v="120"/>
    <x v="29"/>
    <s v="James B--- Hingston"/>
    <s v="12 September 1809"/>
    <m/>
    <m/>
  </r>
  <r>
    <x v="254"/>
    <b v="1"/>
    <m/>
    <x v="120"/>
    <x v="29"/>
    <s v="Wiliam Osburne Gregg"/>
    <s v="21 September 1809"/>
    <m/>
    <m/>
  </r>
  <r>
    <x v="254"/>
    <b v="1"/>
    <m/>
    <x v="120"/>
    <x v="29"/>
    <s v="William Moore"/>
    <s v="15 February 1810"/>
    <m/>
    <m/>
  </r>
  <r>
    <x v="255"/>
    <b v="1"/>
    <m/>
    <x v="120"/>
    <x v="29"/>
    <s v="William Barry"/>
    <s v="31 May 1810"/>
    <m/>
    <m/>
  </r>
  <r>
    <x v="255"/>
    <b v="1"/>
    <m/>
    <x v="120"/>
    <x v="29"/>
    <s v="Mathew Thackwray"/>
    <s v="21 June 1810"/>
    <m/>
    <m/>
  </r>
  <r>
    <x v="255"/>
    <b v="1"/>
    <m/>
    <x v="120"/>
    <x v="29"/>
    <s v="James Lloyd"/>
    <s v="2 May 1811"/>
    <m/>
    <m/>
  </r>
  <r>
    <x v="255"/>
    <b v="1"/>
    <m/>
    <x v="120"/>
    <x v="29"/>
    <s v="Henry Scott"/>
    <s v="26 June 1811"/>
    <m/>
    <m/>
  </r>
  <r>
    <x v="255"/>
    <b v="1"/>
    <m/>
    <x v="120"/>
    <x v="29"/>
    <s v="Francis Dermot Daly"/>
    <s v="5 December 1811"/>
    <m/>
    <m/>
  </r>
  <r>
    <x v="255"/>
    <m/>
    <m/>
    <x v="120"/>
    <x v="29"/>
    <s v="Humphrey Jervis"/>
    <s v="19 December 1811"/>
    <m/>
    <m/>
  </r>
  <r>
    <x v="255"/>
    <m/>
    <m/>
    <x v="120"/>
    <x v="29"/>
    <s v="John Campbell Stewart"/>
    <s v="13 February 1812"/>
    <m/>
    <m/>
  </r>
  <r>
    <x v="255"/>
    <b v="1"/>
    <m/>
    <x v="120"/>
    <x v="29"/>
    <s v="Samuel Lister"/>
    <s v="12 August 1812"/>
    <m/>
    <m/>
  </r>
  <r>
    <x v="255"/>
    <m/>
    <m/>
    <x v="120"/>
    <x v="29"/>
    <s v="Robert Cart"/>
    <s v="24 September 1812"/>
    <m/>
    <m/>
  </r>
  <r>
    <x v="255"/>
    <m/>
    <m/>
    <x v="120"/>
    <x v="29"/>
    <s v="Joseph Hadden Slyfield"/>
    <s v="15 October 1812"/>
    <m/>
    <m/>
  </r>
  <r>
    <x v="255"/>
    <m/>
    <m/>
    <x v="120"/>
    <x v="19"/>
    <s v="Henry Clarke"/>
    <s v="5 April 1798"/>
    <m/>
    <m/>
  </r>
  <r>
    <x v="255"/>
    <m/>
    <m/>
    <x v="120"/>
    <x v="19"/>
    <s v="John Griffin"/>
    <s v="11 August 1808"/>
    <m/>
    <m/>
  </r>
  <r>
    <x v="255"/>
    <m/>
    <m/>
    <x v="120"/>
    <x v="8"/>
    <s v="Charles Pullman"/>
    <s v="25 May 1808"/>
    <s v="Lieut. 13 September 1809"/>
    <m/>
  </r>
  <r>
    <x v="255"/>
    <m/>
    <m/>
    <x v="120"/>
    <x v="8"/>
    <s v="James Archdeacon"/>
    <s v="2 May 1811"/>
    <s v="Lieut. 2 October 1806"/>
    <m/>
  </r>
  <r>
    <x v="255"/>
    <m/>
    <m/>
    <x v="120"/>
    <x v="22"/>
    <s v="John Crossley"/>
    <s v="27 April 1809"/>
    <m/>
    <m/>
  </r>
  <r>
    <x v="255"/>
    <m/>
    <m/>
    <x v="120"/>
    <x v="22"/>
    <s v="H-- Cockburne"/>
    <s v="29 March 1810"/>
    <m/>
    <m/>
  </r>
  <r>
    <x v="255"/>
    <m/>
    <m/>
    <x v="120"/>
    <x v="9"/>
    <s v="James Williams"/>
    <s v="12 June 1804"/>
    <m/>
    <m/>
  </r>
  <r>
    <x v="255"/>
    <b v="1"/>
    <m/>
    <x v="120"/>
    <x v="9"/>
    <s v="James Lloyd"/>
    <s v="6 February 1810"/>
    <m/>
    <m/>
  </r>
  <r>
    <x v="255"/>
    <m/>
    <m/>
    <x v="120"/>
    <x v="10"/>
    <s v="John M'Lean"/>
    <s v="6 December 1806"/>
    <m/>
    <m/>
  </r>
  <r>
    <x v="255"/>
    <m/>
    <m/>
    <x v="120"/>
    <x v="10"/>
    <s v="John M'Donough"/>
    <s v="12 January 1809"/>
    <m/>
    <m/>
  </r>
  <r>
    <x v="255"/>
    <m/>
    <m/>
    <x v="120"/>
    <x v="10"/>
    <s v="John Bell"/>
    <s v="18 January 1810"/>
    <m/>
    <m/>
  </r>
  <r>
    <x v="256"/>
    <m/>
    <m/>
    <x v="121"/>
    <x v="0"/>
    <s v="Tho. Sloughter Stanwix"/>
    <s v="25 February 1807"/>
    <s v="Gen. 25 April 1808"/>
    <m/>
  </r>
  <r>
    <x v="256"/>
    <b v="1"/>
    <m/>
    <x v="121"/>
    <x v="23"/>
    <s v="Hon. H. Astley Bennett"/>
    <s v="15 August 1798"/>
    <s v="Lt.Gen. 30 October 1805"/>
    <m/>
  </r>
  <r>
    <x v="256"/>
    <b v="1"/>
    <m/>
    <x v="121"/>
    <x v="23"/>
    <s v="Henry Cuyler"/>
    <s v="13 November 1806"/>
    <s v="Col. 25 July 1810"/>
    <m/>
  </r>
  <r>
    <x v="256"/>
    <b v="1"/>
    <m/>
    <x v="121"/>
    <x v="16"/>
    <s v="Eneas M'Intosh"/>
    <s v="7 April 1800"/>
    <s v="Lt.Col. 30 May 1811"/>
    <m/>
  </r>
  <r>
    <x v="256"/>
    <b v="1"/>
    <m/>
    <x v="121"/>
    <x v="16"/>
    <s v="Nicolas Alex. Mein"/>
    <s v="21 September 1809"/>
    <m/>
    <m/>
  </r>
  <r>
    <x v="256"/>
    <b v="1"/>
    <m/>
    <x v="121"/>
    <x v="5"/>
    <s v="Cortland S.K.Meredith"/>
    <s v="26 June 1803"/>
    <m/>
    <m/>
  </r>
  <r>
    <x v="256"/>
    <b v="1"/>
    <m/>
    <x v="121"/>
    <x v="5"/>
    <s v="Geo. Warburton White"/>
    <s v="11 May 1805"/>
    <m/>
    <m/>
  </r>
  <r>
    <x v="256"/>
    <b v="1"/>
    <m/>
    <x v="121"/>
    <x v="5"/>
    <s v="James Soden"/>
    <s v="20 March 1808"/>
    <m/>
    <m/>
  </r>
  <r>
    <x v="256"/>
    <b v="1"/>
    <m/>
    <x v="121"/>
    <x v="5"/>
    <s v="Brinsley Nixon"/>
    <s v="18 May 1809"/>
    <m/>
    <m/>
  </r>
  <r>
    <x v="256"/>
    <b v="1"/>
    <m/>
    <x v="121"/>
    <x v="5"/>
    <s v="T--- Watson"/>
    <s v="21 September 1809"/>
    <m/>
    <m/>
  </r>
  <r>
    <x v="256"/>
    <b v="1"/>
    <m/>
    <x v="121"/>
    <x v="5"/>
    <s v="Richard Stannard"/>
    <s v="26 October 1809"/>
    <m/>
    <m/>
  </r>
  <r>
    <x v="256"/>
    <b v="1"/>
    <m/>
    <x v="121"/>
    <x v="5"/>
    <s v="Frederick Campbell"/>
    <s v="21 December 1809"/>
    <m/>
    <m/>
  </r>
  <r>
    <x v="256"/>
    <b v="1"/>
    <m/>
    <x v="121"/>
    <x v="5"/>
    <s v="Joseph Barry Glew"/>
    <s v="28 March 1811"/>
    <s v="18 May 1809"/>
    <m/>
  </r>
  <r>
    <x v="256"/>
    <b v="1"/>
    <m/>
    <x v="121"/>
    <x v="5"/>
    <s v="John Hylton"/>
    <s v="27 June 1811"/>
    <m/>
    <m/>
  </r>
  <r>
    <x v="256"/>
    <m/>
    <m/>
    <x v="121"/>
    <x v="5"/>
    <s v="George Brown"/>
    <s v="2 July 1812"/>
    <s v="20 June 1811"/>
    <m/>
  </r>
  <r>
    <x v="256"/>
    <b v="1"/>
    <m/>
    <x v="121"/>
    <x v="13"/>
    <s v="Edward Powell"/>
    <s v="30 August 1805"/>
    <m/>
    <m/>
  </r>
  <r>
    <x v="256"/>
    <b v="1"/>
    <m/>
    <x v="121"/>
    <x v="13"/>
    <s v="James Brook"/>
    <s v="20 September 1808"/>
    <m/>
    <m/>
  </r>
  <r>
    <x v="256"/>
    <b v="1"/>
    <m/>
    <x v="121"/>
    <x v="13"/>
    <s v="John Spooner"/>
    <s v="27 October 1808"/>
    <m/>
    <m/>
  </r>
  <r>
    <x v="256"/>
    <b v="1"/>
    <m/>
    <x v="121"/>
    <x v="13"/>
    <s v="Harcourt Morton"/>
    <s v="10 November 1808"/>
    <m/>
    <m/>
  </r>
  <r>
    <x v="256"/>
    <b v="1"/>
    <m/>
    <x v="121"/>
    <x v="13"/>
    <s v="John Connor"/>
    <s v="29 December 1808"/>
    <s v="7 January 1808 Adjut."/>
    <m/>
  </r>
  <r>
    <x v="256"/>
    <b v="1"/>
    <m/>
    <x v="121"/>
    <x v="13"/>
    <s v="William Gammell"/>
    <s v="25 January 1809"/>
    <m/>
    <m/>
  </r>
  <r>
    <x v="256"/>
    <b v="1"/>
    <m/>
    <x v="121"/>
    <x v="13"/>
    <s v="Henry Christmas Cash"/>
    <s v="26 January 1809"/>
    <m/>
    <m/>
  </r>
  <r>
    <x v="256"/>
    <b v="1"/>
    <m/>
    <x v="121"/>
    <x v="13"/>
    <s v="John Orr"/>
    <s v="27 April 1809"/>
    <s v="13 October 1808"/>
    <m/>
  </r>
  <r>
    <x v="256"/>
    <b v="1"/>
    <m/>
    <x v="121"/>
    <x v="13"/>
    <s v="James Gell"/>
    <s v="29 June 1809"/>
    <m/>
    <m/>
  </r>
  <r>
    <x v="256"/>
    <b v="1"/>
    <m/>
    <x v="121"/>
    <x v="13"/>
    <s v="Richard Perham"/>
    <s v="16 September 1809"/>
    <s v="27 July 1809"/>
    <m/>
  </r>
  <r>
    <x v="256"/>
    <b v="1"/>
    <m/>
    <x v="121"/>
    <x v="13"/>
    <s v="James Grant"/>
    <s v="24 October 1809"/>
    <m/>
    <m/>
  </r>
  <r>
    <x v="256"/>
    <b v="1"/>
    <m/>
    <x v="121"/>
    <x v="13"/>
    <s v="Arthur Stevenson"/>
    <s v="16 November 1809"/>
    <s v="23 March 1807"/>
    <m/>
  </r>
  <r>
    <x v="256"/>
    <b v="1"/>
    <m/>
    <x v="121"/>
    <x v="13"/>
    <s v="James Mitchell"/>
    <s v="13 September 1810"/>
    <m/>
    <m/>
  </r>
  <r>
    <x v="256"/>
    <b v="1"/>
    <m/>
    <x v="121"/>
    <x v="13"/>
    <s v="John Alexander Copley"/>
    <s v="20 December 1810"/>
    <s v="3 August 1809"/>
    <m/>
  </r>
  <r>
    <x v="256"/>
    <b v="1"/>
    <m/>
    <x v="121"/>
    <x v="13"/>
    <s v="Patrick Kelly"/>
    <s v="28 February 1811"/>
    <s v="26 April 1810"/>
    <m/>
  </r>
  <r>
    <x v="256"/>
    <b v="1"/>
    <m/>
    <x v="121"/>
    <x v="13"/>
    <s v="Samuel Dicken Grinsell"/>
    <s v="30 May 1811"/>
    <m/>
    <m/>
  </r>
  <r>
    <x v="256"/>
    <b v="1"/>
    <m/>
    <x v="121"/>
    <x v="13"/>
    <s v="Richard White"/>
    <s v="10 July 1811"/>
    <m/>
    <m/>
  </r>
  <r>
    <x v="256"/>
    <b v="1"/>
    <m/>
    <x v="121"/>
    <x v="13"/>
    <s v="James Cameron"/>
    <s v="11 July 1811"/>
    <m/>
    <m/>
  </r>
  <r>
    <x v="256"/>
    <b v="1"/>
    <m/>
    <x v="121"/>
    <x v="13"/>
    <s v="James Davidson"/>
    <s v="26 September 1811"/>
    <m/>
    <m/>
  </r>
  <r>
    <x v="256"/>
    <b v="1"/>
    <m/>
    <x v="121"/>
    <x v="13"/>
    <s v="James Martin"/>
    <s v="21 November 1811"/>
    <m/>
    <m/>
  </r>
  <r>
    <x v="256"/>
    <b v="1"/>
    <m/>
    <x v="121"/>
    <x v="13"/>
    <s v="Edward Bayntun"/>
    <s v="13 May 1812"/>
    <s v="28 March 1805"/>
    <m/>
  </r>
  <r>
    <x v="256"/>
    <b v="1"/>
    <m/>
    <x v="121"/>
    <x v="13"/>
    <s v="James Imlach"/>
    <s v="23 July 1812"/>
    <m/>
    <m/>
  </r>
  <r>
    <x v="256"/>
    <b v="1"/>
    <m/>
    <x v="121"/>
    <x v="13"/>
    <s v="James Glover Finn"/>
    <s v="18 August 1812"/>
    <m/>
    <m/>
  </r>
  <r>
    <x v="257"/>
    <b v="1"/>
    <m/>
    <x v="121"/>
    <x v="29"/>
    <s v="Donald Robertson"/>
    <s v="8 June 1809"/>
    <m/>
    <m/>
  </r>
  <r>
    <x v="257"/>
    <b v="1"/>
    <m/>
    <x v="121"/>
    <x v="29"/>
    <s v="Christopher Busteed"/>
    <s v="29 June 1809"/>
    <m/>
    <m/>
  </r>
  <r>
    <x v="257"/>
    <b v="1"/>
    <m/>
    <x v="121"/>
    <x v="29"/>
    <s v="Joseph Maxwell"/>
    <s v="7 March 1811"/>
    <m/>
    <m/>
  </r>
  <r>
    <x v="257"/>
    <b v="1"/>
    <m/>
    <x v="121"/>
    <x v="29"/>
    <s v="S-- W--- Swiney"/>
    <s v="16 May 1811"/>
    <m/>
    <m/>
  </r>
  <r>
    <x v="257"/>
    <b v="1"/>
    <m/>
    <x v="121"/>
    <x v="29"/>
    <s v="William Rothwell"/>
    <s v="10 July 1811"/>
    <m/>
    <m/>
  </r>
  <r>
    <x v="257"/>
    <b v="1"/>
    <m/>
    <x v="121"/>
    <x v="29"/>
    <s v="Charles Kelson"/>
    <s v="26 September 1811"/>
    <m/>
    <m/>
  </r>
  <r>
    <x v="257"/>
    <b v="1"/>
    <m/>
    <x v="121"/>
    <x v="29"/>
    <s v="Robert Dutton"/>
    <s v="21 November 1811"/>
    <m/>
    <m/>
  </r>
  <r>
    <x v="257"/>
    <b v="1"/>
    <m/>
    <x v="121"/>
    <x v="29"/>
    <s v="William Veitch"/>
    <s v="30 January 1810"/>
    <m/>
    <m/>
  </r>
  <r>
    <x v="257"/>
    <b v="1"/>
    <m/>
    <x v="121"/>
    <x v="19"/>
    <s v="Joseph Lane Manby"/>
    <s v="14 April 1808"/>
    <m/>
    <m/>
  </r>
  <r>
    <x v="257"/>
    <b v="1"/>
    <m/>
    <x v="121"/>
    <x v="8"/>
    <s v="John Connor"/>
    <s v="29 December 1808"/>
    <s v="Lieut. 7 January 1808"/>
    <m/>
  </r>
  <r>
    <x v="257"/>
    <b v="1"/>
    <m/>
    <x v="121"/>
    <x v="22"/>
    <s v="John Davidson"/>
    <s v="26 October 1809"/>
    <m/>
    <m/>
  </r>
  <r>
    <x v="257"/>
    <b v="1"/>
    <m/>
    <x v="121"/>
    <x v="9"/>
    <s v="John Carter"/>
    <s v="13 July 1809"/>
    <s v="31 May 1809"/>
    <m/>
  </r>
  <r>
    <x v="257"/>
    <b v="1"/>
    <m/>
    <x v="121"/>
    <x v="10"/>
    <s v="Thomas Lukis"/>
    <s v="9 April 1813"/>
    <m/>
    <m/>
  </r>
  <r>
    <x v="258"/>
    <m/>
    <m/>
    <x v="122"/>
    <x v="0"/>
    <s v="Hon. Francis Needham"/>
    <s v="25 June 1810"/>
    <s v="Gen. 1 January 1812"/>
    <m/>
  </r>
  <r>
    <x v="258"/>
    <b v="1"/>
    <m/>
    <x v="122"/>
    <x v="23"/>
    <s v="Hastings Fraser"/>
    <s v="18 April 1805"/>
    <s v="7 September 1804"/>
    <m/>
  </r>
  <r>
    <x v="258"/>
    <b v="1"/>
    <m/>
    <x v="122"/>
    <x v="23"/>
    <s v="Edward Drummond"/>
    <s v="2 June 1808"/>
    <s v="29 December 1804"/>
    <m/>
  </r>
  <r>
    <x v="258"/>
    <b v="1"/>
    <m/>
    <x v="122"/>
    <x v="16"/>
    <s v="John Johnson"/>
    <s v="18 July 1811"/>
    <s v="Lt.Col. 25 October 1812"/>
    <m/>
  </r>
  <r>
    <x v="258"/>
    <m/>
    <m/>
    <x v="122"/>
    <x v="16"/>
    <s v="Robert Otho Travers"/>
    <s v="5 March 1812"/>
    <m/>
    <m/>
  </r>
  <r>
    <x v="258"/>
    <b v="1"/>
    <m/>
    <x v="122"/>
    <x v="5"/>
    <s v="Daniel Marston"/>
    <s v="26 February 1805"/>
    <m/>
    <m/>
  </r>
  <r>
    <x v="258"/>
    <m/>
    <m/>
    <x v="122"/>
    <x v="5"/>
    <s v="William Baird"/>
    <s v="20 July 1805"/>
    <m/>
    <m/>
  </r>
  <r>
    <x v="258"/>
    <m/>
    <m/>
    <x v="122"/>
    <x v="5"/>
    <s v="William Williams"/>
    <s v="29 August 1805"/>
    <s v="22 October 1803"/>
    <m/>
  </r>
  <r>
    <x v="258"/>
    <m/>
    <m/>
    <x v="122"/>
    <x v="5"/>
    <s v="Robert Marcus Shearman"/>
    <s v="2 January 1806"/>
    <s v="9 July 1803"/>
    <m/>
  </r>
  <r>
    <x v="258"/>
    <m/>
    <m/>
    <x v="122"/>
    <x v="5"/>
    <s v="Thomas Lamphier"/>
    <s v="2 April 1806"/>
    <m/>
    <m/>
  </r>
  <r>
    <x v="258"/>
    <m/>
    <m/>
    <x v="122"/>
    <x v="5"/>
    <s v="Daniel Morrice"/>
    <s v="13 February 1807"/>
    <m/>
    <m/>
  </r>
  <r>
    <x v="258"/>
    <m/>
    <m/>
    <x v="122"/>
    <x v="5"/>
    <s v="Robert Nicholson"/>
    <s v="23 February 1809"/>
    <m/>
    <m/>
  </r>
  <r>
    <x v="258"/>
    <m/>
    <m/>
    <x v="122"/>
    <x v="5"/>
    <s v="Michael Creagh"/>
    <s v="25 November 1800"/>
    <m/>
    <m/>
  </r>
  <r>
    <x v="258"/>
    <m/>
    <m/>
    <x v="122"/>
    <x v="5"/>
    <s v="Benjamin Impey"/>
    <s v="26 July 1810"/>
    <s v="Major 1 January 1812"/>
    <m/>
  </r>
  <r>
    <x v="258"/>
    <m/>
    <m/>
    <x v="122"/>
    <x v="5"/>
    <s v="William Richardson"/>
    <s v="1 August 1810"/>
    <m/>
    <m/>
  </r>
  <r>
    <x v="258"/>
    <m/>
    <m/>
    <x v="122"/>
    <x v="5"/>
    <s v="Archibald M'Laine"/>
    <s v="5 March 1812"/>
    <m/>
    <m/>
  </r>
  <r>
    <x v="258"/>
    <m/>
    <m/>
    <x v="122"/>
    <x v="13"/>
    <s v="Charles Richardson"/>
    <s v="24 January 1805"/>
    <s v="24 April 1804"/>
    <m/>
  </r>
  <r>
    <x v="258"/>
    <m/>
    <m/>
    <x v="122"/>
    <x v="13"/>
    <s v="Henry Jacob"/>
    <s v="9 May 1805"/>
    <m/>
    <m/>
  </r>
  <r>
    <x v="258"/>
    <m/>
    <m/>
    <x v="122"/>
    <x v="13"/>
    <s v="Henry Deane"/>
    <s v="1 August 1805"/>
    <m/>
    <m/>
  </r>
  <r>
    <x v="258"/>
    <m/>
    <m/>
    <x v="122"/>
    <x v="13"/>
    <s v="Lachlan M'Quarie"/>
    <s v="15 September 1805"/>
    <s v="Adjutant"/>
    <m/>
  </r>
  <r>
    <x v="258"/>
    <m/>
    <m/>
    <x v="122"/>
    <x v="13"/>
    <s v="Alexander M'Lean"/>
    <s v="16 September 1805"/>
    <m/>
    <m/>
  </r>
  <r>
    <x v="258"/>
    <m/>
    <m/>
    <x v="122"/>
    <x v="13"/>
    <s v="Colin M'Laurin"/>
    <s v="17 September 1805"/>
    <m/>
    <m/>
  </r>
  <r>
    <x v="258"/>
    <m/>
    <m/>
    <x v="122"/>
    <x v="13"/>
    <s v="William Home"/>
    <s v="7 January 1806"/>
    <m/>
    <m/>
  </r>
  <r>
    <x v="258"/>
    <m/>
    <m/>
    <x v="122"/>
    <x v="13"/>
    <s v="John Webb"/>
    <s v="6 March 1806"/>
    <s v="18 July 1805"/>
    <m/>
  </r>
  <r>
    <x v="258"/>
    <b v="1"/>
    <m/>
    <x v="122"/>
    <x v="13"/>
    <s v="James Stuart"/>
    <s v="2 February 1807"/>
    <m/>
    <m/>
  </r>
  <r>
    <x v="258"/>
    <m/>
    <m/>
    <x v="122"/>
    <x v="13"/>
    <s v="Thomas Mercer"/>
    <s v="28 March 1807"/>
    <m/>
    <m/>
  </r>
  <r>
    <x v="258"/>
    <m/>
    <m/>
    <x v="122"/>
    <x v="13"/>
    <s v="Thomas Campbell"/>
    <s v="20 April 1808"/>
    <m/>
    <m/>
  </r>
  <r>
    <x v="258"/>
    <m/>
    <m/>
    <x v="122"/>
    <x v="13"/>
    <s v="David Kennedy Kirkland"/>
    <s v="17 November 1808"/>
    <s v="28 December 1807"/>
    <m/>
  </r>
  <r>
    <x v="258"/>
    <m/>
    <m/>
    <x v="122"/>
    <x v="13"/>
    <s v="Henry Vanspall"/>
    <s v="1 August 1809"/>
    <m/>
    <m/>
  </r>
  <r>
    <x v="258"/>
    <b v="1"/>
    <m/>
    <x v="122"/>
    <x v="13"/>
    <s v="P-- E-- Strettell"/>
    <s v="23 September 1809"/>
    <m/>
    <m/>
  </r>
  <r>
    <x v="258"/>
    <m/>
    <m/>
    <x v="122"/>
    <x v="13"/>
    <s v="William Richard White"/>
    <s v="24 September 1809"/>
    <m/>
    <m/>
  </r>
  <r>
    <x v="258"/>
    <m/>
    <m/>
    <x v="122"/>
    <x v="13"/>
    <s v="George Warde Clarke"/>
    <s v="7 December 1809"/>
    <m/>
    <m/>
  </r>
  <r>
    <x v="258"/>
    <m/>
    <m/>
    <x v="122"/>
    <x v="13"/>
    <s v="John Kedgel Sandon"/>
    <s v="12 December 1809"/>
    <m/>
    <m/>
  </r>
  <r>
    <x v="258"/>
    <m/>
    <m/>
    <x v="122"/>
    <x v="13"/>
    <s v="James Birkett"/>
    <s v="1 January 1810"/>
    <m/>
    <m/>
  </r>
  <r>
    <x v="258"/>
    <m/>
    <m/>
    <x v="122"/>
    <x v="13"/>
    <s v="Kenneth Macintosh"/>
    <s v="1 January 1811"/>
    <m/>
    <m/>
  </r>
  <r>
    <x v="258"/>
    <m/>
    <m/>
    <x v="122"/>
    <x v="13"/>
    <s v="Thomas E-- Cannell"/>
    <s v="1 February 1811"/>
    <m/>
    <m/>
  </r>
  <r>
    <x v="258"/>
    <m/>
    <m/>
    <x v="122"/>
    <x v="13"/>
    <s v="John Hodson"/>
    <s v="25 February 1811"/>
    <m/>
    <m/>
  </r>
  <r>
    <x v="258"/>
    <m/>
    <m/>
    <x v="122"/>
    <x v="13"/>
    <s v="Robert Porter"/>
    <s v="3 March 1812"/>
    <m/>
    <m/>
  </r>
  <r>
    <x v="258"/>
    <m/>
    <m/>
    <x v="122"/>
    <x v="13"/>
    <s v="James Creagh"/>
    <s v="4 March 1812"/>
    <m/>
    <m/>
  </r>
  <r>
    <x v="258"/>
    <m/>
    <m/>
    <x v="122"/>
    <x v="13"/>
    <s v="John Grant"/>
    <s v="5 March 1812"/>
    <m/>
    <m/>
  </r>
  <r>
    <x v="259"/>
    <b v="1"/>
    <m/>
    <x v="122"/>
    <x v="29"/>
    <s v="Martin Wilkins"/>
    <s v="7 January 1806"/>
    <m/>
    <m/>
  </r>
  <r>
    <x v="259"/>
    <b v="1"/>
    <m/>
    <x v="122"/>
    <x v="29"/>
    <s v="Donald Munro"/>
    <s v="14 June 1810"/>
    <m/>
    <m/>
  </r>
  <r>
    <x v="259"/>
    <m/>
    <m/>
    <x v="122"/>
    <x v="29"/>
    <s v="Duncan Maclachlan"/>
    <s v="24 September 1811"/>
    <m/>
    <m/>
  </r>
  <r>
    <x v="259"/>
    <m/>
    <m/>
    <x v="122"/>
    <x v="29"/>
    <s v="Duncan Maclean"/>
    <s v="25 September 1811"/>
    <m/>
    <m/>
  </r>
  <r>
    <x v="259"/>
    <m/>
    <m/>
    <x v="122"/>
    <x v="29"/>
    <s v="Hector Macquarie"/>
    <s v="26 September 1811"/>
    <m/>
    <m/>
  </r>
  <r>
    <x v="259"/>
    <m/>
    <m/>
    <x v="122"/>
    <x v="29"/>
    <s v="Hector Henry"/>
    <s v="28 February 1812"/>
    <m/>
    <m/>
  </r>
  <r>
    <x v="259"/>
    <m/>
    <m/>
    <x v="122"/>
    <x v="29"/>
    <s v="James Leach"/>
    <s v="4 March 1812"/>
    <m/>
    <m/>
  </r>
  <r>
    <x v="259"/>
    <m/>
    <m/>
    <x v="122"/>
    <x v="29"/>
    <s v="Duncan Henry Kennedy"/>
    <s v="5 March 1812"/>
    <m/>
    <m/>
  </r>
  <r>
    <x v="259"/>
    <b v="1"/>
    <m/>
    <x v="122"/>
    <x v="29"/>
    <s v="Jasper Hale"/>
    <s v="14 May 1812"/>
    <m/>
    <m/>
  </r>
  <r>
    <x v="259"/>
    <m/>
    <m/>
    <x v="122"/>
    <x v="19"/>
    <s v="Harry Cope"/>
    <s v="20 June 1805"/>
    <m/>
    <m/>
  </r>
  <r>
    <x v="259"/>
    <m/>
    <m/>
    <x v="122"/>
    <x v="8"/>
    <s v="Lachlan M'Quarie"/>
    <s v="8 December 1808"/>
    <s v="Lieut. 15 September 1805"/>
    <m/>
  </r>
  <r>
    <x v="259"/>
    <m/>
    <m/>
    <x v="122"/>
    <x v="22"/>
    <s v="Archinbald M'Lean"/>
    <s v="24 November 1808"/>
    <m/>
    <m/>
  </r>
  <r>
    <x v="259"/>
    <m/>
    <m/>
    <x v="122"/>
    <x v="9"/>
    <s v="R--- Bellars"/>
    <s v="12 August 1806"/>
    <m/>
    <m/>
  </r>
  <r>
    <x v="259"/>
    <m/>
    <m/>
    <x v="122"/>
    <x v="10"/>
    <s v="Robert Henry Bell"/>
    <s v="21 February 1811"/>
    <m/>
    <m/>
  </r>
  <r>
    <x v="259"/>
    <m/>
    <m/>
    <x v="122"/>
    <x v="10"/>
    <s v="Thomas James Wharrie"/>
    <s v="21 February 1811"/>
    <m/>
    <m/>
  </r>
  <r>
    <x v="260"/>
    <b v="1"/>
    <m/>
    <x v="122"/>
    <x v="29"/>
    <s v="Martin Wilkins"/>
    <s v="7 January 1806"/>
    <m/>
    <m/>
  </r>
  <r>
    <x v="260"/>
    <b v="1"/>
    <m/>
    <x v="122"/>
    <x v="29"/>
    <s v="Donald Munro"/>
    <s v="14 June 1810"/>
    <m/>
    <m/>
  </r>
  <r>
    <x v="260"/>
    <m/>
    <m/>
    <x v="122"/>
    <x v="29"/>
    <s v="Duncan Maclachlan"/>
    <s v="24 September 1811"/>
    <m/>
    <m/>
  </r>
  <r>
    <x v="260"/>
    <m/>
    <m/>
    <x v="122"/>
    <x v="29"/>
    <s v="Duncan Maclean"/>
    <s v="25 September 1811"/>
    <m/>
    <m/>
  </r>
  <r>
    <x v="260"/>
    <m/>
    <m/>
    <x v="122"/>
    <x v="29"/>
    <s v="Hector Macquarie"/>
    <s v="26 September 1811"/>
    <m/>
    <m/>
  </r>
  <r>
    <x v="260"/>
    <m/>
    <m/>
    <x v="122"/>
    <x v="29"/>
    <s v="Hector Henry"/>
    <s v="28 February 1812"/>
    <m/>
    <m/>
  </r>
  <r>
    <x v="260"/>
    <m/>
    <m/>
    <x v="122"/>
    <x v="29"/>
    <s v="James Leach"/>
    <s v="4 March 1812"/>
    <m/>
    <m/>
  </r>
  <r>
    <x v="260"/>
    <m/>
    <m/>
    <x v="122"/>
    <x v="29"/>
    <s v="Duncan Henry Kennedy"/>
    <s v="5 March 1812"/>
    <m/>
    <m/>
  </r>
  <r>
    <x v="260"/>
    <b v="1"/>
    <m/>
    <x v="122"/>
    <x v="29"/>
    <s v="Jasper Hale"/>
    <s v="14 May 1812"/>
    <m/>
    <m/>
  </r>
  <r>
    <x v="260"/>
    <m/>
    <m/>
    <x v="122"/>
    <x v="19"/>
    <s v="Harry Cope"/>
    <s v="20 June 1805"/>
    <m/>
    <m/>
  </r>
  <r>
    <x v="260"/>
    <m/>
    <m/>
    <x v="122"/>
    <x v="8"/>
    <s v="Lachlan M'Quarie"/>
    <s v="8 December 1808"/>
    <s v="Lieut. 15 September 1805"/>
    <m/>
  </r>
  <r>
    <x v="260"/>
    <m/>
    <m/>
    <x v="122"/>
    <x v="22"/>
    <s v="Archinbald M'Lean"/>
    <s v="24 November 1808"/>
    <m/>
    <m/>
  </r>
  <r>
    <x v="260"/>
    <m/>
    <m/>
    <x v="122"/>
    <x v="9"/>
    <s v="R--- Bellars"/>
    <s v="12 August 1806"/>
    <m/>
    <m/>
  </r>
  <r>
    <x v="260"/>
    <m/>
    <m/>
    <x v="122"/>
    <x v="10"/>
    <s v="Robert Henry Bell"/>
    <s v="21 February 1811"/>
    <m/>
    <m/>
  </r>
  <r>
    <x v="260"/>
    <m/>
    <m/>
    <x v="122"/>
    <x v="10"/>
    <s v="Thomas James Wharrie"/>
    <s v="21 February 1811"/>
    <m/>
    <m/>
  </r>
  <r>
    <x v="261"/>
    <m/>
    <m/>
    <x v="123"/>
    <x v="0"/>
    <s v="Sir John Doyle, Bt.&amp;K.C."/>
    <s v="3 May 1796"/>
    <s v="Lt.Gen. 25 April 1808"/>
    <m/>
  </r>
  <r>
    <x v="261"/>
    <m/>
    <m/>
    <x v="123"/>
    <x v="23"/>
    <s v="Sir Edw. Ger.Butler, Kt."/>
    <s v="16 August 1804"/>
    <s v="Col. 4 June 1811"/>
    <m/>
  </r>
  <r>
    <x v="261"/>
    <m/>
    <m/>
    <x v="123"/>
    <x v="23"/>
    <s v="Charles William Doyle"/>
    <s v="22 August 1805"/>
    <m/>
    <m/>
  </r>
  <r>
    <x v="261"/>
    <m/>
    <m/>
    <x v="123"/>
    <x v="16"/>
    <s v="Francis M--- Miller"/>
    <s v="13 June 1805"/>
    <s v="Lt.Col. 1 January 1812"/>
    <m/>
  </r>
  <r>
    <x v="261"/>
    <m/>
    <m/>
    <x v="123"/>
    <x v="16"/>
    <s v="Hugh Gough"/>
    <s v="8 August 1805"/>
    <s v="Lt.Col. 6 March 1811"/>
    <m/>
  </r>
  <r>
    <x v="261"/>
    <b v="1"/>
    <m/>
    <x v="123"/>
    <x v="16"/>
    <s v="Archibald Maclaine"/>
    <s v="4 October 1810"/>
    <m/>
    <m/>
  </r>
  <r>
    <x v="261"/>
    <m/>
    <m/>
    <x v="123"/>
    <x v="16"/>
    <s v="Frederick Desbarres"/>
    <s v="11 April 1811"/>
    <m/>
    <m/>
  </r>
  <r>
    <x v="261"/>
    <b v="1"/>
    <m/>
    <x v="123"/>
    <x v="5"/>
    <s v="Henry Blake"/>
    <s v="25 April 1805"/>
    <m/>
    <m/>
  </r>
  <r>
    <x v="261"/>
    <m/>
    <m/>
    <x v="123"/>
    <x v="5"/>
    <s v="Archibald Cameron"/>
    <s v="9 May 1805"/>
    <m/>
    <m/>
  </r>
  <r>
    <x v="261"/>
    <m/>
    <m/>
    <x v="123"/>
    <x v="5"/>
    <s v="Herny Hooper"/>
    <s v="30 May 1805"/>
    <m/>
    <m/>
  </r>
  <r>
    <x v="261"/>
    <m/>
    <m/>
    <x v="123"/>
    <x v="5"/>
    <s v="Henry Browne"/>
    <s v="13 June 1805"/>
    <m/>
    <m/>
  </r>
  <r>
    <x v="261"/>
    <m/>
    <m/>
    <x v="123"/>
    <x v="5"/>
    <s v="Henry C--- Streatfeild"/>
    <s v="7 November 1805"/>
    <m/>
    <m/>
  </r>
  <r>
    <x v="261"/>
    <m/>
    <m/>
    <x v="123"/>
    <x v="5"/>
    <s v="William King"/>
    <s v="8 February 1807"/>
    <m/>
    <m/>
  </r>
  <r>
    <x v="261"/>
    <m/>
    <m/>
    <x v="123"/>
    <x v="5"/>
    <s v="Charles Conway Costley"/>
    <s v="1 October 1807"/>
    <m/>
    <m/>
  </r>
  <r>
    <x v="261"/>
    <m/>
    <m/>
    <x v="123"/>
    <x v="5"/>
    <s v="Anthony Wm. Somarfall"/>
    <s v="7 July 1808"/>
    <s v="7 April 1808"/>
    <m/>
  </r>
  <r>
    <x v="261"/>
    <m/>
    <m/>
    <x v="123"/>
    <x v="5"/>
    <s v="James Jones"/>
    <s v="17 August 1808"/>
    <m/>
    <m/>
  </r>
  <r>
    <x v="261"/>
    <m/>
    <m/>
    <x v="123"/>
    <x v="5"/>
    <s v="Henry Bright"/>
    <s v="18 August 1808"/>
    <m/>
    <m/>
  </r>
  <r>
    <x v="261"/>
    <b v="1"/>
    <m/>
    <x v="123"/>
    <x v="5"/>
    <s v="Frederick Vandeleur"/>
    <s v="8 September 1808"/>
    <m/>
    <m/>
  </r>
  <r>
    <x v="261"/>
    <m/>
    <m/>
    <x v="123"/>
    <x v="5"/>
    <s v="William Slade Gully"/>
    <s v="9 March 1809"/>
    <m/>
    <m/>
  </r>
  <r>
    <x v="261"/>
    <m/>
    <m/>
    <x v="123"/>
    <x v="5"/>
    <s v="Charles Lucas Bell"/>
    <s v="16 March 1809"/>
    <m/>
    <m/>
  </r>
  <r>
    <x v="261"/>
    <m/>
    <m/>
    <x v="123"/>
    <x v="5"/>
    <s v="Rodney Bell"/>
    <s v="28 December 1809"/>
    <m/>
    <m/>
  </r>
  <r>
    <x v="261"/>
    <m/>
    <m/>
    <x v="123"/>
    <x v="5"/>
    <s v="W-- G--- Cavanagh"/>
    <s v="22 November 1810"/>
    <m/>
    <m/>
  </r>
  <r>
    <x v="261"/>
    <m/>
    <m/>
    <x v="123"/>
    <x v="5"/>
    <s v="Thomas Fane"/>
    <s v="14 March 1811"/>
    <s v="22 November 1810"/>
    <m/>
  </r>
  <r>
    <x v="261"/>
    <b v="1"/>
    <m/>
    <x v="123"/>
    <x v="5"/>
    <s v="James O'Brien"/>
    <s v="11 April 1811"/>
    <m/>
    <m/>
  </r>
  <r>
    <x v="261"/>
    <m/>
    <m/>
    <x v="123"/>
    <x v="5"/>
    <s v="James King"/>
    <s v="4 July 1811"/>
    <s v="28 February 1811"/>
    <m/>
  </r>
  <r>
    <x v="261"/>
    <m/>
    <m/>
    <x v="123"/>
    <x v="5"/>
    <s v="Edward Goate"/>
    <s v="19 February 1812"/>
    <s v="27 June1811"/>
    <m/>
  </r>
  <r>
    <x v="261"/>
    <m/>
    <m/>
    <x v="123"/>
    <x v="5"/>
    <s v="Malachi Fallon"/>
    <s v="20 February 1812"/>
    <m/>
    <m/>
  </r>
  <r>
    <x v="261"/>
    <m/>
    <m/>
    <x v="123"/>
    <x v="5"/>
    <s v="Edward Fitz Gerald"/>
    <s v="2 July 1812"/>
    <m/>
    <m/>
  </r>
  <r>
    <x v="261"/>
    <m/>
    <m/>
    <x v="123"/>
    <x v="5"/>
    <s v="William Crow"/>
    <s v="8 October 1812"/>
    <m/>
    <m/>
  </r>
  <r>
    <x v="261"/>
    <b v="1"/>
    <m/>
    <x v="123"/>
    <x v="13"/>
    <s v="Henry Taylor Budd"/>
    <s v="27 November 1805"/>
    <m/>
    <m/>
  </r>
  <r>
    <x v="261"/>
    <b v="1"/>
    <m/>
    <x v="123"/>
    <x v="13"/>
    <s v="Robert John Love"/>
    <s v="2 January 1806"/>
    <m/>
    <m/>
  </r>
  <r>
    <x v="261"/>
    <m/>
    <m/>
    <x v="123"/>
    <x v="13"/>
    <s v="James Stewart"/>
    <s v="15 January 1806"/>
    <m/>
    <m/>
  </r>
  <r>
    <x v="261"/>
    <m/>
    <m/>
    <x v="123"/>
    <x v="13"/>
    <s v="Charles Bagot"/>
    <s v="16 January 1806"/>
    <m/>
    <m/>
  </r>
  <r>
    <x v="261"/>
    <m/>
    <m/>
    <x v="123"/>
    <x v="13"/>
    <s v="John Fenton"/>
    <s v="13 February 1806"/>
    <m/>
    <m/>
  </r>
  <r>
    <x v="261"/>
    <m/>
    <m/>
    <x v="123"/>
    <x v="13"/>
    <s v="Joseph Turner"/>
    <s v="25 September 1806"/>
    <m/>
    <m/>
  </r>
  <r>
    <x v="262"/>
    <m/>
    <m/>
    <x v="123"/>
    <x v="13"/>
    <s v="William Hutchinson"/>
    <s v="26 September 1806"/>
    <s v="Adjutant"/>
    <m/>
  </r>
  <r>
    <x v="262"/>
    <b v="1"/>
    <m/>
    <x v="123"/>
    <x v="13"/>
    <s v="Charles Cox"/>
    <s v="9 October 1806"/>
    <m/>
    <m/>
  </r>
  <r>
    <x v="262"/>
    <m/>
    <m/>
    <x v="123"/>
    <x v="13"/>
    <s v="Stephen Maincy"/>
    <s v="4 June 1807"/>
    <m/>
    <m/>
  </r>
  <r>
    <x v="262"/>
    <m/>
    <m/>
    <x v="123"/>
    <x v="13"/>
    <s v="Geo. Hen. Edw. Murphy"/>
    <s v="2 July 1807"/>
    <m/>
    <m/>
  </r>
  <r>
    <x v="262"/>
    <b v="1"/>
    <m/>
    <x v="123"/>
    <x v="13"/>
    <s v="Henry Watson"/>
    <s v="16 September 1807"/>
    <m/>
    <m/>
  </r>
  <r>
    <x v="262"/>
    <m/>
    <m/>
    <x v="123"/>
    <x v="13"/>
    <s v="John Coghlan"/>
    <s v="17 September 1807"/>
    <m/>
    <m/>
  </r>
  <r>
    <x v="262"/>
    <m/>
    <m/>
    <x v="123"/>
    <x v="13"/>
    <s v="Philip Higginson"/>
    <s v="23 September 1807"/>
    <m/>
    <m/>
  </r>
  <r>
    <x v="262"/>
    <m/>
    <m/>
    <x v="123"/>
    <x v="13"/>
    <s v="Arthur Holmes"/>
    <s v="24 September 1807"/>
    <m/>
    <m/>
  </r>
  <r>
    <x v="262"/>
    <m/>
    <m/>
    <x v="123"/>
    <x v="13"/>
    <s v="Robert Haddock"/>
    <s v="25 September 1807"/>
    <m/>
    <m/>
  </r>
  <r>
    <x v="262"/>
    <m/>
    <m/>
    <x v="123"/>
    <x v="13"/>
    <s v="John Slade"/>
    <s v="19 November 1807"/>
    <m/>
    <m/>
  </r>
  <r>
    <x v="262"/>
    <b v="1"/>
    <m/>
    <x v="123"/>
    <x v="13"/>
    <s v="J--- Barton Pym"/>
    <s v="28 November 1807"/>
    <m/>
    <m/>
  </r>
  <r>
    <x v="262"/>
    <m/>
    <m/>
    <x v="123"/>
    <x v="13"/>
    <s v="George Beere"/>
    <s v="29 November 1807"/>
    <m/>
    <m/>
  </r>
  <r>
    <x v="262"/>
    <m/>
    <m/>
    <x v="123"/>
    <x v="13"/>
    <s v="Joseph Barry "/>
    <s v="30 November 1807"/>
    <m/>
    <m/>
  </r>
  <r>
    <x v="262"/>
    <m/>
    <m/>
    <x v="123"/>
    <x v="13"/>
    <s v="John D-- Bagenal"/>
    <s v="1 December 1807"/>
    <m/>
    <m/>
  </r>
  <r>
    <x v="262"/>
    <m/>
    <m/>
    <x v="123"/>
    <x v="13"/>
    <s v="John Maher"/>
    <s v="2 December 1807"/>
    <m/>
    <m/>
  </r>
  <r>
    <x v="262"/>
    <m/>
    <m/>
    <x v="123"/>
    <x v="13"/>
    <s v="James Gubbins Fennell"/>
    <s v="3 December 1807"/>
    <m/>
    <m/>
  </r>
  <r>
    <x v="262"/>
    <m/>
    <m/>
    <x v="123"/>
    <x v="13"/>
    <s v="James Campbell Barton"/>
    <s v="18 February 1808"/>
    <m/>
    <m/>
  </r>
  <r>
    <x v="262"/>
    <m/>
    <m/>
    <x v="123"/>
    <x v="13"/>
    <s v="James Carroll"/>
    <s v="31 March 1808"/>
    <m/>
    <m/>
  </r>
  <r>
    <x v="262"/>
    <b v="1"/>
    <m/>
    <x v="123"/>
    <x v="13"/>
    <s v="James Dent Weatherley"/>
    <s v="5 May 1808"/>
    <m/>
    <m/>
  </r>
  <r>
    <x v="262"/>
    <m/>
    <m/>
    <x v="123"/>
    <x v="13"/>
    <s v="James Clifford"/>
    <s v="7 July 1808"/>
    <s v="14 April 1808"/>
    <m/>
  </r>
  <r>
    <x v="262"/>
    <m/>
    <m/>
    <x v="123"/>
    <x v="13"/>
    <s v="Peter Benson Husband"/>
    <s v="13 September 1808"/>
    <m/>
    <m/>
  </r>
  <r>
    <x v="262"/>
    <m/>
    <m/>
    <x v="123"/>
    <x v="13"/>
    <s v="Henry de Waal"/>
    <s v="14 September 1808"/>
    <m/>
    <m/>
  </r>
  <r>
    <x v="262"/>
    <m/>
    <m/>
    <x v="123"/>
    <x v="13"/>
    <s v="William Dunlevie"/>
    <s v="15 September 1808"/>
    <m/>
    <m/>
  </r>
  <r>
    <x v="262"/>
    <m/>
    <m/>
    <x v="123"/>
    <x v="13"/>
    <s v="William Mountgarrett"/>
    <s v="6 October 1808"/>
    <m/>
    <m/>
  </r>
  <r>
    <x v="262"/>
    <m/>
    <m/>
    <x v="123"/>
    <x v="13"/>
    <s v="James Thompson"/>
    <s v="20 October 1808"/>
    <m/>
    <m/>
  </r>
  <r>
    <x v="262"/>
    <b v="1"/>
    <m/>
    <x v="123"/>
    <x v="13"/>
    <s v="Thomas Dowling"/>
    <s v="21 February 1810"/>
    <m/>
    <m/>
  </r>
  <r>
    <x v="262"/>
    <m/>
    <m/>
    <x v="123"/>
    <x v="13"/>
    <s v="Henry Gale"/>
    <s v="22 February 1810"/>
    <s v="17 January 1810"/>
    <m/>
  </r>
  <r>
    <x v="262"/>
    <b v="1"/>
    <m/>
    <x v="123"/>
    <x v="13"/>
    <s v="E-- P-- White"/>
    <s v="24 May 1810"/>
    <s v="Adjutant"/>
    <m/>
  </r>
  <r>
    <x v="262"/>
    <m/>
    <m/>
    <x v="123"/>
    <x v="13"/>
    <s v="Wright Knox"/>
    <s v="16 August 1810"/>
    <m/>
    <m/>
  </r>
  <r>
    <x v="262"/>
    <m/>
    <m/>
    <x v="123"/>
    <x v="13"/>
    <s v="James Wilkins"/>
    <s v="23 January 1811"/>
    <s v="3 October 1805"/>
    <m/>
  </r>
  <r>
    <x v="262"/>
    <m/>
    <m/>
    <x v="123"/>
    <x v="13"/>
    <s v="George Jackson"/>
    <s v="24 January 1811"/>
    <s v="22 September 1808"/>
    <m/>
  </r>
  <r>
    <x v="262"/>
    <m/>
    <m/>
    <x v="123"/>
    <x v="13"/>
    <s v="Robert Grier"/>
    <s v="9 April 1811"/>
    <m/>
    <m/>
  </r>
  <r>
    <x v="262"/>
    <m/>
    <m/>
    <x v="123"/>
    <x v="13"/>
    <s v="John Kelly"/>
    <s v="10 April 1811"/>
    <m/>
    <m/>
  </r>
  <r>
    <x v="262"/>
    <m/>
    <m/>
    <x v="123"/>
    <x v="13"/>
    <s v="John Day"/>
    <s v="11 April 1811"/>
    <m/>
    <m/>
  </r>
  <r>
    <x v="262"/>
    <m/>
    <m/>
    <x v="123"/>
    <x v="13"/>
    <s v="W-- W--- Lamphier"/>
    <s v="30 May 1811"/>
    <s v="18 October 1810"/>
    <m/>
  </r>
  <r>
    <x v="262"/>
    <b v="1"/>
    <m/>
    <x v="123"/>
    <x v="13"/>
    <s v="Theobald Pepper"/>
    <s v="27 June 1811"/>
    <m/>
    <m/>
  </r>
  <r>
    <x v="262"/>
    <m/>
    <m/>
    <x v="123"/>
    <x v="13"/>
    <s v="James T-- Moore"/>
    <s v="18 February 1812"/>
    <m/>
    <m/>
  </r>
  <r>
    <x v="262"/>
    <m/>
    <m/>
    <x v="123"/>
    <x v="13"/>
    <s v="Peter Paterson"/>
    <s v="19 February 1812"/>
    <m/>
    <m/>
  </r>
  <r>
    <x v="262"/>
    <b v="1"/>
    <m/>
    <x v="123"/>
    <x v="13"/>
    <s v="John Cowell"/>
    <s v="20 February 1812"/>
    <m/>
    <m/>
  </r>
  <r>
    <x v="262"/>
    <m/>
    <m/>
    <x v="123"/>
    <x v="13"/>
    <s v="James Fitz Gerald"/>
    <s v="24 June 1812"/>
    <m/>
    <m/>
  </r>
  <r>
    <x v="262"/>
    <m/>
    <m/>
    <x v="123"/>
    <x v="13"/>
    <s v="James Grady"/>
    <s v="25 June 1812"/>
    <m/>
    <m/>
  </r>
  <r>
    <x v="262"/>
    <m/>
    <m/>
    <x v="123"/>
    <x v="13"/>
    <s v="Stanley Ireland"/>
    <s v="17 September 1812"/>
    <m/>
    <m/>
  </r>
  <r>
    <x v="262"/>
    <m/>
    <m/>
    <x v="123"/>
    <x v="13"/>
    <s v="Joseph Leslie"/>
    <s v="8 October 1812"/>
    <m/>
    <m/>
  </r>
  <r>
    <x v="263"/>
    <m/>
    <m/>
    <x v="123"/>
    <x v="29"/>
    <s v="Theobald Butler"/>
    <s v="25 August 1808"/>
    <m/>
    <m/>
  </r>
  <r>
    <x v="263"/>
    <b v="1"/>
    <m/>
    <x v="123"/>
    <x v="29"/>
    <s v="Theobald Waller"/>
    <s v="24 May 1810"/>
    <m/>
    <m/>
  </r>
  <r>
    <x v="263"/>
    <b v="1"/>
    <m/>
    <x v="123"/>
    <x v="29"/>
    <s v="William Maginness"/>
    <s v="19 July 1810"/>
    <m/>
    <m/>
  </r>
  <r>
    <x v="263"/>
    <b v="1"/>
    <m/>
    <x v="123"/>
    <x v="29"/>
    <s v="John Gordon"/>
    <s v="3 January 1811"/>
    <m/>
    <m/>
  </r>
  <r>
    <x v="263"/>
    <b v="1"/>
    <m/>
    <x v="123"/>
    <x v="29"/>
    <s v="De Courcy Ireland"/>
    <s v="28 March 1811"/>
    <m/>
    <m/>
  </r>
  <r>
    <x v="263"/>
    <b v="1"/>
    <m/>
    <x v="123"/>
    <x v="29"/>
    <s v="William Barton"/>
    <s v="9 May 1811"/>
    <m/>
    <m/>
  </r>
  <r>
    <x v="263"/>
    <b v="1"/>
    <m/>
    <x v="123"/>
    <x v="29"/>
    <s v="Thomas Lee"/>
    <s v="13 June 1811"/>
    <m/>
    <m/>
  </r>
  <r>
    <x v="263"/>
    <b v="1"/>
    <m/>
    <x v="123"/>
    <x v="29"/>
    <s v="Thomas Masterson"/>
    <s v="27 June 1811"/>
    <s v="25 April 1811"/>
    <m/>
  </r>
  <r>
    <x v="263"/>
    <b v="1"/>
    <m/>
    <x v="123"/>
    <x v="29"/>
    <s v="James Bowes"/>
    <s v="12 September 1811"/>
    <m/>
    <m/>
  </r>
  <r>
    <x v="263"/>
    <b v="1"/>
    <m/>
    <x v="123"/>
    <x v="29"/>
    <s v="Dan. Cor. M'Loghlin"/>
    <s v="12 March 1812"/>
    <m/>
    <m/>
  </r>
  <r>
    <x v="263"/>
    <b v="1"/>
    <m/>
    <x v="123"/>
    <x v="29"/>
    <s v="James Kenelly"/>
    <s v="19 March 1812"/>
    <s v="11 January 1809"/>
    <m/>
  </r>
  <r>
    <x v="263"/>
    <b v="1"/>
    <m/>
    <x v="123"/>
    <x v="29"/>
    <s v="William Ireland"/>
    <s v="20 March 1812"/>
    <m/>
    <m/>
  </r>
  <r>
    <x v="263"/>
    <b v="1"/>
    <m/>
    <x v="123"/>
    <x v="29"/>
    <s v="Augustus Amyatt"/>
    <s v="24 June 1812"/>
    <m/>
    <m/>
  </r>
  <r>
    <x v="263"/>
    <b v="1"/>
    <m/>
    <x v="123"/>
    <x v="29"/>
    <s v="Richard Irvine"/>
    <s v="25 June 1812"/>
    <m/>
    <m/>
  </r>
  <r>
    <x v="263"/>
    <m/>
    <m/>
    <x v="123"/>
    <x v="29"/>
    <s v="John Stafford"/>
    <s v="17 September 1812"/>
    <m/>
    <m/>
  </r>
  <r>
    <x v="263"/>
    <m/>
    <m/>
    <x v="123"/>
    <x v="29"/>
    <s v="Henry Bailey"/>
    <s v="8 October 1812"/>
    <m/>
    <m/>
  </r>
  <r>
    <x v="263"/>
    <m/>
    <m/>
    <x v="123"/>
    <x v="19"/>
    <s v="William Wetherall"/>
    <s v="16 August 1799"/>
    <m/>
    <m/>
  </r>
  <r>
    <x v="263"/>
    <m/>
    <m/>
    <x v="123"/>
    <x v="19"/>
    <s v="John Sherlock"/>
    <s v="29 September 1808"/>
    <m/>
    <m/>
  </r>
  <r>
    <x v="263"/>
    <b v="1"/>
    <m/>
    <x v="123"/>
    <x v="8"/>
    <s v="E-- P-- White"/>
    <s v="1 October 1810"/>
    <s v="Lieut. 24 May 1810"/>
    <m/>
  </r>
  <r>
    <x v="263"/>
    <m/>
    <m/>
    <x v="123"/>
    <x v="8"/>
    <s v="William Hutchinson"/>
    <s v="27 November 1811"/>
    <s v="Lieut. 26 September 1806"/>
    <m/>
  </r>
  <r>
    <x v="263"/>
    <m/>
    <m/>
    <x v="123"/>
    <x v="22"/>
    <s v="Robert Paul"/>
    <s v="10 July 1807"/>
    <m/>
    <m/>
  </r>
  <r>
    <x v="263"/>
    <m/>
    <m/>
    <x v="123"/>
    <x v="22"/>
    <s v="William Gready"/>
    <s v="1 October 1807"/>
    <m/>
    <m/>
  </r>
  <r>
    <x v="263"/>
    <m/>
    <m/>
    <x v="123"/>
    <x v="9"/>
    <s v="Hugh Mackay"/>
    <s v="9 May 1805"/>
    <s v="19 December 1799"/>
    <m/>
  </r>
  <r>
    <x v="263"/>
    <b v="1"/>
    <m/>
    <x v="123"/>
    <x v="9"/>
    <s v="Samuel Tilt"/>
    <s v="4 February 1808"/>
    <m/>
    <m/>
  </r>
  <r>
    <x v="263"/>
    <m/>
    <m/>
    <x v="123"/>
    <x v="10"/>
    <s v="Henry O'Hara"/>
    <s v="19 December 1805"/>
    <m/>
    <m/>
  </r>
  <r>
    <x v="263"/>
    <m/>
    <m/>
    <x v="123"/>
    <x v="10"/>
    <s v="Robert Rule"/>
    <s v="13 October 1808"/>
    <m/>
    <m/>
  </r>
  <r>
    <x v="263"/>
    <m/>
    <m/>
    <x v="123"/>
    <x v="10"/>
    <s v="Samuel Coulthard"/>
    <s v="9 May 1811"/>
    <m/>
    <m/>
  </r>
  <r>
    <x v="263"/>
    <b v="1"/>
    <m/>
    <x v="123"/>
    <x v="10"/>
    <s v="Hen. Vifefimus Haskins"/>
    <s v="27 June 1811"/>
    <m/>
    <m/>
  </r>
  <r>
    <x v="264"/>
    <m/>
    <m/>
    <x v="124"/>
    <x v="0"/>
    <s v="Sir Wm. Carr Beresford, K.B. Conde de Trancuso"/>
    <s v="9 February 1807"/>
    <s v="Lt. Gen. 1January 1812"/>
    <m/>
  </r>
  <r>
    <x v="264"/>
    <b v="1"/>
    <m/>
    <x v="124"/>
    <x v="23"/>
    <s v="Alexander Wallace"/>
    <s v="6 February 1805"/>
    <s v="28 August 1804"/>
    <m/>
  </r>
  <r>
    <x v="264"/>
    <b v="1"/>
    <m/>
    <x v="124"/>
    <x v="23"/>
    <s v="John Taylor"/>
    <s v="18 May 1809"/>
    <s v="28 Feburary 1805"/>
    <m/>
  </r>
  <r>
    <x v="264"/>
    <m/>
    <m/>
    <x v="124"/>
    <x v="16"/>
    <s v="R. Barclay Macpherson"/>
    <s v="17 March 1808"/>
    <m/>
    <m/>
  </r>
  <r>
    <x v="264"/>
    <m/>
    <m/>
    <x v="124"/>
    <x v="16"/>
    <s v="Robert B-- M'Gregor"/>
    <s v="23 November 1809"/>
    <m/>
    <m/>
  </r>
  <r>
    <x v="264"/>
    <m/>
    <m/>
    <x v="124"/>
    <x v="16"/>
    <s v="John Dunn"/>
    <s v="25 October 1810"/>
    <m/>
    <m/>
  </r>
  <r>
    <x v="264"/>
    <m/>
    <m/>
    <x v="124"/>
    <x v="16"/>
    <s v="William Cardon Seton"/>
    <s v="30 April 1812"/>
    <m/>
    <m/>
  </r>
  <r>
    <x v="264"/>
    <m/>
    <m/>
    <x v="124"/>
    <x v="5"/>
    <s v="Campbell Callendar"/>
    <s v="14 February 1799"/>
    <s v="Col. 25 April 1808"/>
    <m/>
  </r>
  <r>
    <x v="264"/>
    <m/>
    <m/>
    <x v="124"/>
    <x v="5"/>
    <s v="Charles John Peshall"/>
    <s v="18 September 1804"/>
    <m/>
    <m/>
  </r>
  <r>
    <x v="264"/>
    <m/>
    <m/>
    <x v="124"/>
    <x v="5"/>
    <s v="James Poole Oates"/>
    <s v="19 October 1804"/>
    <m/>
    <m/>
  </r>
  <r>
    <x v="264"/>
    <b v="1"/>
    <m/>
    <x v="124"/>
    <x v="5"/>
    <s v="Charles Tryon"/>
    <s v="4 April 1805"/>
    <s v="Major 17 August 1812"/>
    <m/>
  </r>
  <r>
    <x v="264"/>
    <m/>
    <m/>
    <x v="124"/>
    <x v="5"/>
    <s v="H-- G-- Buller"/>
    <s v="17 March 1808"/>
    <m/>
    <m/>
  </r>
  <r>
    <x v="264"/>
    <m/>
    <m/>
    <x v="124"/>
    <x v="5"/>
    <s v="Walter William Adair"/>
    <s v="30 June 1808"/>
    <m/>
    <m/>
  </r>
  <r>
    <x v="264"/>
    <m/>
    <m/>
    <x v="124"/>
    <x v="5"/>
    <s v="Robert N-- Nickle"/>
    <s v="1 June 1809"/>
    <m/>
    <m/>
  </r>
  <r>
    <x v="264"/>
    <m/>
    <m/>
    <x v="124"/>
    <x v="5"/>
    <s v="Henry M'Dermott"/>
    <s v="13 July 1809"/>
    <m/>
    <m/>
  </r>
  <r>
    <x v="264"/>
    <m/>
    <m/>
    <x v="124"/>
    <x v="5"/>
    <s v="George Henry Dansey"/>
    <s v="3 August 1809"/>
    <m/>
    <m/>
  </r>
  <r>
    <x v="264"/>
    <m/>
    <m/>
    <x v="124"/>
    <x v="5"/>
    <s v="J-- Macdonald"/>
    <s v="7 September 1809"/>
    <m/>
    <m/>
  </r>
  <r>
    <x v="264"/>
    <m/>
    <m/>
    <x v="124"/>
    <x v="5"/>
    <s v="Robert Christie"/>
    <s v="2 November 1809"/>
    <m/>
    <m/>
  </r>
  <r>
    <x v="264"/>
    <m/>
    <m/>
    <x v="124"/>
    <x v="5"/>
    <s v="Duncan Robertson"/>
    <s v="28 December 1809"/>
    <m/>
    <m/>
  </r>
  <r>
    <x v="264"/>
    <m/>
    <m/>
    <x v="124"/>
    <x v="5"/>
    <s v="John Bower Lewis"/>
    <s v="25 October 1810"/>
    <m/>
    <m/>
  </r>
  <r>
    <x v="264"/>
    <m/>
    <m/>
    <x v="124"/>
    <x v="5"/>
    <s v="Robert O'Hara"/>
    <s v="4 April 1811"/>
    <m/>
    <m/>
  </r>
  <r>
    <x v="264"/>
    <m/>
    <m/>
    <x v="124"/>
    <x v="5"/>
    <s v="Richard Bunworth"/>
    <s v="30 May 1811"/>
    <m/>
    <m/>
  </r>
  <r>
    <x v="264"/>
    <m/>
    <m/>
    <x v="124"/>
    <x v="5"/>
    <s v="John Stewart"/>
    <s v="5 September 1811"/>
    <m/>
    <m/>
  </r>
  <r>
    <x v="264"/>
    <m/>
    <m/>
    <x v="124"/>
    <x v="5"/>
    <s v="Hamilton Bagwell"/>
    <s v="16 January 1812"/>
    <s v="25 June 1803"/>
    <m/>
  </r>
  <r>
    <x v="264"/>
    <m/>
    <m/>
    <x v="124"/>
    <x v="5"/>
    <s v="Isaac Walker"/>
    <s v="26 March 1812"/>
    <m/>
    <m/>
  </r>
  <r>
    <x v="264"/>
    <m/>
    <m/>
    <x v="124"/>
    <x v="5"/>
    <s v="William Flack"/>
    <s v="30 April 1812"/>
    <m/>
    <m/>
  </r>
  <r>
    <x v="264"/>
    <m/>
    <m/>
    <x v="124"/>
    <x v="5"/>
    <s v="William Mackie"/>
    <s v="14 May 1812"/>
    <m/>
    <m/>
  </r>
  <r>
    <x v="264"/>
    <m/>
    <m/>
    <x v="124"/>
    <x v="13"/>
    <s v="James Flood"/>
    <s v="26 June 1806"/>
    <m/>
    <m/>
  </r>
  <r>
    <x v="264"/>
    <m/>
    <m/>
    <x v="124"/>
    <x v="13"/>
    <s v="James Fitzpatrick"/>
    <s v="3 July 1806"/>
    <m/>
    <m/>
  </r>
  <r>
    <x v="264"/>
    <b v="1"/>
    <m/>
    <x v="124"/>
    <x v="13"/>
    <s v="Joshua Smith"/>
    <s v="30 October 1806"/>
    <m/>
    <m/>
  </r>
  <r>
    <x v="264"/>
    <b v="1"/>
    <m/>
    <x v="124"/>
    <x v="13"/>
    <s v="John D-- Hopwood"/>
    <s v="18 December 1806"/>
    <m/>
    <m/>
  </r>
  <r>
    <x v="264"/>
    <m/>
    <m/>
    <x v="124"/>
    <x v="13"/>
    <s v="John Armstrong"/>
    <s v="4 June 1807"/>
    <s v="26 September 1804"/>
    <m/>
  </r>
  <r>
    <x v="264"/>
    <m/>
    <m/>
    <x v="124"/>
    <x v="13"/>
    <s v="Timothy Richard Janns"/>
    <s v="13 June 1807"/>
    <m/>
    <m/>
  </r>
  <r>
    <x v="264"/>
    <m/>
    <m/>
    <x v="124"/>
    <x v="13"/>
    <s v="William Nickle"/>
    <s v="1 October 1807"/>
    <m/>
    <m/>
  </r>
  <r>
    <x v="264"/>
    <m/>
    <m/>
    <x v="124"/>
    <x v="13"/>
    <s v="John Davern"/>
    <s v="11 November 1807"/>
    <m/>
    <m/>
  </r>
  <r>
    <x v="264"/>
    <m/>
    <m/>
    <x v="124"/>
    <x v="13"/>
    <s v="Frederick Meade"/>
    <s v="30 March 1809"/>
    <m/>
    <m/>
  </r>
  <r>
    <x v="264"/>
    <m/>
    <m/>
    <x v="124"/>
    <x v="13"/>
    <s v="Hercules Ellis"/>
    <s v="20 April 1809"/>
    <m/>
    <m/>
  </r>
  <r>
    <x v="264"/>
    <b v="1"/>
    <m/>
    <x v="124"/>
    <x v="13"/>
    <s v="William Hodder"/>
    <s v="8 July 1809"/>
    <m/>
    <m/>
  </r>
  <r>
    <x v="264"/>
    <m/>
    <m/>
    <x v="124"/>
    <x v="13"/>
    <s v="Robert Hackett"/>
    <s v="10 July 1809"/>
    <m/>
    <m/>
  </r>
  <r>
    <x v="264"/>
    <m/>
    <m/>
    <x v="124"/>
    <x v="13"/>
    <s v="George F-- Faris"/>
    <s v="11 July 1809"/>
    <m/>
    <m/>
  </r>
  <r>
    <x v="264"/>
    <m/>
    <m/>
    <x v="124"/>
    <x v="13"/>
    <s v="Bartholomew Mahon"/>
    <s v="12 July 1809"/>
    <m/>
    <m/>
  </r>
  <r>
    <x v="264"/>
    <m/>
    <m/>
    <x v="124"/>
    <x v="13"/>
    <s v="Peter Pegus"/>
    <s v="13 July 1809"/>
    <m/>
    <m/>
  </r>
  <r>
    <x v="264"/>
    <m/>
    <m/>
    <x v="124"/>
    <x v="13"/>
    <s v="Thomas J-- Lloyd"/>
    <s v="5 September 1809"/>
    <m/>
    <m/>
  </r>
  <r>
    <x v="264"/>
    <b v="1"/>
    <m/>
    <x v="124"/>
    <x v="13"/>
    <s v="Jeffrey Cane Power"/>
    <s v="7 September 1809"/>
    <m/>
    <m/>
  </r>
  <r>
    <x v="264"/>
    <m/>
    <m/>
    <x v="124"/>
    <x v="13"/>
    <s v="James Stewart"/>
    <s v="23 November 1809"/>
    <m/>
    <m/>
  </r>
  <r>
    <x v="264"/>
    <m/>
    <m/>
    <x v="124"/>
    <x v="13"/>
    <s v="George Creffwell"/>
    <s v="18 October 1810"/>
    <s v="1 December 1808"/>
    <m/>
  </r>
  <r>
    <x v="264"/>
    <m/>
    <m/>
    <x v="124"/>
    <x v="13"/>
    <s v="Christopher Hilliard"/>
    <s v="23 October 1810"/>
    <m/>
    <m/>
  </r>
  <r>
    <x v="265"/>
    <m/>
    <m/>
    <x v="124"/>
    <x v="13"/>
    <s v="John Graham"/>
    <s v="24 October 1810"/>
    <m/>
    <m/>
  </r>
  <r>
    <x v="265"/>
    <m/>
    <m/>
    <x v="124"/>
    <x v="13"/>
    <s v="Maurice O'Connor"/>
    <s v="25 October 1810"/>
    <m/>
    <m/>
  </r>
  <r>
    <x v="265"/>
    <m/>
    <m/>
    <x v="124"/>
    <x v="13"/>
    <s v="W--- H--- Rutherford"/>
    <s v="7 March 1811"/>
    <m/>
    <m/>
  </r>
  <r>
    <x v="265"/>
    <m/>
    <m/>
    <x v="124"/>
    <x v="13"/>
    <s v="Simon Fairfield"/>
    <s v="8 May 1811"/>
    <m/>
    <m/>
  </r>
  <r>
    <x v="265"/>
    <m/>
    <m/>
    <x v="124"/>
    <x v="13"/>
    <s v="Parr Kingsmill"/>
    <s v="30 May 1811"/>
    <m/>
    <m/>
  </r>
  <r>
    <x v="265"/>
    <m/>
    <m/>
    <x v="124"/>
    <x v="13"/>
    <s v="William Kingsmill"/>
    <s v="10 October 1811"/>
    <m/>
    <m/>
  </r>
  <r>
    <x v="265"/>
    <m/>
    <m/>
    <x v="124"/>
    <x v="13"/>
    <s v="George Hill"/>
    <s v="5 March 1812"/>
    <m/>
    <m/>
  </r>
  <r>
    <x v="265"/>
    <m/>
    <m/>
    <x v="124"/>
    <x v="13"/>
    <s v="Maurice Mahon"/>
    <s v="12 March 1812"/>
    <m/>
    <m/>
  </r>
  <r>
    <x v="265"/>
    <m/>
    <m/>
    <x v="124"/>
    <x v="13"/>
    <s v="Wm. Devereux Jackson"/>
    <s v="26 March 1812"/>
    <m/>
    <m/>
  </r>
  <r>
    <x v="265"/>
    <m/>
    <m/>
    <x v="124"/>
    <x v="13"/>
    <s v="Walter Croker Poole"/>
    <s v="29 April 1812"/>
    <m/>
    <m/>
  </r>
  <r>
    <x v="265"/>
    <m/>
    <m/>
    <x v="124"/>
    <x v="13"/>
    <s v="Joseph Owgan"/>
    <s v="30 April 1812"/>
    <m/>
    <m/>
  </r>
  <r>
    <x v="265"/>
    <m/>
    <m/>
    <x v="124"/>
    <x v="13"/>
    <s v="William Grattan"/>
    <s v="11 May 1812"/>
    <m/>
    <m/>
  </r>
  <r>
    <x v="265"/>
    <m/>
    <m/>
    <x v="124"/>
    <x v="13"/>
    <s v="John Darcy"/>
    <s v="12 May 1812"/>
    <m/>
    <m/>
  </r>
  <r>
    <x v="265"/>
    <m/>
    <m/>
    <x v="124"/>
    <x v="13"/>
    <s v="James Moriarty"/>
    <s v="13 May 1812"/>
    <m/>
    <m/>
  </r>
  <r>
    <x v="265"/>
    <b v="1"/>
    <m/>
    <x v="124"/>
    <x v="13"/>
    <s v="Robert Edgar"/>
    <s v="14 May 1812"/>
    <m/>
    <m/>
  </r>
  <r>
    <x v="265"/>
    <m/>
    <m/>
    <x v="124"/>
    <x v="13"/>
    <s v="Henry Peter Delme"/>
    <s v="3 September 1812"/>
    <m/>
    <m/>
  </r>
  <r>
    <x v="265"/>
    <b v="1"/>
    <m/>
    <x v="124"/>
    <x v="29"/>
    <s v="John Fairfield"/>
    <s v="5 July 1809"/>
    <m/>
    <m/>
  </r>
  <r>
    <x v="265"/>
    <b v="1"/>
    <m/>
    <x v="124"/>
    <x v="29"/>
    <s v="Richard Holland"/>
    <s v="11 April 1811"/>
    <m/>
    <m/>
  </r>
  <r>
    <x v="265"/>
    <b v="1"/>
    <m/>
    <x v="124"/>
    <x v="29"/>
    <s v="Richard Mitchell"/>
    <s v="8 May 1811"/>
    <s v="Adjutant"/>
    <m/>
  </r>
  <r>
    <x v="265"/>
    <m/>
    <m/>
    <x v="124"/>
    <x v="29"/>
    <s v="Charles George Stewart"/>
    <s v="9 May 1811"/>
    <m/>
    <m/>
  </r>
  <r>
    <x v="265"/>
    <m/>
    <m/>
    <x v="124"/>
    <x v="29"/>
    <s v="D-- M'Intosh"/>
    <s v="30 May 1811"/>
    <m/>
    <m/>
  </r>
  <r>
    <x v="265"/>
    <m/>
    <m/>
    <x v="124"/>
    <x v="29"/>
    <s v="D--M'Gardiner"/>
    <s v="27 June 1811"/>
    <m/>
    <m/>
  </r>
  <r>
    <x v="265"/>
    <m/>
    <m/>
    <x v="124"/>
    <x v="29"/>
    <s v="Thomas Taylor"/>
    <s v="3 October 1811"/>
    <m/>
    <m/>
  </r>
  <r>
    <x v="265"/>
    <m/>
    <m/>
    <x v="124"/>
    <x v="29"/>
    <s v="Charles Crawford Peshall"/>
    <s v="10 October 1811"/>
    <m/>
    <m/>
  </r>
  <r>
    <x v="265"/>
    <m/>
    <m/>
    <x v="124"/>
    <x v="29"/>
    <s v="Samuel S-- Fisher"/>
    <s v="21 November 1811"/>
    <s v="5 September 1811 Adjut."/>
    <m/>
  </r>
  <r>
    <x v="265"/>
    <b v="1"/>
    <m/>
    <x v="124"/>
    <x v="29"/>
    <s v="Oliver Mills"/>
    <s v="19 December 1811"/>
    <m/>
    <m/>
  </r>
  <r>
    <x v="265"/>
    <m/>
    <m/>
    <x v="124"/>
    <x v="29"/>
    <s v="Barnard Reynolds"/>
    <s v="9 January 1812"/>
    <m/>
    <m/>
  </r>
  <r>
    <x v="265"/>
    <m/>
    <m/>
    <x v="124"/>
    <x v="29"/>
    <s v="John Atkin"/>
    <s v="30 January 1812"/>
    <m/>
    <m/>
  </r>
  <r>
    <x v="265"/>
    <m/>
    <m/>
    <x v="124"/>
    <x v="29"/>
    <s v="Albert Wing. Saunders"/>
    <s v="11 May 1812"/>
    <m/>
    <m/>
  </r>
  <r>
    <x v="265"/>
    <m/>
    <m/>
    <x v="124"/>
    <x v="29"/>
    <s v="James M'Clintock"/>
    <s v="12 May 1812"/>
    <m/>
    <m/>
  </r>
  <r>
    <x v="265"/>
    <m/>
    <m/>
    <x v="124"/>
    <x v="29"/>
    <s v="George Bunbury"/>
    <s v="14 May 1812"/>
    <m/>
    <m/>
  </r>
  <r>
    <x v="265"/>
    <m/>
    <m/>
    <x v="124"/>
    <x v="29"/>
    <s v="William Smith"/>
    <s v="11 June 1812"/>
    <m/>
    <m/>
  </r>
  <r>
    <x v="265"/>
    <m/>
    <m/>
    <x v="124"/>
    <x v="29"/>
    <s v="James Wright"/>
    <s v="1 October 1812"/>
    <m/>
    <m/>
  </r>
  <r>
    <x v="265"/>
    <b v="1"/>
    <m/>
    <x v="124"/>
    <x v="19"/>
    <s v="Thomas Rogers "/>
    <s v="21 March 1805"/>
    <m/>
    <m/>
  </r>
  <r>
    <x v="265"/>
    <b v="1"/>
    <m/>
    <x v="124"/>
    <x v="19"/>
    <s v="John Grosser"/>
    <s v="1 August 1811"/>
    <m/>
    <m/>
  </r>
  <r>
    <x v="265"/>
    <b v="1"/>
    <m/>
    <x v="124"/>
    <x v="8"/>
    <s v="John Mitchell"/>
    <s v="26 September 1811"/>
    <s v="Ensign 8 May 1811"/>
    <m/>
  </r>
  <r>
    <x v="265"/>
    <m/>
    <m/>
    <x v="124"/>
    <x v="8"/>
    <s v="Samuel S-- Fisher"/>
    <s v="21 November 1811"/>
    <s v="Ensign 5 September 1811"/>
    <m/>
  </r>
  <r>
    <x v="265"/>
    <m/>
    <m/>
    <x v="124"/>
    <x v="22"/>
    <s v="M-- Collins"/>
    <s v="25 March 1808"/>
    <m/>
    <m/>
  </r>
  <r>
    <x v="265"/>
    <m/>
    <m/>
    <x v="124"/>
    <x v="22"/>
    <s v="Donald Stewart"/>
    <s v="29 January 1812"/>
    <m/>
    <m/>
  </r>
  <r>
    <x v="265"/>
    <m/>
    <m/>
    <x v="124"/>
    <x v="22"/>
    <s v="Donald Clifford"/>
    <s v="30 January 1812"/>
    <m/>
    <m/>
  </r>
  <r>
    <x v="265"/>
    <m/>
    <m/>
    <x v="124"/>
    <x v="9"/>
    <s v="George Johnstone"/>
    <s v="22 August 1811"/>
    <m/>
    <m/>
  </r>
  <r>
    <x v="265"/>
    <m/>
    <m/>
    <x v="124"/>
    <x v="9"/>
    <s v="William Cumin"/>
    <s v="15 October 1812"/>
    <m/>
    <m/>
  </r>
  <r>
    <x v="265"/>
    <b v="1"/>
    <m/>
    <x v="124"/>
    <x v="10"/>
    <s v="Edward O'Reilly"/>
    <s v="31 December 1807"/>
    <m/>
    <m/>
  </r>
  <r>
    <x v="265"/>
    <b v="1"/>
    <m/>
    <x v="124"/>
    <x v="10"/>
    <s v="Andrew Gregg"/>
    <s v="3 September 1812"/>
    <m/>
    <m/>
  </r>
  <r>
    <x v="266"/>
    <m/>
    <m/>
    <x v="125"/>
    <x v="0"/>
    <s v="Albemarle, Earl of Lindsey"/>
    <s v="25 March 1808"/>
    <s v="Gen. 25 September 1803"/>
    <m/>
  </r>
  <r>
    <x v="266"/>
    <m/>
    <m/>
    <x v="125"/>
    <x v="23"/>
    <s v="Andrew, Lord Blayney"/>
    <s v="1 March 1798"/>
    <s v="M.Gen. 25 July 1810"/>
    <m/>
  </r>
  <r>
    <x v="266"/>
    <b v="1"/>
    <m/>
    <x v="125"/>
    <x v="23"/>
    <s v="Robert Sewell"/>
    <s v="3 May 1810"/>
    <s v="26 October 1804"/>
    <m/>
  </r>
  <r>
    <x v="266"/>
    <m/>
    <m/>
    <x v="125"/>
    <x v="23"/>
    <s v="Donald M'Bean"/>
    <s v="1 July 1810"/>
    <m/>
    <m/>
  </r>
  <r>
    <x v="266"/>
    <m/>
    <m/>
    <x v="125"/>
    <x v="23"/>
    <s v="Joseph W-- Morrison"/>
    <s v="11 July 1811"/>
    <s v="30 November 1809"/>
    <m/>
  </r>
  <r>
    <x v="266"/>
    <m/>
    <m/>
    <x v="125"/>
    <x v="16"/>
    <s v="Richard Butler"/>
    <s v="1 May 1800"/>
    <m/>
    <m/>
  </r>
  <r>
    <x v="266"/>
    <m/>
    <m/>
    <x v="125"/>
    <x v="16"/>
    <s v="Samuel Hall"/>
    <s v="28 November 1810"/>
    <s v="8 March 1810"/>
    <m/>
  </r>
  <r>
    <x v="266"/>
    <m/>
    <m/>
    <x v="125"/>
    <x v="16"/>
    <s v="Miller Clifford"/>
    <s v="29 November 1810"/>
    <m/>
    <m/>
  </r>
  <r>
    <x v="266"/>
    <m/>
    <m/>
    <x v="125"/>
    <x v="16"/>
    <s v="Richard Trench"/>
    <s v="13 June 1811"/>
    <m/>
    <m/>
  </r>
  <r>
    <x v="266"/>
    <b v="1"/>
    <m/>
    <x v="125"/>
    <x v="5"/>
    <s v="Alexander Leith"/>
    <s v="1 August 1804"/>
    <s v="9 July 1803"/>
    <m/>
  </r>
  <r>
    <x v="266"/>
    <m/>
    <m/>
    <x v="125"/>
    <x v="5"/>
    <s v="Lawrence Oakes"/>
    <s v="27 August 1804"/>
    <m/>
    <m/>
  </r>
  <r>
    <x v="266"/>
    <m/>
    <m/>
    <x v="125"/>
    <x v="5"/>
    <s v="Lorenzo Nunn"/>
    <s v="15 December 1804"/>
    <m/>
    <m/>
  </r>
  <r>
    <x v="266"/>
    <m/>
    <m/>
    <x v="125"/>
    <x v="5"/>
    <s v="Johnston St. Leger"/>
    <s v="18 July 1805"/>
    <m/>
    <m/>
  </r>
  <r>
    <x v="266"/>
    <m/>
    <m/>
    <x v="125"/>
    <x v="5"/>
    <s v="Robert Ongley Hilden"/>
    <s v="6 March 1806"/>
    <m/>
    <m/>
  </r>
  <r>
    <x v="266"/>
    <m/>
    <m/>
    <x v="125"/>
    <x v="5"/>
    <s v="James Basden"/>
    <s v="4 September 1806"/>
    <m/>
    <m/>
  </r>
  <r>
    <x v="266"/>
    <m/>
    <m/>
    <x v="125"/>
    <x v="5"/>
    <s v="Henry Annesley"/>
    <s v="23 October 1806"/>
    <s v="13 October 1804"/>
    <m/>
  </r>
  <r>
    <x v="266"/>
    <m/>
    <m/>
    <x v="125"/>
    <x v="5"/>
    <s v="Thomas Browne"/>
    <s v="25 December 1806"/>
    <m/>
    <m/>
  </r>
  <r>
    <x v="266"/>
    <m/>
    <m/>
    <x v="125"/>
    <x v="5"/>
    <s v="Henry Gore"/>
    <s v="5 February 1807"/>
    <s v="4 December 1806 "/>
    <m/>
  </r>
  <r>
    <x v="266"/>
    <b v="1"/>
    <m/>
    <x v="125"/>
    <x v="5"/>
    <s v="William Jervoise"/>
    <s v="14 July 1808"/>
    <m/>
    <m/>
  </r>
  <r>
    <x v="266"/>
    <m/>
    <m/>
    <x v="125"/>
    <x v="5"/>
    <s v="Richard Croker Ross"/>
    <s v="1 May 1809"/>
    <m/>
    <m/>
  </r>
  <r>
    <x v="266"/>
    <m/>
    <m/>
    <x v="125"/>
    <x v="5"/>
    <s v="George West Barnes"/>
    <s v="17 May 1810"/>
    <s v="27 May 1806"/>
    <m/>
  </r>
  <r>
    <x v="266"/>
    <m/>
    <m/>
    <x v="125"/>
    <x v="5"/>
    <s v="Thomas Ramsay"/>
    <s v="18 December 1810"/>
    <m/>
    <m/>
  </r>
  <r>
    <x v="266"/>
    <m/>
    <m/>
    <x v="125"/>
    <x v="5"/>
    <s v="William Lancaster"/>
    <s v="20 December 1810"/>
    <m/>
    <m/>
  </r>
  <r>
    <x v="266"/>
    <m/>
    <m/>
    <x v="125"/>
    <x v="5"/>
    <s v="Ralph Wilde"/>
    <s v="28 February 1811"/>
    <s v="8 December 1808"/>
    <m/>
  </r>
  <r>
    <x v="266"/>
    <b v="1"/>
    <m/>
    <x v="125"/>
    <x v="5"/>
    <s v="Richard French"/>
    <s v="4 April 1811"/>
    <m/>
    <m/>
  </r>
  <r>
    <x v="266"/>
    <m/>
    <m/>
    <x v="125"/>
    <x v="5"/>
    <s v="J-- M-- Shand"/>
    <s v="5 March 1812"/>
    <m/>
    <m/>
  </r>
  <r>
    <x v="266"/>
    <m/>
    <m/>
    <x v="125"/>
    <x v="5"/>
    <s v="Robert Spunner"/>
    <s v="23 July 1812"/>
    <s v="13 December 1810"/>
    <m/>
  </r>
  <r>
    <x v="266"/>
    <m/>
    <m/>
    <x v="125"/>
    <x v="5"/>
    <s v="William Hill"/>
    <s v="2 September 1812"/>
    <m/>
    <m/>
  </r>
  <r>
    <x v="266"/>
    <m/>
    <m/>
    <x v="125"/>
    <x v="5"/>
    <s v="George Jones"/>
    <s v="8 October 1812"/>
    <m/>
    <m/>
  </r>
  <r>
    <x v="266"/>
    <m/>
    <m/>
    <x v="125"/>
    <x v="13"/>
    <s v="James M'Crohan"/>
    <s v="6 August 1804"/>
    <s v="22 December 1803"/>
    <m/>
  </r>
  <r>
    <x v="266"/>
    <b v="1"/>
    <m/>
    <x v="125"/>
    <x v="13"/>
    <s v="Thomas Daniel"/>
    <s v="31 January 1805"/>
    <m/>
    <m/>
  </r>
  <r>
    <x v="266"/>
    <b v="1"/>
    <m/>
    <x v="125"/>
    <x v="13"/>
    <s v="Francis Richard Rowe"/>
    <s v="21 March 1805"/>
    <m/>
    <m/>
  </r>
  <r>
    <x v="266"/>
    <b v="1"/>
    <m/>
    <x v="125"/>
    <x v="13"/>
    <s v="Charles Croker"/>
    <s v="9 May 1805"/>
    <m/>
    <m/>
  </r>
  <r>
    <x v="266"/>
    <b v="1"/>
    <m/>
    <x v="125"/>
    <x v="13"/>
    <s v="Vesian Pick"/>
    <s v="27 June 1805"/>
    <m/>
    <m/>
  </r>
  <r>
    <x v="266"/>
    <b v="1"/>
    <m/>
    <x v="125"/>
    <x v="13"/>
    <s v="Charles Coates"/>
    <s v="16 June 1806"/>
    <m/>
    <m/>
  </r>
  <r>
    <x v="266"/>
    <m/>
    <m/>
    <x v="125"/>
    <x v="13"/>
    <s v="Abraham Low"/>
    <s v="17 June 1806"/>
    <m/>
    <m/>
  </r>
  <r>
    <x v="266"/>
    <m/>
    <m/>
    <x v="125"/>
    <x v="13"/>
    <s v="Francis Savage"/>
    <s v="18 June 1806"/>
    <m/>
    <m/>
  </r>
  <r>
    <x v="266"/>
    <m/>
    <m/>
    <x v="125"/>
    <x v="13"/>
    <s v="John Cunningham"/>
    <s v="2 September 1806"/>
    <m/>
    <m/>
  </r>
  <r>
    <x v="266"/>
    <m/>
    <m/>
    <x v="125"/>
    <x v="13"/>
    <s v="Plomer Young"/>
    <s v="3` September 1806"/>
    <m/>
    <m/>
  </r>
  <r>
    <x v="266"/>
    <m/>
    <m/>
    <x v="125"/>
    <x v="13"/>
    <s v="Roger Sheehy"/>
    <s v="22 October 1806"/>
    <m/>
    <m/>
  </r>
  <r>
    <x v="266"/>
    <m/>
    <m/>
    <x v="125"/>
    <x v="13"/>
    <s v="John Armstrong"/>
    <s v="23 October 1806"/>
    <m/>
    <m/>
  </r>
  <r>
    <x v="266"/>
    <m/>
    <m/>
    <x v="125"/>
    <x v="13"/>
    <s v="Robert Sanderson"/>
    <s v="4 June 1807"/>
    <s v="11 December 1806"/>
    <m/>
  </r>
  <r>
    <x v="266"/>
    <m/>
    <m/>
    <x v="125"/>
    <x v="13"/>
    <s v="Walter Pearse"/>
    <s v="6 August 1807"/>
    <s v="9 December 1806"/>
    <m/>
  </r>
  <r>
    <x v="266"/>
    <m/>
    <m/>
    <x v="125"/>
    <x v="13"/>
    <s v="Charles Redmond"/>
    <s v="27 August 1807"/>
    <s v="7 May 1807"/>
    <m/>
  </r>
  <r>
    <x v="266"/>
    <m/>
    <m/>
    <x v="125"/>
    <x v="13"/>
    <s v="Watson A-- Steel"/>
    <s v="5 November 1807"/>
    <s v="4 December 1806 Adjut."/>
    <m/>
  </r>
  <r>
    <x v="266"/>
    <m/>
    <m/>
    <x v="125"/>
    <x v="13"/>
    <s v="Oliver Brush"/>
    <s v="16 June 1808"/>
    <m/>
    <m/>
  </r>
  <r>
    <x v="266"/>
    <m/>
    <m/>
    <x v="125"/>
    <x v="13"/>
    <s v="Charles Cannon"/>
    <s v="21 July 1808"/>
    <m/>
    <m/>
  </r>
  <r>
    <x v="267"/>
    <m/>
    <m/>
    <x v="125"/>
    <x v="13"/>
    <s v="Alexander Dalgety"/>
    <s v="28 July 1808"/>
    <m/>
    <m/>
  </r>
  <r>
    <x v="267"/>
    <b v="1"/>
    <m/>
    <x v="125"/>
    <x v="13"/>
    <s v="Richard Wall"/>
    <s v="1 May 1809"/>
    <m/>
    <m/>
  </r>
  <r>
    <x v="267"/>
    <m/>
    <m/>
    <x v="125"/>
    <x v="13"/>
    <s v="John Hewetson"/>
    <s v="21 December 1809"/>
    <s v="20 May 1781"/>
    <m/>
  </r>
  <r>
    <x v="267"/>
    <b v="1"/>
    <m/>
    <x v="125"/>
    <x v="13"/>
    <s v="Michael Gould Tyrry"/>
    <s v="15 March 1810"/>
    <s v="13 July 1809"/>
    <m/>
  </r>
  <r>
    <x v="267"/>
    <m/>
    <m/>
    <x v="125"/>
    <x v="13"/>
    <s v="David Chambers"/>
    <s v="5 April 1810"/>
    <m/>
    <m/>
  </r>
  <r>
    <x v="267"/>
    <m/>
    <m/>
    <x v="125"/>
    <x v="13"/>
    <s v="Patrick Graeme"/>
    <s v="25 April 1811"/>
    <m/>
    <m/>
  </r>
  <r>
    <x v="267"/>
    <m/>
    <m/>
    <x v="125"/>
    <x v="13"/>
    <s v="Patrick Blagrave"/>
    <s v="8 May 1811"/>
    <m/>
    <m/>
  </r>
  <r>
    <x v="267"/>
    <m/>
    <m/>
    <x v="125"/>
    <x v="13"/>
    <s v="William Bell"/>
    <s v="9 May 1811"/>
    <m/>
    <m/>
  </r>
  <r>
    <x v="267"/>
    <m/>
    <m/>
    <x v="125"/>
    <x v="13"/>
    <s v="John Crawford"/>
    <s v="18 July 1811"/>
    <m/>
    <m/>
  </r>
  <r>
    <x v="267"/>
    <m/>
    <m/>
    <x v="125"/>
    <x v="13"/>
    <s v="Daniel Browne"/>
    <s v="5 March 1812"/>
    <m/>
    <m/>
  </r>
  <r>
    <x v="267"/>
    <m/>
    <m/>
    <x v="125"/>
    <x v="13"/>
    <s v="Thomas Taylor"/>
    <s v="19 March 1812"/>
    <m/>
    <m/>
  </r>
  <r>
    <x v="267"/>
    <m/>
    <m/>
    <x v="125"/>
    <x v="13"/>
    <s v="George Hopper"/>
    <s v="25 June 1812"/>
    <m/>
    <m/>
  </r>
  <r>
    <x v="267"/>
    <b v="1"/>
    <m/>
    <x v="125"/>
    <x v="13"/>
    <s v="Andrew Rob. Charleton"/>
    <s v="13 August 1812"/>
    <m/>
    <m/>
  </r>
  <r>
    <x v="267"/>
    <m/>
    <m/>
    <x v="125"/>
    <x v="13"/>
    <s v="William Gray"/>
    <s v="27 August 1812"/>
    <s v="30 January 1805"/>
    <m/>
  </r>
  <r>
    <x v="267"/>
    <m/>
    <m/>
    <x v="125"/>
    <x v="13"/>
    <s v="Patrick Agnew"/>
    <s v="1 September 1812"/>
    <s v="Adjutant"/>
    <m/>
  </r>
  <r>
    <x v="267"/>
    <m/>
    <m/>
    <x v="125"/>
    <x v="13"/>
    <s v="J--- Smith Reynolds"/>
    <s v="2 September 1812"/>
    <m/>
    <m/>
  </r>
  <r>
    <x v="267"/>
    <m/>
    <m/>
    <x v="125"/>
    <x v="13"/>
    <s v="Allen Stuart"/>
    <s v="3 September 1812"/>
    <m/>
    <m/>
  </r>
  <r>
    <x v="267"/>
    <m/>
    <m/>
    <x v="125"/>
    <x v="13"/>
    <s v="Robert Chapman"/>
    <s v="4 September 1812"/>
    <m/>
    <m/>
  </r>
  <r>
    <x v="267"/>
    <m/>
    <m/>
    <x v="125"/>
    <x v="13"/>
    <s v="And. Snape Ham. Aplin"/>
    <s v="24 September 1812"/>
    <m/>
    <m/>
  </r>
  <r>
    <x v="267"/>
    <m/>
    <m/>
    <x v="125"/>
    <x v="13"/>
    <s v="John Henry Latham"/>
    <s v="8 October 1812"/>
    <m/>
    <m/>
  </r>
  <r>
    <x v="267"/>
    <m/>
    <m/>
    <x v="125"/>
    <x v="29"/>
    <s v="Osman Charles Watts"/>
    <s v="23 June 1808"/>
    <m/>
    <m/>
  </r>
  <r>
    <x v="267"/>
    <m/>
    <m/>
    <x v="125"/>
    <x v="29"/>
    <s v="Edward Moulson"/>
    <s v="22 December 1808"/>
    <m/>
    <m/>
  </r>
  <r>
    <x v="267"/>
    <b v="1"/>
    <m/>
    <x v="125"/>
    <x v="29"/>
    <s v="John Canlfield"/>
    <s v="4 July 1811"/>
    <m/>
    <m/>
  </r>
  <r>
    <x v="267"/>
    <b v="1"/>
    <m/>
    <x v="125"/>
    <x v="29"/>
    <s v="Francis Johnson"/>
    <s v="18 July 1811"/>
    <m/>
    <m/>
  </r>
  <r>
    <x v="267"/>
    <b v="1"/>
    <m/>
    <x v="125"/>
    <x v="29"/>
    <s v="Robert Lloyd"/>
    <s v="8 August 1811"/>
    <s v="13 June 1811"/>
    <m/>
  </r>
  <r>
    <x v="267"/>
    <b v="1"/>
    <m/>
    <x v="125"/>
    <x v="29"/>
    <s v="Hector Munro"/>
    <s v="5 September 1811"/>
    <m/>
    <m/>
  </r>
  <r>
    <x v="267"/>
    <b v="1"/>
    <m/>
    <x v="125"/>
    <x v="29"/>
    <s v="Mortimer Jones"/>
    <s v="5 March 1812"/>
    <m/>
    <m/>
  </r>
  <r>
    <x v="267"/>
    <b v="1"/>
    <m/>
    <x v="125"/>
    <x v="29"/>
    <s v="Emanuel Thomas Poe"/>
    <s v="19 March 1812"/>
    <m/>
    <m/>
  </r>
  <r>
    <x v="267"/>
    <m/>
    <m/>
    <x v="125"/>
    <x v="29"/>
    <s v="Henry Ogle Lewis"/>
    <s v="26 March 1812"/>
    <m/>
    <m/>
  </r>
  <r>
    <x v="267"/>
    <m/>
    <m/>
    <x v="125"/>
    <x v="29"/>
    <s v="Francis Miles"/>
    <s v="4 June 1812"/>
    <m/>
    <m/>
  </r>
  <r>
    <x v="267"/>
    <m/>
    <m/>
    <x v="125"/>
    <x v="29"/>
    <s v="Geo. Wm. Thompson"/>
    <s v="18 June 1812"/>
    <m/>
    <m/>
  </r>
  <r>
    <x v="267"/>
    <m/>
    <m/>
    <x v="125"/>
    <x v="29"/>
    <s v="J--- Petrie"/>
    <s v="23 July 1812"/>
    <m/>
    <m/>
  </r>
  <r>
    <x v="267"/>
    <m/>
    <m/>
    <x v="125"/>
    <x v="29"/>
    <s v="William Leader"/>
    <s v="20 August 1812"/>
    <m/>
    <m/>
  </r>
  <r>
    <x v="267"/>
    <m/>
    <m/>
    <x v="125"/>
    <x v="29"/>
    <s v="William Hewetson"/>
    <s v="2 September 1812"/>
    <m/>
    <m/>
  </r>
  <r>
    <x v="267"/>
    <m/>
    <m/>
    <x v="125"/>
    <x v="29"/>
    <s v="William Saunders"/>
    <s v="3 September 1812"/>
    <m/>
    <m/>
  </r>
  <r>
    <x v="267"/>
    <m/>
    <m/>
    <x v="125"/>
    <x v="29"/>
    <s v="Wm. Windham Philan"/>
    <s v="4 September 1812"/>
    <m/>
    <m/>
  </r>
  <r>
    <x v="267"/>
    <m/>
    <m/>
    <x v="125"/>
    <x v="29"/>
    <s v="Matthew Handcock"/>
    <s v="24 September 1812"/>
    <m/>
    <m/>
  </r>
  <r>
    <x v="267"/>
    <m/>
    <m/>
    <x v="125"/>
    <x v="19"/>
    <s v="James White"/>
    <s v="19 March 1803"/>
    <m/>
    <m/>
  </r>
  <r>
    <x v="267"/>
    <m/>
    <m/>
    <x v="125"/>
    <x v="19"/>
    <s v="Cha. Pakenham Roddy"/>
    <s v="18 April 1805"/>
    <m/>
    <m/>
  </r>
  <r>
    <x v="267"/>
    <m/>
    <m/>
    <x v="125"/>
    <x v="8"/>
    <s v="Patrick Agnew"/>
    <s v="23 February 1809"/>
    <s v="Lieut. 1 September 1812"/>
    <m/>
  </r>
  <r>
    <x v="267"/>
    <m/>
    <m/>
    <x v="125"/>
    <x v="8"/>
    <s v="Watson A-- Steel"/>
    <s v="19 March 1812"/>
    <s v="Lieut. 4 December 1806"/>
    <m/>
  </r>
  <r>
    <x v="267"/>
    <m/>
    <m/>
    <x v="125"/>
    <x v="22"/>
    <s v="T--- Sheridan"/>
    <s v="20 March 1806"/>
    <m/>
    <m/>
  </r>
  <r>
    <x v="267"/>
    <m/>
    <m/>
    <x v="125"/>
    <x v="22"/>
    <s v="H--- Selway"/>
    <s v="5 January 1809"/>
    <m/>
    <m/>
  </r>
  <r>
    <x v="267"/>
    <m/>
    <m/>
    <x v="125"/>
    <x v="9"/>
    <s v="Henry Reed"/>
    <s v="1 January 1799"/>
    <m/>
    <m/>
  </r>
  <r>
    <x v="267"/>
    <m/>
    <m/>
    <x v="125"/>
    <x v="9"/>
    <s v="Henry D--- Goodsir"/>
    <s v="28 March 1811"/>
    <s v="20 December 1810"/>
    <m/>
  </r>
  <r>
    <x v="267"/>
    <m/>
    <m/>
    <x v="125"/>
    <x v="10"/>
    <s v="Michael Duigan"/>
    <s v="8 February 1811"/>
    <m/>
    <m/>
  </r>
  <r>
    <x v="267"/>
    <m/>
    <m/>
    <x v="125"/>
    <x v="10"/>
    <s v="Alexander Finlay Gray"/>
    <s v="8 October 1810"/>
    <m/>
    <m/>
  </r>
  <r>
    <x v="267"/>
    <b v="1"/>
    <m/>
    <x v="125"/>
    <x v="10"/>
    <s v="Alexander Gardner"/>
    <s v="27 August 1812"/>
    <m/>
    <m/>
  </r>
  <r>
    <x v="268"/>
    <m/>
    <m/>
    <x v="126"/>
    <x v="0"/>
    <s v="Sir Tho. Graham, K.B."/>
    <s v="25 September 1803"/>
    <s v="Lt. Gen. 25 July 1810"/>
    <m/>
  </r>
  <r>
    <x v="268"/>
    <m/>
    <m/>
    <x v="126"/>
    <x v="23"/>
    <s v="John M'Nair"/>
    <s v="1 August 1804"/>
    <m/>
    <m/>
  </r>
  <r>
    <x v="268"/>
    <m/>
    <m/>
    <x v="126"/>
    <x v="23"/>
    <s v="Mark Napier"/>
    <s v="29 March 1810"/>
    <m/>
    <m/>
  </r>
  <r>
    <x v="268"/>
    <m/>
    <m/>
    <x v="126"/>
    <x v="16"/>
    <s v="George Burrell"/>
    <s v="30 April 1807"/>
    <m/>
    <m/>
  </r>
  <r>
    <x v="268"/>
    <m/>
    <m/>
    <x v="126"/>
    <x v="16"/>
    <s v="Thomas Wright"/>
    <s v="10 September 1807"/>
    <m/>
    <m/>
  </r>
  <r>
    <x v="268"/>
    <b v="1"/>
    <m/>
    <x v="126"/>
    <x v="16"/>
    <s v="John Brown"/>
    <s v="28 June 1810"/>
    <m/>
    <m/>
  </r>
  <r>
    <x v="268"/>
    <b v="1"/>
    <m/>
    <x v="126"/>
    <x v="16"/>
    <s v="Charles Gardiner"/>
    <s v="25 June 1812"/>
    <m/>
    <m/>
  </r>
  <r>
    <x v="268"/>
    <m/>
    <m/>
    <x v="126"/>
    <x v="5"/>
    <s v="Edward Currie"/>
    <s v="25 December 1802"/>
    <s v="Lt. Col. 19 June 1812"/>
    <m/>
  </r>
  <r>
    <x v="268"/>
    <m/>
    <m/>
    <x v="126"/>
    <x v="5"/>
    <s v="Benjamin Preedy"/>
    <s v="20 August 1803"/>
    <s v="Major. 20 April 1809"/>
    <m/>
  </r>
  <r>
    <x v="268"/>
    <m/>
    <m/>
    <x v="126"/>
    <x v="5"/>
    <s v="William Holland"/>
    <s v="2 August 1804"/>
    <s v="24 March 1804"/>
    <m/>
  </r>
  <r>
    <x v="268"/>
    <m/>
    <m/>
    <x v="126"/>
    <x v="5"/>
    <s v="Andrew Wood"/>
    <s v="28 August 1804"/>
    <m/>
    <m/>
  </r>
  <r>
    <x v="268"/>
    <m/>
    <m/>
    <x v="126"/>
    <x v="5"/>
    <s v="Dudley Ackland Gilland"/>
    <s v="11 January 1805"/>
    <m/>
    <m/>
  </r>
  <r>
    <x v="268"/>
    <m/>
    <m/>
    <x v="126"/>
    <x v="5"/>
    <s v="Thomas Ware"/>
    <s v="7 March 1805"/>
    <s v="3 September 1803"/>
    <m/>
  </r>
  <r>
    <x v="268"/>
    <m/>
    <m/>
    <x v="126"/>
    <x v="5"/>
    <s v="Arthur Bowen"/>
    <s v="13 June 1805"/>
    <m/>
    <m/>
  </r>
  <r>
    <x v="268"/>
    <m/>
    <m/>
    <x v="126"/>
    <x v="5"/>
    <s v="Albert D'Alton"/>
    <s v="15 August 1805"/>
    <s v="28 September 1804"/>
    <m/>
  </r>
  <r>
    <x v="268"/>
    <m/>
    <m/>
    <x v="126"/>
    <x v="5"/>
    <s v="Manley Dixon"/>
    <s v="20 October 1805"/>
    <s v=" "/>
    <m/>
  </r>
  <r>
    <x v="268"/>
    <m/>
    <m/>
    <x v="126"/>
    <x v="5"/>
    <s v="William Henry Wilby"/>
    <s v="21 January 1806"/>
    <s v="Major. 15 March 1810"/>
    <m/>
  </r>
  <r>
    <x v="268"/>
    <b v="1"/>
    <m/>
    <x v="126"/>
    <x v="5"/>
    <s v="George Williamson"/>
    <s v="2 April 1807"/>
    <s v="22 December 1802"/>
    <m/>
  </r>
  <r>
    <x v="268"/>
    <m/>
    <m/>
    <x v="126"/>
    <x v="5"/>
    <s v="Charles Cranston Dixon"/>
    <s v="5 August 1807"/>
    <s v="6 December 1804"/>
    <m/>
  </r>
  <r>
    <x v="268"/>
    <m/>
    <m/>
    <x v="126"/>
    <x v="5"/>
    <s v="James Gauntlett"/>
    <s v="26 December 1807"/>
    <s v="18 December 1806"/>
    <m/>
  </r>
  <r>
    <x v="268"/>
    <m/>
    <m/>
    <x v="126"/>
    <x v="5"/>
    <s v="Johbn Dickins"/>
    <s v="18 February 1808"/>
    <s v="3 December 1806"/>
    <m/>
  </r>
  <r>
    <x v="268"/>
    <m/>
    <m/>
    <x v="126"/>
    <x v="5"/>
    <s v="John Birch"/>
    <s v="14 May 1809"/>
    <m/>
    <m/>
  </r>
  <r>
    <x v="268"/>
    <m/>
    <m/>
    <x v="126"/>
    <x v="5"/>
    <s v="Samuel Fairlough"/>
    <s v="23 August 1810"/>
    <m/>
    <m/>
  </r>
  <r>
    <x v="268"/>
    <m/>
    <m/>
    <x v="126"/>
    <x v="5"/>
    <s v="Richard Dogherty"/>
    <s v="21 May 1812"/>
    <m/>
    <m/>
  </r>
  <r>
    <x v="268"/>
    <b v="1"/>
    <m/>
    <x v="126"/>
    <x v="5"/>
    <s v="Andrew Neil"/>
    <s v="9 July 1812"/>
    <m/>
    <m/>
  </r>
  <r>
    <x v="268"/>
    <m/>
    <m/>
    <x v="126"/>
    <x v="5"/>
    <s v="William James"/>
    <s v="5 November 1812"/>
    <m/>
    <m/>
  </r>
  <r>
    <x v="268"/>
    <m/>
    <m/>
    <x v="126"/>
    <x v="5"/>
    <s v="Allan Maclean"/>
    <s v="3 December 1812"/>
    <m/>
    <m/>
  </r>
  <r>
    <x v="268"/>
    <m/>
    <m/>
    <x v="126"/>
    <x v="13"/>
    <s v="William Read"/>
    <s v="6 February 1805"/>
    <m/>
    <m/>
  </r>
  <r>
    <x v="268"/>
    <m/>
    <m/>
    <x v="126"/>
    <x v="13"/>
    <s v="James Fraser"/>
    <s v="24 September 1805"/>
    <m/>
    <m/>
  </r>
  <r>
    <x v="268"/>
    <m/>
    <m/>
    <x v="126"/>
    <x v="13"/>
    <s v="Henry Micajah Williams"/>
    <s v="26 September 1805"/>
    <m/>
    <m/>
  </r>
  <r>
    <x v="268"/>
    <m/>
    <m/>
    <x v="126"/>
    <x v="13"/>
    <s v="Daniel O'Keese"/>
    <s v="28 April 1806"/>
    <m/>
    <m/>
  </r>
  <r>
    <x v="268"/>
    <m/>
    <m/>
    <x v="126"/>
    <x v="13"/>
    <s v="William J_Speed"/>
    <s v="25 August 1806"/>
    <s v="24 December 1804"/>
    <m/>
  </r>
  <r>
    <x v="268"/>
    <m/>
    <m/>
    <x v="126"/>
    <x v="13"/>
    <s v="Robert Conry"/>
    <s v="2 October 1806"/>
    <m/>
    <m/>
  </r>
  <r>
    <x v="268"/>
    <m/>
    <m/>
    <x v="126"/>
    <x v="13"/>
    <s v="John Lucas Cox"/>
    <s v="19 March 1807"/>
    <m/>
    <m/>
  </r>
  <r>
    <x v="268"/>
    <m/>
    <m/>
    <x v="126"/>
    <x v="13"/>
    <s v="Jermiah Marsh"/>
    <s v="3 May  1807"/>
    <m/>
    <m/>
  </r>
  <r>
    <x v="268"/>
    <m/>
    <m/>
    <x v="126"/>
    <x v="13"/>
    <s v="James Crawsord"/>
    <s v="5 May  1807"/>
    <s v="Adjutant"/>
    <m/>
  </r>
  <r>
    <x v="268"/>
    <m/>
    <m/>
    <x v="126"/>
    <x v="13"/>
    <s v="George Darley Cransiled"/>
    <s v="12 May  1807"/>
    <m/>
    <m/>
  </r>
  <r>
    <x v="268"/>
    <m/>
    <m/>
    <x v="126"/>
    <x v="13"/>
    <s v="John Fleming"/>
    <s v="5 June 1807"/>
    <m/>
    <m/>
  </r>
  <r>
    <x v="268"/>
    <m/>
    <m/>
    <x v="126"/>
    <x v="13"/>
    <s v="Charles Dowson"/>
    <s v="17 September 1807"/>
    <m/>
    <m/>
  </r>
  <r>
    <x v="268"/>
    <m/>
    <m/>
    <x v="126"/>
    <x v="13"/>
    <s v="Thomas Nicholl"/>
    <s v="25 September 1807"/>
    <s v="29 April 1806"/>
    <m/>
  </r>
  <r>
    <x v="268"/>
    <m/>
    <m/>
    <x v="126"/>
    <x v="13"/>
    <s v="Henry Eager"/>
    <s v="17 March 1808"/>
    <m/>
    <m/>
  </r>
  <r>
    <x v="268"/>
    <m/>
    <m/>
    <x v="126"/>
    <x v="13"/>
    <s v="John Grant"/>
    <s v="21 April 1808"/>
    <m/>
    <m/>
  </r>
  <r>
    <x v="268"/>
    <m/>
    <m/>
    <x v="126"/>
    <x v="13"/>
    <s v="William Gore Isdell"/>
    <s v="25 November 1808"/>
    <s v="8 April 1807"/>
    <m/>
  </r>
  <r>
    <x v="269"/>
    <m/>
    <m/>
    <x v="126"/>
    <x v="13"/>
    <s v="William Hind"/>
    <s v="12 January 1809"/>
    <m/>
    <m/>
  </r>
  <r>
    <x v="269"/>
    <m/>
    <m/>
    <x v="126"/>
    <x v="13"/>
    <s v="Gilbert Conry"/>
    <s v="14 May 1809"/>
    <m/>
    <m/>
  </r>
  <r>
    <x v="269"/>
    <m/>
    <m/>
    <x v="126"/>
    <x v="13"/>
    <s v="C--Le Hunte"/>
    <s v="15 May 1809"/>
    <m/>
    <m/>
  </r>
  <r>
    <x v="269"/>
    <m/>
    <m/>
    <x v="126"/>
    <x v="13"/>
    <s v="William Laing"/>
    <s v="7 September 1809"/>
    <m/>
    <m/>
  </r>
  <r>
    <x v="269"/>
    <m/>
    <m/>
    <x v="126"/>
    <x v="13"/>
    <s v="Charles M'Anally"/>
    <s v="12 October 1809"/>
    <s v="31 December 1807"/>
    <m/>
  </r>
  <r>
    <x v="269"/>
    <m/>
    <m/>
    <x v="126"/>
    <x v="13"/>
    <s v="Patrick Lynch"/>
    <s v="3 May 1810"/>
    <m/>
    <m/>
  </r>
  <r>
    <x v="269"/>
    <m/>
    <m/>
    <x v="126"/>
    <x v="13"/>
    <s v="William Gibson"/>
    <s v="13 September 1810"/>
    <m/>
    <m/>
  </r>
  <r>
    <x v="269"/>
    <m/>
    <m/>
    <x v="126"/>
    <x v="13"/>
    <s v="David Campbell"/>
    <s v="5 December 1810"/>
    <m/>
    <m/>
  </r>
  <r>
    <x v="269"/>
    <b v="1"/>
    <m/>
    <x v="126"/>
    <x v="13"/>
    <s v="John Hawks"/>
    <s v="6 December 1810"/>
    <m/>
    <m/>
  </r>
  <r>
    <x v="269"/>
    <m/>
    <m/>
    <x v="126"/>
    <x v="13"/>
    <s v="Samuel Bell"/>
    <s v="3 January 1811"/>
    <m/>
    <m/>
  </r>
  <r>
    <x v="269"/>
    <b v="1"/>
    <m/>
    <x v="126"/>
    <x v="13"/>
    <s v="E--S-- Davis"/>
    <s v="16 May 1811"/>
    <m/>
    <m/>
  </r>
  <r>
    <x v="269"/>
    <m/>
    <m/>
    <x v="126"/>
    <x v="13"/>
    <s v="Robert Bannerman"/>
    <s v="8 August 1811"/>
    <m/>
    <m/>
  </r>
  <r>
    <x v="269"/>
    <m/>
    <m/>
    <x v="126"/>
    <x v="13"/>
    <s v="William Reed"/>
    <s v="27 November 1811"/>
    <m/>
    <m/>
  </r>
  <r>
    <x v="269"/>
    <m/>
    <m/>
    <x v="126"/>
    <x v="13"/>
    <s v="William Buchanan"/>
    <s v="28 November 1811"/>
    <m/>
    <m/>
  </r>
  <r>
    <x v="269"/>
    <b v="1"/>
    <m/>
    <x v="126"/>
    <x v="13"/>
    <s v="Thomas Freer"/>
    <s v="18 December 1811"/>
    <m/>
    <m/>
  </r>
  <r>
    <x v="269"/>
    <m/>
    <m/>
    <x v="126"/>
    <x v="13"/>
    <s v="D-- Campbell"/>
    <s v="21 May 1812"/>
    <m/>
    <m/>
  </r>
  <r>
    <x v="269"/>
    <m/>
    <m/>
    <x v="126"/>
    <x v="13"/>
    <s v="Walter Gray"/>
    <s v="13 August 1812"/>
    <m/>
    <m/>
  </r>
  <r>
    <x v="269"/>
    <m/>
    <m/>
    <x v="126"/>
    <x v="13"/>
    <s v="Kenneth T-- Ross"/>
    <s v="8 October 1812"/>
    <m/>
    <m/>
  </r>
  <r>
    <x v="269"/>
    <m/>
    <m/>
    <x v="126"/>
    <x v="13"/>
    <s v="Charles Boyd"/>
    <s v="3 December 1812"/>
    <m/>
    <m/>
  </r>
  <r>
    <x v="269"/>
    <b v="1"/>
    <m/>
    <x v="126"/>
    <x v="29"/>
    <s v="Charles M'Cartie"/>
    <s v="30 November 1809"/>
    <m/>
    <m/>
  </r>
  <r>
    <x v="269"/>
    <m/>
    <m/>
    <x v="126"/>
    <x v="29"/>
    <s v="Angus M'Donald"/>
    <s v="3 May 1810"/>
    <m/>
    <m/>
  </r>
  <r>
    <x v="269"/>
    <m/>
    <m/>
    <x v="126"/>
    <x v="29"/>
    <s v="Henry Terry"/>
    <s v="13 September 1810"/>
    <m/>
    <m/>
  </r>
  <r>
    <x v="269"/>
    <b v="1"/>
    <m/>
    <x v="126"/>
    <x v="29"/>
    <s v="James King"/>
    <s v="16 May 1811"/>
    <m/>
    <m/>
  </r>
  <r>
    <x v="269"/>
    <m/>
    <m/>
    <x v="126"/>
    <x v="29"/>
    <s v="John Wood "/>
    <s v="19 June 1811"/>
    <m/>
    <m/>
  </r>
  <r>
    <x v="269"/>
    <m/>
    <m/>
    <x v="126"/>
    <x v="29"/>
    <s v="Edward Warren"/>
    <s v="8 August 1811"/>
    <m/>
    <m/>
  </r>
  <r>
    <x v="269"/>
    <m/>
    <m/>
    <x v="126"/>
    <x v="29"/>
    <s v="John Orde"/>
    <s v="27 November 1811"/>
    <m/>
    <m/>
  </r>
  <r>
    <x v="269"/>
    <b v="1"/>
    <m/>
    <x v="126"/>
    <x v="29"/>
    <s v="John Green"/>
    <s v="12 March 1812"/>
    <m/>
    <m/>
  </r>
  <r>
    <x v="269"/>
    <m/>
    <m/>
    <x v="126"/>
    <x v="29"/>
    <s v="James Abbott"/>
    <s v="9 April 1812"/>
    <m/>
    <m/>
  </r>
  <r>
    <x v="269"/>
    <m/>
    <m/>
    <x v="126"/>
    <x v="29"/>
    <s v="Nathaniel Taylor"/>
    <s v="21 May 1812"/>
    <m/>
    <m/>
  </r>
  <r>
    <x v="269"/>
    <m/>
    <m/>
    <x v="126"/>
    <x v="29"/>
    <s v="John Nunn"/>
    <s v="4 June 1812"/>
    <m/>
    <m/>
  </r>
  <r>
    <x v="269"/>
    <b v="1"/>
    <m/>
    <x v="126"/>
    <x v="29"/>
    <s v="Henry John French"/>
    <s v="27 August 1812"/>
    <m/>
    <m/>
  </r>
  <r>
    <x v="269"/>
    <m/>
    <m/>
    <x v="126"/>
    <x v="29"/>
    <s v="William Macpherson"/>
    <s v="5 November 1812"/>
    <m/>
    <m/>
  </r>
  <r>
    <x v="269"/>
    <b v="1"/>
    <m/>
    <x v="126"/>
    <x v="29"/>
    <s v="William Henry Douglas"/>
    <s v="3 December 1812"/>
    <m/>
    <m/>
  </r>
  <r>
    <x v="269"/>
    <m/>
    <m/>
    <x v="126"/>
    <x v="19"/>
    <s v="Harry Allison"/>
    <s v="31 March 1802"/>
    <m/>
    <m/>
  </r>
  <r>
    <x v="269"/>
    <m/>
    <m/>
    <x v="126"/>
    <x v="19"/>
    <s v="Charles Jones"/>
    <s v="3 October 1808"/>
    <m/>
    <m/>
  </r>
  <r>
    <x v="269"/>
    <m/>
    <m/>
    <x v="126"/>
    <x v="8"/>
    <s v="James Crawsord"/>
    <s v="17 April 1806"/>
    <s v="Lieut. 5 May 1807"/>
    <m/>
  </r>
  <r>
    <x v="269"/>
    <m/>
    <m/>
    <x v="126"/>
    <x v="22"/>
    <s v="Peter Maitland"/>
    <s v="9 February 1809"/>
    <m/>
    <m/>
  </r>
  <r>
    <x v="269"/>
    <m/>
    <m/>
    <x v="126"/>
    <x v="40"/>
    <s v="Peter Blood"/>
    <s v="28 December 1809"/>
    <m/>
    <m/>
  </r>
  <r>
    <x v="269"/>
    <b v="1"/>
    <m/>
    <x v="126"/>
    <x v="9"/>
    <s v="Robert Stratton"/>
    <s v="3 October 1805"/>
    <m/>
    <m/>
  </r>
  <r>
    <x v="269"/>
    <m/>
    <m/>
    <x v="126"/>
    <x v="9"/>
    <s v="Isacc Silcock"/>
    <s v="16 February 1809"/>
    <m/>
    <m/>
  </r>
  <r>
    <x v="269"/>
    <m/>
    <m/>
    <x v="126"/>
    <x v="10"/>
    <s v="Patrick Lawless"/>
    <s v="31 March 1808"/>
    <m/>
    <m/>
  </r>
  <r>
    <x v="269"/>
    <m/>
    <m/>
    <x v="126"/>
    <x v="10"/>
    <s v="John Henley"/>
    <s v="4 August 1808"/>
    <m/>
    <m/>
  </r>
  <r>
    <x v="269"/>
    <m/>
    <m/>
    <x v="126"/>
    <x v="10"/>
    <s v="John Ewing"/>
    <s v="7 September 1809"/>
    <m/>
    <m/>
  </r>
  <r>
    <x v="269"/>
    <m/>
    <m/>
    <x v="126"/>
    <x v="10"/>
    <s v="James Cardiss"/>
    <s v="22 February 1810"/>
    <s v="4 August 1803"/>
    <m/>
  </r>
  <r>
    <x v="270"/>
    <m/>
    <m/>
    <x v="127"/>
    <x v="0"/>
    <s v="Duncan Campbell"/>
    <s v="3 May 1796"/>
    <s v="L. Gen. 25 April 1808"/>
    <m/>
  </r>
  <r>
    <x v="270"/>
    <m/>
    <m/>
    <x v="127"/>
    <x v="23"/>
    <s v="William Douglas"/>
    <s v="25 November 1808"/>
    <m/>
    <m/>
  </r>
  <r>
    <x v="270"/>
    <m/>
    <m/>
    <x v="127"/>
    <x v="23"/>
    <s v="Benjamin Wynne Ottley"/>
    <s v="2 January 1812"/>
    <s v="25 April 1808"/>
    <m/>
  </r>
  <r>
    <x v="270"/>
    <m/>
    <m/>
    <x v="127"/>
    <x v="16"/>
    <s v="Donald Mac Neil"/>
    <s v="1 August 1811"/>
    <m/>
    <m/>
  </r>
  <r>
    <x v="270"/>
    <m/>
    <m/>
    <x v="127"/>
    <x v="16"/>
    <s v="Augustus Meade"/>
    <s v="28 February 1812"/>
    <s v="23 November 1809"/>
    <m/>
  </r>
  <r>
    <x v="270"/>
    <m/>
    <m/>
    <x v="127"/>
    <x v="16"/>
    <s v="Donald Gregorson"/>
    <s v="30 April 1812"/>
    <s v="Lt. Col. 4 June 1811"/>
    <m/>
  </r>
  <r>
    <x v="270"/>
    <m/>
    <m/>
    <x v="127"/>
    <x v="16"/>
    <s v="Jas. Milsord Sutherland"/>
    <s v="10 September 1812"/>
    <m/>
    <m/>
  </r>
  <r>
    <x v="270"/>
    <m/>
    <m/>
    <x v="127"/>
    <x v="5"/>
    <s v="James Walsh"/>
    <s v="28 August 1804"/>
    <m/>
    <m/>
  </r>
  <r>
    <x v="270"/>
    <b v="1"/>
    <m/>
    <x v="127"/>
    <x v="5"/>
    <s v="Robert Lawrie"/>
    <s v="26 October 1804"/>
    <m/>
    <m/>
  </r>
  <r>
    <x v="270"/>
    <m/>
    <m/>
    <x v="127"/>
    <x v="5"/>
    <s v="Thomas Hunter Blair"/>
    <s v="28 March 1805"/>
    <m/>
    <m/>
  </r>
  <r>
    <x v="270"/>
    <m/>
    <m/>
    <x v="127"/>
    <x v="5"/>
    <s v="Robert Marshall"/>
    <s v="17 October 1805"/>
    <m/>
    <m/>
  </r>
  <r>
    <x v="270"/>
    <m/>
    <m/>
    <x v="127"/>
    <x v="5"/>
    <s v="William Stewart"/>
    <s v="17 April 1806"/>
    <m/>
    <m/>
  </r>
  <r>
    <x v="270"/>
    <b v="1"/>
    <m/>
    <x v="127"/>
    <x v="5"/>
    <s v="James Maclean"/>
    <s v="19 June 1806"/>
    <m/>
    <m/>
  </r>
  <r>
    <x v="270"/>
    <m/>
    <m/>
    <x v="127"/>
    <x v="5"/>
    <s v="Archibald Campbell"/>
    <s v="1 October 1807"/>
    <m/>
    <m/>
  </r>
  <r>
    <x v="270"/>
    <b v="1"/>
    <m/>
    <x v="127"/>
    <x v="5"/>
    <s v="David M'Intyre"/>
    <s v="9 March 1809"/>
    <m/>
    <m/>
  </r>
  <r>
    <x v="270"/>
    <b v="1"/>
    <m/>
    <x v="127"/>
    <x v="5"/>
    <s v="Dugald Campbell"/>
    <s v="23 November 1809"/>
    <m/>
    <m/>
  </r>
  <r>
    <x v="270"/>
    <m/>
    <m/>
    <x v="127"/>
    <x v="5"/>
    <s v="William Gun"/>
    <s v="7 June 1810"/>
    <s v="30 November 1809"/>
    <m/>
  </r>
  <r>
    <x v="270"/>
    <m/>
    <m/>
    <x v="127"/>
    <x v="5"/>
    <s v="James C-- Murdoh"/>
    <s v="29 November 1810"/>
    <m/>
    <m/>
  </r>
  <r>
    <x v="270"/>
    <b v="1"/>
    <m/>
    <x v="127"/>
    <x v="5"/>
    <s v="Charles Johnston"/>
    <s v="6 December 1810"/>
    <s v="7 September 1804"/>
    <m/>
  </r>
  <r>
    <x v="270"/>
    <b v="1"/>
    <m/>
    <x v="127"/>
    <x v="5"/>
    <s v="Archibald Ross"/>
    <s v="12 September 1811"/>
    <s v="5 September 1805"/>
    <m/>
  </r>
  <r>
    <x v="270"/>
    <m/>
    <m/>
    <x v="127"/>
    <x v="5"/>
    <s v="Alex. James Callander"/>
    <s v="10 October 1811"/>
    <s v="19 October 1804"/>
    <m/>
  </r>
  <r>
    <x v="270"/>
    <m/>
    <m/>
    <x v="127"/>
    <x v="5"/>
    <s v="Robert M'Donald"/>
    <s v="2 January 1812"/>
    <m/>
    <m/>
  </r>
  <r>
    <x v="270"/>
    <m/>
    <m/>
    <x v="127"/>
    <x v="5"/>
    <s v="Archibald Campbell"/>
    <s v="15 January 1812"/>
    <m/>
    <m/>
  </r>
  <r>
    <x v="270"/>
    <m/>
    <m/>
    <x v="127"/>
    <x v="5"/>
    <s v="John Valentine Bryant"/>
    <s v="16 January 1812"/>
    <m/>
    <m/>
  </r>
  <r>
    <x v="270"/>
    <m/>
    <m/>
    <x v="127"/>
    <x v="5"/>
    <s v="Robert Anderson"/>
    <s v="30 April 1812"/>
    <m/>
    <m/>
  </r>
  <r>
    <x v="270"/>
    <m/>
    <m/>
    <x v="127"/>
    <x v="5"/>
    <s v="Hugh M'Gregor"/>
    <s v="2 July 1812"/>
    <s v="17 August 1806"/>
    <m/>
  </r>
  <r>
    <x v="270"/>
    <m/>
    <m/>
    <x v="127"/>
    <x v="5"/>
    <s v="Andrew Mactarlane"/>
    <s v="10 September 1812"/>
    <m/>
    <m/>
  </r>
  <r>
    <x v="270"/>
    <b v="1"/>
    <m/>
    <x v="127"/>
    <x v="13"/>
    <s v="Dugald Campbell"/>
    <s v="12 August 1805"/>
    <m/>
    <m/>
  </r>
  <r>
    <x v="270"/>
    <b v="1"/>
    <m/>
    <x v="127"/>
    <x v="13"/>
    <s v="John Young"/>
    <s v="13 August 1805"/>
    <m/>
    <m/>
  </r>
  <r>
    <x v="270"/>
    <b v="1"/>
    <m/>
    <x v="127"/>
    <x v="13"/>
    <s v="Archibald Macneill"/>
    <s v="15 August 1805"/>
    <s v="Adjutant"/>
    <m/>
  </r>
  <r>
    <x v="270"/>
    <m/>
    <m/>
    <x v="127"/>
    <x v="13"/>
    <s v="Robert Greslkey Lavers"/>
    <s v="31 October 1805"/>
    <m/>
    <m/>
  </r>
  <r>
    <x v="270"/>
    <b v="1"/>
    <m/>
    <x v="127"/>
    <x v="13"/>
    <s v="William M'Mahon"/>
    <s v="10 April 1806"/>
    <m/>
    <m/>
  </r>
  <r>
    <x v="270"/>
    <b v="1"/>
    <m/>
    <x v="127"/>
    <x v="13"/>
    <s v="David Bowman"/>
    <s v="19 June 1806"/>
    <m/>
    <m/>
  </r>
  <r>
    <x v="270"/>
    <m/>
    <m/>
    <x v="127"/>
    <x v="13"/>
    <s v="Duncan Campbell"/>
    <s v="25 December 1806"/>
    <m/>
    <m/>
  </r>
  <r>
    <x v="270"/>
    <m/>
    <m/>
    <x v="127"/>
    <x v="13"/>
    <s v="John Campbell"/>
    <s v="23 August 1807"/>
    <m/>
    <m/>
  </r>
  <r>
    <x v="270"/>
    <m/>
    <m/>
    <x v="127"/>
    <x v="13"/>
    <s v="John Campbell"/>
    <s v="24 August 1807"/>
    <m/>
    <m/>
  </r>
  <r>
    <x v="270"/>
    <m/>
    <m/>
    <x v="127"/>
    <x v="13"/>
    <s v="John Anderson"/>
    <s v="25 August 1807"/>
    <m/>
    <m/>
  </r>
  <r>
    <x v="270"/>
    <m/>
    <m/>
    <x v="127"/>
    <x v="13"/>
    <s v="John Russell"/>
    <s v="11 May 1808"/>
    <m/>
    <m/>
  </r>
  <r>
    <x v="270"/>
    <m/>
    <m/>
    <x v="127"/>
    <x v="13"/>
    <s v="Alexander Campbell"/>
    <s v="12 May 1808"/>
    <m/>
    <m/>
  </r>
  <r>
    <x v="270"/>
    <m/>
    <m/>
    <x v="127"/>
    <x v="13"/>
    <s v="Robert Stewart"/>
    <s v="13 May 1808"/>
    <m/>
    <m/>
  </r>
  <r>
    <x v="270"/>
    <m/>
    <m/>
    <x v="127"/>
    <x v="13"/>
    <s v="Andrew M'Lachlan"/>
    <s v="14 May 1808"/>
    <m/>
    <m/>
  </r>
  <r>
    <x v="270"/>
    <m/>
    <m/>
    <x v="127"/>
    <x v="13"/>
    <s v="Allen M'Lean"/>
    <s v="15 May 1808"/>
    <m/>
    <m/>
  </r>
  <r>
    <x v="270"/>
    <m/>
    <m/>
    <x v="127"/>
    <x v="13"/>
    <s v="Robert Campbell"/>
    <s v="16 May 1808"/>
    <m/>
    <m/>
  </r>
  <r>
    <x v="270"/>
    <b v="1"/>
    <m/>
    <x v="127"/>
    <x v="13"/>
    <s v="George Dougalas Crausord"/>
    <s v="18 May 1808"/>
    <m/>
    <m/>
  </r>
  <r>
    <x v="271"/>
    <m/>
    <m/>
    <x v="127"/>
    <x v="13"/>
    <s v="Carberry Egan"/>
    <s v="19 May 1808"/>
    <m/>
    <m/>
  </r>
  <r>
    <x v="271"/>
    <m/>
    <m/>
    <x v="127"/>
    <x v="13"/>
    <s v="S-- Nicholas Oremerod"/>
    <s v="9 March 1809"/>
    <m/>
    <m/>
  </r>
  <r>
    <x v="271"/>
    <m/>
    <m/>
    <x v="127"/>
    <x v="13"/>
    <s v="Andrew Cathcart"/>
    <s v="11 May 1809"/>
    <m/>
    <m/>
  </r>
  <r>
    <x v="271"/>
    <m/>
    <m/>
    <x v="127"/>
    <x v="13"/>
    <s v="John Macdougall"/>
    <s v="15 June 1809"/>
    <m/>
    <m/>
  </r>
  <r>
    <x v="271"/>
    <m/>
    <m/>
    <x v="127"/>
    <x v="13"/>
    <s v="James Hood"/>
    <s v="3 August 1809"/>
    <m/>
    <m/>
  </r>
  <r>
    <x v="271"/>
    <m/>
    <m/>
    <x v="127"/>
    <x v="13"/>
    <s v="Thomas Bunbury"/>
    <s v="17 August 1809"/>
    <m/>
    <m/>
  </r>
  <r>
    <x v="271"/>
    <b v="1"/>
    <m/>
    <x v="127"/>
    <x v="13"/>
    <s v="Francis Hamilton"/>
    <s v="2 November 1809"/>
    <s v="17 April 1807"/>
    <m/>
  </r>
  <r>
    <x v="271"/>
    <m/>
    <m/>
    <x v="127"/>
    <x v="13"/>
    <s v="John Marshall"/>
    <s v="23 November 1809"/>
    <m/>
    <m/>
  </r>
  <r>
    <x v="271"/>
    <b v="1"/>
    <m/>
    <x v="127"/>
    <x v="13"/>
    <s v="Roderick M'Niel"/>
    <s v="19 July 1810"/>
    <s v="9 May 1809"/>
    <m/>
  </r>
  <r>
    <x v="271"/>
    <m/>
    <m/>
    <x v="127"/>
    <x v="13"/>
    <s v="Alexander Smith"/>
    <s v="30 August 1810"/>
    <s v="22 February 1810"/>
    <m/>
  </r>
  <r>
    <x v="271"/>
    <m/>
    <m/>
    <x v="127"/>
    <x v="13"/>
    <s v="Thomas Listle Fenwick"/>
    <s v="13 September 1810"/>
    <s v="3 November1808"/>
    <m/>
  </r>
  <r>
    <x v="271"/>
    <m/>
    <m/>
    <x v="127"/>
    <x v="13"/>
    <s v="Thomas Murray"/>
    <s v="11 July 1811"/>
    <m/>
    <m/>
  </r>
  <r>
    <x v="271"/>
    <m/>
    <m/>
    <x v="127"/>
    <x v="13"/>
    <s v="Robert Spence Knox"/>
    <s v="2 January 1812"/>
    <m/>
    <m/>
  </r>
  <r>
    <x v="271"/>
    <m/>
    <m/>
    <x v="127"/>
    <x v="13"/>
    <s v="Charles Stewart"/>
    <s v="16 January 1812"/>
    <m/>
    <m/>
  </r>
  <r>
    <x v="271"/>
    <m/>
    <m/>
    <x v="127"/>
    <x v="13"/>
    <s v="John Campbell"/>
    <s v="23 January 1812"/>
    <m/>
    <m/>
  </r>
  <r>
    <x v="271"/>
    <m/>
    <m/>
    <x v="127"/>
    <x v="13"/>
    <s v="John M'Donald"/>
    <s v="30 April 1812"/>
    <m/>
    <m/>
  </r>
  <r>
    <x v="271"/>
    <m/>
    <m/>
    <x v="127"/>
    <x v="13"/>
    <s v="Eugene Brown"/>
    <s v="9 July 1812"/>
    <m/>
    <m/>
  </r>
  <r>
    <x v="271"/>
    <b v="1"/>
    <m/>
    <x v="127"/>
    <x v="29"/>
    <s v="Eugene M'Dougall"/>
    <s v="12 October 1809"/>
    <m/>
    <m/>
  </r>
  <r>
    <x v="271"/>
    <m/>
    <m/>
    <x v="127"/>
    <x v="29"/>
    <s v="Alexander Sutherland"/>
    <s v="13 December 1809"/>
    <m/>
    <m/>
  </r>
  <r>
    <x v="271"/>
    <b v="1"/>
    <m/>
    <x v="127"/>
    <x v="29"/>
    <s v="Alexander Campbell"/>
    <s v="14 December 1809"/>
    <m/>
    <m/>
  </r>
  <r>
    <x v="271"/>
    <b v="1"/>
    <m/>
    <x v="127"/>
    <x v="29"/>
    <s v="George Scott"/>
    <s v="26 April 1810"/>
    <s v="Adjutant"/>
    <m/>
  </r>
  <r>
    <x v="271"/>
    <b v="1"/>
    <m/>
    <x v="127"/>
    <x v="29"/>
    <s v="James Black"/>
    <s v="16 May 1811"/>
    <m/>
    <m/>
  </r>
  <r>
    <x v="271"/>
    <b v="1"/>
    <m/>
    <x v="127"/>
    <x v="29"/>
    <s v="Peter Macsarlane"/>
    <s v="23 May 1811"/>
    <m/>
    <m/>
  </r>
  <r>
    <x v="271"/>
    <b v="1"/>
    <m/>
    <x v="127"/>
    <x v="29"/>
    <s v="John O'Leary"/>
    <s v="27 June 1811"/>
    <m/>
    <m/>
  </r>
  <r>
    <x v="271"/>
    <b v="1"/>
    <m/>
    <x v="127"/>
    <x v="29"/>
    <s v="John Andrew Ormiston"/>
    <s v="3 October 1811"/>
    <m/>
    <m/>
  </r>
  <r>
    <x v="271"/>
    <b v="1"/>
    <m/>
    <x v="127"/>
    <x v="29"/>
    <s v="John Rutherford"/>
    <s v="7 November 1811"/>
    <m/>
    <m/>
  </r>
  <r>
    <x v="271"/>
    <b v="1"/>
    <m/>
    <x v="127"/>
    <x v="29"/>
    <s v="Alexander Roberton"/>
    <s v="9 January 1812"/>
    <m/>
    <m/>
  </r>
  <r>
    <x v="271"/>
    <b v="1"/>
    <m/>
    <x v="127"/>
    <x v="29"/>
    <s v="James Pearce"/>
    <s v="23 January 1812"/>
    <m/>
    <m/>
  </r>
  <r>
    <x v="271"/>
    <m/>
    <m/>
    <x v="127"/>
    <x v="29"/>
    <s v="Alexander D-- M'Laren"/>
    <s v="3 June 1812"/>
    <m/>
    <m/>
  </r>
  <r>
    <x v="271"/>
    <m/>
    <m/>
    <x v="127"/>
    <x v="29"/>
    <s v="Hugh M'Dugald"/>
    <s v="4 June 1812"/>
    <m/>
    <m/>
  </r>
  <r>
    <x v="271"/>
    <m/>
    <m/>
    <x v="127"/>
    <x v="29"/>
    <s v="Richard Butler"/>
    <s v="16 July 1812"/>
    <m/>
    <m/>
  </r>
  <r>
    <x v="271"/>
    <m/>
    <m/>
    <x v="127"/>
    <x v="29"/>
    <s v="John Taylor"/>
    <s v="30 July 1812"/>
    <m/>
    <m/>
  </r>
  <r>
    <x v="271"/>
    <b v="1"/>
    <m/>
    <x v="127"/>
    <x v="29"/>
    <s v="John Burcham"/>
    <s v="2 September 1812"/>
    <m/>
    <m/>
  </r>
  <r>
    <x v="271"/>
    <m/>
    <m/>
    <x v="127"/>
    <x v="29"/>
    <s v="David Vans Machin"/>
    <s v="3 September 1812"/>
    <m/>
    <m/>
  </r>
  <r>
    <x v="271"/>
    <m/>
    <m/>
    <x v="127"/>
    <x v="29"/>
    <s v="James Briggs"/>
    <s v="10 September 1812"/>
    <m/>
    <m/>
  </r>
  <r>
    <x v="271"/>
    <m/>
    <m/>
    <x v="127"/>
    <x v="29"/>
    <s v="Robert Power"/>
    <s v="17 September 1812"/>
    <m/>
    <m/>
  </r>
  <r>
    <x v="271"/>
    <b v="1"/>
    <m/>
    <x v="127"/>
    <x v="29"/>
    <s v="Hodson Gage"/>
    <s v="12 November 1812"/>
    <m/>
    <m/>
  </r>
  <r>
    <x v="271"/>
    <m/>
    <m/>
    <x v="127"/>
    <x v="19"/>
    <s v="Dugald Campbell"/>
    <s v="16 May 1808"/>
    <m/>
    <m/>
  </r>
  <r>
    <x v="271"/>
    <m/>
    <m/>
    <x v="127"/>
    <x v="19"/>
    <s v="John Faisowl"/>
    <s v="16 February 1809"/>
    <m/>
    <m/>
  </r>
  <r>
    <x v="271"/>
    <b v="1"/>
    <m/>
    <x v="127"/>
    <x v="8"/>
    <s v="Archibald Macneill"/>
    <s v="15 June 1809"/>
    <s v="Lieut. 15 August 1805"/>
    <m/>
  </r>
  <r>
    <x v="271"/>
    <b v="1"/>
    <m/>
    <x v="127"/>
    <x v="8"/>
    <s v="George Scott"/>
    <s v="26 April 1810"/>
    <s v="Ensign. 26 April 1810"/>
    <m/>
  </r>
  <r>
    <x v="271"/>
    <m/>
    <m/>
    <x v="127"/>
    <x v="22"/>
    <s v="James Stewart"/>
    <s v="16 April 1807"/>
    <m/>
    <m/>
  </r>
  <r>
    <x v="271"/>
    <m/>
    <m/>
    <x v="127"/>
    <x v="22"/>
    <s v="Archibald Ferguson"/>
    <s v="24 May 1810"/>
    <m/>
    <m/>
  </r>
  <r>
    <x v="271"/>
    <m/>
    <m/>
    <x v="127"/>
    <x v="9"/>
    <s v="Archibald Douglas"/>
    <s v="6 June 1805"/>
    <m/>
    <m/>
  </r>
  <r>
    <x v="271"/>
    <m/>
    <m/>
    <x v="127"/>
    <x v="9"/>
    <s v="William Young"/>
    <s v="31 October 1811"/>
    <m/>
    <m/>
  </r>
  <r>
    <x v="271"/>
    <b v="1"/>
    <m/>
    <x v="127"/>
    <x v="10"/>
    <s v="John Henderson"/>
    <s v="31 March 1808"/>
    <m/>
    <m/>
  </r>
  <r>
    <x v="271"/>
    <m/>
    <m/>
    <x v="127"/>
    <x v="10"/>
    <s v="George M-- M'Lachlan"/>
    <s v="26 March 1812"/>
    <m/>
    <m/>
  </r>
  <r>
    <x v="272"/>
    <m/>
    <m/>
    <x v="128"/>
    <x v="0"/>
    <s v="Hon. Sir John Hope, K.B."/>
    <s v="3 January 1806"/>
    <s v="L. Gen. 25 April 1808"/>
    <m/>
  </r>
  <r>
    <x v="272"/>
    <m/>
    <m/>
    <x v="128"/>
    <x v="23"/>
    <s v="John Cameron"/>
    <s v="23 June 1808"/>
    <s v="25 April 1808"/>
    <m/>
  </r>
  <r>
    <x v="272"/>
    <b v="1"/>
    <m/>
    <x v="128"/>
    <x v="23"/>
    <s v="John Lamont"/>
    <s v="30 March 1809"/>
    <s v="1 January 1805"/>
    <m/>
  </r>
  <r>
    <x v="272"/>
    <b v="1"/>
    <m/>
    <x v="128"/>
    <x v="16"/>
    <s v="Archibald M'Donnell"/>
    <s v="29 August 1805"/>
    <s v="Lt. Col. 30 May 1811"/>
    <m/>
  </r>
  <r>
    <x v="272"/>
    <m/>
    <m/>
    <x v="128"/>
    <x v="16"/>
    <s v="James Mitchell"/>
    <s v="30 March 1809"/>
    <m/>
    <m/>
  </r>
  <r>
    <x v="272"/>
    <b v="1"/>
    <m/>
    <x v="128"/>
    <x v="16"/>
    <s v="Archibald Campbell"/>
    <s v="24 May 1810"/>
    <m/>
    <m/>
  </r>
  <r>
    <x v="272"/>
    <m/>
    <m/>
    <x v="128"/>
    <x v="16"/>
    <s v="Donald Macdonald"/>
    <s v="26 November 1812"/>
    <m/>
    <m/>
  </r>
  <r>
    <x v="272"/>
    <b v="1"/>
    <m/>
    <x v="128"/>
    <x v="5"/>
    <s v="John Macpherson"/>
    <s v="24 November 1803"/>
    <m/>
    <m/>
  </r>
  <r>
    <x v="272"/>
    <m/>
    <m/>
    <x v="128"/>
    <x v="5"/>
    <s v="James Seaton"/>
    <s v="31 December 1803"/>
    <m/>
    <m/>
  </r>
  <r>
    <x v="272"/>
    <m/>
    <m/>
    <x v="128"/>
    <x v="5"/>
    <s v="Samuel Maxwell"/>
    <s v="26 January 1804"/>
    <m/>
    <m/>
  </r>
  <r>
    <x v="272"/>
    <b v="1"/>
    <m/>
    <x v="128"/>
    <x v="5"/>
    <s v="Evan M'Pherson"/>
    <s v="31 May 1804"/>
    <s v="Major 4 June 1811"/>
    <m/>
  </r>
  <r>
    <x v="272"/>
    <m/>
    <m/>
    <x v="128"/>
    <x v="5"/>
    <s v="James Lee"/>
    <s v="12 October 1804"/>
    <m/>
    <m/>
  </r>
  <r>
    <x v="272"/>
    <m/>
    <m/>
    <x v="128"/>
    <x v="5"/>
    <s v="George W_Holmes"/>
    <s v="28 March 1805"/>
    <m/>
    <m/>
  </r>
  <r>
    <x v="272"/>
    <m/>
    <m/>
    <x v="128"/>
    <x v="5"/>
    <s v="Ronald Macdonald"/>
    <s v="23 May 1805"/>
    <m/>
    <m/>
  </r>
  <r>
    <x v="272"/>
    <m/>
    <m/>
    <x v="128"/>
    <x v="5"/>
    <s v="Dugald Campbell"/>
    <s v="13 June 1805"/>
    <m/>
    <m/>
  </r>
  <r>
    <x v="272"/>
    <m/>
    <m/>
    <x v="128"/>
    <x v="5"/>
    <s v="William Phipps "/>
    <s v="12 September 1805"/>
    <m/>
    <m/>
  </r>
  <r>
    <x v="272"/>
    <m/>
    <m/>
    <x v="128"/>
    <x v="5"/>
    <s v="Peter Wilkie"/>
    <s v="21 May 1806"/>
    <m/>
    <m/>
  </r>
  <r>
    <x v="272"/>
    <b v="1"/>
    <m/>
    <x v="128"/>
    <x v="5"/>
    <s v="William Mackay"/>
    <s v="22 May 1806"/>
    <m/>
    <m/>
  </r>
  <r>
    <x v="272"/>
    <m/>
    <m/>
    <x v="128"/>
    <x v="5"/>
    <s v="George Couper"/>
    <s v="14 April 1808"/>
    <m/>
    <m/>
  </r>
  <r>
    <x v="272"/>
    <m/>
    <m/>
    <x v="128"/>
    <x v="5"/>
    <s v="William Logie"/>
    <s v="5 May 1808"/>
    <m/>
    <m/>
  </r>
  <r>
    <x v="272"/>
    <m/>
    <m/>
    <x v="128"/>
    <x v="5"/>
    <s v="William Charles Grant"/>
    <s v="28 July 1808"/>
    <m/>
    <m/>
  </r>
  <r>
    <x v="272"/>
    <m/>
    <m/>
    <x v="128"/>
    <x v="5"/>
    <s v="Ulysses Burgh"/>
    <s v="25 November 1808"/>
    <s v="Lt.Col. 5 September 1812"/>
    <m/>
  </r>
  <r>
    <x v="272"/>
    <m/>
    <m/>
    <x v="128"/>
    <x v="5"/>
    <s v="Donald M'Barnet"/>
    <s v="30 March 1809"/>
    <m/>
    <m/>
  </r>
  <r>
    <x v="272"/>
    <m/>
    <m/>
    <x v="128"/>
    <x v="5"/>
    <s v="Roger Aytoun"/>
    <s v="24 May 1810"/>
    <m/>
    <m/>
  </r>
  <r>
    <x v="272"/>
    <b v="1"/>
    <m/>
    <x v="128"/>
    <x v="5"/>
    <s v="Alexander, Lord Berridale"/>
    <s v="5 December 1811 "/>
    <m/>
    <m/>
  </r>
  <r>
    <x v="272"/>
    <b v="1"/>
    <m/>
    <x v="128"/>
    <x v="5"/>
    <s v="Charles, Earl of March"/>
    <s v="9 July 1803"/>
    <m/>
    <m/>
  </r>
  <r>
    <x v="272"/>
    <b v="1"/>
    <m/>
    <x v="128"/>
    <x v="5"/>
    <s v="John Hill"/>
    <s v="26 November 1812"/>
    <m/>
    <m/>
  </r>
  <r>
    <x v="272"/>
    <b v="1"/>
    <m/>
    <x v="128"/>
    <x v="13"/>
    <s v="Samuel Bevan"/>
    <s v="9 July 1803"/>
    <m/>
    <m/>
  </r>
  <r>
    <x v="272"/>
    <b v="1"/>
    <m/>
    <x v="128"/>
    <x v="13"/>
    <s v="John Warren "/>
    <s v="14 July 1804"/>
    <m/>
    <m/>
  </r>
  <r>
    <x v="272"/>
    <b v="1"/>
    <m/>
    <x v="128"/>
    <x v="13"/>
    <s v="Angus Fraser"/>
    <s v="25 July 1804"/>
    <m/>
    <m/>
  </r>
  <r>
    <x v="272"/>
    <b v="1"/>
    <m/>
    <x v="128"/>
    <x v="13"/>
    <s v="William Baillie"/>
    <s v="4 April 1805"/>
    <m/>
    <m/>
  </r>
  <r>
    <x v="272"/>
    <b v="1"/>
    <m/>
    <x v="128"/>
    <x v="13"/>
    <s v="John Ross"/>
    <s v="9 May 1805"/>
    <m/>
    <m/>
  </r>
  <r>
    <x v="272"/>
    <b v="1"/>
    <m/>
    <x v="128"/>
    <x v="13"/>
    <s v="William Fyse"/>
    <s v="29 August 1805"/>
    <m/>
    <m/>
  </r>
  <r>
    <x v="272"/>
    <b v="1"/>
    <m/>
    <x v="128"/>
    <x v="13"/>
    <s v="Donald M'Pherson"/>
    <s v="15 September 1805"/>
    <m/>
    <m/>
  </r>
  <r>
    <x v="272"/>
    <m/>
    <m/>
    <x v="128"/>
    <x v="13"/>
    <s v="John Catenaugh"/>
    <s v="16 September 1805"/>
    <m/>
    <m/>
  </r>
  <r>
    <x v="272"/>
    <m/>
    <m/>
    <x v="128"/>
    <x v="13"/>
    <s v="Ronald M'Donald "/>
    <s v="17 September 1805"/>
    <m/>
    <m/>
  </r>
  <r>
    <x v="272"/>
    <m/>
    <m/>
    <x v="128"/>
    <x v="13"/>
    <s v="John A-- Duire"/>
    <s v="18 September 1805"/>
    <m/>
    <m/>
  </r>
  <r>
    <x v="272"/>
    <m/>
    <m/>
    <x v="128"/>
    <x v="13"/>
    <s v="Claude Alexander"/>
    <s v="19 September 1805"/>
    <s v="Adjutant"/>
    <m/>
  </r>
  <r>
    <x v="272"/>
    <m/>
    <m/>
    <x v="128"/>
    <x v="13"/>
    <s v="Hay Rose"/>
    <s v="3 October 1805"/>
    <m/>
    <m/>
  </r>
  <r>
    <x v="272"/>
    <m/>
    <m/>
    <x v="128"/>
    <x v="13"/>
    <s v="James John Chisholm"/>
    <s v="4 February 1808"/>
    <m/>
    <m/>
  </r>
  <r>
    <x v="272"/>
    <m/>
    <m/>
    <x v="128"/>
    <x v="13"/>
    <s v="Robert Winchester"/>
    <s v="6 February 1808"/>
    <m/>
    <m/>
  </r>
  <r>
    <x v="273"/>
    <m/>
    <m/>
    <x v="128"/>
    <x v="13"/>
    <s v="Thomas Hobbs"/>
    <s v="7 February 1808"/>
    <m/>
    <m/>
  </r>
  <r>
    <x v="273"/>
    <m/>
    <m/>
    <x v="128"/>
    <x v="13"/>
    <s v="Thomas Macintosh"/>
    <s v="9 February 1808"/>
    <m/>
    <m/>
  </r>
  <r>
    <x v="273"/>
    <m/>
    <m/>
    <x v="128"/>
    <x v="13"/>
    <s v="Donald Macdonald"/>
    <s v="10 February 1808"/>
    <m/>
    <m/>
  </r>
  <r>
    <x v="273"/>
    <m/>
    <m/>
    <x v="128"/>
    <x v="13"/>
    <s v="Andrew Will"/>
    <s v="18 February 1808"/>
    <m/>
    <m/>
  </r>
  <r>
    <x v="273"/>
    <m/>
    <m/>
    <x v="128"/>
    <x v="13"/>
    <s v="Alexander Gordon"/>
    <s v="3 March 1808"/>
    <m/>
    <m/>
  </r>
  <r>
    <x v="273"/>
    <m/>
    <m/>
    <x v="128"/>
    <x v="13"/>
    <s v="James Ker Ross"/>
    <s v="4 May 1808"/>
    <m/>
    <m/>
  </r>
  <r>
    <x v="273"/>
    <m/>
    <m/>
    <x v="128"/>
    <x v="13"/>
    <s v="Ronald Macdonald"/>
    <s v="5 May 1808"/>
    <m/>
    <m/>
  </r>
  <r>
    <x v="273"/>
    <m/>
    <m/>
    <x v="128"/>
    <x v="13"/>
    <s v="Thomas Gordon"/>
    <s v="28 July 1808"/>
    <m/>
    <m/>
  </r>
  <r>
    <x v="273"/>
    <b v="1"/>
    <m/>
    <x v="128"/>
    <x v="13"/>
    <s v="Duncan M'Pherson"/>
    <s v="15 December 1808"/>
    <m/>
    <m/>
  </r>
  <r>
    <x v="273"/>
    <m/>
    <m/>
    <x v="128"/>
    <x v="13"/>
    <s v="William M'Eachran"/>
    <s v="6 April 1809"/>
    <m/>
    <m/>
  </r>
  <r>
    <x v="273"/>
    <m/>
    <m/>
    <x v="128"/>
    <x v="13"/>
    <s v="Hector Innes"/>
    <s v="13 April 1809"/>
    <m/>
    <m/>
  </r>
  <r>
    <x v="273"/>
    <b v="1"/>
    <m/>
    <x v="128"/>
    <x v="13"/>
    <s v="And. Mackenzie Shaw"/>
    <s v="3 August 1809"/>
    <m/>
    <m/>
  </r>
  <r>
    <x v="273"/>
    <m/>
    <m/>
    <x v="128"/>
    <x v="13"/>
    <s v="George Logan"/>
    <s v="5 October 1809"/>
    <m/>
    <m/>
  </r>
  <r>
    <x v="273"/>
    <m/>
    <m/>
    <x v="128"/>
    <x v="13"/>
    <s v="Ewen Campbell"/>
    <s v="30 October 1809"/>
    <s v="Adjutant"/>
    <m/>
  </r>
  <r>
    <x v="273"/>
    <m/>
    <m/>
    <x v="128"/>
    <x v="13"/>
    <s v="Richard M'Donnell"/>
    <s v="1 November 1809"/>
    <m/>
    <m/>
  </r>
  <r>
    <x v="273"/>
    <m/>
    <m/>
    <x v="128"/>
    <x v="13"/>
    <s v="John M'Kinlay"/>
    <s v="2 November 1809"/>
    <m/>
    <m/>
  </r>
  <r>
    <x v="273"/>
    <m/>
    <m/>
    <x v="128"/>
    <x v="13"/>
    <s v="Richard Josiah Peat"/>
    <s v="12 April 1810"/>
    <m/>
    <m/>
  </r>
  <r>
    <x v="273"/>
    <b v="1"/>
    <m/>
    <x v="128"/>
    <x v="13"/>
    <s v="William Little"/>
    <s v="24 May 1810"/>
    <m/>
    <m/>
  </r>
  <r>
    <x v="273"/>
    <b v="1"/>
    <m/>
    <x v="128"/>
    <x v="13"/>
    <s v="Patrick Leatham"/>
    <s v="30 May 1811"/>
    <m/>
    <m/>
  </r>
  <r>
    <x v="273"/>
    <m/>
    <m/>
    <x v="128"/>
    <x v="13"/>
    <s v="George Mackie"/>
    <s v="8 October 1812"/>
    <m/>
    <m/>
  </r>
  <r>
    <x v="273"/>
    <m/>
    <m/>
    <x v="128"/>
    <x v="13"/>
    <s v="Alexander M'Pherson"/>
    <s v="22 October 1812"/>
    <m/>
    <m/>
  </r>
  <r>
    <x v="273"/>
    <m/>
    <m/>
    <x v="128"/>
    <x v="13"/>
    <s v="Ewan Ross"/>
    <s v="26 November 1812"/>
    <m/>
    <m/>
  </r>
  <r>
    <x v="273"/>
    <b v="1"/>
    <m/>
    <x v="128"/>
    <x v="29"/>
    <s v="Luke Higgins"/>
    <s v="9 June 1809"/>
    <m/>
    <m/>
  </r>
  <r>
    <x v="273"/>
    <b v="1"/>
    <m/>
    <x v="128"/>
    <x v="29"/>
    <s v="George Gordon"/>
    <s v="25 May 1809"/>
    <m/>
    <m/>
  </r>
  <r>
    <x v="273"/>
    <b v="1"/>
    <m/>
    <x v="128"/>
    <x v="29"/>
    <s v="J-- Mackie"/>
    <s v="1 June 1809"/>
    <m/>
    <m/>
  </r>
  <r>
    <x v="273"/>
    <b v="1"/>
    <m/>
    <x v="128"/>
    <x v="29"/>
    <s v="John Grant"/>
    <s v="5 October 1809"/>
    <m/>
    <m/>
  </r>
  <r>
    <x v="273"/>
    <b v="1"/>
    <m/>
    <x v="128"/>
    <x v="29"/>
    <s v="James Hope "/>
    <s v="1 November 1809"/>
    <m/>
    <m/>
  </r>
  <r>
    <x v="273"/>
    <b v="1"/>
    <m/>
    <x v="128"/>
    <x v="29"/>
    <s v="Alexander Macdonald"/>
    <s v="2 November 1809"/>
    <m/>
    <m/>
  </r>
  <r>
    <x v="273"/>
    <b v="1"/>
    <m/>
    <x v="128"/>
    <x v="29"/>
    <s v="Thomas Mitchell"/>
    <s v="28 June 1810"/>
    <m/>
    <m/>
  </r>
  <r>
    <x v="273"/>
    <b v="1"/>
    <m/>
    <x v="128"/>
    <x v="29"/>
    <s v="Alexander Smith"/>
    <s v="25 October 1810"/>
    <m/>
    <m/>
  </r>
  <r>
    <x v="273"/>
    <b v="1"/>
    <m/>
    <x v="128"/>
    <x v="29"/>
    <s v="George Mitchell"/>
    <s v="29 November 1810"/>
    <m/>
    <m/>
  </r>
  <r>
    <x v="273"/>
    <b v="1"/>
    <m/>
    <x v="128"/>
    <x v="29"/>
    <s v="Allan M'Donald"/>
    <s v="30 May 1811"/>
    <m/>
    <m/>
  </r>
  <r>
    <x v="273"/>
    <b v="1"/>
    <m/>
    <x v="128"/>
    <x v="29"/>
    <s v="Ewen Cameron M'Pherson"/>
    <s v="8 October 1812"/>
    <m/>
    <m/>
  </r>
  <r>
    <x v="273"/>
    <b v="1"/>
    <m/>
    <x v="128"/>
    <x v="29"/>
    <s v="Ewen Cameron"/>
    <s v="22 October 1812"/>
    <m/>
    <m/>
  </r>
  <r>
    <x v="273"/>
    <b v="1"/>
    <m/>
    <x v="128"/>
    <x v="29"/>
    <s v="James Pattullo"/>
    <s v="29 October 1812"/>
    <m/>
    <m/>
  </r>
  <r>
    <x v="273"/>
    <m/>
    <m/>
    <x v="128"/>
    <x v="29"/>
    <s v="Ewen Kennedy"/>
    <s v="26 November 1812"/>
    <m/>
    <m/>
  </r>
  <r>
    <x v="273"/>
    <m/>
    <m/>
    <x v="128"/>
    <x v="19"/>
    <s v="James Gordon"/>
    <s v="16 April 1807"/>
    <m/>
    <m/>
  </r>
  <r>
    <x v="273"/>
    <m/>
    <m/>
    <x v="128"/>
    <x v="19"/>
    <s v="John Philip"/>
    <s v="28 July 1808"/>
    <m/>
    <m/>
  </r>
  <r>
    <x v="273"/>
    <m/>
    <m/>
    <x v="128"/>
    <x v="8"/>
    <s v="Claude Alexander"/>
    <s v="2 June 1808"/>
    <s v="Lieut. 19 September 1805"/>
    <m/>
  </r>
  <r>
    <x v="273"/>
    <m/>
    <m/>
    <x v="128"/>
    <x v="8"/>
    <s v="Ewen Campbell"/>
    <s v="3 November 1808"/>
    <s v="Lieut. 30 October 1809"/>
    <m/>
  </r>
  <r>
    <x v="273"/>
    <m/>
    <m/>
    <x v="128"/>
    <x v="40"/>
    <s v="Duncan Macsarlane"/>
    <s v="9 July 1803"/>
    <m/>
    <m/>
  </r>
  <r>
    <x v="273"/>
    <m/>
    <m/>
    <x v="128"/>
    <x v="40"/>
    <s v="George Wallace"/>
    <s v="4 August 1808"/>
    <m/>
    <m/>
  </r>
  <r>
    <x v="273"/>
    <m/>
    <m/>
    <x v="128"/>
    <x v="9"/>
    <s v="George Hicks"/>
    <s v="22 August 1811"/>
    <m/>
    <m/>
  </r>
  <r>
    <x v="273"/>
    <m/>
    <m/>
    <x v="128"/>
    <x v="9"/>
    <s v="Archibald Hamilton"/>
    <s v="21 November 1811"/>
    <s v="23 August 1799"/>
    <m/>
  </r>
  <r>
    <x v="273"/>
    <b v="1"/>
    <m/>
    <x v="128"/>
    <x v="10"/>
    <s v="Francis Leigh"/>
    <s v="22 March 1810"/>
    <s v="18 February 1808"/>
    <m/>
  </r>
  <r>
    <x v="273"/>
    <m/>
    <m/>
    <x v="128"/>
    <x v="10"/>
    <s v="John Webb"/>
    <s v="6 December 1810"/>
    <m/>
    <m/>
  </r>
  <r>
    <x v="273"/>
    <m/>
    <m/>
    <x v="128"/>
    <x v="10"/>
    <s v="Thomas Cash"/>
    <s v="11 July 1811"/>
    <m/>
    <m/>
  </r>
  <r>
    <x v="273"/>
    <m/>
    <m/>
    <x v="128"/>
    <x v="10"/>
    <s v="John Stewart"/>
    <s v="5 November 1812"/>
    <m/>
    <m/>
  </r>
  <r>
    <x v="274"/>
    <m/>
    <m/>
    <x v="129"/>
    <x v="0"/>
    <s v="William Wemyss"/>
    <s v="25 August 1800"/>
    <s v="Lt.Gen .30 October 1805"/>
    <m/>
  </r>
  <r>
    <x v="274"/>
    <m/>
    <m/>
    <x v="129"/>
    <x v="23"/>
    <s v="George Johnstone"/>
    <s v="3 May 1810"/>
    <s v="Col. 1 January 1812"/>
    <m/>
  </r>
  <r>
    <x v="274"/>
    <b v="1"/>
    <m/>
    <x v="129"/>
    <x v="16"/>
    <s v="Robert Dale"/>
    <s v="27 November 1806"/>
    <s v="25 November 1806"/>
    <m/>
  </r>
  <r>
    <x v="274"/>
    <m/>
    <m/>
    <x v="129"/>
    <x v="16"/>
    <s v="Andrew Creagh"/>
    <s v="11 October 1810"/>
    <s v="25 April 1808"/>
    <m/>
  </r>
  <r>
    <x v="274"/>
    <m/>
    <m/>
    <x v="129"/>
    <x v="5"/>
    <s v="Alexander Gordon"/>
    <s v="28 August 1800"/>
    <s v="Major 1 January 1812"/>
    <m/>
  </r>
  <r>
    <x v="274"/>
    <m/>
    <m/>
    <x v="129"/>
    <x v="5"/>
    <s v="Alexander Mackay"/>
    <s v="25 December 1800"/>
    <s v="Major 1 January 1812"/>
    <m/>
  </r>
  <r>
    <x v="274"/>
    <m/>
    <m/>
    <x v="129"/>
    <x v="5"/>
    <s v="Thomas Hickens"/>
    <s v="21 February 1805"/>
    <m/>
    <m/>
  </r>
  <r>
    <x v="274"/>
    <m/>
    <m/>
    <x v="129"/>
    <x v="5"/>
    <s v="Richard Ryan"/>
    <s v="1 August 1805"/>
    <m/>
    <m/>
  </r>
  <r>
    <x v="274"/>
    <m/>
    <m/>
    <x v="129"/>
    <x v="5"/>
    <s v="Donald M'Leod"/>
    <s v="11 September 1806"/>
    <m/>
    <m/>
  </r>
  <r>
    <x v="274"/>
    <m/>
    <m/>
    <x v="129"/>
    <x v="5"/>
    <s v="Edward Fawconer"/>
    <s v="5 March 1807"/>
    <s v="25 June 1803"/>
    <m/>
  </r>
  <r>
    <x v="274"/>
    <m/>
    <m/>
    <x v="129"/>
    <x v="5"/>
    <s v="Persse O'Keese Boulger"/>
    <s v="2 April 1807"/>
    <s v="29 December 1804"/>
    <m/>
  </r>
  <r>
    <x v="274"/>
    <m/>
    <m/>
    <x v="129"/>
    <x v="5"/>
    <s v="A-- Douglas"/>
    <s v="16 June 1808"/>
    <s v="28 June 1801"/>
    <m/>
  </r>
  <r>
    <x v="274"/>
    <m/>
    <m/>
    <x v="129"/>
    <x v="5"/>
    <s v="Alexander Mackenzie"/>
    <s v="2 June 1809"/>
    <m/>
    <m/>
  </r>
  <r>
    <x v="274"/>
    <m/>
    <m/>
    <x v="129"/>
    <x v="5"/>
    <s v="Henry Ellis"/>
    <s v="25 July 1811"/>
    <s v="5 June 1806"/>
    <m/>
  </r>
  <r>
    <x v="274"/>
    <b v="1"/>
    <m/>
    <x v="129"/>
    <x v="13"/>
    <s v="William Lunt"/>
    <s v="16 March 1804"/>
    <s v="Adjutant"/>
    <m/>
  </r>
  <r>
    <x v="274"/>
    <b v="1"/>
    <m/>
    <x v="129"/>
    <x v="13"/>
    <s v="Neil M'Kinnon"/>
    <s v="14 May 1804"/>
    <m/>
    <m/>
  </r>
  <r>
    <x v="274"/>
    <b v="1"/>
    <m/>
    <x v="129"/>
    <x v="13"/>
    <s v="James Gunn"/>
    <s v="22 December 1804"/>
    <m/>
    <m/>
  </r>
  <r>
    <x v="274"/>
    <m/>
    <m/>
    <x v="129"/>
    <x v="13"/>
    <s v="Edward Harte"/>
    <s v="10 September 1805"/>
    <m/>
    <m/>
  </r>
  <r>
    <x v="274"/>
    <m/>
    <m/>
    <x v="129"/>
    <x v="13"/>
    <s v="William Munro"/>
    <s v="18 September 1805"/>
    <m/>
    <m/>
  </r>
  <r>
    <x v="274"/>
    <m/>
    <m/>
    <x v="129"/>
    <x v="13"/>
    <s v="Alexander M'Donnell"/>
    <s v="7 November 1805"/>
    <m/>
    <m/>
  </r>
  <r>
    <x v="274"/>
    <m/>
    <m/>
    <x v="129"/>
    <x v="13"/>
    <s v="High H_M'Lean"/>
    <s v="10 September 1806"/>
    <m/>
    <m/>
  </r>
  <r>
    <x v="274"/>
    <m/>
    <m/>
    <x v="129"/>
    <x v="13"/>
    <s v="J--- Hedderick"/>
    <s v="11 September 1806"/>
    <m/>
    <m/>
  </r>
  <r>
    <x v="274"/>
    <m/>
    <m/>
    <x v="129"/>
    <x v="13"/>
    <s v="Robert Sparks"/>
    <s v="3 September 1807"/>
    <m/>
    <m/>
  </r>
  <r>
    <x v="274"/>
    <m/>
    <m/>
    <x v="129"/>
    <x v="13"/>
    <s v="Aeneas Macpherson"/>
    <s v="29 October 1807"/>
    <m/>
    <m/>
  </r>
  <r>
    <x v="274"/>
    <m/>
    <m/>
    <x v="129"/>
    <x v="13"/>
    <s v="Andrew Phuap"/>
    <s v="3 March 1808"/>
    <m/>
    <m/>
  </r>
  <r>
    <x v="274"/>
    <m/>
    <m/>
    <x v="129"/>
    <x v="13"/>
    <s v="J--- Thomspson"/>
    <s v="31 March 1808"/>
    <m/>
    <m/>
  </r>
  <r>
    <x v="274"/>
    <m/>
    <m/>
    <x v="129"/>
    <x v="13"/>
    <s v="George Munro"/>
    <s v="13 July 1808"/>
    <m/>
    <m/>
  </r>
  <r>
    <x v="274"/>
    <b v="1"/>
    <m/>
    <x v="129"/>
    <x v="13"/>
    <s v="William Van Ryneweld"/>
    <s v="14 July 1808"/>
    <m/>
    <m/>
  </r>
  <r>
    <x v="274"/>
    <m/>
    <m/>
    <x v="129"/>
    <x v="13"/>
    <s v="Alexander Muirhead"/>
    <s v="17 May 1809"/>
    <m/>
    <m/>
  </r>
  <r>
    <x v="274"/>
    <b v="1"/>
    <m/>
    <x v="129"/>
    <x v="13"/>
    <s v="James Robertson"/>
    <s v="18 May 1809"/>
    <m/>
    <m/>
  </r>
  <r>
    <x v="274"/>
    <m/>
    <m/>
    <x v="129"/>
    <x v="13"/>
    <s v="Dugald Mackenzie"/>
    <s v="9 April 1810"/>
    <m/>
    <m/>
  </r>
  <r>
    <x v="274"/>
    <b v="1"/>
    <m/>
    <x v="129"/>
    <x v="13"/>
    <s v="John Gibb"/>
    <s v="10 April 1810"/>
    <m/>
    <m/>
  </r>
  <r>
    <x v="274"/>
    <m/>
    <m/>
    <x v="129"/>
    <x v="13"/>
    <s v="John White"/>
    <s v="11 April 1810"/>
    <m/>
    <m/>
  </r>
  <r>
    <x v="274"/>
    <m/>
    <m/>
    <x v="129"/>
    <x v="13"/>
    <s v="John Brown"/>
    <s v="6 September 1810"/>
    <s v="21 March 1805"/>
    <m/>
  </r>
  <r>
    <x v="274"/>
    <m/>
    <m/>
    <x v="129"/>
    <x v="13"/>
    <s v="James Ewart"/>
    <s v="6 December 1810"/>
    <m/>
    <m/>
  </r>
  <r>
    <x v="274"/>
    <m/>
    <m/>
    <x v="129"/>
    <x v="13"/>
    <s v="Robert Buddo"/>
    <s v="20 December 1810"/>
    <m/>
    <m/>
  </r>
  <r>
    <x v="274"/>
    <m/>
    <m/>
    <x v="129"/>
    <x v="13"/>
    <s v="David Macpherson"/>
    <s v="9 January 1812"/>
    <m/>
    <m/>
  </r>
  <r>
    <x v="274"/>
    <m/>
    <m/>
    <x v="129"/>
    <x v="13"/>
    <s v="John Macdonald"/>
    <s v="21 May 1812"/>
    <m/>
    <m/>
  </r>
  <r>
    <x v="274"/>
    <m/>
    <m/>
    <x v="129"/>
    <x v="29"/>
    <s v="Charles Gordon"/>
    <s v="15 October 1812"/>
    <m/>
    <m/>
  </r>
  <r>
    <x v="275"/>
    <b v="1"/>
    <m/>
    <x v="129"/>
    <x v="29"/>
    <s v="Alexander Rose"/>
    <s v="2 November 1809"/>
    <m/>
    <m/>
  </r>
  <r>
    <x v="275"/>
    <b v="1"/>
    <m/>
    <x v="129"/>
    <x v="29"/>
    <s v="Alexander Hay"/>
    <s v="12 April 1810"/>
    <m/>
    <m/>
  </r>
  <r>
    <x v="275"/>
    <b v="1"/>
    <m/>
    <x v="129"/>
    <x v="29"/>
    <s v="WemyssErsk.Sutherland"/>
    <s v="20 December 1810"/>
    <m/>
    <m/>
  </r>
  <r>
    <x v="275"/>
    <b v="1"/>
    <m/>
    <x v="129"/>
    <x v="29"/>
    <s v="Charles Head"/>
    <s v="11 April 1811"/>
    <m/>
    <m/>
  </r>
  <r>
    <x v="275"/>
    <b v="1"/>
    <m/>
    <x v="129"/>
    <x v="29"/>
    <s v="Wm. Valentine Graves"/>
    <s v="6 June 1811"/>
    <m/>
    <m/>
  </r>
  <r>
    <x v="275"/>
    <b v="1"/>
    <m/>
    <x v="129"/>
    <x v="29"/>
    <s v="Charles O'Neill"/>
    <s v="9 January 1812"/>
    <m/>
    <m/>
  </r>
  <r>
    <x v="275"/>
    <m/>
    <m/>
    <x v="129"/>
    <x v="29"/>
    <s v="Angus Leslie"/>
    <s v="12 March 1812"/>
    <m/>
    <m/>
  </r>
  <r>
    <x v="275"/>
    <m/>
    <m/>
    <x v="129"/>
    <x v="29"/>
    <s v="William Ross"/>
    <s v="30 April1812"/>
    <m/>
    <m/>
  </r>
  <r>
    <x v="275"/>
    <m/>
    <m/>
    <x v="129"/>
    <x v="29"/>
    <s v="Donald Cumming"/>
    <s v="21 May 1812"/>
    <m/>
    <m/>
  </r>
  <r>
    <x v="275"/>
    <m/>
    <m/>
    <x v="129"/>
    <x v="29"/>
    <s v="Francis Archibald Stuart"/>
    <s v="4 June 1812"/>
    <m/>
    <m/>
  </r>
  <r>
    <x v="275"/>
    <m/>
    <m/>
    <x v="129"/>
    <x v="29"/>
    <s v="George Menzies"/>
    <s v="15 October 1812"/>
    <m/>
    <m/>
  </r>
  <r>
    <x v="275"/>
    <m/>
    <m/>
    <x v="129"/>
    <x v="19"/>
    <s v="Thomas Patullo"/>
    <s v="23 April 1807"/>
    <m/>
    <m/>
  </r>
  <r>
    <x v="275"/>
    <b v="1"/>
    <m/>
    <x v="129"/>
    <x v="8"/>
    <s v="William Lunt"/>
    <s v="25 August 1800"/>
    <s v="Lieut. 16 March 1804"/>
    <m/>
  </r>
  <r>
    <x v="275"/>
    <m/>
    <m/>
    <x v="129"/>
    <x v="40"/>
    <s v="George Mackay"/>
    <s v="3 September 1801"/>
    <m/>
    <m/>
  </r>
  <r>
    <x v="275"/>
    <m/>
    <m/>
    <x v="129"/>
    <x v="9"/>
    <s v="George Mann"/>
    <s v="13 September 1810"/>
    <s v="3 July 1806"/>
    <m/>
  </r>
  <r>
    <x v="275"/>
    <m/>
    <m/>
    <x v="129"/>
    <x v="10"/>
    <s v="James Dempster"/>
    <s v="24 January 1811"/>
    <m/>
    <m/>
  </r>
  <r>
    <x v="276"/>
    <m/>
    <m/>
    <x v="130"/>
    <x v="0"/>
    <s v="Sir Rowland Hill, K.B."/>
    <s v="18 September 1809"/>
    <s v="Lt.Gen. 1 January 1812"/>
    <m/>
  </r>
  <r>
    <x v="276"/>
    <b v="1"/>
    <m/>
    <x v="130"/>
    <x v="23"/>
    <s v="Thomas Scott"/>
    <s v="27 October 1794"/>
    <s v="M.Gen. 25 April 1808"/>
    <m/>
  </r>
  <r>
    <x v="276"/>
    <m/>
    <m/>
    <x v="130"/>
    <x v="23"/>
    <s v="James Campbell"/>
    <s v="27 September 1804"/>
    <m/>
    <m/>
  </r>
  <r>
    <x v="276"/>
    <m/>
    <m/>
    <x v="130"/>
    <x v="16"/>
    <s v="James Allan"/>
    <s v="20 July 1809"/>
    <m/>
    <m/>
  </r>
  <r>
    <x v="276"/>
    <b v="1"/>
    <m/>
    <x v="130"/>
    <x v="16"/>
    <s v="Thomas Llyod"/>
    <s v="4 October 1810"/>
    <s v="Lt. Col. 17 August 1812"/>
    <m/>
  </r>
  <r>
    <x v="276"/>
    <m/>
    <m/>
    <x v="130"/>
    <x v="5"/>
    <s v="Thomas Laing"/>
    <s v="24 December 1804"/>
    <m/>
    <m/>
  </r>
  <r>
    <x v="276"/>
    <m/>
    <m/>
    <x v="130"/>
    <x v="5"/>
    <s v="James Bogle"/>
    <s v="25 December 1804"/>
    <m/>
    <m/>
  </r>
  <r>
    <x v="276"/>
    <m/>
    <m/>
    <x v="130"/>
    <x v="5"/>
    <s v="Charles Campbell"/>
    <s v="14 July 1808"/>
    <m/>
    <m/>
  </r>
  <r>
    <x v="276"/>
    <m/>
    <m/>
    <x v="130"/>
    <x v="5"/>
    <s v="William Squirl"/>
    <s v="29 September 1808"/>
    <m/>
    <m/>
  </r>
  <r>
    <x v="276"/>
    <m/>
    <m/>
    <x v="130"/>
    <x v="5"/>
    <s v="Edward Kingdom"/>
    <s v="19 April 1810"/>
    <m/>
    <m/>
  </r>
  <r>
    <x v="276"/>
    <m/>
    <m/>
    <x v="130"/>
    <x v="5"/>
    <s v="Alexander Cairncross"/>
    <s v="7 June 1810"/>
    <m/>
    <m/>
  </r>
  <r>
    <x v="276"/>
    <m/>
    <m/>
    <x v="130"/>
    <x v="5"/>
    <s v="Alexander Kyle"/>
    <s v="11 October 1810"/>
    <m/>
    <m/>
  </r>
  <r>
    <x v="276"/>
    <m/>
    <m/>
    <x v="130"/>
    <x v="5"/>
    <s v="James Cooke"/>
    <s v="27 February 1812"/>
    <m/>
    <m/>
  </r>
  <r>
    <x v="276"/>
    <m/>
    <m/>
    <x v="130"/>
    <x v="5"/>
    <s v="John Napper Jackson"/>
    <s v="28 February 1812"/>
    <m/>
    <m/>
  </r>
  <r>
    <x v="276"/>
    <m/>
    <m/>
    <x v="130"/>
    <x v="5"/>
    <s v="Hon. Sanders Gore"/>
    <s v="5 March 1812"/>
    <s v="25 July 1806"/>
    <m/>
  </r>
  <r>
    <x v="276"/>
    <b v="1"/>
    <m/>
    <x v="130"/>
    <x v="5"/>
    <s v="William P-- de Bathe"/>
    <s v="30 July 1812"/>
    <s v="5 March 1812"/>
    <m/>
  </r>
  <r>
    <x v="276"/>
    <m/>
    <m/>
    <x v="130"/>
    <x v="13"/>
    <s v="Archibald M'Arthur"/>
    <s v="29 October 1806"/>
    <m/>
    <m/>
  </r>
  <r>
    <x v="276"/>
    <m/>
    <m/>
    <x v="130"/>
    <x v="13"/>
    <s v="David Munro"/>
    <s v="1 June 1807"/>
    <m/>
    <m/>
  </r>
  <r>
    <x v="276"/>
    <m/>
    <m/>
    <x v="130"/>
    <x v="13"/>
    <s v="John Bogue"/>
    <s v="29 September 1808"/>
    <m/>
    <m/>
  </r>
  <r>
    <x v="276"/>
    <b v="1"/>
    <m/>
    <x v="130"/>
    <x v="13"/>
    <s v="James Campbell"/>
    <s v="25 November 1808"/>
    <s v="Adjutant"/>
    <m/>
  </r>
  <r>
    <x v="276"/>
    <m/>
    <m/>
    <x v="130"/>
    <x v="13"/>
    <s v="John Charles Grissiths"/>
    <s v="30 November 1809"/>
    <s v="20 July 1809"/>
    <m/>
  </r>
  <r>
    <x v="276"/>
    <b v="1"/>
    <m/>
    <x v="130"/>
    <x v="13"/>
    <s v="John Erskine"/>
    <s v="18 January 1810"/>
    <m/>
    <m/>
  </r>
  <r>
    <x v="276"/>
    <m/>
    <m/>
    <x v="130"/>
    <x v="13"/>
    <s v="David Campbell"/>
    <s v="17 May 1810"/>
    <m/>
    <m/>
  </r>
  <r>
    <x v="276"/>
    <m/>
    <m/>
    <x v="130"/>
    <x v="13"/>
    <s v="William Cannon"/>
    <s v="7 June 1810"/>
    <m/>
    <m/>
  </r>
  <r>
    <x v="276"/>
    <m/>
    <m/>
    <x v="130"/>
    <x v="13"/>
    <s v="William Thornton"/>
    <s v="2 August 1810"/>
    <m/>
    <m/>
  </r>
  <r>
    <x v="276"/>
    <m/>
    <m/>
    <x v="130"/>
    <x v="13"/>
    <s v="Arthur Sanders  Taylor"/>
    <s v="11 October 1810"/>
    <s v="16 April 1807"/>
    <m/>
  </r>
  <r>
    <x v="276"/>
    <m/>
    <m/>
    <x v="130"/>
    <x v="13"/>
    <s v="John Hutchinson"/>
    <s v="27 December 1810"/>
    <m/>
    <m/>
  </r>
  <r>
    <x v="276"/>
    <m/>
    <m/>
    <x v="130"/>
    <x v="13"/>
    <s v="James Tweedie"/>
    <s v="27 February 1812"/>
    <m/>
    <m/>
  </r>
  <r>
    <x v="276"/>
    <m/>
    <m/>
    <x v="130"/>
    <x v="13"/>
    <s v="Thomas Scott"/>
    <s v="28 February 1812"/>
    <m/>
    <m/>
  </r>
  <r>
    <x v="277"/>
    <b v="1"/>
    <m/>
    <x v="130"/>
    <x v="29"/>
    <s v="William Watson"/>
    <s v="29 September 1800"/>
    <m/>
    <m/>
  </r>
  <r>
    <x v="277"/>
    <m/>
    <m/>
    <x v="130"/>
    <x v="29"/>
    <s v="Archibald Robertson"/>
    <s v="13 April 1809"/>
    <m/>
    <m/>
  </r>
  <r>
    <x v="277"/>
    <m/>
    <m/>
    <x v="130"/>
    <x v="29"/>
    <s v="Andrew Roberton"/>
    <s v="4 May 1809"/>
    <m/>
    <m/>
  </r>
  <r>
    <x v="277"/>
    <m/>
    <m/>
    <x v="130"/>
    <x v="29"/>
    <s v="David Ogilvy"/>
    <s v="18 May 1810"/>
    <m/>
    <m/>
  </r>
  <r>
    <x v="277"/>
    <m/>
    <m/>
    <x v="130"/>
    <x v="29"/>
    <s v="James M'Cornick"/>
    <s v="25 May 1810"/>
    <m/>
    <m/>
  </r>
  <r>
    <x v="277"/>
    <m/>
    <m/>
    <x v="130"/>
    <x v="29"/>
    <s v="Francis Murray"/>
    <s v="29 June 1809"/>
    <m/>
    <m/>
  </r>
  <r>
    <x v="277"/>
    <m/>
    <m/>
    <x v="130"/>
    <x v="29"/>
    <s v="Francis Rutherford"/>
    <s v="15 February 1810"/>
    <m/>
    <m/>
  </r>
  <r>
    <x v="277"/>
    <b v="1"/>
    <m/>
    <x v="130"/>
    <x v="29"/>
    <s v="Charles Ross"/>
    <s v="15 March 1810"/>
    <m/>
    <m/>
  </r>
  <r>
    <x v="277"/>
    <b v="1"/>
    <m/>
    <x v="130"/>
    <x v="29"/>
    <s v="Joseph Stainton"/>
    <s v="24 January 1811"/>
    <m/>
    <m/>
  </r>
  <r>
    <x v="277"/>
    <m/>
    <m/>
    <x v="130"/>
    <x v="29"/>
    <s v="John M'Nab"/>
    <s v="4 July 1811"/>
    <m/>
    <m/>
  </r>
  <r>
    <x v="277"/>
    <m/>
    <m/>
    <x v="130"/>
    <x v="29"/>
    <s v="James Millis Nairne"/>
    <s v="16 April 1812"/>
    <m/>
    <m/>
  </r>
  <r>
    <x v="277"/>
    <m/>
    <m/>
    <x v="130"/>
    <x v="29"/>
    <s v="Richard Topp"/>
    <s v="11 June 1812"/>
    <m/>
    <m/>
  </r>
  <r>
    <x v="277"/>
    <m/>
    <m/>
    <x v="130"/>
    <x v="29"/>
    <s v="Robert Lorimer"/>
    <s v="12 June 1812"/>
    <m/>
    <m/>
  </r>
  <r>
    <x v="277"/>
    <m/>
    <m/>
    <x v="130"/>
    <x v="29"/>
    <s v="Robert Macnab"/>
    <s v="15 October 1812"/>
    <m/>
    <m/>
  </r>
  <r>
    <x v="277"/>
    <m/>
    <m/>
    <x v="130"/>
    <x v="19"/>
    <s v="James Wright"/>
    <s v="25 March 1810"/>
    <m/>
    <m/>
  </r>
  <r>
    <x v="277"/>
    <b v="1"/>
    <m/>
    <x v="130"/>
    <x v="8"/>
    <s v="James Campbell"/>
    <s v="7 June 1810"/>
    <s v="Lieut. 25 November 1808"/>
    <m/>
  </r>
  <r>
    <x v="277"/>
    <m/>
    <m/>
    <x v="130"/>
    <x v="40"/>
    <s v="William Chalmers"/>
    <s v="27 July 1805"/>
    <m/>
    <m/>
  </r>
  <r>
    <x v="277"/>
    <b v="1"/>
    <m/>
    <x v="130"/>
    <x v="9"/>
    <s v="John Enright"/>
    <s v="28 September 1809"/>
    <s v="3 March 1808"/>
    <m/>
  </r>
  <r>
    <x v="277"/>
    <b v="1"/>
    <m/>
    <x v="130"/>
    <x v="10"/>
    <s v="Baillie Ross"/>
    <s v="20 February 1806"/>
    <m/>
    <m/>
  </r>
  <r>
    <x v="277"/>
    <m/>
    <m/>
    <x v="130"/>
    <x v="10"/>
    <s v="Moses Grissith"/>
    <s v="24 October 1811"/>
    <m/>
    <m/>
  </r>
  <r>
    <x v="278"/>
    <m/>
    <m/>
    <x v="131"/>
    <x v="44"/>
    <s v="Sir David Dundas, K.B."/>
    <s v="31 August 1809"/>
    <s v="Gen. 29 April 1802"/>
    <m/>
  </r>
  <r>
    <x v="278"/>
    <m/>
    <m/>
    <x v="131"/>
    <x v="45"/>
    <s v="Forbes Champagne"/>
    <s v="31 August 1809"/>
    <s v="Lt.Gen. 25 July 1810"/>
    <m/>
  </r>
  <r>
    <x v="278"/>
    <m/>
    <m/>
    <x v="131"/>
    <x v="45"/>
    <s v="Sir Brent Spencer ,K.B."/>
    <s v="31 August 1809"/>
    <s v="Lt. Gen. 4 June 1811"/>
    <m/>
  </r>
  <r>
    <x v="278"/>
    <b v="1"/>
    <m/>
    <x v="131"/>
    <x v="45"/>
    <s v="Hon. William Stewart"/>
    <s v="31 August 1809"/>
    <s v="M. Gen. 25 April 1808"/>
    <m/>
  </r>
  <r>
    <x v="278"/>
    <m/>
    <m/>
    <x v="131"/>
    <x v="23"/>
    <s v="Sir T.S. Beckwith, Kt."/>
    <s v="20 January 1803"/>
    <s v="Col. 4 June 1811"/>
    <m/>
  </r>
  <r>
    <x v="278"/>
    <m/>
    <m/>
    <x v="131"/>
    <x v="23"/>
    <s v="Halmet Wade"/>
    <s v="6 May 1805"/>
    <m/>
    <m/>
  </r>
  <r>
    <x v="278"/>
    <m/>
    <m/>
    <x v="131"/>
    <x v="23"/>
    <s v="Andrew F-- Bernard"/>
    <s v="29 March 1810"/>
    <s v="28 January 1808"/>
    <m/>
  </r>
  <r>
    <x v="278"/>
    <m/>
    <m/>
    <x v="131"/>
    <x v="16"/>
    <s v="Dugald Little Gilmour"/>
    <s v="23 May 1805"/>
    <s v="Lt. Col. 30 May 1811"/>
    <m/>
  </r>
  <r>
    <x v="278"/>
    <m/>
    <m/>
    <x v="131"/>
    <x v="16"/>
    <s v="Amos Godsill Norcott"/>
    <s v="22 December 1808"/>
    <s v="Lt. Col. 25 July 1810"/>
    <m/>
  </r>
  <r>
    <x v="278"/>
    <m/>
    <m/>
    <x v="131"/>
    <x v="16"/>
    <s v="Geroge Wilkins"/>
    <s v="10 May 1809"/>
    <s v="25 April 1808"/>
    <m/>
  </r>
  <r>
    <x v="278"/>
    <m/>
    <m/>
    <x v="131"/>
    <x v="16"/>
    <s v="John Ross"/>
    <s v="11 May 1809"/>
    <s v="Lt.Col. 6 March 1811"/>
    <m/>
  </r>
  <r>
    <x v="278"/>
    <b v="1"/>
    <m/>
    <x v="131"/>
    <x v="16"/>
    <s v="Henry John"/>
    <s v="11 October 1810"/>
    <s v="25 April 1808"/>
    <m/>
  </r>
  <r>
    <x v="278"/>
    <m/>
    <m/>
    <x v="131"/>
    <x v="16"/>
    <s v="Alexander Cameron"/>
    <s v="14 May 1812"/>
    <s v="Lt.Col. 27 April 1812"/>
    <m/>
  </r>
  <r>
    <x v="278"/>
    <b v="1"/>
    <m/>
    <x v="131"/>
    <x v="5"/>
    <s v="Samuel Mitchell"/>
    <s v="9 May 1805"/>
    <m/>
    <m/>
  </r>
  <r>
    <x v="278"/>
    <b v="1"/>
    <m/>
    <x v="131"/>
    <x v="5"/>
    <s v="Hon.James Stewart"/>
    <s v="1 August 1805"/>
    <s v="Major 27 April 1812"/>
    <m/>
  </r>
  <r>
    <x v="278"/>
    <m/>
    <m/>
    <x v="131"/>
    <x v="5"/>
    <s v="William Balvaird"/>
    <s v="15 August 1805"/>
    <s v="16 May 1805"/>
    <m/>
  </r>
  <r>
    <x v="278"/>
    <m/>
    <m/>
    <x v="131"/>
    <x v="5"/>
    <s v="Jonathan Leach"/>
    <s v="1 May 1806"/>
    <s v="7 April 1804"/>
    <m/>
  </r>
  <r>
    <x v="278"/>
    <m/>
    <m/>
    <x v="131"/>
    <x v="5"/>
    <s v="Francis Glass"/>
    <s v="18 September 1806"/>
    <m/>
    <m/>
  </r>
  <r>
    <x v="278"/>
    <m/>
    <m/>
    <x v="131"/>
    <x v="5"/>
    <s v="Lostus Gray"/>
    <s v="16 April 1807"/>
    <m/>
    <m/>
  </r>
  <r>
    <x v="278"/>
    <b v="1"/>
    <m/>
    <x v="131"/>
    <x v="5"/>
    <s v="Daniel Cadoux"/>
    <s v="10 July 1807"/>
    <m/>
    <m/>
  </r>
  <r>
    <x v="278"/>
    <b v="1"/>
    <m/>
    <x v="131"/>
    <x v="5"/>
    <s v="John  Jenkins"/>
    <s v="17 December 1807"/>
    <m/>
    <m/>
  </r>
  <r>
    <x v="278"/>
    <m/>
    <m/>
    <x v="131"/>
    <x v="5"/>
    <s v="George Miller"/>
    <s v="21 January 1808"/>
    <m/>
    <m/>
  </r>
  <r>
    <x v="278"/>
    <b v="1"/>
    <m/>
    <x v="131"/>
    <x v="5"/>
    <s v="Thomas Drake"/>
    <s v="25 March 1808"/>
    <s v="28 March 1807"/>
    <m/>
  </r>
  <r>
    <x v="278"/>
    <m/>
    <m/>
    <x v="131"/>
    <x v="5"/>
    <s v="Charles Beckwith"/>
    <s v="28 July 1808"/>
    <m/>
    <m/>
  </r>
  <r>
    <x v="278"/>
    <m/>
    <m/>
    <x v="131"/>
    <x v="5"/>
    <s v="J-- B-- Hart"/>
    <s v="1 February 1809"/>
    <m/>
    <m/>
  </r>
  <r>
    <x v="278"/>
    <m/>
    <m/>
    <x v="131"/>
    <x v="5"/>
    <s v="Joseph Logan"/>
    <s v="2 February 1809"/>
    <m/>
    <m/>
  </r>
  <r>
    <x v="278"/>
    <m/>
    <m/>
    <x v="131"/>
    <x v="5"/>
    <s v="John Duncan"/>
    <s v="27 April 1809"/>
    <m/>
    <m/>
  </r>
  <r>
    <x v="278"/>
    <b v="1"/>
    <m/>
    <x v="131"/>
    <x v="5"/>
    <s v="William Percival"/>
    <s v="4 May 1809"/>
    <s v="1 November 1804"/>
    <m/>
  </r>
  <r>
    <x v="278"/>
    <m/>
    <m/>
    <x v="131"/>
    <x v="5"/>
    <s v="Charles George Gray"/>
    <s v="6 May 1809"/>
    <m/>
    <m/>
  </r>
  <r>
    <x v="278"/>
    <m/>
    <m/>
    <x v="131"/>
    <x v="5"/>
    <s v="James Fullerton"/>
    <s v="7 May 1809"/>
    <m/>
    <m/>
  </r>
  <r>
    <x v="278"/>
    <m/>
    <m/>
    <x v="131"/>
    <x v="5"/>
    <s v="James Travers"/>
    <s v="9 May 1809"/>
    <m/>
    <m/>
  </r>
  <r>
    <x v="278"/>
    <m/>
    <m/>
    <x v="131"/>
    <x v="5"/>
    <s v="John Kent"/>
    <s v="10 May 1809"/>
    <m/>
    <m/>
  </r>
  <r>
    <x v="278"/>
    <m/>
    <m/>
    <x v="131"/>
    <x v="5"/>
    <s v="William Hallen"/>
    <s v="11 May 1809"/>
    <m/>
    <m/>
  </r>
  <r>
    <x v="278"/>
    <m/>
    <m/>
    <x v="131"/>
    <x v="5"/>
    <s v="Charles Smyth"/>
    <s v="4 October 1809"/>
    <s v="16 June 1808"/>
    <m/>
  </r>
  <r>
    <x v="278"/>
    <m/>
    <m/>
    <x v="131"/>
    <x v="5"/>
    <s v="John Ward"/>
    <s v="5 October 1809"/>
    <m/>
    <m/>
  </r>
  <r>
    <x v="278"/>
    <m/>
    <m/>
    <x v="131"/>
    <x v="5"/>
    <s v="Alexander Andrews"/>
    <s v="21 December 1809"/>
    <s v="28 February 1805"/>
    <m/>
  </r>
  <r>
    <x v="278"/>
    <b v="1"/>
    <m/>
    <x v="131"/>
    <x v="5"/>
    <s v="George Gibbons"/>
    <s v="26 July 1810"/>
    <s v="12 January 1809"/>
    <m/>
  </r>
  <r>
    <x v="278"/>
    <m/>
    <m/>
    <x v="131"/>
    <x v="5"/>
    <s v="John M'Dermid"/>
    <s v="21 August 1810"/>
    <m/>
    <m/>
  </r>
  <r>
    <x v="278"/>
    <m/>
    <m/>
    <x v="131"/>
    <x v="5"/>
    <s v="Henry Lee"/>
    <s v="20 September 1810"/>
    <m/>
    <m/>
  </r>
  <r>
    <x v="279"/>
    <m/>
    <m/>
    <x v="131"/>
    <x v="5"/>
    <s v="Boyle Travers"/>
    <s v="2 May 1811"/>
    <m/>
    <m/>
  </r>
  <r>
    <x v="279"/>
    <m/>
    <m/>
    <x v="131"/>
    <x v="5"/>
    <s v="Henry George Smith"/>
    <s v="28 February 1812"/>
    <m/>
    <m/>
  </r>
  <r>
    <x v="279"/>
    <m/>
    <m/>
    <x v="131"/>
    <x v="5"/>
    <s v="Michael Hewan"/>
    <s v="13 May 1812"/>
    <m/>
    <m/>
  </r>
  <r>
    <x v="279"/>
    <m/>
    <m/>
    <x v="131"/>
    <x v="5"/>
    <s v="Edward Chawner"/>
    <s v="14 May 1812"/>
    <m/>
    <m/>
  </r>
  <r>
    <x v="279"/>
    <m/>
    <m/>
    <x v="131"/>
    <x v="5"/>
    <s v="Donald Cameron"/>
    <s v="1 October 1812"/>
    <m/>
    <m/>
  </r>
  <r>
    <x v="279"/>
    <m/>
    <m/>
    <x v="131"/>
    <x v="5"/>
    <s v="William Johnston"/>
    <s v="22 October 1812"/>
    <m/>
    <m/>
  </r>
  <r>
    <x v="279"/>
    <b v="1"/>
    <m/>
    <x v="131"/>
    <x v="35"/>
    <s v="Thomas M'Namara"/>
    <s v="10 July 1807"/>
    <m/>
    <m/>
  </r>
  <r>
    <x v="279"/>
    <b v="1"/>
    <m/>
    <x v="131"/>
    <x v="35"/>
    <s v="William Cox"/>
    <s v="19 November 1807"/>
    <m/>
    <m/>
  </r>
  <r>
    <x v="279"/>
    <b v="1"/>
    <m/>
    <x v="131"/>
    <x v="35"/>
    <s v="John Garlies M'Cullock"/>
    <s v="16 December 1807"/>
    <m/>
    <m/>
  </r>
  <r>
    <x v="279"/>
    <b v="1"/>
    <m/>
    <x v="131"/>
    <x v="35"/>
    <s v="William Eeles"/>
    <s v="17 December 1807"/>
    <s v="Adjutant"/>
    <m/>
  </r>
  <r>
    <x v="279"/>
    <b v="1"/>
    <m/>
    <x v="131"/>
    <x v="35"/>
    <s v="James Percival"/>
    <s v="16 March 1808"/>
    <m/>
    <m/>
  </r>
  <r>
    <x v="279"/>
    <b v="1"/>
    <m/>
    <x v="131"/>
    <x v="35"/>
    <s v="Andrew Wale Pemberton"/>
    <s v="6 June 1808"/>
    <m/>
    <m/>
  </r>
  <r>
    <x v="279"/>
    <m/>
    <m/>
    <x v="131"/>
    <x v="35"/>
    <s v="Charles Eaton"/>
    <s v="7 June 1808"/>
    <m/>
    <m/>
  </r>
  <r>
    <x v="279"/>
    <b v="1"/>
    <m/>
    <x v="131"/>
    <x v="35"/>
    <s v="William Robertson"/>
    <s v="8 June 1808"/>
    <s v="11 February 1808 Adjut."/>
    <m/>
  </r>
  <r>
    <x v="279"/>
    <m/>
    <m/>
    <x v="131"/>
    <x v="35"/>
    <s v="Charles Eeles"/>
    <s v="9 June 1808"/>
    <s v="Adjutant"/>
    <m/>
  </r>
  <r>
    <x v="279"/>
    <m/>
    <m/>
    <x v="131"/>
    <x v="35"/>
    <s v="Nicholas Travers"/>
    <s v="28 July 1808"/>
    <m/>
    <m/>
  </r>
  <r>
    <x v="279"/>
    <m/>
    <m/>
    <x v="131"/>
    <x v="35"/>
    <s v="Walter D-- Bedell"/>
    <s v="11 August 1808"/>
    <m/>
    <m/>
  </r>
  <r>
    <x v="279"/>
    <m/>
    <m/>
    <x v="131"/>
    <x v="35"/>
    <s v="William Humbly"/>
    <s v="13 October 1808"/>
    <m/>
    <m/>
  </r>
  <r>
    <x v="279"/>
    <m/>
    <m/>
    <x v="131"/>
    <x v="35"/>
    <s v="H--- Manners"/>
    <s v="1 February 1809"/>
    <m/>
    <m/>
  </r>
  <r>
    <x v="279"/>
    <m/>
    <m/>
    <x v="131"/>
    <x v="35"/>
    <s v="John Charles Hope"/>
    <s v="2 February 1809"/>
    <m/>
    <m/>
  </r>
  <r>
    <x v="279"/>
    <m/>
    <m/>
    <x v="131"/>
    <x v="35"/>
    <s v="Thomas Cochrane"/>
    <s v="22 February 1809"/>
    <m/>
    <m/>
  </r>
  <r>
    <x v="279"/>
    <m/>
    <m/>
    <x v="131"/>
    <x v="35"/>
    <s v="Thomas Budgeon"/>
    <s v="4 May 1809"/>
    <m/>
    <m/>
  </r>
  <r>
    <x v="279"/>
    <m/>
    <m/>
    <x v="131"/>
    <x v="35"/>
    <s v="Thomas Layton"/>
    <s v="3 June 1809"/>
    <m/>
    <m/>
  </r>
  <r>
    <x v="279"/>
    <m/>
    <m/>
    <x v="131"/>
    <x v="35"/>
    <s v="John Molloy"/>
    <s v="5 June 1809"/>
    <m/>
    <m/>
  </r>
  <r>
    <x v="279"/>
    <m/>
    <m/>
    <x v="131"/>
    <x v="35"/>
    <s v="William Campbell"/>
    <s v="6 June 1809"/>
    <m/>
    <m/>
  </r>
  <r>
    <x v="279"/>
    <m/>
    <m/>
    <x v="131"/>
    <x v="35"/>
    <s v="Thomas Smith"/>
    <s v="7 June 1809"/>
    <m/>
    <m/>
  </r>
  <r>
    <x v="279"/>
    <m/>
    <m/>
    <x v="131"/>
    <x v="35"/>
    <s v="Thomas Cox"/>
    <s v="8 June 1809"/>
    <m/>
    <m/>
  </r>
  <r>
    <x v="279"/>
    <m/>
    <m/>
    <x v="131"/>
    <x v="35"/>
    <s v="Colin Clarke"/>
    <s v="9 June 1809"/>
    <m/>
    <m/>
  </r>
  <r>
    <x v="279"/>
    <b v="1"/>
    <m/>
    <x v="131"/>
    <x v="35"/>
    <s v="James Kirkman"/>
    <s v="25 August 1809"/>
    <m/>
    <m/>
  </r>
  <r>
    <x v="279"/>
    <b v="1"/>
    <m/>
    <x v="131"/>
    <x v="35"/>
    <s v="Leckie Campbell"/>
    <s v="28 September 1809"/>
    <s v="5 July 1809"/>
    <m/>
  </r>
  <r>
    <x v="279"/>
    <b v="1"/>
    <m/>
    <x v="131"/>
    <x v="35"/>
    <s v="Cunningham Ogilvie"/>
    <s v="29 September 1809"/>
    <m/>
    <m/>
  </r>
  <r>
    <x v="279"/>
    <m/>
    <m/>
    <x v="131"/>
    <x v="35"/>
    <s v="Francis Bennett"/>
    <s v="1 October 1809"/>
    <m/>
    <m/>
  </r>
  <r>
    <x v="279"/>
    <m/>
    <m/>
    <x v="131"/>
    <x v="35"/>
    <s v="Archibald Stewart"/>
    <s v="2 October 1809"/>
    <m/>
    <m/>
  </r>
  <r>
    <x v="279"/>
    <m/>
    <m/>
    <x v="131"/>
    <x v="35"/>
    <s v="John Middleton"/>
    <s v="4 October 1809"/>
    <m/>
    <m/>
  </r>
  <r>
    <x v="279"/>
    <b v="1"/>
    <m/>
    <x v="131"/>
    <x v="35"/>
    <s v="William Baldock"/>
    <s v="9 November 1809"/>
    <m/>
    <m/>
  </r>
  <r>
    <x v="279"/>
    <m/>
    <m/>
    <x v="131"/>
    <x v="35"/>
    <s v="John Reynolds"/>
    <s v="14 December 1809"/>
    <m/>
    <m/>
  </r>
  <r>
    <x v="279"/>
    <b v="1"/>
    <m/>
    <x v="131"/>
    <x v="35"/>
    <s v="Robert Beekwith"/>
    <s v="3 January 1810"/>
    <m/>
    <m/>
  </r>
  <r>
    <x v="279"/>
    <m/>
    <m/>
    <x v="131"/>
    <x v="35"/>
    <s v="Francis Dixton"/>
    <s v="4 January 1810"/>
    <m/>
    <m/>
  </r>
  <r>
    <x v="279"/>
    <m/>
    <m/>
    <x v="131"/>
    <x v="35"/>
    <s v="Duncan Stuart"/>
    <s v="22 February 1810"/>
    <m/>
    <m/>
  </r>
  <r>
    <x v="279"/>
    <m/>
    <m/>
    <x v="131"/>
    <x v="35"/>
    <s v="William Chapman"/>
    <s v="26 April 1810"/>
    <m/>
    <m/>
  </r>
  <r>
    <x v="279"/>
    <b v="1"/>
    <m/>
    <x v="131"/>
    <x v="35"/>
    <s v="Henry Fairsax"/>
    <s v="21 June 1810"/>
    <s v="23 November 1809"/>
    <m/>
  </r>
  <r>
    <x v="279"/>
    <m/>
    <m/>
    <x v="131"/>
    <x v="35"/>
    <s v="Edward Coxon"/>
    <s v="28 June 1810"/>
    <m/>
    <m/>
  </r>
  <r>
    <x v="280"/>
    <m/>
    <m/>
    <x v="131"/>
    <x v="35"/>
    <s v="Richard B_Freer"/>
    <s v="21 August 1810"/>
    <m/>
    <m/>
  </r>
  <r>
    <x v="280"/>
    <m/>
    <m/>
    <x v="131"/>
    <x v="35"/>
    <s v="Jospeh Austin"/>
    <s v="22 August 1810"/>
    <m/>
    <m/>
  </r>
  <r>
    <x v="280"/>
    <m/>
    <m/>
    <x v="131"/>
    <x v="35"/>
    <s v="William Lister"/>
    <s v="23 August 1810"/>
    <m/>
    <m/>
  </r>
  <r>
    <x v="280"/>
    <m/>
    <m/>
    <x v="131"/>
    <x v="35"/>
    <s v="John Gardiner"/>
    <s v="30 August 1810"/>
    <m/>
    <m/>
  </r>
  <r>
    <x v="280"/>
    <b v="1"/>
    <m/>
    <x v="131"/>
    <x v="35"/>
    <s v="Charles Cuyler"/>
    <s v="26 October 1810"/>
    <m/>
    <m/>
  </r>
  <r>
    <x v="280"/>
    <m/>
    <m/>
    <x v="131"/>
    <x v="35"/>
    <s v="Henry Llewellyn"/>
    <s v="21 November 1810"/>
    <m/>
    <m/>
  </r>
  <r>
    <x v="280"/>
    <b v="1"/>
    <m/>
    <x v="131"/>
    <x v="35"/>
    <s v="John Hopewood"/>
    <s v="6 February 1811"/>
    <m/>
    <m/>
  </r>
  <r>
    <x v="280"/>
    <m/>
    <m/>
    <x v="131"/>
    <x v="35"/>
    <s v="Jonathna G_Forster"/>
    <s v="30 April 1811"/>
    <m/>
    <m/>
  </r>
  <r>
    <x v="280"/>
    <m/>
    <m/>
    <x v="131"/>
    <x v="35"/>
    <s v="Dugald Cameron"/>
    <s v="1 May 1811"/>
    <m/>
    <m/>
  </r>
  <r>
    <x v="280"/>
    <m/>
    <m/>
    <x v="131"/>
    <x v="35"/>
    <s v="John Kinchard"/>
    <s v="23 May 1811"/>
    <m/>
    <m/>
  </r>
  <r>
    <x v="280"/>
    <m/>
    <m/>
    <x v="131"/>
    <x v="35"/>
    <s v="Alexander M'Gregor"/>
    <s v="29 May 1811"/>
    <m/>
    <m/>
  </r>
  <r>
    <x v="280"/>
    <m/>
    <m/>
    <x v="131"/>
    <x v="35"/>
    <s v="F--Aldrich"/>
    <s v="23 July 1811"/>
    <m/>
    <m/>
  </r>
  <r>
    <x v="280"/>
    <m/>
    <m/>
    <x v="131"/>
    <x v="35"/>
    <s v="George Simmons"/>
    <s v="25 July 1811"/>
    <m/>
    <m/>
  </r>
  <r>
    <x v="280"/>
    <m/>
    <m/>
    <x v="131"/>
    <x v="35"/>
    <s v="John Stilwell"/>
    <s v="26 September 1811"/>
    <m/>
    <m/>
  </r>
  <r>
    <x v="280"/>
    <m/>
    <m/>
    <x v="131"/>
    <x v="35"/>
    <s v="Charles Peter Traille"/>
    <s v="10 October 1811"/>
    <m/>
    <m/>
  </r>
  <r>
    <x v="280"/>
    <m/>
    <m/>
    <x v="131"/>
    <x v="35"/>
    <s v="Daniel Forbes"/>
    <s v="28 February 1812"/>
    <m/>
    <m/>
  </r>
  <r>
    <x v="280"/>
    <b v="1"/>
    <m/>
    <x v="131"/>
    <x v="35"/>
    <s v="John Orrell"/>
    <s v="2 April 1812"/>
    <m/>
    <m/>
  </r>
  <r>
    <x v="280"/>
    <m/>
    <m/>
    <x v="131"/>
    <x v="35"/>
    <s v="Robert Cochran"/>
    <s v="8 May 1812"/>
    <m/>
    <m/>
  </r>
  <r>
    <x v="280"/>
    <m/>
    <m/>
    <x v="131"/>
    <x v="35"/>
    <s v="John Allen Ridgway"/>
    <s v="9 May 1812"/>
    <m/>
    <m/>
  </r>
  <r>
    <x v="280"/>
    <m/>
    <m/>
    <x v="131"/>
    <x v="35"/>
    <s v="John Fry"/>
    <s v="10 May 1812"/>
    <m/>
    <m/>
  </r>
  <r>
    <x v="280"/>
    <m/>
    <m/>
    <x v="131"/>
    <x v="35"/>
    <s v="Henry Scott"/>
    <s v="11 May 1812"/>
    <m/>
    <m/>
  </r>
  <r>
    <x v="280"/>
    <m/>
    <m/>
    <x v="131"/>
    <x v="35"/>
    <s v="James Penman Gairdner"/>
    <s v="12 May 1812"/>
    <m/>
    <m/>
  </r>
  <r>
    <x v="280"/>
    <m/>
    <m/>
    <x v="131"/>
    <x v="35"/>
    <s v="William Haggup"/>
    <s v="13 May 1812"/>
    <m/>
    <m/>
  </r>
  <r>
    <x v="280"/>
    <m/>
    <m/>
    <x v="131"/>
    <x v="35"/>
    <s v="Gentle Vickers"/>
    <s v="14 May 1812"/>
    <m/>
    <m/>
  </r>
  <r>
    <x v="280"/>
    <m/>
    <m/>
    <x v="131"/>
    <x v="35"/>
    <s v="Robert Fernyhough"/>
    <s v="11 June 1812"/>
    <m/>
    <m/>
  </r>
  <r>
    <x v="280"/>
    <m/>
    <m/>
    <x v="131"/>
    <x v="35"/>
    <s v="Sir, John Ribton ,Bt."/>
    <s v="25 June 1812"/>
    <m/>
    <m/>
  </r>
  <r>
    <x v="280"/>
    <m/>
    <m/>
    <x v="131"/>
    <x v="35"/>
    <s v="Lostus Francs Jones"/>
    <s v="1 October 1812"/>
    <m/>
    <m/>
  </r>
  <r>
    <x v="280"/>
    <m/>
    <m/>
    <x v="131"/>
    <x v="35"/>
    <s v="Thomas Taylor Worsley"/>
    <s v="2 October 1812"/>
    <m/>
    <m/>
  </r>
  <r>
    <x v="280"/>
    <m/>
    <m/>
    <x v="131"/>
    <x v="35"/>
    <s v="David Fensham"/>
    <s v="22 October 1812"/>
    <m/>
    <m/>
  </r>
  <r>
    <x v="280"/>
    <b v="1"/>
    <m/>
    <x v="131"/>
    <x v="36"/>
    <s v="John G-- Fitzmaurie"/>
    <s v="25 April 1811"/>
    <m/>
    <m/>
  </r>
  <r>
    <x v="280"/>
    <b v="1"/>
    <m/>
    <x v="131"/>
    <x v="36"/>
    <s v="Roderick  Mackenzie"/>
    <s v="30 April 1811"/>
    <m/>
    <m/>
  </r>
  <r>
    <x v="280"/>
    <b v="1"/>
    <m/>
    <x v="131"/>
    <x v="36"/>
    <s v="T--H-- Kirkley"/>
    <s v="1 May 1811"/>
    <m/>
    <m/>
  </r>
  <r>
    <x v="280"/>
    <b v="1"/>
    <m/>
    <x v="131"/>
    <x v="36"/>
    <s v="Edward Madden"/>
    <s v="2 May 1811"/>
    <m/>
    <m/>
  </r>
  <r>
    <x v="280"/>
    <b v="1"/>
    <m/>
    <x v="131"/>
    <x v="36"/>
    <s v="John William Backhouse"/>
    <s v="9 May 1811"/>
    <m/>
    <m/>
  </r>
  <r>
    <x v="280"/>
    <b v="1"/>
    <m/>
    <x v="131"/>
    <x v="36"/>
    <s v="George Drummond"/>
    <s v="30 May 1811"/>
    <m/>
    <m/>
  </r>
  <r>
    <x v="280"/>
    <b v="1"/>
    <m/>
    <x v="131"/>
    <x v="36"/>
    <s v="John Gosset"/>
    <s v="6 June 1811"/>
    <m/>
    <m/>
  </r>
  <r>
    <x v="280"/>
    <b v="1"/>
    <m/>
    <x v="131"/>
    <x v="36"/>
    <s v="John Mitchell"/>
    <s v="24 July 1811"/>
    <m/>
    <m/>
  </r>
  <r>
    <x v="280"/>
    <b v="1"/>
    <m/>
    <x v="131"/>
    <x v="36"/>
    <s v="Thomas Sarsield"/>
    <s v="25 July 1811"/>
    <m/>
    <m/>
  </r>
  <r>
    <x v="280"/>
    <b v="1"/>
    <m/>
    <x v="131"/>
    <x v="36"/>
    <s v="Thomas Hamilton"/>
    <s v="26 September 1811"/>
    <m/>
    <m/>
  </r>
  <r>
    <x v="280"/>
    <b v="1"/>
    <m/>
    <x v="131"/>
    <x v="36"/>
    <s v="Thomas Doyle"/>
    <s v="10 October 1811"/>
    <m/>
    <m/>
  </r>
  <r>
    <x v="280"/>
    <b v="1"/>
    <m/>
    <x v="131"/>
    <x v="36"/>
    <s v="Wm. John Geo. Farmer"/>
    <s v="31 October 1811"/>
    <m/>
    <m/>
  </r>
  <r>
    <x v="280"/>
    <b v="1"/>
    <m/>
    <x v="131"/>
    <x v="36"/>
    <s v="Elliott Dunckin Johnston"/>
    <s v="12 December 1811"/>
    <m/>
    <m/>
  </r>
  <r>
    <x v="280"/>
    <b v="1"/>
    <m/>
    <x v="131"/>
    <x v="36"/>
    <s v="Walter Firman"/>
    <s v="6 February 1812"/>
    <m/>
    <m/>
  </r>
  <r>
    <x v="281"/>
    <b v="1"/>
    <m/>
    <x v="131"/>
    <x v="36"/>
    <s v="James Barkeley"/>
    <s v="29 February 1813"/>
    <m/>
    <m/>
  </r>
  <r>
    <x v="281"/>
    <b v="1"/>
    <m/>
    <x v="131"/>
    <x v="36"/>
    <s v="Lord Charles Spencer"/>
    <s v="8 May 1812"/>
    <s v="26 December 1811"/>
    <m/>
  </r>
  <r>
    <x v="281"/>
    <b v="1"/>
    <m/>
    <x v="131"/>
    <x v="36"/>
    <s v="Lord Charles Lawson"/>
    <s v="9 May 1812"/>
    <m/>
    <m/>
  </r>
  <r>
    <x v="281"/>
    <b v="1"/>
    <m/>
    <x v="131"/>
    <x v="36"/>
    <s v="John Hill"/>
    <s v="10 May 1812"/>
    <m/>
    <m/>
  </r>
  <r>
    <x v="281"/>
    <b v="1"/>
    <m/>
    <x v="131"/>
    <x v="36"/>
    <s v="Frederick Mansell"/>
    <s v="11 May 1812"/>
    <m/>
    <m/>
  </r>
  <r>
    <x v="281"/>
    <b v="1"/>
    <m/>
    <x v="131"/>
    <x v="36"/>
    <s v="Vere Webb"/>
    <s v="12 May 1812"/>
    <m/>
    <m/>
  </r>
  <r>
    <x v="281"/>
    <b v="1"/>
    <m/>
    <x v="131"/>
    <x v="36"/>
    <s v="Alexander Campbell"/>
    <s v="13 May 1812"/>
    <m/>
    <m/>
  </r>
  <r>
    <x v="281"/>
    <b v="1"/>
    <m/>
    <x v="131"/>
    <x v="36"/>
    <s v="Donald Ferguson"/>
    <s v="14 May 1812"/>
    <m/>
    <m/>
  </r>
  <r>
    <x v="281"/>
    <b v="1"/>
    <m/>
    <x v="131"/>
    <x v="36"/>
    <s v="James Simmons"/>
    <s v="11 June 1812"/>
    <s v="16 April 1812"/>
    <m/>
  </r>
  <r>
    <x v="281"/>
    <m/>
    <m/>
    <x v="131"/>
    <x v="36"/>
    <s v="Gorfrey H-- Shenley"/>
    <s v="18 June 1812"/>
    <m/>
    <m/>
  </r>
  <r>
    <x v="281"/>
    <m/>
    <m/>
    <x v="131"/>
    <x v="36"/>
    <s v="Godfrey Lynam"/>
    <s v="25 June 1812"/>
    <m/>
    <m/>
  </r>
  <r>
    <x v="281"/>
    <m/>
    <m/>
    <x v="131"/>
    <x v="36"/>
    <s v="William Nesfield"/>
    <s v="26 June 1812"/>
    <m/>
    <m/>
  </r>
  <r>
    <x v="281"/>
    <m/>
    <m/>
    <x v="131"/>
    <x v="36"/>
    <s v="Samuel Curry"/>
    <s v="30 July 1812"/>
    <m/>
    <m/>
  </r>
  <r>
    <x v="281"/>
    <m/>
    <m/>
    <x v="131"/>
    <x v="36"/>
    <s v="W-- G-- Fitzgerald"/>
    <s v="1 October 1812"/>
    <m/>
    <m/>
  </r>
  <r>
    <x v="281"/>
    <m/>
    <m/>
    <x v="131"/>
    <x v="36"/>
    <s v="George Coney"/>
    <s v="2 October 1812"/>
    <m/>
    <m/>
  </r>
  <r>
    <x v="281"/>
    <m/>
    <m/>
    <x v="131"/>
    <x v="36"/>
    <s v="Dugald Macfarlane"/>
    <s v="22 October 1812"/>
    <m/>
    <m/>
  </r>
  <r>
    <x v="281"/>
    <m/>
    <m/>
    <x v="131"/>
    <x v="19"/>
    <s v="John Mackenzie"/>
    <s v="27 June 1805"/>
    <m/>
    <m/>
  </r>
  <r>
    <x v="281"/>
    <m/>
    <m/>
    <x v="131"/>
    <x v="19"/>
    <s v="Angus M'Donald"/>
    <s v="15 February 1810"/>
    <m/>
    <m/>
  </r>
  <r>
    <x v="281"/>
    <b v="1"/>
    <m/>
    <x v="131"/>
    <x v="8"/>
    <s v="William Eeles"/>
    <s v="2 November 1809"/>
    <s v="1st. Lt. 17 December 1807"/>
    <m/>
  </r>
  <r>
    <x v="281"/>
    <b v="1"/>
    <m/>
    <x v="131"/>
    <x v="8"/>
    <s v="William Robertson"/>
    <s v="16 May 1811"/>
    <s v="1st. Lt. 11 February 1808"/>
    <m/>
  </r>
  <r>
    <x v="281"/>
    <m/>
    <m/>
    <x v="131"/>
    <x v="8"/>
    <s v="Charles Eeles"/>
    <s v="30 May 1811"/>
    <s v="1st. Lt. 9 June 1808"/>
    <m/>
  </r>
  <r>
    <x v="281"/>
    <m/>
    <m/>
    <x v="131"/>
    <x v="40"/>
    <s v="Donald Ross"/>
    <s v="3 April 1806"/>
    <m/>
    <m/>
  </r>
  <r>
    <x v="281"/>
    <m/>
    <m/>
    <x v="131"/>
    <x v="40"/>
    <s v="William Surtees"/>
    <s v="8 June 1809"/>
    <m/>
    <m/>
  </r>
  <r>
    <x v="281"/>
    <m/>
    <m/>
    <x v="131"/>
    <x v="40"/>
    <s v="James Clark"/>
    <s v="1 March 1810"/>
    <m/>
    <m/>
  </r>
  <r>
    <x v="281"/>
    <m/>
    <m/>
    <x v="131"/>
    <x v="9"/>
    <s v="Joseph Burke"/>
    <s v="29 June 1809"/>
    <m/>
    <m/>
  </r>
  <r>
    <x v="281"/>
    <m/>
    <m/>
    <x v="131"/>
    <x v="9"/>
    <s v="Francis Scott"/>
    <s v="25 January 1810"/>
    <m/>
    <m/>
  </r>
  <r>
    <x v="281"/>
    <m/>
    <m/>
    <x v="131"/>
    <x v="9"/>
    <s v="Thomas H--- Ridgway"/>
    <s v="5 November 1812"/>
    <m/>
    <m/>
  </r>
  <r>
    <x v="281"/>
    <b v="1"/>
    <m/>
    <x v="131"/>
    <x v="10"/>
    <s v="Joseph Abbell"/>
    <s v="10 April 1806"/>
    <m/>
    <m/>
  </r>
  <r>
    <x v="281"/>
    <m/>
    <m/>
    <x v="131"/>
    <x v="10"/>
    <s v="C_H_Colton"/>
    <s v="14 July 1808"/>
    <m/>
    <m/>
  </r>
  <r>
    <x v="281"/>
    <m/>
    <m/>
    <x v="131"/>
    <x v="10"/>
    <s v="Philip O'Reilly"/>
    <s v="27 July 1809"/>
    <m/>
    <m/>
  </r>
  <r>
    <x v="281"/>
    <m/>
    <m/>
    <x v="131"/>
    <x v="10"/>
    <s v="James Robson"/>
    <s v="21 November 1811"/>
    <s v="22 February 1810"/>
    <m/>
  </r>
  <r>
    <x v="281"/>
    <m/>
    <m/>
    <x v="131"/>
    <x v="10"/>
    <s v="Robert H--- Hett"/>
    <s v="3 September 1812"/>
    <m/>
    <m/>
  </r>
  <r>
    <x v="281"/>
    <b v="1"/>
    <m/>
    <x v="131"/>
    <x v="10"/>
    <s v="Edmund Dolphin"/>
    <s v="5 November 1812"/>
    <m/>
    <m/>
  </r>
  <r>
    <x v="282"/>
    <m/>
    <m/>
    <x v="132"/>
    <x v="0"/>
    <s v="George Don"/>
    <s v="10 October 1805"/>
    <s v="Lt.Gen. 1 January 1805"/>
    <m/>
  </r>
  <r>
    <x v="282"/>
    <b v="1"/>
    <m/>
    <x v="132"/>
    <x v="23"/>
    <s v="Edward Scott"/>
    <s v="7 May 1807"/>
    <s v="Col. 25 July 1810"/>
    <m/>
  </r>
  <r>
    <x v="282"/>
    <b v="1"/>
    <m/>
    <x v="132"/>
    <x v="23"/>
    <s v="Henry Elliot"/>
    <s v="25 November 1808"/>
    <s v="1 January 1805"/>
    <m/>
  </r>
  <r>
    <x v="282"/>
    <b v="1"/>
    <m/>
    <x v="132"/>
    <x v="16"/>
    <s v="Benjamin K--- Lavincourt"/>
    <s v="4 February 1808"/>
    <m/>
    <m/>
  </r>
  <r>
    <x v="282"/>
    <b v="1"/>
    <m/>
    <x v="132"/>
    <x v="16"/>
    <s v="John Murray"/>
    <s v="22 September 1808"/>
    <s v="Col. 25 July 1810"/>
    <m/>
  </r>
  <r>
    <x v="282"/>
    <m/>
    <m/>
    <x v="132"/>
    <x v="16"/>
    <s v="Michael White Lee"/>
    <s v="12 January 1809"/>
    <s v="Lt. Col. 4 June 1811"/>
    <m/>
  </r>
  <r>
    <x v="282"/>
    <m/>
    <m/>
    <x v="132"/>
    <x v="16"/>
    <s v="Hugh Hamilton"/>
    <s v="20 September 1810"/>
    <m/>
    <m/>
  </r>
  <r>
    <x v="282"/>
    <b v="1"/>
    <m/>
    <x v="132"/>
    <x v="5"/>
    <s v="Henry B-- B-- Adams"/>
    <s v="30 August 1800"/>
    <s v="Major 1 January 1812"/>
    <m/>
  </r>
  <r>
    <x v="282"/>
    <m/>
    <m/>
    <x v="132"/>
    <x v="5"/>
    <s v="George Cooke"/>
    <s v="6 July 1804"/>
    <m/>
    <m/>
  </r>
  <r>
    <x v="282"/>
    <b v="1"/>
    <m/>
    <x v="132"/>
    <x v="5"/>
    <s v="Colley L-- L-- Foster"/>
    <s v="5 August 1804"/>
    <m/>
    <m/>
  </r>
  <r>
    <x v="282"/>
    <m/>
    <m/>
    <x v="132"/>
    <x v="5"/>
    <s v="Donald M'Gregor"/>
    <s v="8 October 1805"/>
    <m/>
    <m/>
  </r>
  <r>
    <x v="282"/>
    <m/>
    <m/>
    <x v="132"/>
    <x v="5"/>
    <s v="James Dunbar Toovey"/>
    <s v="9 October 1805"/>
    <m/>
    <m/>
  </r>
  <r>
    <x v="282"/>
    <m/>
    <m/>
    <x v="132"/>
    <x v="5"/>
    <s v="Anthony Hellerman"/>
    <s v="22 October 1805"/>
    <m/>
    <m/>
  </r>
  <r>
    <x v="282"/>
    <m/>
    <m/>
    <x v="132"/>
    <x v="5"/>
    <s v="Philip Berger"/>
    <s v="23 October 1805"/>
    <m/>
    <m/>
  </r>
  <r>
    <x v="282"/>
    <m/>
    <m/>
    <x v="132"/>
    <x v="5"/>
    <s v="John Franklin"/>
    <s v="18 September 1808"/>
    <m/>
    <m/>
  </r>
  <r>
    <x v="282"/>
    <m/>
    <m/>
    <x v="132"/>
    <x v="5"/>
    <s v="Charles Pratt"/>
    <s v="28 September 1809"/>
    <m/>
    <m/>
  </r>
  <r>
    <x v="282"/>
    <m/>
    <m/>
    <x v="132"/>
    <x v="5"/>
    <s v="John Sharman"/>
    <s v="1 August 1810"/>
    <m/>
    <m/>
  </r>
  <r>
    <x v="282"/>
    <m/>
    <m/>
    <x v="132"/>
    <x v="5"/>
    <s v="Cha. Lionel Fitz Gerald"/>
    <s v="2 August 1810"/>
    <s v="23 August 1806"/>
    <m/>
  </r>
  <r>
    <x v="282"/>
    <m/>
    <m/>
    <x v="132"/>
    <x v="5"/>
    <s v="Henry Leathy"/>
    <s v="18 October 1810"/>
    <m/>
    <m/>
  </r>
  <r>
    <x v="282"/>
    <m/>
    <m/>
    <x v="132"/>
    <x v="5"/>
    <s v="William Le Hardy"/>
    <s v="13 June 1811"/>
    <m/>
    <m/>
  </r>
  <r>
    <x v="282"/>
    <m/>
    <m/>
    <x v="132"/>
    <x v="5"/>
    <s v="Francis Hawker"/>
    <s v="22 August 1811"/>
    <s v="25 July 1804"/>
    <m/>
  </r>
  <r>
    <x v="282"/>
    <b v="1"/>
    <m/>
    <x v="132"/>
    <x v="5"/>
    <s v="Thomas Lambe"/>
    <s v="3 October 1811"/>
    <m/>
    <m/>
  </r>
  <r>
    <x v="282"/>
    <m/>
    <m/>
    <x v="132"/>
    <x v="5"/>
    <s v="John Joseph Seelinger"/>
    <s v="26 December 1811"/>
    <s v="16 November 1803"/>
    <m/>
  </r>
  <r>
    <x v="282"/>
    <b v="1"/>
    <m/>
    <x v="132"/>
    <x v="13"/>
    <s v="Joseph Le Gay"/>
    <s v="25 July 1806"/>
    <m/>
    <m/>
  </r>
  <r>
    <x v="282"/>
    <m/>
    <m/>
    <x v="132"/>
    <x v="13"/>
    <s v="John Cudberton"/>
    <s v="8 October 1806"/>
    <m/>
    <m/>
  </r>
  <r>
    <x v="282"/>
    <m/>
    <m/>
    <x v="132"/>
    <x v="13"/>
    <s v="John Gordon"/>
    <s v="9 October 1806"/>
    <m/>
    <m/>
  </r>
  <r>
    <x v="282"/>
    <m/>
    <m/>
    <x v="132"/>
    <x v="13"/>
    <s v="John William Campbell"/>
    <s v="25 October 1806"/>
    <m/>
    <m/>
  </r>
  <r>
    <x v="282"/>
    <b v="1"/>
    <m/>
    <x v="132"/>
    <x v="13"/>
    <s v="Richard Graham"/>
    <s v="12 May 1807"/>
    <m/>
    <m/>
  </r>
  <r>
    <x v="282"/>
    <m/>
    <m/>
    <x v="132"/>
    <x v="13"/>
    <s v="Hugh Smith Spear"/>
    <s v="25 August 1807"/>
    <m/>
    <m/>
  </r>
  <r>
    <x v="282"/>
    <b v="1"/>
    <m/>
    <x v="132"/>
    <x v="13"/>
    <s v="John Farmer Gell"/>
    <s v="27 August 1807"/>
    <m/>
    <m/>
  </r>
  <r>
    <x v="282"/>
    <m/>
    <m/>
    <x v="132"/>
    <x v="13"/>
    <s v="John Snow"/>
    <s v="12 November 1807"/>
    <s v="25 September 1807"/>
    <m/>
  </r>
  <r>
    <x v="282"/>
    <b v="1"/>
    <m/>
    <x v="132"/>
    <x v="13"/>
    <s v="Henry Rogers"/>
    <s v="26 November 1807"/>
    <m/>
    <m/>
  </r>
  <r>
    <x v="282"/>
    <b v="1"/>
    <m/>
    <x v="132"/>
    <x v="13"/>
    <s v="Joseph Archer"/>
    <s v="11 July 1808"/>
    <m/>
    <m/>
  </r>
  <r>
    <x v="282"/>
    <m/>
    <m/>
    <x v="132"/>
    <x v="13"/>
    <s v="William Carringhton"/>
    <s v="12 July 1808"/>
    <m/>
    <m/>
  </r>
  <r>
    <x v="282"/>
    <m/>
    <m/>
    <x v="132"/>
    <x v="13"/>
    <s v="Charles Whittby"/>
    <s v="18 August 1808"/>
    <s v="20 April 1803"/>
    <m/>
  </r>
  <r>
    <x v="282"/>
    <m/>
    <m/>
    <x v="132"/>
    <x v="13"/>
    <s v="Eyre Lynch"/>
    <s v="20 September 1808"/>
    <m/>
    <m/>
  </r>
  <r>
    <x v="282"/>
    <m/>
    <m/>
    <x v="132"/>
    <x v="13"/>
    <s v="Godsrey henry James"/>
    <s v="20 September 1808"/>
    <m/>
    <m/>
  </r>
  <r>
    <x v="282"/>
    <b v="1"/>
    <m/>
    <x v="132"/>
    <x v="13"/>
    <s v="John Pooler"/>
    <s v="21 September 1808"/>
    <m/>
    <m/>
  </r>
  <r>
    <x v="282"/>
    <m/>
    <m/>
    <x v="132"/>
    <x v="13"/>
    <s v="George Forman"/>
    <s v="22 September 1808"/>
    <m/>
    <m/>
  </r>
  <r>
    <x v="282"/>
    <m/>
    <m/>
    <x v="132"/>
    <x v="13"/>
    <s v="Henry Richards"/>
    <s v="23 September 1808"/>
    <s v="Adjutant"/>
    <m/>
  </r>
  <r>
    <x v="282"/>
    <m/>
    <m/>
    <x v="132"/>
    <x v="13"/>
    <s v="Alexander Stewart"/>
    <s v="16 December 1808"/>
    <s v="Adjutant"/>
    <m/>
  </r>
  <r>
    <x v="282"/>
    <m/>
    <m/>
    <x v="132"/>
    <x v="13"/>
    <s v="Rawlins Hartman"/>
    <s v="17 December 1808"/>
    <m/>
    <m/>
  </r>
  <r>
    <x v="282"/>
    <m/>
    <m/>
    <x v="132"/>
    <x v="13"/>
    <s v="John Wadams"/>
    <s v="15 February 1810"/>
    <s v="26 November 1807"/>
    <m/>
  </r>
  <r>
    <x v="283"/>
    <m/>
    <m/>
    <x v="132"/>
    <x v="13"/>
    <s v="John Dan. De Carteret"/>
    <s v="8 March 1810"/>
    <s v="21 January 1804"/>
    <m/>
  </r>
  <r>
    <x v="283"/>
    <m/>
    <m/>
    <x v="132"/>
    <x v="13"/>
    <s v="John Rose"/>
    <s v="1 August 1810"/>
    <m/>
    <m/>
  </r>
  <r>
    <x v="283"/>
    <m/>
    <m/>
    <x v="132"/>
    <x v="13"/>
    <s v="George Thomas Colomb"/>
    <s v="18 October 1810"/>
    <m/>
    <m/>
  </r>
  <r>
    <x v="283"/>
    <m/>
    <m/>
    <x v="132"/>
    <x v="13"/>
    <s v="John Richard Joyes"/>
    <s v="15 November 1810"/>
    <m/>
    <m/>
  </r>
  <r>
    <x v="283"/>
    <m/>
    <m/>
    <x v="132"/>
    <x v="13"/>
    <s v="Thomas Taylor"/>
    <s v="10 July 1811"/>
    <m/>
    <m/>
  </r>
  <r>
    <x v="283"/>
    <m/>
    <m/>
    <x v="132"/>
    <x v="13"/>
    <s v="Charles Shawe"/>
    <s v="11 July 1811"/>
    <m/>
    <m/>
  </r>
  <r>
    <x v="283"/>
    <m/>
    <m/>
    <x v="132"/>
    <x v="13"/>
    <s v="Arthur White Ford"/>
    <s v="3 October 1811"/>
    <m/>
    <m/>
  </r>
  <r>
    <x v="283"/>
    <m/>
    <m/>
    <x v="132"/>
    <x v="13"/>
    <s v="Luke Stock"/>
    <s v="9 April 1812"/>
    <m/>
    <m/>
  </r>
  <r>
    <x v="283"/>
    <m/>
    <m/>
    <x v="132"/>
    <x v="13"/>
    <s v="James Pratt"/>
    <s v="14 May 1812"/>
    <m/>
    <m/>
  </r>
  <r>
    <x v="283"/>
    <m/>
    <m/>
    <x v="132"/>
    <x v="13"/>
    <s v="Thomas Andersobn"/>
    <s v="25 June 1812"/>
    <m/>
    <m/>
  </r>
  <r>
    <x v="283"/>
    <m/>
    <m/>
    <x v="132"/>
    <x v="13"/>
    <s v="Charles Dutton"/>
    <s v="15 October 1812"/>
    <m/>
    <m/>
  </r>
  <r>
    <x v="283"/>
    <b v="1"/>
    <m/>
    <x v="132"/>
    <x v="29"/>
    <s v="Thomas Eagan"/>
    <s v="4 October 1810"/>
    <m/>
    <m/>
  </r>
  <r>
    <x v="283"/>
    <b v="1"/>
    <m/>
    <x v="132"/>
    <x v="29"/>
    <s v="John Cusine"/>
    <s v="6 December 1810"/>
    <s v="22 March 1810"/>
    <m/>
  </r>
  <r>
    <x v="283"/>
    <b v="1"/>
    <m/>
    <x v="132"/>
    <x v="29"/>
    <s v="E.Malb. Fitz Gerald"/>
    <s v="10 July 1811"/>
    <s v="20 June 1811"/>
    <m/>
  </r>
  <r>
    <x v="283"/>
    <b v="1"/>
    <m/>
    <x v="132"/>
    <x v="29"/>
    <s v="Maurice O'Halloran"/>
    <s v="25 July 1811"/>
    <m/>
    <m/>
  </r>
  <r>
    <x v="283"/>
    <b v="1"/>
    <m/>
    <x v="132"/>
    <x v="29"/>
    <s v="Charles Bacon"/>
    <s v="21 November 1811"/>
    <m/>
    <m/>
  </r>
  <r>
    <x v="283"/>
    <b v="1"/>
    <m/>
    <x v="132"/>
    <x v="29"/>
    <s v="Humphrey Nixon"/>
    <s v="5 December 1811"/>
    <s v="13 June 1811"/>
    <m/>
  </r>
  <r>
    <x v="283"/>
    <b v="1"/>
    <m/>
    <x v="132"/>
    <x v="29"/>
    <s v="Geroge Wood"/>
    <s v="28 February 1812"/>
    <m/>
    <m/>
  </r>
  <r>
    <x v="283"/>
    <m/>
    <m/>
    <x v="132"/>
    <x v="29"/>
    <s v="Daniel Fergusson"/>
    <s v="9 April 1812"/>
    <m/>
    <m/>
  </r>
  <r>
    <x v="283"/>
    <m/>
    <m/>
    <x v="132"/>
    <x v="29"/>
    <s v="James O'Connor"/>
    <s v="14 May 1812"/>
    <m/>
    <m/>
  </r>
  <r>
    <x v="283"/>
    <m/>
    <m/>
    <x v="132"/>
    <x v="29"/>
    <s v="Thomas Gissord"/>
    <s v="9 July 1812"/>
    <m/>
    <m/>
  </r>
  <r>
    <x v="283"/>
    <b v="1"/>
    <m/>
    <x v="132"/>
    <x v="29"/>
    <s v="Colin Campbell"/>
    <s v="23 July 1812"/>
    <m/>
    <m/>
  </r>
  <r>
    <x v="283"/>
    <b v="1"/>
    <m/>
    <x v="132"/>
    <x v="29"/>
    <s v="Joseph Crips"/>
    <s v="15 October 1812"/>
    <m/>
    <m/>
  </r>
  <r>
    <x v="283"/>
    <m/>
    <m/>
    <x v="132"/>
    <x v="19"/>
    <s v="Alexander Anderson"/>
    <s v="29 November 1799"/>
    <m/>
    <m/>
  </r>
  <r>
    <x v="283"/>
    <m/>
    <m/>
    <x v="132"/>
    <x v="19"/>
    <s v="Philip Jean"/>
    <s v="1 October 1812"/>
    <m/>
    <m/>
  </r>
  <r>
    <x v="283"/>
    <m/>
    <m/>
    <x v="132"/>
    <x v="8"/>
    <s v="Henry Richards"/>
    <s v="28 November 1811"/>
    <s v="Lieut. 23 September 1808"/>
    <m/>
  </r>
  <r>
    <x v="283"/>
    <m/>
    <m/>
    <x v="132"/>
    <x v="8"/>
    <s v="Alexander Stewart"/>
    <s v="10 September 1812"/>
    <s v="Lieut. 16 December 1808"/>
    <m/>
  </r>
  <r>
    <x v="283"/>
    <b v="1"/>
    <m/>
    <x v="132"/>
    <x v="40"/>
    <s v="Joseph Smith"/>
    <s v="29 December 1808"/>
    <m/>
    <m/>
  </r>
  <r>
    <x v="283"/>
    <m/>
    <m/>
    <x v="132"/>
    <x v="40"/>
    <s v="Joseph Ralph"/>
    <s v="24 October 1811"/>
    <m/>
    <m/>
  </r>
  <r>
    <x v="283"/>
    <m/>
    <m/>
    <x v="132"/>
    <x v="9"/>
    <s v="Fred. Albert Loinsworth"/>
    <s v="8 June 1809"/>
    <m/>
    <m/>
  </r>
  <r>
    <x v="283"/>
    <m/>
    <m/>
    <x v="132"/>
    <x v="9"/>
    <s v="David Linn"/>
    <s v="4 July 1811"/>
    <m/>
    <m/>
  </r>
  <r>
    <x v="283"/>
    <b v="1"/>
    <m/>
    <x v="132"/>
    <x v="10"/>
    <s v="Hen. William Markham"/>
    <s v="3 December 1807"/>
    <m/>
    <m/>
  </r>
  <r>
    <x v="284"/>
    <m/>
    <m/>
    <x v="133"/>
    <x v="0"/>
    <s v="Thomas Grosvenor"/>
    <s v="25 February 1807"/>
    <s v="L. Gen. 25 April 1808"/>
    <m/>
  </r>
  <r>
    <x v="284"/>
    <m/>
    <m/>
    <x v="133"/>
    <x v="23"/>
    <s v="Lewis Lindenthal"/>
    <s v="26 December 1798"/>
    <s v="M. Gen. 25 July 1810"/>
    <m/>
  </r>
  <r>
    <x v="284"/>
    <m/>
    <m/>
    <x v="133"/>
    <x v="23"/>
    <s v="James Lyon"/>
    <s v="13 May 1802"/>
    <s v="Col. 4 June 1811"/>
    <m/>
  </r>
  <r>
    <x v="284"/>
    <b v="1"/>
    <m/>
    <x v="133"/>
    <x v="16"/>
    <s v="A-- W-- Young"/>
    <s v="17 December 1807"/>
    <m/>
    <m/>
  </r>
  <r>
    <x v="284"/>
    <m/>
    <m/>
    <x v="133"/>
    <x v="16"/>
    <s v="William M'Carthy"/>
    <s v="2 February 1809"/>
    <m/>
    <m/>
  </r>
  <r>
    <x v="284"/>
    <b v="1"/>
    <m/>
    <x v="133"/>
    <x v="5"/>
    <s v="Matthew Sutton"/>
    <s v="17 September 1802"/>
    <m/>
    <m/>
  </r>
  <r>
    <x v="284"/>
    <m/>
    <m/>
    <x v="133"/>
    <x v="5"/>
    <s v="John Howard"/>
    <s v="30 October 1802"/>
    <m/>
    <m/>
  </r>
  <r>
    <x v="284"/>
    <m/>
    <m/>
    <x v="133"/>
    <x v="5"/>
    <s v="James Nash"/>
    <s v="4 June 1807"/>
    <m/>
    <m/>
  </r>
  <r>
    <x v="284"/>
    <m/>
    <m/>
    <x v="133"/>
    <x v="5"/>
    <s v="Peter Warburton"/>
    <s v="8 October 1807"/>
    <m/>
    <m/>
  </r>
  <r>
    <x v="284"/>
    <m/>
    <m/>
    <x v="133"/>
    <x v="5"/>
    <s v="Lewis Rumann"/>
    <s v="31 December 1807"/>
    <s v="18 September 1806"/>
    <m/>
  </r>
  <r>
    <x v="284"/>
    <b v="1"/>
    <m/>
    <x v="133"/>
    <x v="5"/>
    <s v="Alex. Thistlewayte"/>
    <s v="7 July 1808"/>
    <s v="30 April 1807"/>
    <m/>
  </r>
  <r>
    <x v="284"/>
    <m/>
    <m/>
    <x v="133"/>
    <x v="5"/>
    <s v="Alex. Zwickey"/>
    <s v="2 February 1809"/>
    <m/>
    <m/>
  </r>
  <r>
    <x v="284"/>
    <b v="1"/>
    <m/>
    <x v="133"/>
    <x v="5"/>
    <s v="D-- P-- N-- Michel."/>
    <s v="28 September 1809"/>
    <m/>
    <m/>
  </r>
  <r>
    <x v="284"/>
    <m/>
    <m/>
    <x v="133"/>
    <x v="5"/>
    <s v="Ernest Olserman"/>
    <s v="13 December 1810"/>
    <m/>
    <m/>
  </r>
  <r>
    <x v="284"/>
    <b v="1"/>
    <m/>
    <x v="133"/>
    <x v="5"/>
    <s v="Albert Zehender"/>
    <s v="26 September 1811"/>
    <m/>
    <m/>
  </r>
  <r>
    <x v="284"/>
    <m/>
    <m/>
    <x v="133"/>
    <x v="5"/>
    <s v="Thomas G-- Coppinger"/>
    <s v="24 September 1812"/>
    <m/>
    <m/>
  </r>
  <r>
    <x v="284"/>
    <b v="1"/>
    <m/>
    <x v="133"/>
    <x v="13"/>
    <s v="Maurice de Courcy"/>
    <s v="13 June 1805"/>
    <s v="Adjutant"/>
    <m/>
  </r>
  <r>
    <x v="284"/>
    <b v="1"/>
    <m/>
    <x v="133"/>
    <x v="13"/>
    <s v="Francis de Guilhermy"/>
    <s v="1 August 1811"/>
    <m/>
    <m/>
  </r>
  <r>
    <x v="284"/>
    <b v="1"/>
    <m/>
    <x v="133"/>
    <x v="13"/>
    <s v="Hypolite Michel"/>
    <s v="3 June 1807"/>
    <m/>
    <m/>
  </r>
  <r>
    <x v="284"/>
    <m/>
    <m/>
    <x v="133"/>
    <x v="13"/>
    <s v="A-- Hypolite de Froger"/>
    <s v="4 June 1807"/>
    <m/>
    <m/>
  </r>
  <r>
    <x v="284"/>
    <m/>
    <m/>
    <x v="133"/>
    <x v="13"/>
    <s v="P-- W-- Burke"/>
    <s v="25 December 1807"/>
    <m/>
    <m/>
  </r>
  <r>
    <x v="284"/>
    <m/>
    <m/>
    <x v="133"/>
    <x v="13"/>
    <s v="George Shaw"/>
    <s v="20 April 1808"/>
    <m/>
    <m/>
  </r>
  <r>
    <x v="284"/>
    <m/>
    <m/>
    <x v="133"/>
    <x v="13"/>
    <s v="Evans Kettlewell"/>
    <s v="21 April 1808"/>
    <m/>
    <m/>
  </r>
  <r>
    <x v="284"/>
    <m/>
    <m/>
    <x v="133"/>
    <x v="13"/>
    <s v="G-- Shipley"/>
    <s v="11 May 1809"/>
    <m/>
    <m/>
  </r>
  <r>
    <x v="284"/>
    <b v="1"/>
    <m/>
    <x v="133"/>
    <x v="13"/>
    <s v="Thomas Llyod"/>
    <s v="27 September 1809"/>
    <m/>
    <m/>
  </r>
  <r>
    <x v="284"/>
    <m/>
    <m/>
    <x v="133"/>
    <x v="13"/>
    <s v="Geroge Digby Daunt"/>
    <s v="28 September 1809"/>
    <m/>
    <m/>
  </r>
  <r>
    <x v="284"/>
    <m/>
    <m/>
    <x v="133"/>
    <x v="13"/>
    <s v="Edward Briscoe"/>
    <s v="23 November 1809"/>
    <m/>
    <m/>
  </r>
  <r>
    <x v="284"/>
    <m/>
    <m/>
    <x v="133"/>
    <x v="13"/>
    <s v="Robert M'Ilree"/>
    <s v="28 February 1811"/>
    <m/>
    <m/>
  </r>
  <r>
    <x v="284"/>
    <m/>
    <m/>
    <x v="133"/>
    <x v="13"/>
    <s v="Alexander Walker"/>
    <s v="26 September 1811"/>
    <m/>
    <m/>
  </r>
  <r>
    <x v="284"/>
    <b v="1"/>
    <m/>
    <x v="133"/>
    <x v="29"/>
    <s v="John Downing"/>
    <s v="20 July 1809"/>
    <m/>
    <m/>
  </r>
  <r>
    <x v="284"/>
    <b v="1"/>
    <m/>
    <x v="133"/>
    <x v="29"/>
    <s v="John Power"/>
    <s v="27 September 1809"/>
    <m/>
    <m/>
  </r>
  <r>
    <x v="284"/>
    <b v="1"/>
    <m/>
    <x v="133"/>
    <x v="29"/>
    <s v="James Moore"/>
    <s v="3 May 1810"/>
    <m/>
    <m/>
  </r>
  <r>
    <x v="284"/>
    <b v="1"/>
    <m/>
    <x v="133"/>
    <x v="29"/>
    <s v="John Dickson"/>
    <s v="28 February 1811"/>
    <m/>
    <m/>
  </r>
  <r>
    <x v="284"/>
    <b v="1"/>
    <m/>
    <x v="133"/>
    <x v="29"/>
    <s v="James Grant"/>
    <s v="30 May 1811"/>
    <m/>
    <m/>
  </r>
  <r>
    <x v="284"/>
    <m/>
    <m/>
    <x v="133"/>
    <x v="29"/>
    <s v="Charles O'Beirne"/>
    <s v="8 August 1811"/>
    <m/>
    <m/>
  </r>
  <r>
    <x v="284"/>
    <b v="1"/>
    <m/>
    <x v="133"/>
    <x v="29"/>
    <s v="James M'Grath"/>
    <s v="26 September 1811"/>
    <m/>
    <m/>
  </r>
  <r>
    <x v="284"/>
    <m/>
    <m/>
    <x v="133"/>
    <x v="29"/>
    <s v="John Urmson"/>
    <s v="19 December 1811"/>
    <m/>
    <m/>
  </r>
  <r>
    <x v="284"/>
    <m/>
    <m/>
    <x v="133"/>
    <x v="29"/>
    <s v="Edward Pratt"/>
    <s v="3 December 1812"/>
    <m/>
    <m/>
  </r>
  <r>
    <x v="284"/>
    <m/>
    <m/>
    <x v="133"/>
    <x v="19"/>
    <s v="William Shaw"/>
    <s v="9 January 1800"/>
    <m/>
    <m/>
  </r>
  <r>
    <x v="284"/>
    <b v="1"/>
    <m/>
    <x v="133"/>
    <x v="8"/>
    <s v="Maurice de Courcy"/>
    <s v="9 August 1810"/>
    <s v="Lieut. 13 June 1805"/>
    <m/>
  </r>
  <r>
    <x v="284"/>
    <m/>
    <m/>
    <x v="133"/>
    <x v="40"/>
    <s v="Nicholas Belair"/>
    <s v="26 December 1798"/>
    <m/>
    <m/>
  </r>
  <r>
    <x v="284"/>
    <m/>
    <m/>
    <x v="133"/>
    <x v="9"/>
    <s v="N-- Drumgold"/>
    <s v="26 July 1810"/>
    <s v="5 October 1809"/>
    <m/>
  </r>
  <r>
    <x v="284"/>
    <m/>
    <m/>
    <x v="133"/>
    <x v="10"/>
    <s v="Samuel Holmes"/>
    <s v="19 April 1810"/>
    <m/>
    <m/>
  </r>
  <r>
    <x v="285"/>
    <m/>
    <m/>
    <x v="134"/>
    <x v="0"/>
    <s v="*John Burke"/>
    <s v="22 May 1804"/>
    <m/>
    <m/>
  </r>
  <r>
    <x v="285"/>
    <m/>
    <m/>
    <x v="134"/>
    <x v="23"/>
    <s v="William Doughlas"/>
    <s v="22 May 1804"/>
    <m/>
    <m/>
  </r>
  <r>
    <x v="285"/>
    <m/>
    <m/>
    <x v="134"/>
    <x v="16"/>
    <s v="Arthur Lloyd"/>
    <s v="22 May 1804"/>
    <s v="Lt. Col. 4 June 1811"/>
    <m/>
  </r>
  <r>
    <x v="285"/>
    <m/>
    <m/>
    <x v="134"/>
    <x v="16"/>
    <s v="John Nicholls"/>
    <s v="7 May 1804"/>
    <m/>
    <m/>
  </r>
  <r>
    <x v="285"/>
    <m/>
    <m/>
    <x v="134"/>
    <x v="5"/>
    <s v="Thomas Hare"/>
    <s v="22 May 1804"/>
    <m/>
    <m/>
  </r>
  <r>
    <x v="285"/>
    <m/>
    <m/>
    <x v="134"/>
    <x v="5"/>
    <s v="Henry Croasdaile"/>
    <s v="22 May 1804"/>
    <m/>
    <m/>
  </r>
  <r>
    <x v="285"/>
    <m/>
    <m/>
    <x v="134"/>
    <x v="5"/>
    <s v="James F - Sulton"/>
    <s v="22 May 1804"/>
    <m/>
    <m/>
  </r>
  <r>
    <x v="285"/>
    <m/>
    <m/>
    <x v="134"/>
    <x v="5"/>
    <s v="William Milne"/>
    <s v="22 May 1804"/>
    <m/>
    <m/>
  </r>
  <r>
    <x v="285"/>
    <m/>
    <m/>
    <x v="134"/>
    <x v="5"/>
    <s v="John Dean"/>
    <s v="26 March 1807"/>
    <m/>
    <m/>
  </r>
  <r>
    <x v="285"/>
    <m/>
    <m/>
    <x v="134"/>
    <x v="5"/>
    <s v="Philip Delisle"/>
    <s v="22 June 1809"/>
    <m/>
    <m/>
  </r>
  <r>
    <x v="285"/>
    <b v="1"/>
    <m/>
    <x v="134"/>
    <x v="5"/>
    <s v="John Malone"/>
    <s v="19 April 1810"/>
    <s v="8 December 1804"/>
    <m/>
  </r>
  <r>
    <x v="285"/>
    <m/>
    <m/>
    <x v="134"/>
    <x v="5"/>
    <s v="Alexander Alexander"/>
    <s v="20 September 1810"/>
    <s v="11 June 1804"/>
    <m/>
  </r>
  <r>
    <x v="285"/>
    <m/>
    <m/>
    <x v="134"/>
    <x v="5"/>
    <s v="Thomas Laycock"/>
    <s v="19 September 1811"/>
    <m/>
    <m/>
  </r>
  <r>
    <x v="285"/>
    <m/>
    <m/>
    <x v="134"/>
    <x v="5"/>
    <s v="Gillias M'Pherson"/>
    <s v="7 May 1812"/>
    <m/>
    <m/>
  </r>
  <r>
    <x v="285"/>
    <m/>
    <m/>
    <x v="134"/>
    <x v="5"/>
    <s v="St. John Wells Lucas"/>
    <s v="17 September 1812"/>
    <m/>
    <m/>
  </r>
  <r>
    <x v="285"/>
    <m/>
    <m/>
    <x v="134"/>
    <x v="13"/>
    <s v="Nicolas Wrixon"/>
    <s v="22 May 1804"/>
    <m/>
    <m/>
  </r>
  <r>
    <x v="285"/>
    <m/>
    <m/>
    <x v="134"/>
    <x v="13"/>
    <s v="Macnamara Morgan"/>
    <s v="22 May 1804"/>
    <m/>
    <m/>
  </r>
  <r>
    <x v="285"/>
    <b v="1"/>
    <m/>
    <x v="134"/>
    <x v="13"/>
    <s v="Patrick Brenan"/>
    <s v="22 May 1804"/>
    <m/>
    <m/>
  </r>
  <r>
    <x v="285"/>
    <m/>
    <m/>
    <x v="134"/>
    <x v="13"/>
    <s v="Mathew Hare"/>
    <s v="22 May 1804"/>
    <m/>
    <m/>
  </r>
  <r>
    <x v="285"/>
    <m/>
    <m/>
    <x v="134"/>
    <x v="13"/>
    <s v="Nicholas D'Arcey"/>
    <s v="22 May 1804"/>
    <m/>
    <m/>
  </r>
  <r>
    <x v="285"/>
    <m/>
    <m/>
    <x v="134"/>
    <x v="13"/>
    <s v="Josiah Crampton"/>
    <s v="22 May 1804"/>
    <m/>
    <m/>
  </r>
  <r>
    <x v="285"/>
    <m/>
    <m/>
    <x v="134"/>
    <x v="13"/>
    <s v="Walter Butler"/>
    <s v="27 January 1807"/>
    <m/>
    <m/>
  </r>
  <r>
    <x v="285"/>
    <m/>
    <m/>
    <x v="134"/>
    <x v="13"/>
    <s v="John kelly"/>
    <s v="28 January 1807"/>
    <m/>
    <m/>
  </r>
  <r>
    <x v="285"/>
    <m/>
    <m/>
    <x v="134"/>
    <x v="13"/>
    <s v="Luke Burke"/>
    <s v="5 March 1807"/>
    <m/>
    <m/>
  </r>
  <r>
    <x v="285"/>
    <b v="1"/>
    <m/>
    <x v="134"/>
    <x v="13"/>
    <s v="Richard Gibbons"/>
    <s v="17 September 18077"/>
    <m/>
    <m/>
  </r>
  <r>
    <x v="285"/>
    <m/>
    <m/>
    <x v="134"/>
    <x v="13"/>
    <s v="Joseph Killikelly"/>
    <s v="27 July 1809"/>
    <m/>
    <m/>
  </r>
  <r>
    <x v="285"/>
    <m/>
    <m/>
    <x v="134"/>
    <x v="13"/>
    <s v="W-- F-- Holt"/>
    <s v="29 August 1811"/>
    <s v="13 August 1807"/>
    <m/>
  </r>
  <r>
    <x v="285"/>
    <m/>
    <m/>
    <x v="134"/>
    <x v="13"/>
    <s v="John Flinter"/>
    <s v="16 July 1812"/>
    <m/>
    <m/>
  </r>
  <r>
    <x v="285"/>
    <m/>
    <m/>
    <x v="134"/>
    <x v="13"/>
    <s v="Richard Ellis"/>
    <s v="17 July 1812"/>
    <s v="Adjutant"/>
    <m/>
  </r>
  <r>
    <x v="285"/>
    <b v="1"/>
    <m/>
    <x v="134"/>
    <x v="29"/>
    <s v="Walter Teeling"/>
    <s v="14 June 1809"/>
    <m/>
    <m/>
  </r>
  <r>
    <x v="285"/>
    <b v="1"/>
    <m/>
    <x v="134"/>
    <x v="29"/>
    <s v="Henry Wilson"/>
    <s v="15 June 1809"/>
    <m/>
    <m/>
  </r>
  <r>
    <x v="285"/>
    <b v="1"/>
    <m/>
    <x v="134"/>
    <x v="29"/>
    <s v="Hyacinth French"/>
    <s v="27 July 1809"/>
    <m/>
    <m/>
  </r>
  <r>
    <x v="285"/>
    <b v="1"/>
    <m/>
    <x v="134"/>
    <x v="29"/>
    <s v="B-- Brady"/>
    <s v="28 December 1809"/>
    <s v="13 April 1809"/>
    <m/>
  </r>
  <r>
    <x v="285"/>
    <b v="1"/>
    <m/>
    <x v="134"/>
    <x v="29"/>
    <s v="John Binning Monk"/>
    <s v="11 April 1811"/>
    <m/>
    <m/>
  </r>
  <r>
    <x v="285"/>
    <b v="1"/>
    <m/>
    <x v="134"/>
    <x v="29"/>
    <s v="William Keen"/>
    <s v="16 July 1812"/>
    <m/>
    <m/>
  </r>
  <r>
    <x v="285"/>
    <b v="1"/>
    <m/>
    <x v="134"/>
    <x v="29"/>
    <s v="John Burke"/>
    <s v="13 August 1812"/>
    <m/>
    <m/>
  </r>
  <r>
    <x v="285"/>
    <m/>
    <m/>
    <x v="134"/>
    <x v="29"/>
    <s v="Lewis Joseph Brown"/>
    <s v="8 October 1812"/>
    <m/>
    <m/>
  </r>
  <r>
    <x v="285"/>
    <b v="1"/>
    <m/>
    <x v="134"/>
    <x v="19"/>
    <s v="Thomas Burke"/>
    <s v="12 April 1805"/>
    <m/>
    <m/>
  </r>
  <r>
    <x v="285"/>
    <m/>
    <m/>
    <x v="134"/>
    <x v="8"/>
    <s v="Richard Elllis"/>
    <s v="2 February 1809"/>
    <s v="Lieut. 17 July 1812"/>
    <m/>
  </r>
  <r>
    <x v="285"/>
    <b v="1"/>
    <m/>
    <x v="134"/>
    <x v="40"/>
    <s v="William Strath"/>
    <s v="9 August 1810"/>
    <m/>
    <m/>
  </r>
  <r>
    <x v="285"/>
    <m/>
    <m/>
    <x v="134"/>
    <x v="9"/>
    <s v="William Cogan "/>
    <s v="7 March 1805"/>
    <m/>
    <m/>
  </r>
  <r>
    <x v="285"/>
    <m/>
    <m/>
    <x v="134"/>
    <x v="10"/>
    <s v="Andrew Blake"/>
    <s v="14 March 1805"/>
    <m/>
    <m/>
  </r>
  <r>
    <x v="285"/>
    <m/>
    <m/>
    <x v="134"/>
    <x v="10"/>
    <s v="Joseph Hunter"/>
    <s v="6 September 1810"/>
    <m/>
    <m/>
  </r>
  <r>
    <x v="286"/>
    <b v="1"/>
    <m/>
    <x v="135"/>
    <x v="0"/>
    <s v="Hon. Montagu Mathew"/>
    <s v="6 June 1811"/>
    <s v="M. Gen. 25 April 1808"/>
    <m/>
  </r>
  <r>
    <x v="286"/>
    <m/>
    <m/>
    <x v="135"/>
    <x v="23"/>
    <s v="James Orde"/>
    <s v="17 October 1805"/>
    <s v="Col. 4 June 1811"/>
    <m/>
  </r>
  <r>
    <x v="286"/>
    <m/>
    <m/>
    <x v="135"/>
    <x v="16"/>
    <s v="John Daniel"/>
    <s v="28 February 1805"/>
    <s v="Lt. Col. 1 January 1812"/>
    <m/>
  </r>
  <r>
    <x v="286"/>
    <m/>
    <m/>
    <x v="135"/>
    <x v="16"/>
    <s v="A-- S-- King"/>
    <s v="3 May 1810"/>
    <m/>
    <m/>
  </r>
  <r>
    <x v="286"/>
    <m/>
    <m/>
    <x v="135"/>
    <x v="5"/>
    <s v="George Tryon"/>
    <s v="28 February 1805"/>
    <m/>
    <m/>
  </r>
  <r>
    <x v="286"/>
    <m/>
    <m/>
    <x v="135"/>
    <x v="5"/>
    <s v="John Bazalgette"/>
    <s v="17 October 1805"/>
    <m/>
    <m/>
  </r>
  <r>
    <x v="286"/>
    <m/>
    <m/>
    <x v="135"/>
    <x v="5"/>
    <s v="Peter Dumas"/>
    <s v="19 March 1807"/>
    <s v="26 November 1806"/>
    <m/>
  </r>
  <r>
    <x v="286"/>
    <m/>
    <m/>
    <x v="135"/>
    <x v="5"/>
    <s v="Daniel Geale"/>
    <s v="11 June 1807"/>
    <s v="12 June 1806"/>
    <m/>
  </r>
  <r>
    <x v="286"/>
    <m/>
    <m/>
    <x v="135"/>
    <x v="5"/>
    <s v="Jonas Fitzherbert"/>
    <s v="19 November 1807"/>
    <s v="Lt. Col. 25 April 1808"/>
    <m/>
  </r>
  <r>
    <x v="286"/>
    <m/>
    <m/>
    <x v="135"/>
    <x v="5"/>
    <s v="Michael H-- Campbell"/>
    <s v="30 March 1808"/>
    <s v="18 June  1807"/>
    <m/>
  </r>
  <r>
    <x v="286"/>
    <m/>
    <m/>
    <x v="135"/>
    <x v="5"/>
    <s v="John Mann"/>
    <s v="8 June 1809"/>
    <m/>
    <m/>
  </r>
  <r>
    <x v="286"/>
    <m/>
    <m/>
    <x v="135"/>
    <x v="5"/>
    <s v="William Burton"/>
    <s v="31 August 1809"/>
    <s v="8 May 1806"/>
    <m/>
  </r>
  <r>
    <x v="286"/>
    <m/>
    <m/>
    <x v="135"/>
    <x v="5"/>
    <s v="Anthony Suasso"/>
    <s v="7 March 1811"/>
    <s v="3 January 1811"/>
    <m/>
  </r>
  <r>
    <x v="286"/>
    <b v="1"/>
    <m/>
    <x v="135"/>
    <x v="5"/>
    <s v="W-- E-- Girdlestone"/>
    <s v="9 April 1812"/>
    <s v="11 May 1811"/>
    <m/>
  </r>
  <r>
    <x v="286"/>
    <m/>
    <m/>
    <x v="135"/>
    <x v="13"/>
    <s v="John Thompson"/>
    <s v="28 March 1805"/>
    <m/>
    <m/>
  </r>
  <r>
    <x v="286"/>
    <m/>
    <m/>
    <x v="135"/>
    <x v="13"/>
    <s v="D-- Innes"/>
    <s v="28 March 1805"/>
    <m/>
    <m/>
  </r>
  <r>
    <x v="286"/>
    <m/>
    <m/>
    <x v="135"/>
    <x v="13"/>
    <s v="George Lidwell"/>
    <s v="23 May 1805"/>
    <m/>
    <m/>
  </r>
  <r>
    <x v="286"/>
    <m/>
    <m/>
    <x v="135"/>
    <x v="13"/>
    <s v="Thomas Armstrong"/>
    <s v="11 September 1805"/>
    <m/>
    <m/>
  </r>
  <r>
    <x v="286"/>
    <m/>
    <m/>
    <x v="135"/>
    <x v="13"/>
    <s v="John Atkinson"/>
    <s v="12 September 1805"/>
    <m/>
    <m/>
  </r>
  <r>
    <x v="286"/>
    <m/>
    <m/>
    <x v="135"/>
    <x v="13"/>
    <s v="Richard Fsennell"/>
    <s v="1 October 1807"/>
    <s v="26 October 1806"/>
    <m/>
  </r>
  <r>
    <x v="286"/>
    <m/>
    <m/>
    <x v="135"/>
    <x v="13"/>
    <s v="Edmund W-- O'Dell"/>
    <s v="12 May 1808"/>
    <s v="13 August 1807"/>
    <m/>
  </r>
  <r>
    <x v="286"/>
    <m/>
    <m/>
    <x v="135"/>
    <x v="13"/>
    <s v="T - Herring"/>
    <s v="27 October 1808"/>
    <m/>
    <m/>
  </r>
  <r>
    <x v="286"/>
    <m/>
    <m/>
    <x v="135"/>
    <x v="13"/>
    <s v="John O'Farrel"/>
    <s v="8 December 1808"/>
    <s v="17 May 1808"/>
    <m/>
  </r>
  <r>
    <x v="286"/>
    <m/>
    <m/>
    <x v="135"/>
    <x v="13"/>
    <s v="P--  Cooke"/>
    <s v="2 November 1809"/>
    <m/>
    <m/>
  </r>
  <r>
    <x v="286"/>
    <m/>
    <m/>
    <x v="135"/>
    <x v="13"/>
    <s v="Miles Bourke"/>
    <s v="6 March 1811"/>
    <m/>
    <m/>
  </r>
  <r>
    <x v="286"/>
    <m/>
    <m/>
    <x v="135"/>
    <x v="13"/>
    <s v="Ambrose Lane "/>
    <s v="7 March 1811"/>
    <m/>
    <m/>
  </r>
  <r>
    <x v="286"/>
    <m/>
    <m/>
    <x v="135"/>
    <x v="13"/>
    <s v="John Gallagher"/>
    <s v="29 August 1811"/>
    <s v="22 May 1804"/>
    <m/>
  </r>
  <r>
    <x v="286"/>
    <m/>
    <m/>
    <x v="135"/>
    <x v="13"/>
    <s v="O  Sullivan"/>
    <s v="20 February 1812"/>
    <m/>
    <m/>
  </r>
  <r>
    <x v="286"/>
    <b v="1"/>
    <m/>
    <x v="135"/>
    <x v="29"/>
    <s v="John Blackball"/>
    <s v="6 July 1809"/>
    <m/>
    <m/>
  </r>
  <r>
    <x v="286"/>
    <m/>
    <m/>
    <x v="135"/>
    <x v="29"/>
    <s v="William M'Couchy"/>
    <s v="3 May 1810"/>
    <s v="7 March 1810"/>
    <m/>
  </r>
  <r>
    <x v="286"/>
    <m/>
    <m/>
    <x v="135"/>
    <x v="29"/>
    <s v="Richard Butler"/>
    <s v="21 February 1811"/>
    <m/>
    <m/>
  </r>
  <r>
    <x v="286"/>
    <m/>
    <m/>
    <x v="135"/>
    <x v="29"/>
    <s v="Henry Montgomery"/>
    <s v="6 March 1811"/>
    <m/>
    <m/>
  </r>
  <r>
    <x v="286"/>
    <m/>
    <m/>
    <x v="135"/>
    <x v="29"/>
    <s v="Joseph Kenagh"/>
    <s v="7 March 1811"/>
    <m/>
    <m/>
  </r>
  <r>
    <x v="286"/>
    <m/>
    <m/>
    <x v="135"/>
    <x v="29"/>
    <s v="Benjamin Garrett"/>
    <s v="9 May 1811"/>
    <m/>
    <m/>
  </r>
  <r>
    <x v="286"/>
    <m/>
    <m/>
    <x v="135"/>
    <x v="29"/>
    <s v="William Brady"/>
    <s v="20 February 1812"/>
    <m/>
    <m/>
  </r>
  <r>
    <x v="286"/>
    <m/>
    <m/>
    <x v="135"/>
    <x v="29"/>
    <s v="John Rothwell"/>
    <s v="23 April 1812"/>
    <m/>
    <m/>
  </r>
  <r>
    <x v="286"/>
    <m/>
    <m/>
    <x v="135"/>
    <x v="29"/>
    <s v="John Hutchinson"/>
    <s v="12 November 1812"/>
    <s v="Adjutant"/>
    <m/>
  </r>
  <r>
    <x v="286"/>
    <m/>
    <m/>
    <x v="135"/>
    <x v="19"/>
    <s v="Thomas King"/>
    <s v="5 September 1811"/>
    <m/>
    <m/>
  </r>
  <r>
    <x v="286"/>
    <m/>
    <m/>
    <x v="135"/>
    <x v="8"/>
    <s v="John Hutchinson"/>
    <s v="12 November 1812"/>
    <s v="Ensign  12 November 1812"/>
    <m/>
  </r>
  <r>
    <x v="286"/>
    <m/>
    <m/>
    <x v="135"/>
    <x v="22"/>
    <s v="George Mathew"/>
    <s v="25 August 1808"/>
    <m/>
    <m/>
  </r>
  <r>
    <x v="286"/>
    <m/>
    <m/>
    <x v="135"/>
    <x v="9"/>
    <s v="Samuel Barnard"/>
    <s v="8 March 1810"/>
    <m/>
    <m/>
  </r>
  <r>
    <x v="286"/>
    <b v="1"/>
    <m/>
    <x v="135"/>
    <x v="10"/>
    <s v="Alexander M'Lean"/>
    <s v="19 March 1807"/>
    <m/>
    <m/>
  </r>
  <r>
    <x v="286"/>
    <m/>
    <m/>
    <x v="135"/>
    <x v="10"/>
    <s v="Thomas Wahab"/>
    <s v="27 June 1811"/>
    <m/>
    <m/>
  </r>
  <r>
    <x v="287"/>
    <m/>
    <m/>
    <x v="136"/>
    <x v="0"/>
    <s v="Sir Fred. J. Falkiner, Bt."/>
    <s v="28 February 1805"/>
    <m/>
    <m/>
  </r>
  <r>
    <x v="287"/>
    <m/>
    <m/>
    <x v="136"/>
    <x v="23"/>
    <s v="Malcolm M'Pherson"/>
    <s v="18 July 1811"/>
    <s v="14 May 1807"/>
    <m/>
  </r>
  <r>
    <x v="287"/>
    <m/>
    <m/>
    <x v="136"/>
    <x v="16"/>
    <s v="Christopher Hamilton"/>
    <s v="28 February 1805"/>
    <m/>
    <m/>
  </r>
  <r>
    <x v="287"/>
    <b v="1"/>
    <m/>
    <x v="136"/>
    <x v="16"/>
    <s v="George Taylor"/>
    <s v="9 June 1808"/>
    <s v="21 April 1808"/>
    <m/>
  </r>
  <r>
    <x v="287"/>
    <m/>
    <m/>
    <x v="136"/>
    <x v="5"/>
    <s v="Thomas Rynd"/>
    <s v="28 February 1805"/>
    <m/>
    <m/>
  </r>
  <r>
    <x v="287"/>
    <m/>
    <m/>
    <x v="136"/>
    <x v="5"/>
    <s v="John Martin"/>
    <s v="28 February 1805"/>
    <m/>
    <m/>
  </r>
  <r>
    <x v="287"/>
    <m/>
    <m/>
    <x v="136"/>
    <x v="5"/>
    <s v="Thomas Ormsby Sherrard"/>
    <s v="28 February 1805"/>
    <m/>
    <m/>
  </r>
  <r>
    <x v="287"/>
    <m/>
    <m/>
    <x v="136"/>
    <x v="5"/>
    <s v="George Thew. Bourke"/>
    <s v="28 February 1805"/>
    <m/>
    <m/>
  </r>
  <r>
    <x v="287"/>
    <m/>
    <m/>
    <x v="136"/>
    <x v="5"/>
    <s v="Thomas Dawson"/>
    <s v="1 May 1805"/>
    <m/>
    <m/>
  </r>
  <r>
    <x v="287"/>
    <m/>
    <m/>
    <x v="136"/>
    <x v="5"/>
    <s v="F-- Tracy Thomas"/>
    <s v="28 August 1806"/>
    <m/>
    <m/>
  </r>
  <r>
    <x v="287"/>
    <m/>
    <m/>
    <x v="136"/>
    <x v="5"/>
    <s v="David Byron Davies"/>
    <s v="10 August 1809"/>
    <s v="Major 25 July 1810"/>
    <m/>
  </r>
  <r>
    <x v="287"/>
    <m/>
    <m/>
    <x v="136"/>
    <x v="5"/>
    <s v="Robert Johnson"/>
    <s v="21 December 1809"/>
    <s v="25 August 1809"/>
    <m/>
  </r>
  <r>
    <x v="287"/>
    <m/>
    <m/>
    <x v="136"/>
    <x v="5"/>
    <s v="Lewis Ritter"/>
    <s v="3 October 1811"/>
    <s v="24 December 1803"/>
    <m/>
  </r>
  <r>
    <x v="287"/>
    <m/>
    <m/>
    <x v="136"/>
    <x v="5"/>
    <s v="Thomas Finn Addison"/>
    <s v="5 March 1812"/>
    <m/>
    <m/>
  </r>
  <r>
    <x v="287"/>
    <m/>
    <m/>
    <x v="136"/>
    <x v="5"/>
    <s v="William Sleigh"/>
    <s v="19 March 1812"/>
    <m/>
    <m/>
  </r>
  <r>
    <x v="287"/>
    <b v="1"/>
    <m/>
    <x v="136"/>
    <x v="13"/>
    <s v="Vere Fawcett"/>
    <s v="30 June 1805"/>
    <m/>
    <m/>
  </r>
  <r>
    <x v="287"/>
    <m/>
    <m/>
    <x v="136"/>
    <x v="13"/>
    <s v="Maurice Nowlan"/>
    <s v="1 July 1805"/>
    <m/>
    <m/>
  </r>
  <r>
    <x v="287"/>
    <b v="1"/>
    <m/>
    <x v="136"/>
    <x v="13"/>
    <s v="Thomas Hugo"/>
    <s v="2 July 1805"/>
    <m/>
    <m/>
  </r>
  <r>
    <x v="287"/>
    <m/>
    <m/>
    <x v="136"/>
    <x v="13"/>
    <s v="Charles Hanley"/>
    <s v="3 July 1805"/>
    <m/>
    <m/>
  </r>
  <r>
    <x v="287"/>
    <m/>
    <m/>
    <x v="136"/>
    <x v="13"/>
    <s v="Andrew Bourke"/>
    <s v="15 August 1805"/>
    <m/>
    <m/>
  </r>
  <r>
    <x v="287"/>
    <m/>
    <m/>
    <x v="136"/>
    <x v="13"/>
    <s v="James Armstrong"/>
    <s v="28 August 1806"/>
    <m/>
    <m/>
  </r>
  <r>
    <x v="287"/>
    <m/>
    <m/>
    <x v="136"/>
    <x v="13"/>
    <s v="George B - Williams"/>
    <s v="17 September 1807"/>
    <m/>
    <m/>
  </r>
  <r>
    <x v="287"/>
    <m/>
    <m/>
    <x v="136"/>
    <x v="13"/>
    <s v="Edward Murray"/>
    <s v="25 September 1807"/>
    <m/>
    <m/>
  </r>
  <r>
    <x v="287"/>
    <m/>
    <m/>
    <x v="136"/>
    <x v="13"/>
    <s v="George Lyon"/>
    <s v="25 May 1809"/>
    <s v="10 February 1808"/>
    <m/>
  </r>
  <r>
    <x v="287"/>
    <m/>
    <m/>
    <x v="136"/>
    <x v="13"/>
    <s v="M - G - Olding"/>
    <s v="4 October 1810"/>
    <s v="5 August 1807"/>
    <m/>
  </r>
  <r>
    <x v="287"/>
    <m/>
    <m/>
    <x v="136"/>
    <x v="13"/>
    <s v="Francis Rawdon Fortune"/>
    <s v="18 July 1811"/>
    <s v="28 September 1809"/>
    <m/>
  </r>
  <r>
    <x v="287"/>
    <b v="1"/>
    <m/>
    <x v="136"/>
    <x v="13"/>
    <s v="Henry Drake"/>
    <s v="16 April 1812"/>
    <s v="25 November 1806"/>
    <m/>
  </r>
  <r>
    <x v="287"/>
    <b v="1"/>
    <m/>
    <x v="136"/>
    <x v="29"/>
    <s v="Patrick Carter"/>
    <s v="1 May 1805"/>
    <m/>
    <m/>
  </r>
  <r>
    <x v="287"/>
    <b v="1"/>
    <m/>
    <x v="136"/>
    <x v="29"/>
    <s v="Irwin Dawson"/>
    <s v="29 August 1806"/>
    <m/>
    <m/>
  </r>
  <r>
    <x v="287"/>
    <b v="1"/>
    <m/>
    <x v="136"/>
    <x v="29"/>
    <s v="Patrick Gibbons"/>
    <s v="8 October 1807"/>
    <m/>
    <m/>
  </r>
  <r>
    <x v="287"/>
    <b v="1"/>
    <m/>
    <x v="136"/>
    <x v="29"/>
    <s v="James Martin Cawdell"/>
    <s v="21 July 1808"/>
    <m/>
    <m/>
  </r>
  <r>
    <x v="287"/>
    <b v="1"/>
    <m/>
    <x v="136"/>
    <x v="29"/>
    <s v="Samuel Hingston"/>
    <s v="4 January 1810"/>
    <s v="Adjutant"/>
    <m/>
  </r>
  <r>
    <x v="287"/>
    <b v="1"/>
    <m/>
    <x v="136"/>
    <x v="29"/>
    <s v="Allan Ramsay"/>
    <s v="5 April 1810"/>
    <m/>
    <m/>
  </r>
  <r>
    <x v="287"/>
    <b v="1"/>
    <m/>
    <x v="136"/>
    <x v="29"/>
    <s v="James Edward Dillon"/>
    <s v="16 August 1810"/>
    <m/>
    <m/>
  </r>
  <r>
    <x v="287"/>
    <b v="1"/>
    <m/>
    <x v="136"/>
    <x v="29"/>
    <s v="John Stevenson"/>
    <s v="1 August 1811"/>
    <s v="15 November 1809"/>
    <m/>
  </r>
  <r>
    <x v="287"/>
    <b v="1"/>
    <m/>
    <x v="136"/>
    <x v="29"/>
    <s v="Edward Hobson"/>
    <s v="25 June 1812"/>
    <m/>
    <m/>
  </r>
  <r>
    <x v="287"/>
    <b v="1"/>
    <m/>
    <x v="136"/>
    <x v="29"/>
    <s v="Despard Humphreys"/>
    <s v="17 September 1812"/>
    <m/>
    <m/>
  </r>
  <r>
    <x v="287"/>
    <b v="1"/>
    <m/>
    <x v="136"/>
    <x v="29"/>
    <s v="John Valentine"/>
    <s v="12 November 1812"/>
    <m/>
    <m/>
  </r>
  <r>
    <x v="287"/>
    <m/>
    <m/>
    <x v="136"/>
    <x v="19"/>
    <s v="Thomas Ferns"/>
    <s v="28 June 1810"/>
    <m/>
    <m/>
  </r>
  <r>
    <x v="287"/>
    <m/>
    <m/>
    <x v="136"/>
    <x v="8"/>
    <s v="Samuel Hingston"/>
    <s v="4 January 1810"/>
    <s v="Ensign 4 January 1810"/>
    <m/>
  </r>
  <r>
    <x v="287"/>
    <m/>
    <m/>
    <x v="136"/>
    <x v="22"/>
    <s v="John A-- Hearne"/>
    <s v="28 February 1805"/>
    <m/>
    <m/>
  </r>
  <r>
    <x v="287"/>
    <m/>
    <m/>
    <x v="136"/>
    <x v="9"/>
    <s v="William Thornton"/>
    <s v="10 September 1812"/>
    <s v="6 October 1808"/>
    <m/>
  </r>
  <r>
    <x v="287"/>
    <m/>
    <m/>
    <x v="136"/>
    <x v="10"/>
    <s v="John Burnside"/>
    <s v="13 March 1805"/>
    <s v="23 June 1804"/>
    <m/>
  </r>
  <r>
    <x v="288"/>
    <m/>
    <m/>
    <x v="137"/>
    <x v="0"/>
    <s v="*Hon. Hen. Aug. Dillon"/>
    <s v="20 August 1806"/>
    <m/>
    <m/>
  </r>
  <r>
    <x v="288"/>
    <m/>
    <m/>
    <x v="137"/>
    <x v="23"/>
    <s v="William Pollock"/>
    <s v="20 August 1806"/>
    <m/>
    <m/>
  </r>
  <r>
    <x v="288"/>
    <m/>
    <m/>
    <x v="137"/>
    <x v="16"/>
    <s v="Geroge O'Malley"/>
    <s v="21 August 1806"/>
    <m/>
    <m/>
  </r>
  <r>
    <x v="288"/>
    <b v="1"/>
    <m/>
    <x v="137"/>
    <x v="16"/>
    <s v="John Welssord"/>
    <s v="8 October 1807"/>
    <s v="26 November 1806"/>
    <m/>
  </r>
  <r>
    <x v="288"/>
    <m/>
    <m/>
    <x v="137"/>
    <x v="5"/>
    <s v="Henry O'Grady"/>
    <s v="20 August 1806"/>
    <m/>
    <m/>
  </r>
  <r>
    <x v="288"/>
    <m/>
    <m/>
    <x v="137"/>
    <x v="5"/>
    <s v="John Fogerty"/>
    <s v="22 August 1806"/>
    <m/>
    <m/>
  </r>
  <r>
    <x v="288"/>
    <m/>
    <m/>
    <x v="137"/>
    <x v="5"/>
    <s v="Tobias Kirkwood"/>
    <s v="24 August 1806"/>
    <m/>
    <m/>
  </r>
  <r>
    <x v="288"/>
    <m/>
    <m/>
    <x v="137"/>
    <x v="5"/>
    <s v="Edward Brown"/>
    <s v="27 August 1806"/>
    <m/>
    <m/>
  </r>
  <r>
    <x v="288"/>
    <m/>
    <m/>
    <x v="137"/>
    <x v="5"/>
    <s v="Thomas Carter"/>
    <s v="3 September 1807"/>
    <s v="29 November 1806"/>
    <m/>
  </r>
  <r>
    <x v="288"/>
    <m/>
    <m/>
    <x v="137"/>
    <x v="5"/>
    <s v="Francis Barailler"/>
    <s v="6 July 1809"/>
    <m/>
    <m/>
  </r>
  <r>
    <x v="288"/>
    <m/>
    <m/>
    <x v="137"/>
    <x v="5"/>
    <s v="Thomas Coleman"/>
    <s v="16 August 1810"/>
    <m/>
    <m/>
  </r>
  <r>
    <x v="288"/>
    <b v="1"/>
    <m/>
    <x v="137"/>
    <x v="5"/>
    <s v="John Garvock"/>
    <s v="20 September 1810"/>
    <m/>
    <m/>
  </r>
  <r>
    <x v="288"/>
    <m/>
    <m/>
    <x v="137"/>
    <x v="5"/>
    <s v="Peter O'Shaugnessy"/>
    <s v="21 November 1811"/>
    <s v="21 March 1805"/>
    <m/>
  </r>
  <r>
    <x v="288"/>
    <m/>
    <m/>
    <x v="137"/>
    <x v="5"/>
    <s v="Walter b-- Scully"/>
    <s v="4 December 1811"/>
    <m/>
    <m/>
  </r>
  <r>
    <x v="288"/>
    <m/>
    <m/>
    <x v="137"/>
    <x v="5"/>
    <s v="Joseph Otway"/>
    <s v="30 January 1812"/>
    <m/>
    <m/>
  </r>
  <r>
    <x v="288"/>
    <b v="1"/>
    <m/>
    <x v="137"/>
    <x v="13"/>
    <s v="Patrick M'Manus"/>
    <s v="21 August 1806"/>
    <m/>
    <m/>
  </r>
  <r>
    <x v="288"/>
    <m/>
    <m/>
    <x v="137"/>
    <x v="13"/>
    <s v="Edmund Killikelly"/>
    <s v="22 August 1806"/>
    <s v="Adjutant"/>
    <m/>
  </r>
  <r>
    <x v="288"/>
    <m/>
    <m/>
    <x v="137"/>
    <x v="13"/>
    <s v="Willism Girod"/>
    <s v="29 August 1806"/>
    <m/>
    <m/>
  </r>
  <r>
    <x v="288"/>
    <m/>
    <m/>
    <x v="137"/>
    <x v="13"/>
    <s v="Thomas Lynch"/>
    <s v="30 August 1806"/>
    <m/>
    <m/>
  </r>
  <r>
    <x v="288"/>
    <m/>
    <m/>
    <x v="137"/>
    <x v="13"/>
    <s v="Robert Nolan"/>
    <s v="31 August 1806"/>
    <m/>
    <m/>
  </r>
  <r>
    <x v="288"/>
    <m/>
    <m/>
    <x v="137"/>
    <x v="13"/>
    <s v="Andrew Dillon"/>
    <s v="2 September 1806"/>
    <m/>
    <m/>
  </r>
  <r>
    <x v="288"/>
    <m/>
    <m/>
    <x v="137"/>
    <x v="13"/>
    <s v="Edward Rochsort"/>
    <s v="8 June 1809"/>
    <m/>
    <m/>
  </r>
  <r>
    <x v="288"/>
    <b v="1"/>
    <m/>
    <x v="137"/>
    <x v="13"/>
    <s v="Anthony Dillon"/>
    <s v="1 November 1810"/>
    <m/>
    <m/>
  </r>
  <r>
    <x v="288"/>
    <m/>
    <m/>
    <x v="137"/>
    <x v="13"/>
    <s v="Thomas Mackglashan"/>
    <s v="13 December 1810"/>
    <s v="8 June 1809"/>
    <m/>
  </r>
  <r>
    <x v="288"/>
    <m/>
    <m/>
    <x v="137"/>
    <x v="13"/>
    <s v="George Hinde Edwards"/>
    <s v="18 July 1811"/>
    <s v="16 August 1810"/>
    <m/>
  </r>
  <r>
    <x v="288"/>
    <m/>
    <m/>
    <x v="137"/>
    <x v="13"/>
    <s v="Dillon Naghten"/>
    <s v="4 December 1811"/>
    <m/>
    <m/>
  </r>
  <r>
    <x v="288"/>
    <m/>
    <m/>
    <x v="137"/>
    <x v="13"/>
    <s v="George Cozens"/>
    <s v="5 December 1811"/>
    <m/>
    <m/>
  </r>
  <r>
    <x v="288"/>
    <m/>
    <m/>
    <x v="137"/>
    <x v="13"/>
    <s v="George Hemsworth"/>
    <s v="21 April 1812"/>
    <m/>
    <m/>
  </r>
  <r>
    <x v="288"/>
    <m/>
    <m/>
    <x v="137"/>
    <x v="13"/>
    <s v="Thomas Stack"/>
    <s v="22 April 1812"/>
    <m/>
    <m/>
  </r>
  <r>
    <x v="288"/>
    <m/>
    <m/>
    <x v="137"/>
    <x v="13"/>
    <s v="John E-- Hemmings"/>
    <s v="7 May 1812"/>
    <m/>
    <m/>
  </r>
  <r>
    <x v="288"/>
    <b v="1"/>
    <m/>
    <x v="137"/>
    <x v="13"/>
    <s v="Warren Bowers"/>
    <s v="13 May 1812"/>
    <s v="12 October 1809"/>
    <m/>
  </r>
  <r>
    <x v="288"/>
    <b v="1"/>
    <m/>
    <x v="137"/>
    <x v="13"/>
    <s v="Robert Mont. Hamilton"/>
    <s v="4 June 1812"/>
    <m/>
    <m/>
  </r>
  <r>
    <x v="288"/>
    <b v="1"/>
    <m/>
    <x v="137"/>
    <x v="13"/>
    <s v="John Blundell"/>
    <s v="11 June 1812"/>
    <s v="5 May 1808"/>
    <m/>
  </r>
  <r>
    <x v="288"/>
    <m/>
    <m/>
    <x v="137"/>
    <x v="13"/>
    <s v="Thomas Dillon"/>
    <s v="9 September 1812"/>
    <m/>
    <m/>
  </r>
  <r>
    <x v="288"/>
    <m/>
    <m/>
    <x v="137"/>
    <x v="13"/>
    <s v="David Kinsly"/>
    <s v="10 September 1812"/>
    <m/>
    <m/>
  </r>
  <r>
    <x v="288"/>
    <m/>
    <m/>
    <x v="137"/>
    <x v="13"/>
    <s v="William Buckley Park"/>
    <s v="24 September 1812"/>
    <m/>
    <m/>
  </r>
  <r>
    <x v="288"/>
    <b v="1"/>
    <m/>
    <x v="137"/>
    <x v="29"/>
    <s v="Joseph Lindsay Blacke"/>
    <s v="1 February 1810"/>
    <m/>
    <m/>
  </r>
  <r>
    <x v="288"/>
    <b v="1"/>
    <m/>
    <x v="137"/>
    <x v="29"/>
    <s v="Richard Cargil Orgill"/>
    <s v="3 December 1811"/>
    <m/>
    <m/>
  </r>
  <r>
    <x v="288"/>
    <b v="1"/>
    <m/>
    <x v="137"/>
    <x v="29"/>
    <s v="John Montgomery"/>
    <s v="4 December 1811"/>
    <m/>
    <m/>
  </r>
  <r>
    <x v="288"/>
    <b v="1"/>
    <m/>
    <x v="137"/>
    <x v="29"/>
    <s v="James Tennison"/>
    <s v="5 March 1812"/>
    <m/>
    <m/>
  </r>
  <r>
    <x v="288"/>
    <b v="1"/>
    <m/>
    <x v="137"/>
    <x v="29"/>
    <s v="Theophilus O'Halloran"/>
    <s v="23 April 1812"/>
    <m/>
    <m/>
  </r>
  <r>
    <x v="288"/>
    <b v="1"/>
    <m/>
    <x v="137"/>
    <x v="29"/>
    <s v="William Cary"/>
    <s v="14 May 1812"/>
    <m/>
    <m/>
  </r>
  <r>
    <x v="288"/>
    <b v="1"/>
    <m/>
    <x v="137"/>
    <x v="29"/>
    <s v="William Slater"/>
    <s v="9 September 1812"/>
    <m/>
    <m/>
  </r>
  <r>
    <x v="288"/>
    <b v="1"/>
    <m/>
    <x v="137"/>
    <x v="29"/>
    <s v="Daniel O'Brien"/>
    <s v="10 September 1812"/>
    <m/>
    <m/>
  </r>
  <r>
    <x v="288"/>
    <m/>
    <m/>
    <x v="137"/>
    <x v="19"/>
    <s v="James Patrick Dillon"/>
    <s v="25 April 1811"/>
    <m/>
    <m/>
  </r>
  <r>
    <x v="288"/>
    <m/>
    <m/>
    <x v="137"/>
    <x v="8"/>
    <s v="Edmund Killikelly"/>
    <s v="24 November 1807"/>
    <s v="Lieut. 22 August 1806"/>
    <m/>
  </r>
  <r>
    <x v="288"/>
    <m/>
    <m/>
    <x v="137"/>
    <x v="22"/>
    <s v="John Kirby"/>
    <s v="20 August 1806"/>
    <m/>
    <m/>
  </r>
  <r>
    <x v="288"/>
    <m/>
    <m/>
    <x v="137"/>
    <x v="9"/>
    <s v="William Seaman"/>
    <s v="22 August 1811"/>
    <m/>
    <m/>
  </r>
  <r>
    <x v="288"/>
    <m/>
    <m/>
    <x v="137"/>
    <x v="10"/>
    <s v="Arthur M'Can"/>
    <s v="11 September 1806"/>
    <m/>
    <m/>
  </r>
  <r>
    <x v="288"/>
    <m/>
    <m/>
    <x v="137"/>
    <x v="10"/>
    <s v="William Roper"/>
    <s v="11 September 1806"/>
    <m/>
    <m/>
  </r>
  <r>
    <x v="289"/>
    <m/>
    <m/>
    <x v="138"/>
    <x v="0"/>
    <s v="Francis Grose"/>
    <s v="18 January 1798"/>
    <s v="Lt. Gen. 4 June 1811"/>
    <m/>
  </r>
  <r>
    <x v="289"/>
    <b v="1"/>
    <m/>
    <x v="138"/>
    <x v="23"/>
    <s v="Charles Napier"/>
    <s v="27 June 1811"/>
    <m/>
    <m/>
  </r>
  <r>
    <x v="289"/>
    <m/>
    <m/>
    <x v="138"/>
    <x v="16"/>
    <s v="Gustavus Rochsort"/>
    <s v="10 July 1811"/>
    <m/>
    <m/>
  </r>
  <r>
    <x v="289"/>
    <b v="1"/>
    <m/>
    <x v="138"/>
    <x v="16"/>
    <s v="Edward Mockler"/>
    <s v="21 May 1812"/>
    <s v="Lt. Col. 4 June 1811"/>
    <m/>
  </r>
  <r>
    <x v="289"/>
    <b v="1"/>
    <m/>
    <x v="138"/>
    <x v="5"/>
    <s v="John Piper"/>
    <s v="13 November 1806"/>
    <m/>
    <m/>
  </r>
  <r>
    <x v="289"/>
    <m/>
    <m/>
    <x v="138"/>
    <x v="5"/>
    <s v="John Cummings"/>
    <s v="20 November  1806"/>
    <s v="25 June 1803"/>
    <m/>
  </r>
  <r>
    <x v="289"/>
    <m/>
    <m/>
    <x v="138"/>
    <x v="5"/>
    <s v="Henry Steele"/>
    <s v="18 June 1807"/>
    <m/>
    <m/>
  </r>
  <r>
    <x v="289"/>
    <m/>
    <m/>
    <x v="138"/>
    <x v="5"/>
    <s v="Duncan M'Arthur"/>
    <s v="7 April 1808"/>
    <m/>
    <m/>
  </r>
  <r>
    <x v="289"/>
    <m/>
    <m/>
    <x v="138"/>
    <x v="5"/>
    <s v="Monson Madden"/>
    <s v="19 April 1809"/>
    <m/>
    <m/>
  </r>
  <r>
    <x v="289"/>
    <m/>
    <m/>
    <x v="138"/>
    <x v="5"/>
    <s v="Hugh Piper"/>
    <s v="13 June 1811"/>
    <m/>
    <m/>
  </r>
  <r>
    <x v="289"/>
    <m/>
    <m/>
    <x v="138"/>
    <x v="5"/>
    <s v="David Carnegie"/>
    <s v="25 July 1811"/>
    <m/>
    <m/>
  </r>
  <r>
    <x v="289"/>
    <m/>
    <m/>
    <x v="138"/>
    <x v="5"/>
    <s v="James Finucane"/>
    <s v="15 August 1811"/>
    <m/>
    <m/>
  </r>
  <r>
    <x v="289"/>
    <m/>
    <m/>
    <x v="138"/>
    <x v="5"/>
    <s v="Barrington Price"/>
    <s v="3 October 1811"/>
    <m/>
    <m/>
  </r>
  <r>
    <x v="289"/>
    <m/>
    <m/>
    <x v="138"/>
    <x v="5"/>
    <s v="William Minchin"/>
    <s v="10 September 1812"/>
    <m/>
    <m/>
  </r>
  <r>
    <x v="289"/>
    <m/>
    <m/>
    <x v="138"/>
    <x v="5"/>
    <s v="Stephen Grier"/>
    <s v="24 September 1812"/>
    <m/>
    <m/>
  </r>
  <r>
    <x v="289"/>
    <m/>
    <m/>
    <x v="138"/>
    <x v="6"/>
    <s v="Cadwallader Drassen"/>
    <s v="11 December 1806"/>
    <m/>
    <m/>
  </r>
  <r>
    <x v="289"/>
    <m/>
    <m/>
    <x v="138"/>
    <x v="6"/>
    <s v="James Mason"/>
    <s v="5 March 1807"/>
    <m/>
    <m/>
  </r>
  <r>
    <x v="289"/>
    <b v="1"/>
    <m/>
    <x v="138"/>
    <x v="6"/>
    <s v="Henry Crause"/>
    <s v="12 October 1807"/>
    <m/>
    <m/>
  </r>
  <r>
    <x v="289"/>
    <b v="1"/>
    <m/>
    <x v="138"/>
    <x v="6"/>
    <s v="William Masters"/>
    <s v="14 October 1807"/>
    <m/>
    <m/>
  </r>
  <r>
    <x v="289"/>
    <b v="1"/>
    <m/>
    <x v="138"/>
    <x v="6"/>
    <s v="William Hadley"/>
    <s v="7 January 1808"/>
    <s v="6 May 1805"/>
    <m/>
  </r>
  <r>
    <x v="289"/>
    <m/>
    <m/>
    <x v="138"/>
    <x v="6"/>
    <s v="Alex.  HarryCha. Villers"/>
    <s v="16 June 1808"/>
    <m/>
    <m/>
  </r>
  <r>
    <x v="289"/>
    <b v="1"/>
    <m/>
    <x v="138"/>
    <x v="6"/>
    <s v="J-- N-- Nealson"/>
    <s v="4 April 1811"/>
    <s v="17 December 1807"/>
    <m/>
  </r>
  <r>
    <x v="289"/>
    <b v="1"/>
    <m/>
    <x v="138"/>
    <x v="6"/>
    <s v="Robert Jamieson"/>
    <s v="12 September 1811"/>
    <m/>
    <m/>
  </r>
  <r>
    <x v="289"/>
    <m/>
    <m/>
    <x v="138"/>
    <x v="6"/>
    <s v="William Lyster"/>
    <s v="26 September 1811"/>
    <m/>
    <m/>
  </r>
  <r>
    <x v="289"/>
    <b v="1"/>
    <m/>
    <x v="138"/>
    <x v="6"/>
    <s v="John Browne"/>
    <s v="13 February 1812"/>
    <s v="7 November 1806"/>
    <m/>
  </r>
  <r>
    <x v="289"/>
    <m/>
    <m/>
    <x v="138"/>
    <x v="6"/>
    <s v="John D-- Lyster"/>
    <s v="12 March 1812"/>
    <m/>
    <m/>
  </r>
  <r>
    <x v="289"/>
    <b v="1"/>
    <m/>
    <x v="138"/>
    <x v="6"/>
    <s v="Edward Guest"/>
    <s v="10 September 1812"/>
    <m/>
    <m/>
  </r>
  <r>
    <x v="289"/>
    <m/>
    <m/>
    <x v="138"/>
    <x v="6"/>
    <s v="Henry Fry"/>
    <s v="3 December 1812"/>
    <m/>
    <m/>
  </r>
  <r>
    <x v="289"/>
    <b v="1"/>
    <m/>
    <x v="138"/>
    <x v="29"/>
    <s v="William Cox"/>
    <s v="10 March 1808"/>
    <m/>
    <m/>
  </r>
  <r>
    <x v="289"/>
    <b v="1"/>
    <m/>
    <x v="138"/>
    <x v="29"/>
    <s v="Robert T-- Hume"/>
    <s v="4 October 1810"/>
    <m/>
    <m/>
  </r>
  <r>
    <x v="289"/>
    <b v="1"/>
    <m/>
    <x v="138"/>
    <x v="29"/>
    <s v="Edward Sherlock"/>
    <s v="10 June 1812"/>
    <m/>
    <m/>
  </r>
  <r>
    <x v="289"/>
    <b v="1"/>
    <m/>
    <x v="138"/>
    <x v="29"/>
    <s v="Henry Kelly"/>
    <s v="11 June 1812"/>
    <m/>
    <m/>
  </r>
  <r>
    <x v="289"/>
    <m/>
    <m/>
    <x v="138"/>
    <x v="29"/>
    <s v="Edmund Champion"/>
    <s v="8 July 1812"/>
    <s v="20 July 1809"/>
    <m/>
  </r>
  <r>
    <x v="289"/>
    <b v="1"/>
    <m/>
    <x v="138"/>
    <x v="29"/>
    <s v="John Williams"/>
    <s v="20 August 1806"/>
    <m/>
    <m/>
  </r>
  <r>
    <x v="289"/>
    <b v="1"/>
    <m/>
    <x v="138"/>
    <x v="29"/>
    <s v="Edward Sutherland"/>
    <s v="9 September 1812"/>
    <m/>
    <m/>
  </r>
  <r>
    <x v="289"/>
    <b v="1"/>
    <m/>
    <x v="138"/>
    <x v="29"/>
    <s v="Arthur Grueber"/>
    <s v="10 September 1812"/>
    <m/>
    <m/>
  </r>
  <r>
    <x v="289"/>
    <m/>
    <m/>
    <x v="138"/>
    <x v="29"/>
    <s v="Arthur Wikely"/>
    <s v="12 November 1812"/>
    <s v="Adjutant"/>
    <m/>
  </r>
  <r>
    <x v="289"/>
    <m/>
    <m/>
    <x v="138"/>
    <x v="29"/>
    <s v="Ja. Rou. Lewis Nealson"/>
    <s v="3 December 1812"/>
    <m/>
    <m/>
  </r>
  <r>
    <x v="289"/>
    <m/>
    <m/>
    <x v="138"/>
    <x v="19"/>
    <s v="John Mell"/>
    <s v="2 June 1803"/>
    <m/>
    <m/>
  </r>
  <r>
    <x v="289"/>
    <m/>
    <m/>
    <x v="138"/>
    <x v="8"/>
    <s v="John Wikely"/>
    <s v="12 November 1812"/>
    <s v="Ensign 12 November 1812"/>
    <m/>
  </r>
  <r>
    <x v="289"/>
    <m/>
    <m/>
    <x v="138"/>
    <x v="46"/>
    <s v="William Haven"/>
    <s v="23 July 1812"/>
    <m/>
    <m/>
  </r>
  <r>
    <x v="289"/>
    <m/>
    <m/>
    <x v="138"/>
    <x v="9"/>
    <s v="Henry Daviss"/>
    <s v="5 September 1811"/>
    <m/>
    <m/>
  </r>
  <r>
    <x v="289"/>
    <b v="1"/>
    <m/>
    <x v="138"/>
    <x v="10"/>
    <s v="William Bohan"/>
    <s v="10 July 1806"/>
    <m/>
    <m/>
  </r>
  <r>
    <x v="289"/>
    <b v="1"/>
    <m/>
    <x v="138"/>
    <x v="10"/>
    <s v="John Smith"/>
    <s v="21 September 1806"/>
    <m/>
    <m/>
  </r>
  <r>
    <x v="290"/>
    <b v="1"/>
    <m/>
    <x v="139"/>
    <x v="0"/>
    <s v="Hon. Geo. Lowrey Cole"/>
    <s v="13 January 1812"/>
    <s v="M. Gen. 25 April 1808"/>
    <m/>
  </r>
  <r>
    <x v="290"/>
    <b v="1"/>
    <m/>
    <x v="139"/>
    <x v="23"/>
    <s v="Hercules Scott"/>
    <s v="12 May 1808"/>
    <s v="1 January 1805"/>
    <m/>
  </r>
  <r>
    <x v="290"/>
    <m/>
    <m/>
    <x v="139"/>
    <x v="16"/>
    <s v="William Smelt"/>
    <s v="20 September 1808"/>
    <s v="28 January 1808"/>
    <m/>
  </r>
  <r>
    <x v="290"/>
    <m/>
    <m/>
    <x v="139"/>
    <x v="16"/>
    <s v="Parry Jones Parry"/>
    <s v="5 September 1811"/>
    <s v="Lt. Col. 4 June 1811"/>
    <m/>
  </r>
  <r>
    <x v="290"/>
    <m/>
    <m/>
    <x v="139"/>
    <x v="5"/>
    <s v="James Browne"/>
    <s v="27 November  1806"/>
    <m/>
    <m/>
  </r>
  <r>
    <x v="290"/>
    <m/>
    <m/>
    <x v="139"/>
    <x v="5"/>
    <s v="J-- B-- Irwin"/>
    <s v="29 November 1806"/>
    <m/>
    <m/>
  </r>
  <r>
    <x v="290"/>
    <b v="1"/>
    <m/>
    <x v="139"/>
    <x v="5"/>
    <s v="Robert Waller "/>
    <s v="21 January 1808"/>
    <s v="Major 20 June 1811"/>
    <m/>
  </r>
  <r>
    <x v="290"/>
    <m/>
    <m/>
    <x v="139"/>
    <x v="5"/>
    <s v="James Bowie"/>
    <s v="25 March 1808"/>
    <s v="14 January 1808"/>
    <m/>
  </r>
  <r>
    <x v="290"/>
    <b v="1"/>
    <m/>
    <x v="139"/>
    <x v="5"/>
    <s v="James Powell"/>
    <s v="16 June 1808"/>
    <s v="5 April 1801"/>
    <m/>
  </r>
  <r>
    <x v="290"/>
    <m/>
    <m/>
    <x v="139"/>
    <x v="5"/>
    <s v="Hon. S. Martin Gardner"/>
    <s v="17 August 1808"/>
    <m/>
    <m/>
  </r>
  <r>
    <x v="290"/>
    <m/>
    <m/>
    <x v="139"/>
    <x v="5"/>
    <s v="George Augustus Eliot"/>
    <s v="15 September 1808"/>
    <m/>
    <m/>
  </r>
  <r>
    <x v="290"/>
    <m/>
    <m/>
    <x v="139"/>
    <x v="5"/>
    <s v="Thomas Couche"/>
    <s v="26 July 1810"/>
    <s v="17 October 1805"/>
    <m/>
  </r>
  <r>
    <x v="290"/>
    <m/>
    <m/>
    <x v="139"/>
    <x v="5"/>
    <s v="Thomas Vyvyan"/>
    <s v="5 June 1811"/>
    <s v="25 December 1807"/>
    <m/>
  </r>
  <r>
    <x v="290"/>
    <b v="1"/>
    <m/>
    <x v="139"/>
    <x v="5"/>
    <s v="Robert Waugh"/>
    <s v="9 January 1812"/>
    <s v="14 January 1808"/>
    <m/>
  </r>
  <r>
    <x v="290"/>
    <b v="1"/>
    <m/>
    <x v="139"/>
    <x v="5"/>
    <s v="John Morris"/>
    <s v="30 April 1812"/>
    <m/>
    <m/>
  </r>
  <r>
    <x v="290"/>
    <b v="1"/>
    <m/>
    <x v="139"/>
    <x v="13"/>
    <s v="Guy Carleton Colclough"/>
    <s v="3 December 1806"/>
    <m/>
    <m/>
  </r>
  <r>
    <x v="290"/>
    <m/>
    <m/>
    <x v="139"/>
    <x v="13"/>
    <s v="John Magennis"/>
    <s v="18 December 1806"/>
    <m/>
    <m/>
  </r>
  <r>
    <x v="290"/>
    <m/>
    <m/>
    <x v="139"/>
    <x v="13"/>
    <s v="John Charleton"/>
    <s v="31 December 1807"/>
    <m/>
    <m/>
  </r>
  <r>
    <x v="290"/>
    <m/>
    <m/>
    <x v="139"/>
    <x v="13"/>
    <s v="G-- J-- Joynt"/>
    <s v="14 April 1808"/>
    <s v="13 August 1805"/>
    <m/>
  </r>
  <r>
    <x v="290"/>
    <m/>
    <m/>
    <x v="139"/>
    <x v="13"/>
    <s v="Matthew Willock"/>
    <s v="11 January 1809"/>
    <m/>
    <m/>
  </r>
  <r>
    <x v="290"/>
    <m/>
    <m/>
    <x v="139"/>
    <x v="13"/>
    <s v="Thomas Grissith"/>
    <s v="12 January 1809"/>
    <m/>
    <m/>
  </r>
  <r>
    <x v="290"/>
    <m/>
    <m/>
    <x v="139"/>
    <x v="13"/>
    <s v="John Fallon"/>
    <s v="28 September 1809"/>
    <m/>
    <m/>
  </r>
  <r>
    <x v="290"/>
    <m/>
    <m/>
    <x v="139"/>
    <x v="13"/>
    <s v="Alexander Cuppage"/>
    <s v="1 March 1810"/>
    <m/>
    <m/>
  </r>
  <r>
    <x v="290"/>
    <m/>
    <m/>
    <x v="139"/>
    <x v="13"/>
    <s v="J-- J-- Frederick Haly"/>
    <s v="15 March 1810"/>
    <s v="1 September 1809"/>
    <m/>
  </r>
  <r>
    <x v="290"/>
    <m/>
    <m/>
    <x v="139"/>
    <x v="13"/>
    <s v="Francis Kearney"/>
    <s v="3 May 1810"/>
    <s v="12 October 1809"/>
    <m/>
  </r>
  <r>
    <x v="290"/>
    <m/>
    <m/>
    <x v="139"/>
    <x v="13"/>
    <s v="John Grimshaw"/>
    <s v="7 March 1811"/>
    <s v="1 February 1810"/>
    <m/>
  </r>
  <r>
    <x v="290"/>
    <m/>
    <m/>
    <x v="139"/>
    <x v="13"/>
    <s v="Fenton Finlay"/>
    <s v="5 May 1811"/>
    <m/>
    <m/>
  </r>
  <r>
    <x v="290"/>
    <m/>
    <m/>
    <x v="139"/>
    <x v="13"/>
    <s v="John Pettit"/>
    <s v="6 May 1811"/>
    <s v="Adjutant"/>
    <m/>
  </r>
  <r>
    <x v="290"/>
    <m/>
    <m/>
    <x v="139"/>
    <x v="13"/>
    <s v="Richard Rose"/>
    <s v="7 May 1811"/>
    <m/>
    <m/>
  </r>
  <r>
    <x v="290"/>
    <b v="1"/>
    <m/>
    <x v="139"/>
    <x v="29"/>
    <s v="Thomas Kaye"/>
    <s v="3 May 1810"/>
    <m/>
    <m/>
  </r>
  <r>
    <x v="290"/>
    <b v="1"/>
    <m/>
    <x v="139"/>
    <x v="29"/>
    <s v="John Montogomerie"/>
    <s v="8 August 1811"/>
    <s v="2 August 1810"/>
    <m/>
  </r>
  <r>
    <x v="290"/>
    <b v="1"/>
    <m/>
    <x v="139"/>
    <x v="29"/>
    <s v="Andrew Darling"/>
    <s v="5 March 1812"/>
    <s v="25 September 1810"/>
    <m/>
  </r>
  <r>
    <x v="290"/>
    <b v="1"/>
    <m/>
    <x v="139"/>
    <x v="29"/>
    <s v="Timon Meagher"/>
    <s v="19 March 1812"/>
    <m/>
    <m/>
  </r>
  <r>
    <x v="290"/>
    <m/>
    <m/>
    <x v="139"/>
    <x v="29"/>
    <s v="Henry Ibbotson"/>
    <s v="1 April 1812"/>
    <m/>
    <m/>
  </r>
  <r>
    <x v="290"/>
    <m/>
    <m/>
    <x v="139"/>
    <x v="29"/>
    <s v="William Weinright Lynar"/>
    <s v="2 April 1812"/>
    <m/>
    <m/>
  </r>
  <r>
    <x v="290"/>
    <m/>
    <m/>
    <x v="139"/>
    <x v="29"/>
    <s v="Robert Huey"/>
    <s v="6 May 1812"/>
    <m/>
    <m/>
  </r>
  <r>
    <x v="290"/>
    <m/>
    <m/>
    <x v="139"/>
    <x v="29"/>
    <s v="Ezekiel Bredin"/>
    <s v="7 May 1812"/>
    <m/>
    <m/>
  </r>
  <r>
    <x v="290"/>
    <m/>
    <m/>
    <x v="139"/>
    <x v="29"/>
    <s v="Tho. Curran M'Question"/>
    <s v="28 May 1812"/>
    <m/>
    <m/>
  </r>
  <r>
    <x v="290"/>
    <m/>
    <m/>
    <x v="139"/>
    <x v="29"/>
    <s v="Charles Nash"/>
    <s v="9 July 1812"/>
    <m/>
    <m/>
  </r>
  <r>
    <x v="290"/>
    <m/>
    <m/>
    <x v="139"/>
    <x v="19"/>
    <s v="Robert Francis"/>
    <s v="23 May 1811"/>
    <m/>
    <m/>
  </r>
  <r>
    <x v="290"/>
    <m/>
    <m/>
    <x v="139"/>
    <x v="8"/>
    <s v="John Pettit"/>
    <s v="9 June 1808"/>
    <s v="Lieut. 6 May 1812"/>
    <m/>
  </r>
  <r>
    <x v="290"/>
    <m/>
    <m/>
    <x v="139"/>
    <x v="22"/>
    <s v="James Farrance"/>
    <s v="9 May 1811"/>
    <m/>
    <m/>
  </r>
  <r>
    <x v="290"/>
    <m/>
    <m/>
    <x v="139"/>
    <x v="9"/>
    <s v="Colin Young"/>
    <s v="8 September 1808"/>
    <s v="15 October 1807"/>
    <m/>
  </r>
  <r>
    <x v="290"/>
    <m/>
    <m/>
    <x v="139"/>
    <x v="10"/>
    <s v="John Rose Palmer"/>
    <s v="30 May 1811"/>
    <m/>
    <m/>
  </r>
  <r>
    <x v="291"/>
    <m/>
    <m/>
    <x v="140"/>
    <x v="0"/>
    <s v="Martin Hunter"/>
    <s v="9 July 1803"/>
    <s v="M.Gen. 30 October 1805"/>
    <m/>
  </r>
  <r>
    <x v="291"/>
    <b v="1"/>
    <m/>
    <x v="140"/>
    <x v="23"/>
    <s v="Alexander Halkett"/>
    <s v="3 May 1810"/>
    <s v="Col. 25 July 1810"/>
    <m/>
  </r>
  <r>
    <x v="291"/>
    <b v="1"/>
    <m/>
    <x v="140"/>
    <x v="16"/>
    <s v="William Drummond"/>
    <s v="9 November 1809"/>
    <s v="12 March 1807"/>
    <m/>
  </r>
  <r>
    <x v="291"/>
    <m/>
    <m/>
    <x v="140"/>
    <x v="16"/>
    <s v="Robert Moodie"/>
    <s v="20 June 1811"/>
    <m/>
    <m/>
  </r>
  <r>
    <x v="291"/>
    <b v="1"/>
    <m/>
    <x v="140"/>
    <x v="5"/>
    <s v="Thomas Hunter"/>
    <s v="9 July 1803"/>
    <s v="11 June 1801"/>
    <m/>
  </r>
  <r>
    <x v="291"/>
    <b v="1"/>
    <m/>
    <x v="140"/>
    <x v="5"/>
    <s v="G-- V-- Geran"/>
    <s v="20 August 1803"/>
    <m/>
    <m/>
  </r>
  <r>
    <x v="291"/>
    <m/>
    <m/>
    <x v="140"/>
    <x v="5"/>
    <s v="Richard Leonard"/>
    <s v="28 March 1805"/>
    <m/>
    <m/>
  </r>
  <r>
    <x v="291"/>
    <m/>
    <m/>
    <x v="140"/>
    <x v="5"/>
    <s v="John Maule"/>
    <s v="1 May 1805"/>
    <s v="Major 25 April 1808"/>
    <m/>
  </r>
  <r>
    <x v="291"/>
    <m/>
    <m/>
    <x v="140"/>
    <x v="5"/>
    <s v="A-- G-- Armstrong"/>
    <s v="15 March 1810"/>
    <m/>
    <m/>
  </r>
  <r>
    <x v="291"/>
    <m/>
    <m/>
    <x v="140"/>
    <x v="5"/>
    <s v="George Shore"/>
    <s v="23 August 1810"/>
    <m/>
    <m/>
  </r>
  <r>
    <x v="291"/>
    <m/>
    <m/>
    <x v="140"/>
    <x v="5"/>
    <s v="P-- Dennis"/>
    <s v="1 August 1811"/>
    <m/>
    <m/>
  </r>
  <r>
    <x v="291"/>
    <m/>
    <m/>
    <x v="140"/>
    <x v="5"/>
    <s v="William Procter"/>
    <s v="5 March 1812"/>
    <m/>
    <m/>
  </r>
  <r>
    <x v="291"/>
    <m/>
    <m/>
    <x v="140"/>
    <x v="5"/>
    <s v="William B-- Bradley"/>
    <s v="16 April 1812"/>
    <m/>
    <m/>
  </r>
  <r>
    <x v="291"/>
    <m/>
    <m/>
    <x v="140"/>
    <x v="5"/>
    <s v="Edward Holland"/>
    <s v="25 June 1812"/>
    <m/>
    <m/>
  </r>
  <r>
    <x v="291"/>
    <m/>
    <m/>
    <x v="140"/>
    <x v="5"/>
    <s v="Robert Roberts Loring"/>
    <s v="26 June 1812"/>
    <m/>
    <m/>
  </r>
  <r>
    <x v="291"/>
    <b v="1"/>
    <m/>
    <x v="140"/>
    <x v="13"/>
    <s v="H-- H-- Carmichael"/>
    <s v="27 November 1806"/>
    <m/>
    <m/>
  </r>
  <r>
    <x v="291"/>
    <b v="1"/>
    <m/>
    <x v="140"/>
    <x v="13"/>
    <s v="George Jobling"/>
    <s v="9 July 1807"/>
    <s v="6 September 1806 Adj."/>
    <m/>
  </r>
  <r>
    <x v="291"/>
    <m/>
    <m/>
    <x v="140"/>
    <x v="13"/>
    <s v="Andrew Rainsford"/>
    <s v="9 July 1807"/>
    <m/>
    <m/>
  </r>
  <r>
    <x v="291"/>
    <m/>
    <m/>
    <x v="140"/>
    <x v="13"/>
    <s v="Charles Rainsford"/>
    <s v="25 November 1808"/>
    <m/>
    <m/>
  </r>
  <r>
    <x v="291"/>
    <m/>
    <m/>
    <x v="140"/>
    <x v="13"/>
    <s v="Charles Shassalisky"/>
    <s v="15 June 1809"/>
    <m/>
    <m/>
  </r>
  <r>
    <x v="291"/>
    <m/>
    <m/>
    <x v="140"/>
    <x v="13"/>
    <s v="John M'Kinnon"/>
    <s v="15 March 1810"/>
    <m/>
    <m/>
  </r>
  <r>
    <x v="291"/>
    <m/>
    <m/>
    <x v="140"/>
    <x v="13"/>
    <s v="James De Lancey"/>
    <s v="21 June 1810"/>
    <m/>
    <m/>
  </r>
  <r>
    <x v="291"/>
    <m/>
    <m/>
    <x v="140"/>
    <x v="13"/>
    <s v="William B-- Phair"/>
    <s v="9 August 1810"/>
    <s v="7 December 1809"/>
    <m/>
  </r>
  <r>
    <x v="291"/>
    <m/>
    <m/>
    <x v="140"/>
    <x v="13"/>
    <s v="William Carmichael"/>
    <s v="23 August 1810"/>
    <m/>
    <m/>
  </r>
  <r>
    <x v="291"/>
    <m/>
    <m/>
    <x v="140"/>
    <x v="13"/>
    <s v="L-- Basserer"/>
    <s v="31 October 1811"/>
    <m/>
    <m/>
  </r>
  <r>
    <x v="291"/>
    <m/>
    <m/>
    <x v="140"/>
    <x v="13"/>
    <s v="Thomas Leonard"/>
    <s v="1 November 1811"/>
    <m/>
    <m/>
  </r>
  <r>
    <x v="291"/>
    <m/>
    <m/>
    <x v="140"/>
    <x v="13"/>
    <s v="C-- D-- Rankin"/>
    <s v="2 November 1811"/>
    <m/>
    <m/>
  </r>
  <r>
    <x v="291"/>
    <m/>
    <m/>
    <x v="140"/>
    <x v="13"/>
    <s v="Samuel Rigby"/>
    <s v="3 November 1811"/>
    <m/>
    <m/>
  </r>
  <r>
    <x v="291"/>
    <b v="1"/>
    <m/>
    <x v="140"/>
    <x v="13"/>
    <s v="T-- Barc. M-- Suherland"/>
    <s v="4 November 1811"/>
    <m/>
    <m/>
  </r>
  <r>
    <x v="291"/>
    <m/>
    <m/>
    <x v="140"/>
    <x v="13"/>
    <s v="Alexander Campbell"/>
    <s v="5 November 1811"/>
    <m/>
    <m/>
  </r>
  <r>
    <x v="291"/>
    <m/>
    <m/>
    <x v="140"/>
    <x v="13"/>
    <s v="Henry Nath. Moorsom"/>
    <s v="6 November 1811"/>
    <m/>
    <m/>
  </r>
  <r>
    <x v="291"/>
    <m/>
    <m/>
    <x v="140"/>
    <x v="13"/>
    <s v="Andrew William  Playfair"/>
    <s v="7 November 1811"/>
    <m/>
    <m/>
  </r>
  <r>
    <x v="291"/>
    <m/>
    <m/>
    <x v="140"/>
    <x v="13"/>
    <s v="George Croad"/>
    <s v="14 November 1811"/>
    <m/>
    <m/>
  </r>
  <r>
    <x v="291"/>
    <m/>
    <m/>
    <x v="140"/>
    <x v="13"/>
    <s v="John Le Couteur"/>
    <s v="21 November 1811"/>
    <m/>
    <m/>
  </r>
  <r>
    <x v="291"/>
    <b v="1"/>
    <m/>
    <x v="140"/>
    <x v="13"/>
    <s v="Alex. Coll. M'Donald"/>
    <s v="5 March 1812"/>
    <m/>
    <m/>
  </r>
  <r>
    <x v="291"/>
    <m/>
    <m/>
    <x v="140"/>
    <x v="13"/>
    <s v="Richard Irwin Ireland"/>
    <s v="16 March 1812"/>
    <m/>
    <m/>
  </r>
  <r>
    <x v="291"/>
    <m/>
    <m/>
    <x v="140"/>
    <x v="13"/>
    <s v="Fowk Moore"/>
    <s v="17 March 1812"/>
    <m/>
    <m/>
  </r>
  <r>
    <x v="291"/>
    <m/>
    <m/>
    <x v="140"/>
    <x v="13"/>
    <s v="James Gray"/>
    <s v="23 March 1812"/>
    <m/>
    <m/>
  </r>
  <r>
    <x v="291"/>
    <m/>
    <m/>
    <x v="140"/>
    <x v="13"/>
    <s v="E. Wentworth Solomon"/>
    <s v="29 October 1812"/>
    <m/>
    <m/>
  </r>
  <r>
    <x v="292"/>
    <b v="1"/>
    <m/>
    <x v="140"/>
    <x v="29"/>
    <s v="James Miller"/>
    <s v="5 November 1811"/>
    <m/>
    <m/>
  </r>
  <r>
    <x v="292"/>
    <b v="1"/>
    <m/>
    <x v="140"/>
    <x v="29"/>
    <s v="Sharpland Graves"/>
    <s v="6 November 1811"/>
    <m/>
    <m/>
  </r>
  <r>
    <x v="292"/>
    <b v="1"/>
    <m/>
    <x v="140"/>
    <x v="29"/>
    <s v="Charles Jobling"/>
    <s v="13 February 1812"/>
    <m/>
    <m/>
  </r>
  <r>
    <x v="292"/>
    <m/>
    <m/>
    <x v="140"/>
    <x v="29"/>
    <s v="J. Augustus M'Laughlam"/>
    <s v="5 March 1812"/>
    <m/>
    <m/>
  </r>
  <r>
    <x v="292"/>
    <m/>
    <m/>
    <x v="140"/>
    <x v="29"/>
    <s v="James Coyne"/>
    <s v="1 April 1812"/>
    <s v="29 June 1809"/>
    <m/>
  </r>
  <r>
    <x v="292"/>
    <m/>
    <m/>
    <x v="140"/>
    <x v="29"/>
    <s v="William Martin"/>
    <s v="15 April 1812"/>
    <m/>
    <m/>
  </r>
  <r>
    <x v="292"/>
    <m/>
    <m/>
    <x v="140"/>
    <x v="29"/>
    <s v="James Coates"/>
    <s v="16 April 1812"/>
    <m/>
    <m/>
  </r>
  <r>
    <x v="292"/>
    <m/>
    <m/>
    <x v="140"/>
    <x v="29"/>
    <s v="James Considine"/>
    <s v="9 July 1812"/>
    <m/>
    <m/>
  </r>
  <r>
    <x v="292"/>
    <m/>
    <m/>
    <x v="140"/>
    <x v="29"/>
    <s v="Fra. Henry Cumming"/>
    <s v="29 October 1812"/>
    <s v="17 September 1797"/>
    <m/>
  </r>
  <r>
    <x v="292"/>
    <b v="1"/>
    <m/>
    <x v="140"/>
    <x v="8"/>
    <s v="George Jobling"/>
    <s v="25 June 1812"/>
    <s v="Lieut. 6 September 1806"/>
    <m/>
  </r>
  <r>
    <x v="292"/>
    <b v="1"/>
    <m/>
    <x v="140"/>
    <x v="33"/>
    <s v="John Macdonald"/>
    <s v="13 February 1812"/>
    <m/>
    <m/>
  </r>
  <r>
    <x v="292"/>
    <m/>
    <m/>
    <x v="140"/>
    <x v="9"/>
    <s v="Wm. Dyer Thomas"/>
    <s v="17 December 1807"/>
    <m/>
    <m/>
  </r>
  <r>
    <x v="292"/>
    <m/>
    <m/>
    <x v="140"/>
    <x v="10"/>
    <s v="Thomas Emerson"/>
    <s v="8 November 1803"/>
    <m/>
    <m/>
  </r>
  <r>
    <x v="292"/>
    <m/>
    <m/>
    <x v="140"/>
    <x v="10"/>
    <s v="William Woodforde"/>
    <s v="16 January 1812"/>
    <m/>
    <m/>
  </r>
  <r>
    <x v="293"/>
    <m/>
    <m/>
    <x v="141"/>
    <x v="0"/>
    <s v="John Brown"/>
    <s v="25 July 1810"/>
    <m/>
    <m/>
  </r>
  <r>
    <x v="293"/>
    <m/>
    <m/>
    <x v="141"/>
    <x v="15"/>
    <s v="William Nicolay"/>
    <s v="4 April 1805"/>
    <m/>
    <m/>
  </r>
  <r>
    <x v="293"/>
    <m/>
    <m/>
    <x v="141"/>
    <x v="16"/>
    <s v="Hon. Rob. Law. Dundas"/>
    <s v="14 July 1804"/>
    <s v="Lt.Col. 11 April 1811"/>
    <m/>
  </r>
  <r>
    <x v="293"/>
    <m/>
    <m/>
    <x v="141"/>
    <x v="16"/>
    <s v="Henry Sturreon"/>
    <s v="1 June 1809"/>
    <s v="Lt.Col. 6 Feburary 1812"/>
    <m/>
  </r>
  <r>
    <x v="293"/>
    <b v="1"/>
    <m/>
    <x v="141"/>
    <x v="5"/>
    <s v="William Read"/>
    <s v="19 December 1803"/>
    <m/>
    <m/>
  </r>
  <r>
    <x v="293"/>
    <b v="1"/>
    <m/>
    <x v="141"/>
    <x v="5"/>
    <s v="Frederick Leicester"/>
    <s v="21 December 1803"/>
    <m/>
    <m/>
  </r>
  <r>
    <x v="293"/>
    <m/>
    <m/>
    <x v="141"/>
    <x v="5"/>
    <s v="Andrew Long"/>
    <s v="12 September 1805"/>
    <m/>
    <m/>
  </r>
  <r>
    <x v="293"/>
    <m/>
    <m/>
    <x v="141"/>
    <x v="5"/>
    <s v="James Roupell Colleton"/>
    <s v="25 June 1806"/>
    <m/>
    <m/>
  </r>
  <r>
    <x v="293"/>
    <m/>
    <m/>
    <x v="141"/>
    <x v="5"/>
    <s v="Henry William Lauzun"/>
    <s v="26 June 1806"/>
    <m/>
    <m/>
  </r>
  <r>
    <x v="293"/>
    <b v="1"/>
    <m/>
    <x v="141"/>
    <x v="5"/>
    <s v="William Willermin"/>
    <s v="3 September 1808"/>
    <m/>
    <m/>
  </r>
  <r>
    <x v="293"/>
    <m/>
    <m/>
    <x v="141"/>
    <x v="5"/>
    <s v="Alexander Todd"/>
    <s v="21 April 1808"/>
    <m/>
    <m/>
  </r>
  <r>
    <x v="293"/>
    <m/>
    <m/>
    <x v="141"/>
    <x v="5"/>
    <s v="Henry Du Vernet"/>
    <s v="30 May 1809"/>
    <m/>
    <m/>
  </r>
  <r>
    <x v="293"/>
    <m/>
    <m/>
    <x v="141"/>
    <x v="5"/>
    <s v="William B_Hulme"/>
    <s v="31 May 1809"/>
    <m/>
    <m/>
  </r>
  <r>
    <x v="293"/>
    <m/>
    <m/>
    <x v="141"/>
    <x v="5"/>
    <s v="Sir Nicholas Trant, Kt."/>
    <s v="1 June 1809"/>
    <m/>
    <m/>
  </r>
  <r>
    <x v="293"/>
    <b v="1"/>
    <m/>
    <x v="141"/>
    <x v="13"/>
    <s v="Frederick Wm. Mann"/>
    <s v="25 June 1806"/>
    <m/>
    <m/>
  </r>
  <r>
    <x v="293"/>
    <b v="1"/>
    <m/>
    <x v="141"/>
    <x v="13"/>
    <s v="Michael Shannaham"/>
    <s v="26 June 1806"/>
    <m/>
    <m/>
  </r>
  <r>
    <x v="293"/>
    <b v="1"/>
    <m/>
    <x v="141"/>
    <x v="13"/>
    <s v="George Wright"/>
    <s v="3 September 1807"/>
    <m/>
    <m/>
  </r>
  <r>
    <x v="293"/>
    <b v="1"/>
    <m/>
    <x v="141"/>
    <x v="13"/>
    <s v="W_Steveley"/>
    <s v="21 April 1808"/>
    <m/>
    <m/>
  </r>
  <r>
    <x v="293"/>
    <m/>
    <m/>
    <x v="141"/>
    <x v="13"/>
    <s v="William King"/>
    <s v="29 May 1809"/>
    <m/>
    <m/>
  </r>
  <r>
    <x v="293"/>
    <m/>
    <m/>
    <x v="141"/>
    <x v="13"/>
    <s v="James Freeth"/>
    <s v="30 May 1809"/>
    <m/>
    <m/>
  </r>
  <r>
    <x v="293"/>
    <m/>
    <m/>
    <x v="141"/>
    <x v="13"/>
    <s v="John Westmacott"/>
    <s v="31 May 1809"/>
    <m/>
    <m/>
  </r>
  <r>
    <x v="293"/>
    <m/>
    <m/>
    <x v="141"/>
    <x v="13"/>
    <s v="Francis Read"/>
    <s v="1 June 1809"/>
    <m/>
    <m/>
  </r>
  <r>
    <x v="293"/>
    <m/>
    <m/>
    <x v="141"/>
    <x v="13"/>
    <s v="Edward Thompson"/>
    <s v="1 March 1810"/>
    <m/>
    <m/>
  </r>
  <r>
    <x v="293"/>
    <m/>
    <m/>
    <x v="141"/>
    <x v="13"/>
    <s v="Nicholas Thomas Hill"/>
    <s v="13 September 1810"/>
    <s v="Adjutant"/>
    <m/>
  </r>
  <r>
    <x v="293"/>
    <m/>
    <m/>
    <x v="141"/>
    <x v="13"/>
    <s v="Thomas Harriott"/>
    <s v="11 October 1811"/>
    <m/>
    <m/>
  </r>
  <r>
    <x v="293"/>
    <m/>
    <m/>
    <x v="141"/>
    <x v="13"/>
    <s v="Henry Piers"/>
    <s v="12 October 1811"/>
    <m/>
    <m/>
  </r>
  <r>
    <x v="293"/>
    <m/>
    <m/>
    <x v="141"/>
    <x v="13"/>
    <s v="William Dumaresq"/>
    <s v="13 October 1811"/>
    <m/>
    <m/>
  </r>
  <r>
    <x v="293"/>
    <m/>
    <m/>
    <x v="141"/>
    <x v="13"/>
    <s v="Francis Duvernette"/>
    <s v="14 October 1811"/>
    <m/>
    <m/>
  </r>
  <r>
    <x v="293"/>
    <m/>
    <m/>
    <x v="141"/>
    <x v="13"/>
    <s v="Samuel Perry"/>
    <s v="15 October 1811"/>
    <m/>
    <m/>
  </r>
  <r>
    <x v="293"/>
    <m/>
    <m/>
    <x v="141"/>
    <x v="13"/>
    <s v="George Longmore"/>
    <s v="16 October 1811"/>
    <m/>
    <m/>
  </r>
  <r>
    <x v="293"/>
    <m/>
    <m/>
    <x v="141"/>
    <x v="13"/>
    <s v="William Tait"/>
    <s v="17 October 1811"/>
    <m/>
    <m/>
  </r>
  <r>
    <x v="293"/>
    <m/>
    <m/>
    <x v="141"/>
    <x v="13"/>
    <s v="Geo. Mordaunt Dickens"/>
    <s v="27 November 1811"/>
    <m/>
    <m/>
  </r>
  <r>
    <x v="293"/>
    <m/>
    <m/>
    <x v="141"/>
    <x v="13"/>
    <s v="George D_Hall"/>
    <s v="28 November 1811"/>
    <m/>
    <m/>
  </r>
  <r>
    <x v="293"/>
    <m/>
    <m/>
    <x v="141"/>
    <x v="13"/>
    <s v="Edward Boyd"/>
    <s v="1 July 1812"/>
    <m/>
    <m/>
  </r>
  <r>
    <x v="293"/>
    <m/>
    <m/>
    <x v="141"/>
    <x v="13"/>
    <s v="James Horton"/>
    <s v="2 July 1812"/>
    <m/>
    <m/>
  </r>
  <r>
    <x v="294"/>
    <b v="1"/>
    <m/>
    <x v="141"/>
    <x v="29"/>
    <s v="John Pardy"/>
    <s v="22 October 1811"/>
    <s v="18 July 1811"/>
    <m/>
  </r>
  <r>
    <x v="294"/>
    <b v="1"/>
    <m/>
    <x v="141"/>
    <x v="29"/>
    <s v="Basil Jackson"/>
    <s v="23 October 1811"/>
    <s v="11 July 1811"/>
    <m/>
  </r>
  <r>
    <x v="294"/>
    <b v="1"/>
    <m/>
    <x v="141"/>
    <x v="29"/>
    <s v="William Hilhouse"/>
    <s v="24 October 1811"/>
    <m/>
    <m/>
  </r>
  <r>
    <x v="294"/>
    <b v="1"/>
    <m/>
    <x v="141"/>
    <x v="29"/>
    <s v="Thomas Campbell"/>
    <s v="14 November 1811"/>
    <m/>
    <m/>
  </r>
  <r>
    <x v="294"/>
    <m/>
    <m/>
    <x v="141"/>
    <x v="29"/>
    <s v="A_C_G_Brauns"/>
    <s v="15 November 1811"/>
    <m/>
    <m/>
  </r>
  <r>
    <x v="294"/>
    <m/>
    <m/>
    <x v="141"/>
    <x v="29"/>
    <s v="Kingston D_Lloyd"/>
    <s v="27 November 1811"/>
    <m/>
    <m/>
  </r>
  <r>
    <x v="294"/>
    <m/>
    <m/>
    <x v="141"/>
    <x v="29"/>
    <s v="Thomas Harris"/>
    <s v="28 November 1811"/>
    <m/>
    <m/>
  </r>
  <r>
    <x v="294"/>
    <m/>
    <m/>
    <x v="141"/>
    <x v="29"/>
    <s v="Charles R_Scott"/>
    <s v="2 January 1812"/>
    <m/>
    <m/>
  </r>
  <r>
    <x v="294"/>
    <m/>
    <m/>
    <x v="141"/>
    <x v="29"/>
    <s v="William Dillon"/>
    <s v="6 August 1812"/>
    <m/>
    <m/>
  </r>
  <r>
    <x v="294"/>
    <m/>
    <m/>
    <x v="141"/>
    <x v="19"/>
    <s v="Robert Shearman"/>
    <s v="6 November 1806"/>
    <m/>
    <m/>
  </r>
  <r>
    <x v="294"/>
    <m/>
    <m/>
    <x v="141"/>
    <x v="8"/>
    <s v="Nicholas Thomas Hill"/>
    <s v="14 November 1811"/>
    <s v="Lieut. 13 September 1810"/>
    <m/>
  </r>
  <r>
    <x v="294"/>
    <m/>
    <m/>
    <x v="141"/>
    <x v="33"/>
    <s v="Daniel Heatley"/>
    <s v="17 May 1810"/>
    <m/>
    <m/>
  </r>
  <r>
    <x v="294"/>
    <m/>
    <m/>
    <x v="141"/>
    <x v="9"/>
    <s v="Walter Cavenagh"/>
    <s v="21 February 1800"/>
    <m/>
    <m/>
  </r>
  <r>
    <x v="294"/>
    <m/>
    <m/>
    <x v="141"/>
    <x v="10"/>
    <s v="David Jearrard"/>
    <s v="10 September 1812"/>
    <m/>
    <m/>
  </r>
  <r>
    <x v="295"/>
    <m/>
    <m/>
    <x v="142"/>
    <x v="0"/>
    <s v="Lord Cha. Hen. Somerset"/>
    <s v="5 January 1804"/>
    <s v="Lt. Gen. 30 October 1805"/>
    <m/>
  </r>
  <r>
    <x v="295"/>
    <b v="1"/>
    <m/>
    <x v="142"/>
    <x v="15"/>
    <s v="Jonathan Yates"/>
    <s v="19 July 1810"/>
    <m/>
    <m/>
  </r>
  <r>
    <x v="295"/>
    <m/>
    <m/>
    <x v="142"/>
    <x v="15"/>
    <s v="Clement Wm. Whitby"/>
    <s v="11 July 1811"/>
    <m/>
    <m/>
  </r>
  <r>
    <x v="295"/>
    <m/>
    <m/>
    <x v="142"/>
    <x v="16"/>
    <s v="J_Maillard Cliston"/>
    <s v="4 April 1808"/>
    <m/>
    <m/>
  </r>
  <r>
    <x v="295"/>
    <b v="1"/>
    <m/>
    <x v="142"/>
    <x v="16"/>
    <s v="Archibald Macdonald"/>
    <s v="27 June 1811"/>
    <m/>
    <m/>
  </r>
  <r>
    <x v="295"/>
    <m/>
    <m/>
    <x v="142"/>
    <x v="5"/>
    <s v="Richard Weston"/>
    <s v="7 September 1804"/>
    <s v="18 Feburary 1804"/>
    <m/>
  </r>
  <r>
    <x v="295"/>
    <m/>
    <m/>
    <x v="142"/>
    <x v="5"/>
    <s v="James Caaidy"/>
    <s v="25 September 1804"/>
    <m/>
    <m/>
  </r>
  <r>
    <x v="295"/>
    <m/>
    <m/>
    <x v="142"/>
    <x v="5"/>
    <s v="John Winkler"/>
    <s v="23 May 1805"/>
    <m/>
    <m/>
  </r>
  <r>
    <x v="295"/>
    <m/>
    <m/>
    <x v="142"/>
    <x v="5"/>
    <s v="William David"/>
    <s v="25 January 1808"/>
    <m/>
    <m/>
  </r>
  <r>
    <x v="295"/>
    <m/>
    <m/>
    <x v="142"/>
    <x v="5"/>
    <s v="Edward Ellis Isles"/>
    <s v="12 September 1808"/>
    <m/>
    <m/>
  </r>
  <r>
    <x v="295"/>
    <m/>
    <m/>
    <x v="142"/>
    <x v="5"/>
    <s v="George Saville Burdett"/>
    <s v="13 October 1808"/>
    <s v="28 July 1802"/>
    <m/>
  </r>
  <r>
    <x v="295"/>
    <m/>
    <m/>
    <x v="142"/>
    <x v="5"/>
    <s v="Robert Gilmour"/>
    <s v="2 May 1811"/>
    <m/>
    <m/>
  </r>
  <r>
    <x v="295"/>
    <m/>
    <m/>
    <x v="142"/>
    <x v="5"/>
    <s v="Lorenzo Nixon"/>
    <s v="16 May 1811"/>
    <m/>
    <m/>
  </r>
  <r>
    <x v="295"/>
    <b v="1"/>
    <m/>
    <x v="142"/>
    <x v="5"/>
    <s v="Charles Duke"/>
    <s v="6 February 1812"/>
    <m/>
    <m/>
  </r>
  <r>
    <x v="295"/>
    <m/>
    <m/>
    <x v="142"/>
    <x v="5"/>
    <s v="Conard Mayers"/>
    <s v="24 September 1812"/>
    <s v="2 April 1812"/>
    <m/>
  </r>
  <r>
    <x v="295"/>
    <b v="1"/>
    <m/>
    <x v="142"/>
    <x v="13"/>
    <s v="Francis Collins"/>
    <s v="25 November 1806"/>
    <m/>
    <m/>
  </r>
  <r>
    <x v="295"/>
    <m/>
    <m/>
    <x v="142"/>
    <x v="13"/>
    <s v="John Macnamara"/>
    <s v="10 December 1807"/>
    <m/>
    <m/>
  </r>
  <r>
    <x v="295"/>
    <m/>
    <m/>
    <x v="142"/>
    <x v="13"/>
    <s v="Henry Hyde"/>
    <s v="25 July 1808"/>
    <m/>
    <m/>
  </r>
  <r>
    <x v="295"/>
    <m/>
    <m/>
    <x v="142"/>
    <x v="13"/>
    <s v="Angus M'Donald"/>
    <s v="12 September 1808"/>
    <m/>
    <m/>
  </r>
  <r>
    <x v="295"/>
    <m/>
    <m/>
    <x v="142"/>
    <x v="13"/>
    <s v="Samuel Gordon"/>
    <s v="19 December 1803"/>
    <m/>
    <m/>
  </r>
  <r>
    <x v="295"/>
    <m/>
    <m/>
    <x v="142"/>
    <x v="13"/>
    <s v="William Webster"/>
    <s v="1 February 1809"/>
    <m/>
    <m/>
  </r>
  <r>
    <x v="295"/>
    <m/>
    <m/>
    <x v="142"/>
    <x v="13"/>
    <s v="Garrett Hemsworth"/>
    <s v="18 April 1809"/>
    <m/>
    <m/>
  </r>
  <r>
    <x v="295"/>
    <m/>
    <m/>
    <x v="142"/>
    <x v="13"/>
    <s v="Thomas Farrer"/>
    <s v="11 May 1809"/>
    <s v="3 September 1801"/>
    <m/>
  </r>
  <r>
    <x v="295"/>
    <m/>
    <m/>
    <x v="142"/>
    <x v="13"/>
    <s v="John Plucket"/>
    <s v="14 May 1809"/>
    <s v="Adjutant"/>
    <m/>
  </r>
  <r>
    <x v="295"/>
    <m/>
    <m/>
    <x v="142"/>
    <x v="13"/>
    <s v="Henry Lodge"/>
    <s v="9 August 1810"/>
    <s v="13 October 1808"/>
    <m/>
  </r>
  <r>
    <x v="295"/>
    <b v="1"/>
    <m/>
    <x v="142"/>
    <x v="13"/>
    <s v="William Heazle"/>
    <s v="5 January 1811"/>
    <m/>
    <m/>
  </r>
  <r>
    <x v="295"/>
    <m/>
    <m/>
    <x v="142"/>
    <x v="13"/>
    <s v="G_R_magee"/>
    <s v="6 January 1811"/>
    <m/>
    <m/>
  </r>
  <r>
    <x v="295"/>
    <b v="1"/>
    <m/>
    <x v="142"/>
    <x v="13"/>
    <s v="John Parkinson"/>
    <s v="4 May 1808"/>
    <m/>
    <m/>
  </r>
  <r>
    <x v="295"/>
    <m/>
    <m/>
    <x v="142"/>
    <x v="13"/>
    <s v="Harman Jessares"/>
    <s v="4 March 1812"/>
    <m/>
    <m/>
  </r>
  <r>
    <x v="295"/>
    <m/>
    <m/>
    <x v="142"/>
    <x v="13"/>
    <s v="George Walker"/>
    <s v="5 March 1812"/>
    <m/>
    <m/>
  </r>
  <r>
    <x v="295"/>
    <b v="1"/>
    <m/>
    <x v="142"/>
    <x v="13"/>
    <s v="William Fraser"/>
    <s v="13 August 1812"/>
    <s v="11 September 1809"/>
    <m/>
  </r>
  <r>
    <x v="295"/>
    <m/>
    <m/>
    <x v="142"/>
    <x v="13"/>
    <s v="John Robert Rose"/>
    <s v="10 November 1812"/>
    <m/>
    <m/>
  </r>
  <r>
    <x v="295"/>
    <m/>
    <m/>
    <x v="142"/>
    <x v="13"/>
    <s v="Thomas Phelan"/>
    <s v="11 November 1812"/>
    <m/>
    <m/>
  </r>
  <r>
    <x v="295"/>
    <m/>
    <m/>
    <x v="142"/>
    <x v="13"/>
    <s v="Richard Storey"/>
    <s v="12 November 1812"/>
    <m/>
    <m/>
  </r>
  <r>
    <x v="296"/>
    <b v="1"/>
    <m/>
    <x v="142"/>
    <x v="29"/>
    <s v="Thomas Kerr"/>
    <s v="21 March 1811"/>
    <m/>
    <m/>
  </r>
  <r>
    <x v="296"/>
    <b v="1"/>
    <m/>
    <x v="142"/>
    <x v="29"/>
    <s v="Daniel Crotty"/>
    <s v="6 February 1812"/>
    <m/>
    <m/>
  </r>
  <r>
    <x v="296"/>
    <b v="1"/>
    <m/>
    <x v="142"/>
    <x v="29"/>
    <s v="John Morgan"/>
    <s v="4 March 1812"/>
    <m/>
    <m/>
  </r>
  <r>
    <x v="296"/>
    <b v="1"/>
    <m/>
    <x v="142"/>
    <x v="29"/>
    <s v="John M'Kenzie"/>
    <s v="5 March 1812"/>
    <m/>
    <m/>
  </r>
  <r>
    <x v="296"/>
    <m/>
    <m/>
    <x v="142"/>
    <x v="29"/>
    <s v="George Hubbard"/>
    <s v="16 June 1812"/>
    <m/>
    <m/>
  </r>
  <r>
    <x v="296"/>
    <m/>
    <m/>
    <x v="142"/>
    <x v="29"/>
    <s v="David Power French"/>
    <s v="17 June 1812"/>
    <m/>
    <m/>
  </r>
  <r>
    <x v="296"/>
    <b v="1"/>
    <m/>
    <x v="142"/>
    <x v="29"/>
    <s v="Henry Purdon"/>
    <s v="18 June 1812"/>
    <m/>
    <m/>
  </r>
  <r>
    <x v="296"/>
    <m/>
    <m/>
    <x v="142"/>
    <x v="29"/>
    <s v="Thomas Abbott"/>
    <s v="13 August 1812"/>
    <m/>
    <m/>
  </r>
  <r>
    <x v="296"/>
    <m/>
    <m/>
    <x v="142"/>
    <x v="19"/>
    <s v="John Francis Burke"/>
    <s v="10 April 1806"/>
    <m/>
    <m/>
  </r>
  <r>
    <x v="296"/>
    <m/>
    <m/>
    <x v="142"/>
    <x v="8"/>
    <s v="John Plucket"/>
    <s v="10 May 1810"/>
    <s v="Lieut. 14 May 1809"/>
    <m/>
  </r>
  <r>
    <x v="296"/>
    <m/>
    <m/>
    <x v="142"/>
    <x v="33"/>
    <s v="George Douglas"/>
    <s v="14 October 1808"/>
    <m/>
    <m/>
  </r>
  <r>
    <x v="296"/>
    <b v="1"/>
    <m/>
    <x v="142"/>
    <x v="9"/>
    <s v="Robert Hartle"/>
    <s v="25 February 1804"/>
    <m/>
    <m/>
  </r>
  <r>
    <x v="296"/>
    <b v="1"/>
    <m/>
    <x v="142"/>
    <x v="10"/>
    <s v="David Wetherspoon"/>
    <s v="29 October 1812"/>
    <m/>
    <m/>
  </r>
  <r>
    <x v="296"/>
    <b v="1"/>
    <m/>
    <x v="142"/>
    <x v="10"/>
    <s v="Donald P_Noble"/>
    <s v="12 November 1812"/>
    <s v="16 October 1806"/>
    <m/>
  </r>
  <r>
    <x v="297"/>
    <m/>
    <m/>
    <x v="143"/>
    <x v="0"/>
    <s v="Sir Geo. Beckwith, K.B. "/>
    <s v="31 August 1809"/>
    <s v="Lt.Gen. 30October 1805"/>
    <m/>
  </r>
  <r>
    <x v="297"/>
    <b v="1"/>
    <m/>
    <x v="143"/>
    <x v="15"/>
    <s v="Hugh Lyle Carmiechael"/>
    <s v="18 January 1707"/>
    <s v="Lt.Gen. 25 April 1808"/>
    <m/>
  </r>
  <r>
    <x v="297"/>
    <m/>
    <m/>
    <x v="143"/>
    <x v="15"/>
    <s v="Benja,om D'Urban"/>
    <s v="7 January 1808"/>
    <s v="1 January 1805"/>
    <m/>
  </r>
  <r>
    <x v="297"/>
    <b v="1"/>
    <m/>
    <x v="143"/>
    <x v="16"/>
    <s v="Alexander Maclean"/>
    <s v="18 June 1808"/>
    <m/>
    <m/>
  </r>
  <r>
    <x v="297"/>
    <m/>
    <m/>
    <x v="143"/>
    <x v="16"/>
    <s v="John Ross"/>
    <s v="22 November 1810"/>
    <m/>
    <m/>
  </r>
  <r>
    <x v="297"/>
    <m/>
    <m/>
    <x v="143"/>
    <x v="5"/>
    <s v="George Evans "/>
    <s v="19 July 1804"/>
    <s v="Lt.Col. 25 July 1810"/>
    <m/>
  </r>
  <r>
    <x v="297"/>
    <m/>
    <m/>
    <x v="143"/>
    <x v="5"/>
    <s v="Thomas Bradley"/>
    <s v="11 September 1806"/>
    <m/>
    <m/>
  </r>
  <r>
    <x v="297"/>
    <m/>
    <m/>
    <x v="143"/>
    <x v="5"/>
    <s v="William Major"/>
    <s v="12 October 1807"/>
    <m/>
    <m/>
  </r>
  <r>
    <x v="297"/>
    <m/>
    <m/>
    <x v="143"/>
    <x v="5"/>
    <s v="Thomas Danut Lord"/>
    <s v="1 January 1808"/>
    <m/>
    <m/>
  </r>
  <r>
    <x v="297"/>
    <m/>
    <m/>
    <x v="143"/>
    <x v="5"/>
    <s v="A_Macpherson"/>
    <s v="18 June 1808"/>
    <m/>
    <m/>
  </r>
  <r>
    <x v="297"/>
    <m/>
    <m/>
    <x v="143"/>
    <x v="5"/>
    <s v="Joseph Walton"/>
    <s v="16 November 1809"/>
    <m/>
    <m/>
  </r>
  <r>
    <x v="297"/>
    <m/>
    <m/>
    <x v="143"/>
    <x v="5"/>
    <s v="George Sloane Conolly"/>
    <s v="21 June 1810"/>
    <m/>
    <m/>
  </r>
  <r>
    <x v="297"/>
    <m/>
    <m/>
    <x v="143"/>
    <x v="5"/>
    <s v="John Schoedde"/>
    <s v="22 November 1810"/>
    <m/>
    <m/>
  </r>
  <r>
    <x v="297"/>
    <m/>
    <m/>
    <x v="143"/>
    <x v="5"/>
    <s v="Lewis Shaw"/>
    <s v="28 February 1812"/>
    <m/>
    <m/>
  </r>
  <r>
    <x v="297"/>
    <b v="1"/>
    <m/>
    <x v="143"/>
    <x v="5"/>
    <s v="Edward Hackett"/>
    <s v="5 March 1812"/>
    <m/>
    <m/>
  </r>
  <r>
    <x v="297"/>
    <m/>
    <m/>
    <x v="143"/>
    <x v="13"/>
    <s v="Joseph Eysing"/>
    <s v="1 October 1806"/>
    <m/>
    <m/>
  </r>
  <r>
    <x v="297"/>
    <b v="1"/>
    <m/>
    <x v="143"/>
    <x v="13"/>
    <s v="Lewis Davis"/>
    <s v="2 October 1806"/>
    <m/>
    <m/>
  </r>
  <r>
    <x v="297"/>
    <m/>
    <m/>
    <x v="143"/>
    <x v="13"/>
    <s v="Hugh Brenan"/>
    <s v="12 October 1807"/>
    <m/>
    <m/>
  </r>
  <r>
    <x v="297"/>
    <m/>
    <m/>
    <x v="143"/>
    <x v="13"/>
    <s v="John Rose"/>
    <s v="13 October 1807"/>
    <m/>
    <m/>
  </r>
  <r>
    <x v="297"/>
    <m/>
    <m/>
    <x v="143"/>
    <x v="13"/>
    <s v="William James Hance"/>
    <s v="4 April 1808"/>
    <s v="Adjutant"/>
    <m/>
  </r>
  <r>
    <x v="297"/>
    <m/>
    <m/>
    <x v="143"/>
    <x v="13"/>
    <s v="Cornelius Delahoussy"/>
    <s v="15 May 1808"/>
    <m/>
    <m/>
  </r>
  <r>
    <x v="297"/>
    <m/>
    <m/>
    <x v="143"/>
    <x v="13"/>
    <s v="John Murray Wegg"/>
    <s v="18 June 1808"/>
    <m/>
    <m/>
  </r>
  <r>
    <x v="297"/>
    <m/>
    <m/>
    <x v="143"/>
    <x v="13"/>
    <s v="Henry Fowles"/>
    <s v="28 April 1809"/>
    <m/>
    <m/>
  </r>
  <r>
    <x v="297"/>
    <b v="1"/>
    <m/>
    <x v="143"/>
    <x v="13"/>
    <s v="William Rawstone"/>
    <s v="29 April 1809"/>
    <m/>
    <m/>
  </r>
  <r>
    <x v="297"/>
    <m/>
    <m/>
    <x v="143"/>
    <x v="13"/>
    <s v="John Galpine"/>
    <s v="3 April 1810"/>
    <m/>
    <m/>
  </r>
  <r>
    <x v="297"/>
    <m/>
    <m/>
    <x v="143"/>
    <x v="13"/>
    <s v="Henry Barry"/>
    <s v="5 April 1810"/>
    <m/>
    <m/>
  </r>
  <r>
    <x v="297"/>
    <m/>
    <m/>
    <x v="143"/>
    <x v="13"/>
    <s v="Andrew Phillip Cramer"/>
    <s v="21 June 1810"/>
    <m/>
    <m/>
  </r>
  <r>
    <x v="297"/>
    <m/>
    <m/>
    <x v="143"/>
    <x v="13"/>
    <s v="James M'Cabe"/>
    <s v="20 November 1810"/>
    <m/>
    <m/>
  </r>
  <r>
    <x v="297"/>
    <b v="1"/>
    <m/>
    <x v="143"/>
    <x v="13"/>
    <s v="Wm. Cha. Chamberlain"/>
    <s v="21 November 1810"/>
    <m/>
    <m/>
  </r>
  <r>
    <x v="297"/>
    <m/>
    <m/>
    <x v="143"/>
    <x v="13"/>
    <s v="John Anderson"/>
    <s v="24 January 1811"/>
    <m/>
    <m/>
  </r>
  <r>
    <x v="297"/>
    <m/>
    <m/>
    <x v="143"/>
    <x v="13"/>
    <s v="Henry John Ricketts"/>
    <s v="21 March 1811"/>
    <m/>
    <m/>
  </r>
  <r>
    <x v="297"/>
    <m/>
    <m/>
    <x v="143"/>
    <x v="13"/>
    <s v="Nicholas Henry Sorell"/>
    <s v="8 August 1811"/>
    <m/>
    <m/>
  </r>
  <r>
    <x v="297"/>
    <b v="1"/>
    <m/>
    <x v="143"/>
    <x v="13"/>
    <s v="Francis W_Small"/>
    <s v="14 November 1811"/>
    <m/>
    <m/>
  </r>
  <r>
    <x v="297"/>
    <m/>
    <m/>
    <x v="143"/>
    <x v="13"/>
    <s v="Henry Nosworthy"/>
    <s v="12 November 1812"/>
    <m/>
    <m/>
  </r>
  <r>
    <x v="297"/>
    <m/>
    <m/>
    <x v="143"/>
    <x v="29"/>
    <s v="Edward Ledger"/>
    <s v="30 November 1809"/>
    <m/>
    <m/>
  </r>
  <r>
    <x v="297"/>
    <b v="1"/>
    <m/>
    <x v="143"/>
    <x v="29"/>
    <s v="John Conolly Greenfield"/>
    <s v="4 April 1810"/>
    <m/>
    <m/>
  </r>
  <r>
    <x v="297"/>
    <b v="1"/>
    <m/>
    <x v="143"/>
    <x v="29"/>
    <s v="William Allen"/>
    <s v="24 January 1811"/>
    <m/>
    <m/>
  </r>
  <r>
    <x v="297"/>
    <b v="1"/>
    <m/>
    <x v="143"/>
    <x v="29"/>
    <s v="John Roberson"/>
    <s v="21 March 1811"/>
    <m/>
    <m/>
  </r>
  <r>
    <x v="297"/>
    <b v="1"/>
    <m/>
    <x v="143"/>
    <x v="29"/>
    <s v="Thomas M'Pherson"/>
    <s v="8 August 1811"/>
    <m/>
    <m/>
  </r>
  <r>
    <x v="297"/>
    <b v="1"/>
    <m/>
    <x v="143"/>
    <x v="29"/>
    <s v="Charles Holland Hailes"/>
    <s v="9 August 1811"/>
    <m/>
    <m/>
  </r>
  <r>
    <x v="297"/>
    <b v="1"/>
    <m/>
    <x v="143"/>
    <x v="29"/>
    <s v="Charles Gough"/>
    <s v="14 November 1811"/>
    <m/>
    <m/>
  </r>
  <r>
    <x v="297"/>
    <b v="1"/>
    <m/>
    <x v="143"/>
    <x v="29"/>
    <s v="Edward Hughes"/>
    <s v="12 November 1812"/>
    <m/>
    <m/>
  </r>
  <r>
    <x v="297"/>
    <m/>
    <m/>
    <x v="143"/>
    <x v="19"/>
    <s v="Richard Nosworthy"/>
    <s v="7 May 1807"/>
    <m/>
    <m/>
  </r>
  <r>
    <x v="297"/>
    <m/>
    <m/>
    <x v="143"/>
    <x v="8"/>
    <s v="Wm. James Hance"/>
    <s v="28 June 1810"/>
    <s v="Lieut. 4 April 1808"/>
    <m/>
  </r>
  <r>
    <x v="297"/>
    <b v="1"/>
    <m/>
    <x v="143"/>
    <x v="33"/>
    <s v="Samuel Rhodes"/>
    <s v="22 November 1810"/>
    <m/>
    <m/>
  </r>
  <r>
    <x v="297"/>
    <m/>
    <m/>
    <x v="143"/>
    <x v="9"/>
    <s v="Thomas Murray"/>
    <s v="14 February 181"/>
    <m/>
    <m/>
  </r>
  <r>
    <x v="298"/>
    <m/>
    <m/>
    <x v="144"/>
    <x v="0"/>
    <s v="Sir John Murray, Bt."/>
    <s v="27 may 1809"/>
    <s v="Lt.Gen. 1 January 1812"/>
    <m/>
  </r>
  <r>
    <x v="298"/>
    <m/>
    <m/>
    <x v="144"/>
    <x v="15"/>
    <s v="thomas Dunbar"/>
    <s v="8 March 1801"/>
    <s v="M.Gen. 4 June 1811"/>
    <m/>
  </r>
  <r>
    <x v="298"/>
    <m/>
    <m/>
    <x v="144"/>
    <x v="15"/>
    <s v="Dugald Campbell"/>
    <s v="13 August 1812"/>
    <s v="Col. 1 January 1812"/>
    <m/>
  </r>
  <r>
    <x v="298"/>
    <m/>
    <m/>
    <x v="144"/>
    <x v="16"/>
    <s v="William Marlay "/>
    <s v="25 June 1807"/>
    <s v="Lt.Gen. 25 July 1810"/>
    <m/>
  </r>
  <r>
    <x v="298"/>
    <m/>
    <m/>
    <x v="144"/>
    <x v="16"/>
    <s v="Joshua Giedstanes"/>
    <s v="11 July 1811"/>
    <m/>
    <m/>
  </r>
  <r>
    <x v="298"/>
    <m/>
    <m/>
    <x v="144"/>
    <x v="5"/>
    <s v="Joseph Maclean"/>
    <s v="25 September 1804"/>
    <m/>
    <m/>
  </r>
  <r>
    <x v="298"/>
    <m/>
    <m/>
    <x v="144"/>
    <x v="5"/>
    <s v="James Ross"/>
    <s v="23 August 1805"/>
    <m/>
    <m/>
  </r>
  <r>
    <x v="298"/>
    <m/>
    <m/>
    <x v="144"/>
    <x v="5"/>
    <s v="Archibald M'Intyre"/>
    <s v="17 October 1805"/>
    <m/>
    <m/>
  </r>
  <r>
    <x v="298"/>
    <m/>
    <m/>
    <x v="144"/>
    <x v="5"/>
    <s v="Foster Lech Core"/>
    <s v="3 March 1808"/>
    <s v="Major 8 october 1812"/>
    <m/>
  </r>
  <r>
    <x v="298"/>
    <m/>
    <m/>
    <x v="144"/>
    <x v="5"/>
    <s v="Samuel Workman"/>
    <s v="22 March 1810"/>
    <m/>
    <m/>
  </r>
  <r>
    <x v="298"/>
    <m/>
    <m/>
    <x v="144"/>
    <x v="5"/>
    <s v="James Crooke"/>
    <s v="21 June 1810"/>
    <m/>
    <m/>
  </r>
  <r>
    <x v="298"/>
    <m/>
    <m/>
    <x v="144"/>
    <x v="5"/>
    <s v="Charles Tharpson Frith"/>
    <s v="15 October 1810"/>
    <m/>
    <m/>
  </r>
  <r>
    <x v="298"/>
    <m/>
    <m/>
    <x v="144"/>
    <x v="5"/>
    <s v="George Warren"/>
    <s v="6 December 1810"/>
    <m/>
    <m/>
  </r>
  <r>
    <x v="298"/>
    <m/>
    <m/>
    <x v="144"/>
    <x v="5"/>
    <s v="John Campbell"/>
    <s v="11 July 1811"/>
    <m/>
    <m/>
  </r>
  <r>
    <x v="298"/>
    <b v="1"/>
    <m/>
    <x v="144"/>
    <x v="5"/>
    <s v="James Hamilton"/>
    <s v="30 July 1812"/>
    <s v="31 October 1803"/>
    <m/>
  </r>
  <r>
    <x v="298"/>
    <m/>
    <m/>
    <x v="144"/>
    <x v="13"/>
    <s v="Judge Dalton"/>
    <s v="28 April 1806"/>
    <m/>
    <m/>
  </r>
  <r>
    <x v="298"/>
    <m/>
    <m/>
    <x v="144"/>
    <x v="13"/>
    <s v="John Heazle"/>
    <s v="26 November 1806"/>
    <m/>
    <m/>
  </r>
  <r>
    <x v="298"/>
    <m/>
    <m/>
    <x v="144"/>
    <x v="13"/>
    <s v="R_R_M'Donald"/>
    <s v="10 December 1806"/>
    <s v="1 March 1806"/>
    <m/>
  </r>
  <r>
    <x v="298"/>
    <m/>
    <m/>
    <x v="144"/>
    <x v="13"/>
    <s v="William Henry Butler"/>
    <s v="15 January 1807"/>
    <m/>
    <m/>
  </r>
  <r>
    <x v="298"/>
    <m/>
    <m/>
    <x v="144"/>
    <x v="13"/>
    <s v="Paul Steele Hunt"/>
    <s v="12 May 1807"/>
    <m/>
    <m/>
  </r>
  <r>
    <x v="298"/>
    <m/>
    <m/>
    <x v="144"/>
    <x v="13"/>
    <s v="John M'Gregor"/>
    <s v="6 February 1808"/>
    <m/>
    <m/>
  </r>
  <r>
    <x v="298"/>
    <m/>
    <m/>
    <x v="144"/>
    <x v="13"/>
    <s v="George Cochrane"/>
    <s v="7 February 1808"/>
    <m/>
    <m/>
  </r>
  <r>
    <x v="298"/>
    <m/>
    <m/>
    <x v="144"/>
    <x v="13"/>
    <s v="Thomas Harrison"/>
    <s v="1 June 1808"/>
    <m/>
    <m/>
  </r>
  <r>
    <x v="298"/>
    <m/>
    <m/>
    <x v="144"/>
    <x v="13"/>
    <s v="Alexander Anton"/>
    <s v="25 November 1809"/>
    <s v="25 December 1804 Adj."/>
    <m/>
  </r>
  <r>
    <x v="298"/>
    <m/>
    <m/>
    <x v="144"/>
    <x v="13"/>
    <s v="Alexander Le Maitre"/>
    <s v="16 August 1810"/>
    <m/>
    <m/>
  </r>
  <r>
    <x v="298"/>
    <m/>
    <m/>
    <x v="144"/>
    <x v="13"/>
    <s v="Thomas Jameson"/>
    <s v="15 October 1810"/>
    <m/>
    <m/>
  </r>
  <r>
    <x v="298"/>
    <m/>
    <m/>
    <x v="144"/>
    <x v="13"/>
    <s v="George Palmer Hawkins"/>
    <s v="6 January 1811"/>
    <m/>
    <m/>
  </r>
  <r>
    <x v="298"/>
    <m/>
    <m/>
    <x v="144"/>
    <x v="13"/>
    <s v="Thomas Pilkington"/>
    <s v="3 July 1811"/>
    <m/>
    <m/>
  </r>
  <r>
    <x v="298"/>
    <b v="1"/>
    <m/>
    <x v="144"/>
    <x v="13"/>
    <s v="Samuel Chamber"/>
    <s v="10 September 1811"/>
    <m/>
    <m/>
  </r>
  <r>
    <x v="298"/>
    <m/>
    <m/>
    <x v="144"/>
    <x v="13"/>
    <s v="Richard Hughes"/>
    <s v="11 September 1811"/>
    <m/>
    <m/>
  </r>
  <r>
    <x v="298"/>
    <m/>
    <m/>
    <x v="144"/>
    <x v="13"/>
    <s v="Augustus Tweed"/>
    <s v="12 September 1811"/>
    <m/>
    <m/>
  </r>
  <r>
    <x v="298"/>
    <m/>
    <m/>
    <x v="144"/>
    <x v="13"/>
    <s v="A_Farrington"/>
    <s v="2 April 1812"/>
    <m/>
    <m/>
  </r>
  <r>
    <x v="298"/>
    <m/>
    <m/>
    <x v="144"/>
    <x v="13"/>
    <s v="JeanBapt.Pon.deBoubers"/>
    <s v="10 November 1812"/>
    <m/>
    <m/>
  </r>
  <r>
    <x v="298"/>
    <b v="1"/>
    <m/>
    <x v="144"/>
    <x v="13"/>
    <s v="John Bradshaw"/>
    <s v="11 November 1812"/>
    <m/>
    <m/>
  </r>
  <r>
    <x v="298"/>
    <m/>
    <m/>
    <x v="144"/>
    <x v="13"/>
    <s v="John Goode"/>
    <s v="12 November 1812"/>
    <m/>
    <m/>
  </r>
  <r>
    <x v="299"/>
    <b v="1"/>
    <m/>
    <x v="144"/>
    <x v="29"/>
    <s v="James Irwin"/>
    <s v="18 April 1811"/>
    <m/>
    <m/>
  </r>
  <r>
    <x v="299"/>
    <b v="1"/>
    <m/>
    <x v="144"/>
    <x v="29"/>
    <s v="William Kirkby"/>
    <s v="10 September 1811"/>
    <m/>
    <m/>
  </r>
  <r>
    <x v="299"/>
    <b v="1"/>
    <m/>
    <x v="144"/>
    <x v="29"/>
    <s v="William Turnbull"/>
    <s v="11 September 1811"/>
    <m/>
    <m/>
  </r>
  <r>
    <x v="299"/>
    <b v="1"/>
    <m/>
    <x v="144"/>
    <x v="29"/>
    <s v="Joseph Home Hume"/>
    <s v="12 September 1811"/>
    <m/>
    <m/>
  </r>
  <r>
    <x v="299"/>
    <m/>
    <m/>
    <x v="144"/>
    <x v="29"/>
    <s v="George Eusor"/>
    <s v="16 July 1812"/>
    <s v="9 May 1811"/>
    <m/>
  </r>
  <r>
    <x v="299"/>
    <m/>
    <m/>
    <x v="144"/>
    <x v="29"/>
    <s v="John Henderson"/>
    <s v="10 November 1812"/>
    <m/>
    <m/>
  </r>
  <r>
    <x v="299"/>
    <m/>
    <m/>
    <x v="144"/>
    <x v="29"/>
    <s v="William Gorse"/>
    <s v="11 November 1812"/>
    <m/>
    <m/>
  </r>
  <r>
    <x v="299"/>
    <m/>
    <m/>
    <x v="144"/>
    <x v="29"/>
    <s v="Joseph Albert Gillmore"/>
    <s v="12 November 1812"/>
    <m/>
    <m/>
  </r>
  <r>
    <x v="299"/>
    <m/>
    <m/>
    <x v="144"/>
    <x v="29"/>
    <s v="Conard Heed"/>
    <s v="26 November 1812"/>
    <m/>
    <m/>
  </r>
  <r>
    <x v="299"/>
    <m/>
    <m/>
    <x v="144"/>
    <x v="19"/>
    <s v="Thomas Crawford"/>
    <s v="2 August 1804"/>
    <m/>
    <m/>
  </r>
  <r>
    <x v="299"/>
    <m/>
    <m/>
    <x v="144"/>
    <x v="8"/>
    <s v="Alexander Anton"/>
    <s v="19 April 1811"/>
    <s v="Lieut. 25 December 1804"/>
    <m/>
  </r>
  <r>
    <x v="299"/>
    <m/>
    <m/>
    <x v="144"/>
    <x v="33"/>
    <s v="William Brice"/>
    <s v="16 December 1810"/>
    <m/>
    <m/>
  </r>
  <r>
    <x v="299"/>
    <b v="1"/>
    <m/>
    <x v="144"/>
    <x v="9"/>
    <s v="Alexander Melville"/>
    <s v="26 September 1811"/>
    <m/>
    <m/>
  </r>
  <r>
    <x v="299"/>
    <b v="1"/>
    <m/>
    <x v="144"/>
    <x v="10"/>
    <s v="John Waterson"/>
    <s v="22 March 1810"/>
    <m/>
    <m/>
  </r>
  <r>
    <x v="299"/>
    <b v="1"/>
    <m/>
    <x v="144"/>
    <x v="10"/>
    <s v="Thomas O'Halloran"/>
    <s v="26 September 1811"/>
    <m/>
    <m/>
  </r>
  <r>
    <x v="300"/>
    <b v="1"/>
    <m/>
    <x v="145"/>
    <x v="0"/>
    <s v="James Leith"/>
    <s v="19 July 1811"/>
    <s v="M.Gen. 25 April 1808"/>
    <m/>
  </r>
  <r>
    <x v="300"/>
    <m/>
    <m/>
    <x v="145"/>
    <x v="15"/>
    <s v="John Buchan"/>
    <s v="30 March 1809"/>
    <m/>
    <m/>
  </r>
  <r>
    <x v="300"/>
    <m/>
    <m/>
    <x v="145"/>
    <x v="15"/>
    <s v="John Lyons Nixon"/>
    <s v="11 July 1811"/>
    <m/>
    <m/>
  </r>
  <r>
    <x v="300"/>
    <m/>
    <m/>
    <x v="145"/>
    <x v="16"/>
    <s v="Francis Eddins"/>
    <s v="14 May 1809"/>
    <m/>
    <m/>
  </r>
  <r>
    <x v="300"/>
    <m/>
    <m/>
    <x v="145"/>
    <x v="16"/>
    <s v="Matthew Read"/>
    <s v="2 January 1812"/>
    <m/>
    <m/>
  </r>
  <r>
    <x v="300"/>
    <b v="1"/>
    <m/>
    <x v="145"/>
    <x v="5"/>
    <s v="John Read"/>
    <s v="25 September 1804"/>
    <s v="13 December 1801"/>
    <m/>
  </r>
  <r>
    <x v="300"/>
    <m/>
    <m/>
    <x v="145"/>
    <x v="5"/>
    <s v="Frederick Rowan"/>
    <s v="25 December 1804"/>
    <m/>
    <m/>
  </r>
  <r>
    <x v="300"/>
    <b v="1"/>
    <m/>
    <x v="145"/>
    <x v="5"/>
    <s v="Samuel Robert Cooke"/>
    <s v="28 April 1806"/>
    <m/>
    <m/>
  </r>
  <r>
    <x v="300"/>
    <m/>
    <m/>
    <x v="145"/>
    <x v="5"/>
    <s v="Samuel Watts"/>
    <s v="22 July 1806"/>
    <m/>
    <m/>
  </r>
  <r>
    <x v="300"/>
    <b v="1"/>
    <m/>
    <x v="145"/>
    <x v="5"/>
    <s v="Alister Colquhoun"/>
    <s v="25 March 1810"/>
    <m/>
    <m/>
  </r>
  <r>
    <x v="300"/>
    <m/>
    <m/>
    <x v="145"/>
    <x v="5"/>
    <s v="James Anton"/>
    <s v="6 December 1810"/>
    <s v="6 September 1806"/>
    <m/>
  </r>
  <r>
    <x v="300"/>
    <m/>
    <m/>
    <x v="145"/>
    <x v="5"/>
    <s v="Carew Reynell"/>
    <s v="11 April 1811"/>
    <m/>
    <m/>
  </r>
  <r>
    <x v="300"/>
    <m/>
    <m/>
    <x v="145"/>
    <x v="5"/>
    <s v="Patrick Cruikshanks"/>
    <s v="24 October 1811"/>
    <m/>
    <m/>
  </r>
  <r>
    <x v="300"/>
    <m/>
    <m/>
    <x v="145"/>
    <x v="5"/>
    <s v="Andrew Hamilton"/>
    <s v="19 December 1811"/>
    <m/>
    <m/>
  </r>
  <r>
    <x v="300"/>
    <b v="1"/>
    <m/>
    <x v="145"/>
    <x v="5"/>
    <s v="Robert Foster Dale"/>
    <s v="9 April 1812"/>
    <m/>
    <m/>
  </r>
  <r>
    <x v="300"/>
    <m/>
    <m/>
    <x v="145"/>
    <x v="13"/>
    <s v="Daniel Maclean"/>
    <s v="25 October 1804"/>
    <s v="24 July 1804"/>
    <m/>
  </r>
  <r>
    <x v="300"/>
    <b v="1"/>
    <m/>
    <x v="145"/>
    <x v="13"/>
    <s v="Lewis Des Vigneys"/>
    <s v="26 October 1804"/>
    <m/>
    <m/>
  </r>
  <r>
    <x v="300"/>
    <b v="1"/>
    <m/>
    <x v="145"/>
    <x v="13"/>
    <s v="Caley Johnston"/>
    <s v="8 November 1804"/>
    <m/>
    <m/>
  </r>
  <r>
    <x v="300"/>
    <m/>
    <m/>
    <x v="145"/>
    <x v="13"/>
    <s v="George Allen"/>
    <s v="26 February 1805"/>
    <m/>
    <m/>
  </r>
  <r>
    <x v="300"/>
    <m/>
    <m/>
    <x v="145"/>
    <x v="13"/>
    <s v="Joseph Cooke"/>
    <s v="25 October 1805"/>
    <m/>
    <m/>
  </r>
  <r>
    <x v="300"/>
    <m/>
    <m/>
    <x v="145"/>
    <x v="13"/>
    <s v="Felix Thompson"/>
    <s v="4 march 1807"/>
    <m/>
    <m/>
  </r>
  <r>
    <x v="300"/>
    <m/>
    <m/>
    <x v="145"/>
    <x v="13"/>
    <s v="Richard Spratt"/>
    <s v="27 June 1808"/>
    <m/>
    <m/>
  </r>
  <r>
    <x v="300"/>
    <b v="1"/>
    <m/>
    <x v="145"/>
    <x v="13"/>
    <s v="William Webster"/>
    <s v="25 November 1809"/>
    <s v="4 Feburary 1808"/>
    <m/>
  </r>
  <r>
    <x v="300"/>
    <m/>
    <m/>
    <x v="145"/>
    <x v="13"/>
    <s v="Denny Ruck"/>
    <s v="1 March 1810"/>
    <m/>
    <m/>
  </r>
  <r>
    <x v="300"/>
    <m/>
    <m/>
    <x v="145"/>
    <x v="13"/>
    <s v="Thomas Pilkington"/>
    <s v="3 January 1811"/>
    <m/>
    <m/>
  </r>
  <r>
    <x v="300"/>
    <b v="1"/>
    <m/>
    <x v="145"/>
    <x v="13"/>
    <s v="R_G_Macdonald"/>
    <s v="17 April 1811"/>
    <m/>
    <m/>
  </r>
  <r>
    <x v="300"/>
    <m/>
    <m/>
    <x v="145"/>
    <x v="13"/>
    <s v="Daniel Delaney"/>
    <s v="18 April 1811"/>
    <m/>
    <m/>
  </r>
  <r>
    <x v="300"/>
    <m/>
    <m/>
    <x v="145"/>
    <x v="13"/>
    <s v="Robert Latham"/>
    <s v="11 September 1811"/>
    <m/>
    <m/>
  </r>
  <r>
    <x v="300"/>
    <m/>
    <m/>
    <x v="145"/>
    <x v="13"/>
    <s v="John Cavendish"/>
    <s v="31 October 1811"/>
    <m/>
    <m/>
  </r>
  <r>
    <x v="300"/>
    <m/>
    <m/>
    <x v="145"/>
    <x v="13"/>
    <s v="Thomas Workamn"/>
    <s v="2 April 1812"/>
    <m/>
    <m/>
  </r>
  <r>
    <x v="300"/>
    <b v="1"/>
    <m/>
    <x v="145"/>
    <x v="13"/>
    <s v="John Rimmer"/>
    <s v="27 August 1812"/>
    <m/>
    <m/>
  </r>
  <r>
    <x v="300"/>
    <m/>
    <m/>
    <x v="145"/>
    <x v="13"/>
    <s v="James Croke"/>
    <s v="11 November 1812"/>
    <m/>
    <m/>
  </r>
  <r>
    <x v="300"/>
    <m/>
    <m/>
    <x v="145"/>
    <x v="13"/>
    <s v="George Browne O'Brien"/>
    <s v="12 November 1812"/>
    <m/>
    <m/>
  </r>
  <r>
    <x v="300"/>
    <b v="1"/>
    <m/>
    <x v="145"/>
    <x v="29"/>
    <s v="William Sherlock"/>
    <s v="31 October 1811"/>
    <m/>
    <m/>
  </r>
  <r>
    <x v="300"/>
    <b v="1"/>
    <m/>
    <x v="145"/>
    <x v="29"/>
    <s v="Gabriel Lynch Thomas"/>
    <s v="7 November 1811"/>
    <m/>
    <m/>
  </r>
  <r>
    <x v="300"/>
    <b v="1"/>
    <m/>
    <x v="145"/>
    <x v="29"/>
    <s v="Charles Miller"/>
    <s v="2 January 1812"/>
    <s v="14 June 1810"/>
    <m/>
  </r>
  <r>
    <x v="300"/>
    <b v="1"/>
    <m/>
    <x v="145"/>
    <x v="29"/>
    <s v="William Boxall Scott"/>
    <s v="2 April 1812"/>
    <m/>
    <m/>
  </r>
  <r>
    <x v="300"/>
    <b v="1"/>
    <m/>
    <x v="145"/>
    <x v="29"/>
    <s v="Horatio Scott"/>
    <s v="27 August 1812"/>
    <m/>
    <m/>
  </r>
  <r>
    <x v="300"/>
    <b v="1"/>
    <m/>
    <x v="145"/>
    <x v="29"/>
    <s v="Robert Ware"/>
    <s v="25 October 1812"/>
    <m/>
    <m/>
  </r>
  <r>
    <x v="300"/>
    <m/>
    <m/>
    <x v="145"/>
    <x v="29"/>
    <s v="Thomas Jones"/>
    <s v="11 November 1812"/>
    <m/>
    <m/>
  </r>
  <r>
    <x v="300"/>
    <m/>
    <m/>
    <x v="145"/>
    <x v="29"/>
    <s v="Joseph Pilkington"/>
    <s v="12 November 1812"/>
    <m/>
    <m/>
  </r>
  <r>
    <x v="300"/>
    <m/>
    <m/>
    <x v="145"/>
    <x v="19"/>
    <s v="Edward Tichborne"/>
    <s v="2 April 1812"/>
    <m/>
    <m/>
  </r>
  <r>
    <x v="300"/>
    <b v="1"/>
    <m/>
    <x v="145"/>
    <x v="33"/>
    <s v="Thomas Gordon"/>
    <s v="14 June 1810"/>
    <m/>
    <m/>
  </r>
  <r>
    <x v="300"/>
    <m/>
    <m/>
    <x v="145"/>
    <x v="9"/>
    <s v="Edward Owen"/>
    <s v="28 May 1812"/>
    <m/>
    <m/>
  </r>
  <r>
    <x v="300"/>
    <b v="1"/>
    <m/>
    <x v="145"/>
    <x v="10"/>
    <s v="Robert Graham"/>
    <s v="26 September 1811"/>
    <m/>
    <m/>
  </r>
  <r>
    <x v="300"/>
    <b v="1"/>
    <m/>
    <x v="145"/>
    <x v="10"/>
    <s v="George Donaldson"/>
    <s v="29 October 1812"/>
    <m/>
    <m/>
  </r>
  <r>
    <x v="301"/>
    <m/>
    <m/>
    <x v="146"/>
    <x v="0"/>
    <s v="John Despard"/>
    <s v="29 December 1809"/>
    <s v="Lt.Gen. 30 October 1805"/>
    <m/>
  </r>
  <r>
    <x v="301"/>
    <m/>
    <m/>
    <x v="146"/>
    <x v="15"/>
    <s v="Thomas Barrow"/>
    <s v="8 October 1802"/>
    <s v="M.Gen. 4 June 1811"/>
    <m/>
  </r>
  <r>
    <x v="301"/>
    <m/>
    <m/>
    <x v="146"/>
    <x v="15"/>
    <s v="Alex.Mark K. Hamilton"/>
    <s v="11 April 1805"/>
    <m/>
    <m/>
  </r>
  <r>
    <x v="301"/>
    <m/>
    <m/>
    <x v="146"/>
    <x v="16"/>
    <s v="Thomas Arbuthnot"/>
    <s v="7 April 1808"/>
    <s v="Lt.Col. 24 May 1810"/>
    <m/>
  </r>
  <r>
    <x v="301"/>
    <m/>
    <m/>
    <x v="146"/>
    <x v="16"/>
    <s v="Joseph Twigg"/>
    <s v="9 July 1812"/>
    <s v="1 January 1812"/>
    <m/>
  </r>
  <r>
    <x v="301"/>
    <m/>
    <m/>
    <x v="146"/>
    <x v="5"/>
    <s v="Charles Reynolds"/>
    <s v="3 March 1804"/>
    <m/>
    <m/>
  </r>
  <r>
    <x v="301"/>
    <m/>
    <m/>
    <x v="146"/>
    <x v="5"/>
    <s v="Thomas Prater"/>
    <s v="8 June 1808"/>
    <m/>
    <m/>
  </r>
  <r>
    <x v="301"/>
    <m/>
    <m/>
    <x v="146"/>
    <x v="5"/>
    <s v="Charles Vallancey"/>
    <s v="21 February 1810"/>
    <m/>
    <m/>
  </r>
  <r>
    <x v="301"/>
    <b v="1"/>
    <m/>
    <x v="146"/>
    <x v="5"/>
    <s v="Thomas Murphy"/>
    <s v="22 March 1810"/>
    <s v="Major 25 July 1810"/>
    <m/>
  </r>
  <r>
    <x v="301"/>
    <m/>
    <m/>
    <x v="146"/>
    <x v="5"/>
    <s v="David Gordon"/>
    <s v="10 December 1810"/>
    <m/>
    <m/>
  </r>
  <r>
    <x v="301"/>
    <m/>
    <m/>
    <x v="146"/>
    <x v="5"/>
    <s v="Joseph Roche"/>
    <s v="16 May 1811"/>
    <m/>
    <m/>
  </r>
  <r>
    <x v="301"/>
    <m/>
    <m/>
    <x v="146"/>
    <x v="5"/>
    <s v="Randall M'Donald"/>
    <s v="9 July 1812"/>
    <m/>
    <m/>
  </r>
  <r>
    <x v="301"/>
    <m/>
    <m/>
    <x v="146"/>
    <x v="5"/>
    <s v="A_Frederick Barbauld"/>
    <s v="6 August 1812"/>
    <m/>
    <m/>
  </r>
  <r>
    <x v="301"/>
    <m/>
    <m/>
    <x v="146"/>
    <x v="5"/>
    <s v="Daniel Roberts"/>
    <s v="17 September 1812"/>
    <s v="6 August 1804"/>
    <m/>
  </r>
  <r>
    <x v="301"/>
    <m/>
    <m/>
    <x v="146"/>
    <x v="5"/>
    <s v="Philip George Lewis"/>
    <s v="29 October 1812"/>
    <m/>
    <m/>
  </r>
  <r>
    <x v="301"/>
    <b v="1"/>
    <m/>
    <x v="146"/>
    <x v="13"/>
    <s v="D_Sutherland"/>
    <s v="11 February 1807"/>
    <m/>
    <m/>
  </r>
  <r>
    <x v="301"/>
    <b v="1"/>
    <m/>
    <x v="146"/>
    <x v="13"/>
    <s v="Tho. Leddle Crompton"/>
    <s v="25 December 1807"/>
    <s v="17 December 1806"/>
    <m/>
  </r>
  <r>
    <x v="301"/>
    <m/>
    <m/>
    <x v="146"/>
    <x v="13"/>
    <s v="John Stewart"/>
    <s v="14 July 1808"/>
    <m/>
    <m/>
  </r>
  <r>
    <x v="301"/>
    <m/>
    <m/>
    <x v="146"/>
    <x v="13"/>
    <s v="George Scott"/>
    <s v="21 December 1809"/>
    <m/>
    <m/>
  </r>
  <r>
    <x v="301"/>
    <m/>
    <m/>
    <x v="146"/>
    <x v="13"/>
    <s v="John M'Nair"/>
    <s v="19 February 1810"/>
    <m/>
    <m/>
  </r>
  <r>
    <x v="301"/>
    <m/>
    <m/>
    <x v="146"/>
    <x v="13"/>
    <s v="Henry Bersma"/>
    <s v="22 February 1810"/>
    <s v="Adjutant"/>
    <m/>
  </r>
  <r>
    <x v="301"/>
    <m/>
    <m/>
    <x v="146"/>
    <x v="13"/>
    <s v="James Grant"/>
    <s v="9 August 1810"/>
    <m/>
    <m/>
  </r>
  <r>
    <x v="301"/>
    <m/>
    <m/>
    <x v="146"/>
    <x v="13"/>
    <s v="Thomas Fitzgerald"/>
    <s v="7 February 1811"/>
    <m/>
    <m/>
  </r>
  <r>
    <x v="301"/>
    <b v="1"/>
    <m/>
    <x v="146"/>
    <x v="13"/>
    <s v="Henry Tuckey"/>
    <s v="12 May 1811"/>
    <m/>
    <m/>
  </r>
  <r>
    <x v="301"/>
    <m/>
    <m/>
    <x v="146"/>
    <x v="13"/>
    <s v="Henry Moore"/>
    <s v="13 May 1811"/>
    <m/>
    <m/>
  </r>
  <r>
    <x v="301"/>
    <m/>
    <m/>
    <x v="146"/>
    <x v="13"/>
    <s v="Archibald Hamilton"/>
    <s v="15 May 1811"/>
    <m/>
    <m/>
  </r>
  <r>
    <x v="301"/>
    <b v="1"/>
    <m/>
    <x v="146"/>
    <x v="13"/>
    <s v="Alexander Lawrie"/>
    <s v="16 May 1811"/>
    <m/>
    <m/>
  </r>
  <r>
    <x v="301"/>
    <b v="1"/>
    <m/>
    <x v="146"/>
    <x v="13"/>
    <s v="Edward Scott"/>
    <s v="16 October 1811"/>
    <m/>
    <m/>
  </r>
  <r>
    <x v="301"/>
    <m/>
    <m/>
    <x v="146"/>
    <x v="13"/>
    <s v="Willian Dance"/>
    <s v="17 October 1811"/>
    <m/>
    <m/>
  </r>
  <r>
    <x v="301"/>
    <m/>
    <m/>
    <x v="146"/>
    <x v="13"/>
    <s v="John Gordon Pechon"/>
    <s v="5 December 1811"/>
    <m/>
    <m/>
  </r>
  <r>
    <x v="301"/>
    <b v="1"/>
    <m/>
    <x v="146"/>
    <x v="13"/>
    <s v="Thomas Miiller"/>
    <s v="5 March 1812"/>
    <m/>
    <m/>
  </r>
  <r>
    <x v="301"/>
    <m/>
    <m/>
    <x v="146"/>
    <x v="13"/>
    <s v="John Edwards"/>
    <s v="14 May 1812"/>
    <s v="16 April 1812"/>
    <m/>
  </r>
  <r>
    <x v="301"/>
    <b v="1"/>
    <m/>
    <x v="146"/>
    <x v="13"/>
    <s v="Augustus de Spillebant"/>
    <s v="15 May 1812"/>
    <s v="3 May 1806"/>
    <m/>
  </r>
  <r>
    <x v="301"/>
    <m/>
    <m/>
    <x v="146"/>
    <x v="13"/>
    <s v="James Smyth"/>
    <s v="6 August 1812"/>
    <m/>
    <m/>
  </r>
  <r>
    <x v="301"/>
    <m/>
    <m/>
    <x v="146"/>
    <x v="13"/>
    <s v="William Leslie"/>
    <s v="24 September 1812"/>
    <m/>
    <m/>
  </r>
  <r>
    <x v="302"/>
    <b v="1"/>
    <m/>
    <x v="146"/>
    <x v="29"/>
    <s v="Alexander Geddes"/>
    <s v="16 May 1811"/>
    <m/>
    <m/>
  </r>
  <r>
    <x v="302"/>
    <b v="1"/>
    <m/>
    <x v="146"/>
    <x v="29"/>
    <s v="William Robertson"/>
    <s v="5 December 1811"/>
    <m/>
    <m/>
  </r>
  <r>
    <x v="302"/>
    <b v="1"/>
    <m/>
    <x v="146"/>
    <x v="29"/>
    <s v="Charles Morley"/>
    <s v="23 January 1812"/>
    <m/>
    <m/>
  </r>
  <r>
    <x v="302"/>
    <b v="1"/>
    <m/>
    <x v="146"/>
    <x v="29"/>
    <s v="William Macdonald"/>
    <s v="5 March 1812"/>
    <m/>
    <m/>
  </r>
  <r>
    <x v="302"/>
    <b v="1"/>
    <m/>
    <x v="146"/>
    <x v="29"/>
    <s v="John Nelson"/>
    <s v="1 April 1812"/>
    <m/>
    <m/>
  </r>
  <r>
    <x v="302"/>
    <b v="1"/>
    <m/>
    <x v="146"/>
    <x v="29"/>
    <s v="John Campbell"/>
    <s v="2 April 1812"/>
    <m/>
    <m/>
  </r>
  <r>
    <x v="302"/>
    <m/>
    <m/>
    <x v="146"/>
    <x v="29"/>
    <s v="Robert Hughes"/>
    <s v="6 August 1812"/>
    <m/>
    <m/>
  </r>
  <r>
    <x v="302"/>
    <m/>
    <m/>
    <x v="146"/>
    <x v="29"/>
    <s v="William Clune"/>
    <s v="23 September 1812"/>
    <m/>
    <m/>
  </r>
  <r>
    <x v="302"/>
    <m/>
    <m/>
    <x v="146"/>
    <x v="29"/>
    <s v="John Gay"/>
    <s v="24 September 1812"/>
    <m/>
    <m/>
  </r>
  <r>
    <x v="302"/>
    <m/>
    <m/>
    <x v="146"/>
    <x v="8"/>
    <s v="Henry Bersma"/>
    <s v="20 April 1809"/>
    <s v="Lieut. 22 Feburary 1810"/>
    <m/>
  </r>
  <r>
    <x v="302"/>
    <b v="1"/>
    <m/>
    <x v="146"/>
    <x v="33"/>
    <s v="James Smyth"/>
    <s v="27 September 1810"/>
    <m/>
    <m/>
  </r>
  <r>
    <x v="302"/>
    <m/>
    <m/>
    <x v="146"/>
    <x v="9"/>
    <s v="Samuel Davies"/>
    <s v="4 May 1809"/>
    <m/>
    <m/>
  </r>
  <r>
    <x v="302"/>
    <m/>
    <m/>
    <x v="146"/>
    <x v="10"/>
    <s v="Robert Watt"/>
    <s v="25 September 1805"/>
    <m/>
    <m/>
  </r>
  <r>
    <x v="303"/>
    <b v="1"/>
    <m/>
    <x v="146"/>
    <x v="29"/>
    <s v="Alexander Geddes"/>
    <s v="16 May 1811"/>
    <m/>
    <m/>
  </r>
  <r>
    <x v="303"/>
    <b v="1"/>
    <m/>
    <x v="146"/>
    <x v="29"/>
    <s v="William Roberston"/>
    <s v="5 December 1811"/>
    <m/>
    <m/>
  </r>
  <r>
    <x v="303"/>
    <b v="1"/>
    <m/>
    <x v="146"/>
    <x v="29"/>
    <s v="Charles Morley"/>
    <s v="23 January 1812"/>
    <m/>
    <m/>
  </r>
  <r>
    <x v="303"/>
    <b v="1"/>
    <m/>
    <x v="146"/>
    <x v="29"/>
    <s v="William Macdonlad"/>
    <s v="5 March 1812"/>
    <m/>
    <m/>
  </r>
  <r>
    <x v="303"/>
    <b v="1"/>
    <m/>
    <x v="146"/>
    <x v="29"/>
    <s v="John Nelson"/>
    <s v="1 April 1812"/>
    <m/>
    <m/>
  </r>
  <r>
    <x v="303"/>
    <b v="1"/>
    <m/>
    <x v="146"/>
    <x v="29"/>
    <s v="John Campbell"/>
    <s v="2 April 1812"/>
    <m/>
    <m/>
  </r>
  <r>
    <x v="303"/>
    <m/>
    <m/>
    <x v="146"/>
    <x v="29"/>
    <s v="Robert Hughes"/>
    <s v="6 August 1812"/>
    <m/>
    <m/>
  </r>
  <r>
    <x v="303"/>
    <m/>
    <m/>
    <x v="146"/>
    <x v="29"/>
    <s v="William Clune"/>
    <s v="23 September 1812"/>
    <m/>
    <m/>
  </r>
  <r>
    <x v="303"/>
    <m/>
    <m/>
    <x v="146"/>
    <x v="29"/>
    <s v="John Gay"/>
    <s v="24 September 1812"/>
    <m/>
    <m/>
  </r>
  <r>
    <x v="303"/>
    <m/>
    <m/>
    <x v="146"/>
    <x v="19"/>
    <m/>
    <m/>
    <m/>
    <m/>
  </r>
  <r>
    <x v="303"/>
    <m/>
    <m/>
    <x v="146"/>
    <x v="8"/>
    <s v="Henry Bersma"/>
    <s v="20  April 1809"/>
    <s v="Lieut. 22 February 1810"/>
    <m/>
  </r>
  <r>
    <x v="303"/>
    <b v="1"/>
    <m/>
    <x v="146"/>
    <x v="33"/>
    <s v="James Smyth"/>
    <s v="27 September 1810"/>
    <m/>
    <m/>
  </r>
  <r>
    <x v="303"/>
    <m/>
    <m/>
    <x v="146"/>
    <x v="9"/>
    <s v="Samuel Davies"/>
    <s v="4 May 1809"/>
    <m/>
    <m/>
  </r>
  <r>
    <x v="303"/>
    <m/>
    <m/>
    <x v="146"/>
    <x v="10"/>
    <s v="Robert Watt"/>
    <s v="25 September 1805"/>
    <m/>
    <m/>
  </r>
  <r>
    <x v="304"/>
    <b v="1"/>
    <m/>
    <x v="147"/>
    <x v="0"/>
    <s v="Simon Fraser"/>
    <s v="26 May 1806"/>
    <s v="Lt.Gen. 25 September 1803"/>
    <m/>
  </r>
  <r>
    <x v="304"/>
    <m/>
    <m/>
    <x v="147"/>
    <x v="23"/>
    <s v="Hen. Benedict Dolphin"/>
    <s v="12 April 1807"/>
    <m/>
    <m/>
  </r>
  <r>
    <x v="304"/>
    <m/>
    <m/>
    <x v="147"/>
    <x v="23"/>
    <s v="John Castle"/>
    <s v="10 January 1811"/>
    <m/>
    <m/>
  </r>
  <r>
    <x v="304"/>
    <b v="1"/>
    <m/>
    <x v="147"/>
    <x v="16"/>
    <s v="Francis Fyre Brown"/>
    <s v="20  October 1808"/>
    <s v="Lt.Col. 1 January 1812"/>
    <m/>
  </r>
  <r>
    <x v="304"/>
    <b v="1"/>
    <m/>
    <x v="147"/>
    <x v="16"/>
    <s v="John Tate"/>
    <s v="10 January 1811"/>
    <m/>
    <m/>
  </r>
  <r>
    <x v="304"/>
    <m/>
    <m/>
    <x v="147"/>
    <x v="5"/>
    <s v="J - C - Eddington"/>
    <s v="3 March 1804"/>
    <m/>
    <m/>
  </r>
  <r>
    <x v="304"/>
    <m/>
    <m/>
    <x v="147"/>
    <x v="5"/>
    <s v="J - C - Hill"/>
    <s v="23 November 1804"/>
    <m/>
    <m/>
  </r>
  <r>
    <x v="304"/>
    <m/>
    <m/>
    <x v="147"/>
    <x v="5"/>
    <s v="J - C - Ross"/>
    <s v="29 November 1804"/>
    <m/>
    <m/>
  </r>
  <r>
    <x v="304"/>
    <b v="1"/>
    <m/>
    <x v="147"/>
    <x v="5"/>
    <s v="Alexander Cameron"/>
    <s v="1 May 1805"/>
    <m/>
    <m/>
  </r>
  <r>
    <x v="304"/>
    <m/>
    <m/>
    <x v="147"/>
    <x v="5"/>
    <s v="Ricahrd P -- Burnett"/>
    <s v="13 June 1805"/>
    <m/>
    <m/>
  </r>
  <r>
    <x v="304"/>
    <m/>
    <m/>
    <x v="147"/>
    <x v="5"/>
    <s v="William Lostie"/>
    <s v="3 January 1811"/>
    <s v="26 July 1801"/>
    <m/>
  </r>
  <r>
    <x v="304"/>
    <b v="1"/>
    <m/>
    <x v="147"/>
    <x v="5"/>
    <s v="G_M_Luder"/>
    <s v="10 January 1811"/>
    <m/>
    <m/>
  </r>
  <r>
    <x v="304"/>
    <m/>
    <m/>
    <x v="147"/>
    <x v="5"/>
    <s v="J_L_ Verety"/>
    <s v="10 September 1811"/>
    <m/>
    <m/>
  </r>
  <r>
    <x v="304"/>
    <m/>
    <m/>
    <x v="147"/>
    <x v="5"/>
    <s v="Richard Walsh"/>
    <s v="30 July 1812"/>
    <m/>
    <m/>
  </r>
  <r>
    <x v="304"/>
    <m/>
    <m/>
    <x v="147"/>
    <x v="13"/>
    <s v="Joseph Walsh"/>
    <s v="26 March 1805"/>
    <m/>
    <m/>
  </r>
  <r>
    <x v="304"/>
    <b v="1"/>
    <m/>
    <x v="147"/>
    <x v="13"/>
    <s v="William Killikelly"/>
    <s v="3 March 1806"/>
    <m/>
    <m/>
  </r>
  <r>
    <x v="304"/>
    <b v="1"/>
    <m/>
    <x v="147"/>
    <x v="13"/>
    <s v="William Erskine Grant"/>
    <s v="7 September 1806"/>
    <m/>
    <m/>
  </r>
  <r>
    <x v="304"/>
    <m/>
    <m/>
    <x v="147"/>
    <x v="13"/>
    <s v="W - H - Glover"/>
    <s v="13 May 1807"/>
    <m/>
    <m/>
  </r>
  <r>
    <x v="304"/>
    <b v="1"/>
    <m/>
    <x v="147"/>
    <x v="13"/>
    <s v="Lumley Wm. Woodyear"/>
    <s v="2 July 1808"/>
    <m/>
    <m/>
  </r>
  <r>
    <x v="304"/>
    <b v="1"/>
    <m/>
    <x v="147"/>
    <x v="13"/>
    <s v="John Burke"/>
    <s v="3 July 1808"/>
    <m/>
    <m/>
  </r>
  <r>
    <x v="304"/>
    <m/>
    <m/>
    <x v="147"/>
    <x v="13"/>
    <s v="Bernard Clarke"/>
    <s v="26 September 1808"/>
    <m/>
    <m/>
  </r>
  <r>
    <x v="304"/>
    <m/>
    <m/>
    <x v="147"/>
    <x v="13"/>
    <s v="Charles Grant"/>
    <s v="27 September 1808"/>
    <m/>
    <m/>
  </r>
  <r>
    <x v="304"/>
    <m/>
    <m/>
    <x v="147"/>
    <x v="13"/>
    <s v="J - R - S - Longworth"/>
    <s v="10 March 1809"/>
    <m/>
    <m/>
  </r>
  <r>
    <x v="304"/>
    <m/>
    <m/>
    <x v="147"/>
    <x v="13"/>
    <s v="John Kennedy"/>
    <s v="13 April 1809"/>
    <s v="5 February 1808"/>
    <m/>
  </r>
  <r>
    <x v="304"/>
    <m/>
    <m/>
    <x v="147"/>
    <x v="13"/>
    <s v="William Boardman"/>
    <s v="17 September 1809"/>
    <m/>
    <m/>
  </r>
  <r>
    <x v="304"/>
    <b v="1"/>
    <m/>
    <x v="147"/>
    <x v="13"/>
    <s v="Malcolm Fraser"/>
    <s v="26 April 1810"/>
    <m/>
    <m/>
  </r>
  <r>
    <x v="304"/>
    <m/>
    <m/>
    <x v="147"/>
    <x v="13"/>
    <s v="Patrick Carton"/>
    <s v="10 January 1811"/>
    <m/>
    <m/>
  </r>
  <r>
    <x v="304"/>
    <m/>
    <m/>
    <x v="147"/>
    <x v="13"/>
    <s v="William G - Doughlas"/>
    <s v="10 July 1811"/>
    <s v="20 June 1805"/>
    <m/>
  </r>
  <r>
    <x v="304"/>
    <m/>
    <m/>
    <x v="147"/>
    <x v="13"/>
    <s v="Isaac Wood"/>
    <s v="11 September 1811"/>
    <m/>
    <m/>
  </r>
  <r>
    <x v="304"/>
    <m/>
    <m/>
    <x v="147"/>
    <x v="13"/>
    <s v="Alexander Campbell"/>
    <s v="12 September 1811"/>
    <m/>
    <m/>
  </r>
  <r>
    <x v="304"/>
    <m/>
    <m/>
    <x v="147"/>
    <x v="13"/>
    <s v="Robert Gregg"/>
    <s v="28 May 1812"/>
    <s v="3 August 1809"/>
    <m/>
  </r>
  <r>
    <x v="304"/>
    <m/>
    <m/>
    <x v="147"/>
    <x v="13"/>
    <s v="Robert Hutton"/>
    <s v="30 July 1812"/>
    <m/>
    <m/>
  </r>
  <r>
    <x v="304"/>
    <m/>
    <m/>
    <x v="147"/>
    <x v="13"/>
    <s v="Alexander Knowles"/>
    <s v="9 November 1812"/>
    <m/>
    <m/>
  </r>
  <r>
    <x v="305"/>
    <b v="1"/>
    <m/>
    <x v="147"/>
    <x v="29"/>
    <s v="Thomas Stewart"/>
    <s v="21 March 1811"/>
    <m/>
    <m/>
  </r>
  <r>
    <x v="305"/>
    <b v="1"/>
    <m/>
    <x v="147"/>
    <x v="29"/>
    <s v="J - Cowling"/>
    <s v="11 September 1811"/>
    <m/>
    <m/>
  </r>
  <r>
    <x v="305"/>
    <b v="1"/>
    <m/>
    <x v="147"/>
    <x v="29"/>
    <s v="William Welstead"/>
    <s v="12 September 1811"/>
    <m/>
    <m/>
  </r>
  <r>
    <x v="305"/>
    <b v="1"/>
    <m/>
    <x v="147"/>
    <x v="29"/>
    <s v="John Forbes"/>
    <s v="21 November 1811"/>
    <m/>
    <m/>
  </r>
  <r>
    <x v="305"/>
    <b v="1"/>
    <m/>
    <x v="147"/>
    <x v="29"/>
    <s v="Broom Penniger"/>
    <s v="2 April 1812"/>
    <m/>
    <m/>
  </r>
  <r>
    <x v="305"/>
    <b v="1"/>
    <m/>
    <x v="147"/>
    <x v="29"/>
    <s v="John Church"/>
    <s v="30 July 1812"/>
    <m/>
    <m/>
  </r>
  <r>
    <x v="305"/>
    <b v="1"/>
    <m/>
    <x v="147"/>
    <x v="29"/>
    <s v="Edward Maguire"/>
    <s v="9 November 1812"/>
    <m/>
    <m/>
  </r>
  <r>
    <x v="305"/>
    <m/>
    <m/>
    <x v="147"/>
    <x v="29"/>
    <s v="S_R_Gordon"/>
    <s v="10 November 1812"/>
    <m/>
    <m/>
  </r>
  <r>
    <x v="305"/>
    <m/>
    <m/>
    <x v="147"/>
    <x v="29"/>
    <s v="Charles Andrews"/>
    <s v="11 November 1812"/>
    <m/>
    <m/>
  </r>
  <r>
    <x v="305"/>
    <m/>
    <m/>
    <x v="147"/>
    <x v="29"/>
    <s v="Henry Smith"/>
    <s v="12 November 1812"/>
    <m/>
    <m/>
  </r>
  <r>
    <x v="305"/>
    <m/>
    <m/>
    <x v="147"/>
    <x v="19"/>
    <s v="Philip Budd"/>
    <s v="10 August 1809"/>
    <m/>
    <m/>
  </r>
  <r>
    <x v="305"/>
    <m/>
    <m/>
    <x v="147"/>
    <x v="8"/>
    <m/>
    <m/>
    <m/>
    <m/>
  </r>
  <r>
    <x v="305"/>
    <b v="1"/>
    <m/>
    <x v="147"/>
    <x v="22"/>
    <s v="John Anderson"/>
    <s v="11 October 1805"/>
    <m/>
    <m/>
  </r>
  <r>
    <x v="305"/>
    <m/>
    <m/>
    <x v="147"/>
    <x v="9"/>
    <s v="Robert Kerr"/>
    <s v="29 June 1809"/>
    <m/>
    <m/>
  </r>
  <r>
    <x v="305"/>
    <b v="1"/>
    <m/>
    <x v="147"/>
    <x v="10"/>
    <s v="Robert Nicholls"/>
    <s v="7 May 1807"/>
    <m/>
    <m/>
  </r>
  <r>
    <x v="305"/>
    <m/>
    <m/>
    <x v="147"/>
    <x v="10"/>
    <s v="Thomas Kettle"/>
    <s v="28 May 1812"/>
    <m/>
    <m/>
  </r>
  <r>
    <x v="306"/>
    <m/>
    <m/>
    <x v="148"/>
    <x v="0"/>
    <s v="Isaac Gascoyne"/>
    <s v="10 October 1805"/>
    <s v="L.Gen. 25 April 1808"/>
    <m/>
  </r>
  <r>
    <x v="306"/>
    <m/>
    <m/>
    <x v="148"/>
    <x v="23"/>
    <s v="Gage John Hall"/>
    <s v="3 September 1807"/>
    <s v="1 January 1801"/>
    <m/>
  </r>
  <r>
    <x v="306"/>
    <b v="1"/>
    <m/>
    <x v="148"/>
    <x v="23"/>
    <s v="John Nasmyth"/>
    <s v="15 September 1808"/>
    <m/>
    <m/>
  </r>
  <r>
    <x v="306"/>
    <m/>
    <m/>
    <x v="148"/>
    <x v="16"/>
    <s v="H - Clermont"/>
    <s v="15 September 1808"/>
    <m/>
    <m/>
  </r>
  <r>
    <x v="306"/>
    <m/>
    <m/>
    <x v="148"/>
    <x v="16"/>
    <s v="George Arthur"/>
    <s v="5 November 1812"/>
    <m/>
    <m/>
  </r>
  <r>
    <x v="306"/>
    <m/>
    <m/>
    <x v="148"/>
    <x v="5"/>
    <s v="William Massey"/>
    <s v="15 October 1803"/>
    <s v="Major 4 June 1811"/>
    <m/>
  </r>
  <r>
    <x v="306"/>
    <m/>
    <m/>
    <x v="148"/>
    <x v="5"/>
    <s v="Charles Poitiers"/>
    <s v="15 October 1803"/>
    <s v="Major 4 June 1811"/>
    <m/>
  </r>
  <r>
    <x v="306"/>
    <m/>
    <m/>
    <x v="148"/>
    <x v="5"/>
    <s v="John M'Neil"/>
    <s v="28 March 1805"/>
    <s v="4 August 1804"/>
    <m/>
  </r>
  <r>
    <x v="306"/>
    <m/>
    <m/>
    <x v="148"/>
    <x v="5"/>
    <s v="John Weeks"/>
    <s v="28 January 1808"/>
    <s v="16 August 1804"/>
    <m/>
  </r>
  <r>
    <x v="306"/>
    <m/>
    <m/>
    <x v="148"/>
    <x v="5"/>
    <s v="Thomas Iles"/>
    <s v="28 June 1810"/>
    <m/>
    <m/>
  </r>
  <r>
    <x v="306"/>
    <m/>
    <m/>
    <x v="148"/>
    <x v="5"/>
    <s v="Rowland E - Williams"/>
    <s v="23 August 1810"/>
    <s v="13 October 1808"/>
    <m/>
  </r>
  <r>
    <x v="306"/>
    <b v="1"/>
    <m/>
    <x v="148"/>
    <x v="5"/>
    <s v="Augustus Generes"/>
    <s v="6 September 1810"/>
    <m/>
    <m/>
  </r>
  <r>
    <x v="306"/>
    <m/>
    <m/>
    <x v="148"/>
    <x v="5"/>
    <s v="Tho. Johnson Williams"/>
    <s v="5 December 1811"/>
    <m/>
    <m/>
  </r>
  <r>
    <x v="306"/>
    <m/>
    <m/>
    <x v="148"/>
    <x v="5"/>
    <s v="Etienne Noel"/>
    <s v="19 March 1812"/>
    <m/>
    <m/>
  </r>
  <r>
    <x v="306"/>
    <m/>
    <m/>
    <x v="148"/>
    <x v="5"/>
    <s v="Etienne Cornalet"/>
    <s v="23 April 1812"/>
    <m/>
    <m/>
  </r>
  <r>
    <x v="306"/>
    <b v="1"/>
    <m/>
    <x v="148"/>
    <x v="13"/>
    <s v="Henry Wren"/>
    <s v="26 February 1805"/>
    <m/>
    <m/>
  </r>
  <r>
    <x v="306"/>
    <m/>
    <m/>
    <x v="148"/>
    <x v="13"/>
    <s v="Aphonso Kirk"/>
    <s v="24 March 1805"/>
    <m/>
    <m/>
  </r>
  <r>
    <x v="306"/>
    <m/>
    <m/>
    <x v="148"/>
    <x v="13"/>
    <s v="James Carey"/>
    <s v="26 March 1805"/>
    <m/>
    <m/>
  </r>
  <r>
    <x v="306"/>
    <m/>
    <m/>
    <x v="148"/>
    <x v="13"/>
    <s v="Anthony Hardman"/>
    <s v="15 January 1807"/>
    <m/>
    <m/>
  </r>
  <r>
    <x v="306"/>
    <m/>
    <m/>
    <x v="148"/>
    <x v="13"/>
    <s v="Rich. Krohan Gatehouse"/>
    <s v="12 May 1807"/>
    <m/>
    <m/>
  </r>
  <r>
    <x v="306"/>
    <m/>
    <m/>
    <x v="148"/>
    <x v="13"/>
    <s v="Samuel Buchanan"/>
    <s v="12 June 1807"/>
    <m/>
    <m/>
  </r>
  <r>
    <x v="306"/>
    <b v="1"/>
    <m/>
    <x v="148"/>
    <x v="13"/>
    <s v="William Grant Coghlen"/>
    <s v="30 July 1807"/>
    <s v="24 March 1805"/>
    <m/>
  </r>
  <r>
    <x v="306"/>
    <m/>
    <m/>
    <x v="148"/>
    <x v="13"/>
    <s v="Henry Kelly"/>
    <s v="1 September 1808"/>
    <m/>
    <m/>
  </r>
  <r>
    <x v="306"/>
    <b v="1"/>
    <m/>
    <x v="148"/>
    <x v="13"/>
    <s v="John Salmon"/>
    <s v="1 March 1809"/>
    <m/>
    <m/>
  </r>
  <r>
    <x v="306"/>
    <m/>
    <m/>
    <x v="148"/>
    <x v="13"/>
    <s v="Richard Poitier"/>
    <s v="2 March 1809"/>
    <m/>
    <m/>
  </r>
  <r>
    <x v="306"/>
    <m/>
    <m/>
    <x v="148"/>
    <x v="13"/>
    <s v="Richard Eve"/>
    <s v="18 July 1809"/>
    <m/>
    <m/>
  </r>
  <r>
    <x v="306"/>
    <b v="1"/>
    <m/>
    <x v="148"/>
    <x v="13"/>
    <s v="Joseph Anderson"/>
    <s v="25 October 1809"/>
    <m/>
    <m/>
  </r>
  <r>
    <x v="306"/>
    <m/>
    <m/>
    <x v="148"/>
    <x v="13"/>
    <s v="Charles W - Stewart"/>
    <s v="26 October 1809"/>
    <m/>
    <m/>
  </r>
  <r>
    <x v="306"/>
    <m/>
    <m/>
    <x v="148"/>
    <x v="13"/>
    <s v="Robert Dobyns"/>
    <s v="27 March 1811"/>
    <m/>
    <m/>
  </r>
  <r>
    <x v="306"/>
    <m/>
    <m/>
    <x v="148"/>
    <x v="13"/>
    <s v="John Scates"/>
    <s v="28 March 1811"/>
    <m/>
    <m/>
  </r>
  <r>
    <x v="306"/>
    <m/>
    <m/>
    <x v="148"/>
    <x v="13"/>
    <s v="James Killikelly"/>
    <s v="17 October 1811"/>
    <m/>
    <m/>
  </r>
  <r>
    <x v="306"/>
    <m/>
    <m/>
    <x v="148"/>
    <x v="13"/>
    <s v="John M'Pherson"/>
    <s v="23 April 1812"/>
    <m/>
    <m/>
  </r>
  <r>
    <x v="306"/>
    <m/>
    <m/>
    <x v="148"/>
    <x v="13"/>
    <s v="George Clibborn"/>
    <s v="25 June 1812"/>
    <m/>
    <m/>
  </r>
  <r>
    <x v="306"/>
    <m/>
    <m/>
    <x v="148"/>
    <x v="13"/>
    <s v="William Nimmo"/>
    <s v="11 November 1812"/>
    <m/>
    <m/>
  </r>
  <r>
    <x v="306"/>
    <m/>
    <m/>
    <x v="148"/>
    <x v="13"/>
    <s v="Thomas Chadwick"/>
    <s v="12 November 1812"/>
    <m/>
    <m/>
  </r>
  <r>
    <x v="307"/>
    <b v="1"/>
    <m/>
    <x v="148"/>
    <x v="29"/>
    <s v="William Nixon"/>
    <s v="21 June 1810"/>
    <m/>
    <m/>
  </r>
  <r>
    <x v="307"/>
    <b v="1"/>
    <m/>
    <x v="148"/>
    <x v="29"/>
    <s v="George Foskey"/>
    <s v="27 March 1811"/>
    <s v="Adjutant"/>
    <m/>
  </r>
  <r>
    <x v="307"/>
    <b v="1"/>
    <m/>
    <x v="148"/>
    <x v="29"/>
    <s v="George Flinter"/>
    <s v="28 March 1811"/>
    <m/>
    <m/>
  </r>
  <r>
    <x v="307"/>
    <b v="1"/>
    <m/>
    <x v="148"/>
    <x v="29"/>
    <s v="Joseph Atkinson"/>
    <s v="17 October 1811"/>
    <m/>
    <m/>
  </r>
  <r>
    <x v="307"/>
    <m/>
    <m/>
    <x v="148"/>
    <x v="29"/>
    <s v="William Whitfield"/>
    <s v="23 April 1812"/>
    <m/>
    <m/>
  </r>
  <r>
    <x v="307"/>
    <m/>
    <m/>
    <x v="148"/>
    <x v="29"/>
    <s v="Jeffery Prendergast"/>
    <s v="25 June 1812"/>
    <m/>
    <m/>
  </r>
  <r>
    <x v="307"/>
    <m/>
    <m/>
    <x v="148"/>
    <x v="29"/>
    <s v="Tho. Newenham Blair"/>
    <s v="23 September 1812"/>
    <m/>
    <m/>
  </r>
  <r>
    <x v="307"/>
    <m/>
    <m/>
    <x v="148"/>
    <x v="29"/>
    <s v="William Large"/>
    <s v="24 September 1812"/>
    <m/>
    <m/>
  </r>
  <r>
    <x v="307"/>
    <m/>
    <m/>
    <x v="148"/>
    <x v="29"/>
    <s v="Thomas Parker"/>
    <s v="11 November 1812"/>
    <m/>
    <m/>
  </r>
  <r>
    <x v="307"/>
    <b v="1"/>
    <m/>
    <x v="148"/>
    <x v="29"/>
    <s v="William Hammersley"/>
    <s v="12 November 1812"/>
    <m/>
    <m/>
  </r>
  <r>
    <x v="307"/>
    <m/>
    <m/>
    <x v="148"/>
    <x v="29"/>
    <s v="Joseph Bee Wollams"/>
    <s v="13 November 1812"/>
    <m/>
    <m/>
  </r>
  <r>
    <x v="307"/>
    <m/>
    <m/>
    <x v="148"/>
    <x v="19"/>
    <s v="Richard Allen"/>
    <s v="8  August 1811"/>
    <m/>
    <m/>
  </r>
  <r>
    <x v="307"/>
    <b v="1"/>
    <m/>
    <x v="148"/>
    <x v="8"/>
    <s v="George Foskey"/>
    <s v="12 November 1812"/>
    <s v="Ensign. 27 March 1811"/>
    <m/>
  </r>
  <r>
    <x v="307"/>
    <m/>
    <m/>
    <x v="148"/>
    <x v="22"/>
    <s v="Etienne Castor"/>
    <s v="25 May 1801"/>
    <m/>
    <m/>
  </r>
  <r>
    <x v="307"/>
    <m/>
    <m/>
    <x v="148"/>
    <x v="9"/>
    <s v="Colin Allen"/>
    <s v="8 May 1806"/>
    <m/>
    <m/>
  </r>
  <r>
    <x v="307"/>
    <m/>
    <m/>
    <x v="148"/>
    <x v="10"/>
    <m/>
    <m/>
    <m/>
    <m/>
  </r>
  <r>
    <x v="308"/>
    <m/>
    <m/>
    <x v="149"/>
    <x v="0"/>
    <s v="Thomas Hislop"/>
    <s v="29 April 1802"/>
    <s v="M.Gen. 25 October 1809"/>
    <m/>
  </r>
  <r>
    <x v="308"/>
    <m/>
    <m/>
    <x v="149"/>
    <x v="23"/>
    <s v="William Stewart"/>
    <s v="5 September 1807"/>
    <m/>
    <m/>
  </r>
  <r>
    <x v="308"/>
    <m/>
    <m/>
    <x v="149"/>
    <x v="23"/>
    <s v="Luke Allen"/>
    <s v="11 July 1811"/>
    <m/>
    <m/>
  </r>
  <r>
    <x v="308"/>
    <b v="1"/>
    <m/>
    <x v="149"/>
    <x v="16"/>
    <s v="Andrew Browne"/>
    <s v="27 December 1810"/>
    <m/>
    <m/>
  </r>
  <r>
    <x v="308"/>
    <b v="1"/>
    <m/>
    <x v="149"/>
    <x v="16"/>
    <s v="Henry Wm. Davenport"/>
    <s v="30 January 1812"/>
    <s v="10 June 1811"/>
    <m/>
  </r>
  <r>
    <x v="308"/>
    <m/>
    <m/>
    <x v="149"/>
    <x v="5"/>
    <s v="William M'Intagert"/>
    <s v="20 July 1805"/>
    <m/>
    <m/>
  </r>
  <r>
    <x v="308"/>
    <b v="1"/>
    <m/>
    <x v="149"/>
    <x v="5"/>
    <s v="George Thompson"/>
    <s v="12 September 1805"/>
    <m/>
    <m/>
  </r>
  <r>
    <x v="308"/>
    <m/>
    <m/>
    <x v="149"/>
    <x v="5"/>
    <s v="John Lagoutte"/>
    <s v="3 March 1806"/>
    <m/>
    <m/>
  </r>
  <r>
    <x v="308"/>
    <m/>
    <m/>
    <x v="149"/>
    <x v="5"/>
    <s v="Thomas Walker"/>
    <s v="25 December 1806"/>
    <s v="Major 25 April 1808"/>
    <m/>
  </r>
  <r>
    <x v="308"/>
    <m/>
    <m/>
    <x v="149"/>
    <x v="5"/>
    <s v="Duncan M'Bean"/>
    <s v="12 April 1807"/>
    <m/>
    <m/>
  </r>
  <r>
    <x v="308"/>
    <b v="1"/>
    <m/>
    <x v="149"/>
    <x v="5"/>
    <s v="John Gray"/>
    <s v="4 April 1808"/>
    <m/>
    <m/>
  </r>
  <r>
    <x v="308"/>
    <b v="1"/>
    <m/>
    <x v="149"/>
    <x v="5"/>
    <s v="R - J - Wingsield"/>
    <s v="29 July 1808"/>
    <s v="Major 31 October 1811"/>
    <m/>
  </r>
  <r>
    <x v="308"/>
    <m/>
    <m/>
    <x v="149"/>
    <x v="5"/>
    <s v="George A - Delhoste"/>
    <s v="15 February 1810"/>
    <m/>
    <m/>
  </r>
  <r>
    <x v="308"/>
    <m/>
    <m/>
    <x v="149"/>
    <x v="5"/>
    <s v="John Blood"/>
    <s v="14 May 1812"/>
    <m/>
    <m/>
  </r>
  <r>
    <x v="308"/>
    <b v="1"/>
    <m/>
    <x v="149"/>
    <x v="13"/>
    <s v="George Gordon"/>
    <s v="5 March 1806"/>
    <m/>
    <m/>
  </r>
  <r>
    <x v="308"/>
    <m/>
    <m/>
    <x v="149"/>
    <x v="13"/>
    <s v="John Dudgeon"/>
    <s v="6 March 1806"/>
    <m/>
    <m/>
  </r>
  <r>
    <x v="308"/>
    <m/>
    <m/>
    <x v="149"/>
    <x v="13"/>
    <s v="William Lorimer"/>
    <s v="20 August 1806"/>
    <m/>
    <m/>
  </r>
  <r>
    <x v="308"/>
    <m/>
    <m/>
    <x v="149"/>
    <x v="13"/>
    <s v="John Donaldson"/>
    <s v="21 August 1806"/>
    <m/>
    <m/>
  </r>
  <r>
    <x v="308"/>
    <m/>
    <m/>
    <x v="149"/>
    <x v="13"/>
    <s v="Thomas Corsbie"/>
    <s v="27 October 1808"/>
    <m/>
    <m/>
  </r>
  <r>
    <x v="308"/>
    <m/>
    <m/>
    <x v="149"/>
    <x v="13"/>
    <s v="John Cummings"/>
    <s v="5 November 1807"/>
    <m/>
    <m/>
  </r>
  <r>
    <x v="308"/>
    <m/>
    <m/>
    <x v="149"/>
    <x v="13"/>
    <s v="William Taylor"/>
    <s v="6 March 1808"/>
    <s v="Adjutant"/>
    <m/>
  </r>
  <r>
    <x v="308"/>
    <m/>
    <m/>
    <x v="149"/>
    <x v="13"/>
    <s v="Joseph Robert Raines"/>
    <s v="5 October 1809"/>
    <s v="28 May 1807"/>
    <m/>
  </r>
  <r>
    <x v="308"/>
    <m/>
    <m/>
    <x v="149"/>
    <x v="13"/>
    <s v="William Blaquiere"/>
    <s v="14 July 1811"/>
    <s v="25 April 1806"/>
    <m/>
  </r>
  <r>
    <x v="308"/>
    <b v="1"/>
    <m/>
    <x v="149"/>
    <x v="13"/>
    <s v="Thomas Henry"/>
    <s v="15 July 1811"/>
    <m/>
    <m/>
  </r>
  <r>
    <x v="308"/>
    <m/>
    <m/>
    <x v="149"/>
    <x v="13"/>
    <s v="Simon Fraser"/>
    <s v="17 July 1811"/>
    <m/>
    <m/>
  </r>
  <r>
    <x v="308"/>
    <m/>
    <m/>
    <x v="149"/>
    <x v="13"/>
    <s v="Henry Buschman"/>
    <s v="18 July 1811"/>
    <m/>
    <m/>
  </r>
  <r>
    <x v="308"/>
    <b v="1"/>
    <m/>
    <x v="149"/>
    <x v="13"/>
    <s v="Henry Anderson"/>
    <s v="25 September 1811"/>
    <m/>
    <m/>
  </r>
  <r>
    <x v="308"/>
    <m/>
    <m/>
    <x v="149"/>
    <x v="13"/>
    <s v="Benjamin Symmons"/>
    <s v="14 April 1812"/>
    <m/>
    <m/>
  </r>
  <r>
    <x v="308"/>
    <m/>
    <m/>
    <x v="149"/>
    <x v="13"/>
    <s v="Henry Glass"/>
    <s v="15 April 1812"/>
    <m/>
    <m/>
  </r>
  <r>
    <x v="308"/>
    <m/>
    <m/>
    <x v="149"/>
    <x v="13"/>
    <s v="William Brown"/>
    <s v="16 April 1812"/>
    <m/>
    <m/>
  </r>
  <r>
    <x v="308"/>
    <b v="1"/>
    <m/>
    <x v="149"/>
    <x v="29"/>
    <s v="Francis Newton"/>
    <s v="6 March 1810"/>
    <m/>
    <m/>
  </r>
  <r>
    <x v="308"/>
    <b v="1"/>
    <m/>
    <x v="149"/>
    <x v="29"/>
    <s v="Don. Henderson Grose"/>
    <s v="17 July 1811"/>
    <m/>
    <m/>
  </r>
  <r>
    <x v="308"/>
    <b v="1"/>
    <m/>
    <x v="149"/>
    <x v="29"/>
    <s v="John Maxwell"/>
    <s v="18 July 1811"/>
    <m/>
    <m/>
  </r>
  <r>
    <x v="308"/>
    <b v="1"/>
    <m/>
    <x v="149"/>
    <x v="29"/>
    <s v="Henry E_Hely"/>
    <s v="5 December 1811"/>
    <m/>
    <m/>
  </r>
  <r>
    <x v="308"/>
    <b v="1"/>
    <m/>
    <x v="149"/>
    <x v="29"/>
    <s v="Charles Trotman"/>
    <s v="19 December 1811"/>
    <m/>
    <m/>
  </r>
  <r>
    <x v="308"/>
    <b v="1"/>
    <m/>
    <x v="149"/>
    <x v="29"/>
    <s v="Charles Yates"/>
    <s v="2 January 1812"/>
    <m/>
    <m/>
  </r>
  <r>
    <x v="308"/>
    <b v="1"/>
    <m/>
    <x v="149"/>
    <x v="29"/>
    <s v="Norman M'Iver"/>
    <s v="9 January 1812"/>
    <m/>
    <m/>
  </r>
  <r>
    <x v="308"/>
    <b v="1"/>
    <m/>
    <x v="149"/>
    <x v="29"/>
    <s v="John Hudson"/>
    <s v="14 April 1812"/>
    <m/>
    <m/>
  </r>
  <r>
    <x v="308"/>
    <b v="1"/>
    <m/>
    <x v="149"/>
    <x v="29"/>
    <s v="Donald Maequeen"/>
    <s v="15 April 1812"/>
    <m/>
    <m/>
  </r>
  <r>
    <x v="308"/>
    <m/>
    <m/>
    <x v="149"/>
    <x v="29"/>
    <s v="William M'Intosh"/>
    <s v="16 April 1812"/>
    <m/>
    <m/>
  </r>
  <r>
    <x v="308"/>
    <m/>
    <m/>
    <x v="149"/>
    <x v="19"/>
    <s v="George Christie"/>
    <s v="25 December 1806"/>
    <m/>
    <m/>
  </r>
  <r>
    <x v="308"/>
    <b v="1"/>
    <m/>
    <x v="149"/>
    <x v="8"/>
    <s v="William Taylor"/>
    <s v="25 November 1806"/>
    <s v="Lieut. 6 March 1808"/>
    <m/>
  </r>
  <r>
    <x v="308"/>
    <m/>
    <m/>
    <x v="149"/>
    <x v="22"/>
    <s v="Stewart Maxwell "/>
    <s v="12 May 1807"/>
    <m/>
    <m/>
  </r>
  <r>
    <x v="308"/>
    <b v="1"/>
    <m/>
    <x v="149"/>
    <x v="9"/>
    <s v="Henry Hamilton"/>
    <s v="10 August 1809"/>
    <m/>
    <m/>
  </r>
  <r>
    <x v="308"/>
    <m/>
    <m/>
    <x v="149"/>
    <x v="10"/>
    <s v="Alexander Hamilton"/>
    <s v="28 May 1812"/>
    <m/>
    <m/>
  </r>
  <r>
    <x v="308"/>
    <m/>
    <m/>
    <x v="149"/>
    <x v="10"/>
    <s v="Thomas Bell"/>
    <s v="29 October 1812"/>
    <m/>
    <m/>
  </r>
  <r>
    <x v="309"/>
    <m/>
    <m/>
    <x v="150"/>
    <x v="0"/>
    <s v="Ja. Willoughby Gordon"/>
    <s v="25 July 1810"/>
    <m/>
    <m/>
  </r>
  <r>
    <x v="309"/>
    <m/>
    <m/>
    <x v="150"/>
    <x v="23"/>
    <s v="Charles Maxwell"/>
    <s v="29 December 1809"/>
    <m/>
    <m/>
  </r>
  <r>
    <x v="309"/>
    <m/>
    <m/>
    <x v="150"/>
    <x v="23"/>
    <s v="Charles M'Carthy"/>
    <s v="30 May 1811"/>
    <m/>
    <m/>
  </r>
  <r>
    <x v="309"/>
    <m/>
    <m/>
    <x v="150"/>
    <x v="16"/>
    <s v="James Chisholm"/>
    <s v="16 June 1808"/>
    <m/>
    <m/>
  </r>
  <r>
    <x v="309"/>
    <b v="1"/>
    <m/>
    <x v="150"/>
    <x v="16"/>
    <s v="John Kingsley"/>
    <s v="29 December 1809"/>
    <m/>
    <m/>
  </r>
  <r>
    <x v="309"/>
    <b v="1"/>
    <m/>
    <x v="150"/>
    <x v="5"/>
    <s v="Henry Odlum"/>
    <s v="15 October 1807"/>
    <m/>
    <m/>
  </r>
  <r>
    <x v="309"/>
    <b v="1"/>
    <m/>
    <x v="150"/>
    <x v="5"/>
    <s v="John Joseph Maling"/>
    <s v="15 September 1808"/>
    <m/>
    <m/>
  </r>
  <r>
    <x v="309"/>
    <m/>
    <m/>
    <x v="150"/>
    <x v="5"/>
    <s v="Edwarrd Hare"/>
    <s v="22 September 1808"/>
    <m/>
    <m/>
  </r>
  <r>
    <x v="309"/>
    <m/>
    <m/>
    <x v="150"/>
    <x v="5"/>
    <s v="Donald Mackenzie"/>
    <s v="23 February 1809"/>
    <m/>
    <m/>
  </r>
  <r>
    <x v="309"/>
    <m/>
    <m/>
    <x v="150"/>
    <x v="5"/>
    <s v="Alexander Grant"/>
    <s v="31 August 1809"/>
    <m/>
    <m/>
  </r>
  <r>
    <x v="309"/>
    <b v="1"/>
    <m/>
    <x v="150"/>
    <x v="5"/>
    <s v="Hugh Beaton"/>
    <s v="23 August 1810"/>
    <m/>
    <m/>
  </r>
  <r>
    <x v="309"/>
    <m/>
    <m/>
    <x v="150"/>
    <x v="5"/>
    <s v="Charles Kingsley"/>
    <s v="13 June 1811"/>
    <m/>
    <m/>
  </r>
  <r>
    <x v="309"/>
    <m/>
    <m/>
    <x v="150"/>
    <x v="5"/>
    <s v="William Appleton"/>
    <s v="3 October 1811"/>
    <s v="20 May 1810"/>
    <m/>
  </r>
  <r>
    <x v="309"/>
    <m/>
    <m/>
    <x v="150"/>
    <x v="5"/>
    <s v="Michael J - Sparks"/>
    <s v="21 November 1811"/>
    <m/>
    <m/>
  </r>
  <r>
    <x v="309"/>
    <b v="1"/>
    <m/>
    <x v="150"/>
    <x v="5"/>
    <s v="George Hillier"/>
    <s v="9 July 1812"/>
    <m/>
    <m/>
  </r>
  <r>
    <x v="309"/>
    <m/>
    <m/>
    <x v="150"/>
    <x v="5"/>
    <s v="Adam Fise"/>
    <s v="15 October 1812"/>
    <m/>
    <m/>
  </r>
  <r>
    <x v="309"/>
    <b v="1"/>
    <m/>
    <x v="150"/>
    <x v="13"/>
    <s v="Hugh Mackay"/>
    <s v="15 September 1808"/>
    <m/>
    <m/>
  </r>
  <r>
    <x v="309"/>
    <m/>
    <m/>
    <x v="150"/>
    <x v="13"/>
    <s v="Bradshaw Clarke"/>
    <s v="30 August 1809"/>
    <m/>
    <m/>
  </r>
  <r>
    <x v="309"/>
    <b v="1"/>
    <m/>
    <x v="150"/>
    <x v="13"/>
    <s v="Nicholas Maunfell"/>
    <s v="2 November 1809"/>
    <m/>
    <m/>
  </r>
  <r>
    <x v="309"/>
    <b v="1"/>
    <m/>
    <x v="150"/>
    <x v="13"/>
    <s v="Robert Hodder"/>
    <s v="13 December 1809"/>
    <s v="Adjutant"/>
    <m/>
  </r>
  <r>
    <x v="309"/>
    <m/>
    <m/>
    <x v="150"/>
    <x v="13"/>
    <s v="James Chisholm"/>
    <s v="14 December 1809"/>
    <m/>
    <m/>
  </r>
  <r>
    <x v="309"/>
    <m/>
    <m/>
    <x v="150"/>
    <x v="13"/>
    <s v="Robert Thompson"/>
    <s v="29 December 1809"/>
    <m/>
    <m/>
  </r>
  <r>
    <x v="309"/>
    <m/>
    <m/>
    <x v="150"/>
    <x v="13"/>
    <s v="Oswald Pilling"/>
    <s v="31 January 1810"/>
    <m/>
    <m/>
  </r>
  <r>
    <x v="309"/>
    <m/>
    <m/>
    <x v="150"/>
    <x v="13"/>
    <s v="John Dodd"/>
    <s v="3 May 1810"/>
    <m/>
    <m/>
  </r>
  <r>
    <x v="309"/>
    <b v="1"/>
    <m/>
    <x v="150"/>
    <x v="13"/>
    <s v="John Carmichale"/>
    <s v="19 December 1810"/>
    <m/>
    <m/>
  </r>
  <r>
    <x v="309"/>
    <m/>
    <m/>
    <x v="150"/>
    <x v="13"/>
    <s v="William Gray"/>
    <s v="20 December 1810"/>
    <m/>
    <m/>
  </r>
  <r>
    <x v="309"/>
    <m/>
    <m/>
    <x v="150"/>
    <x v="13"/>
    <s v="John Ousely Kearney"/>
    <s v="4 April 1811"/>
    <s v="1 January 1808"/>
    <m/>
  </r>
  <r>
    <x v="309"/>
    <m/>
    <m/>
    <x v="150"/>
    <x v="13"/>
    <s v="Valentine Al Chisholm"/>
    <s v="9 June 1811"/>
    <m/>
    <m/>
  </r>
  <r>
    <x v="309"/>
    <b v="1"/>
    <m/>
    <x v="150"/>
    <x v="13"/>
    <s v="William Williams"/>
    <s v="10 June 1811"/>
    <m/>
    <m/>
  </r>
  <r>
    <x v="309"/>
    <b v="1"/>
    <m/>
    <x v="150"/>
    <x v="13"/>
    <s v="James Anderson"/>
    <s v="11 June 1811"/>
    <m/>
    <m/>
  </r>
  <r>
    <x v="309"/>
    <m/>
    <m/>
    <x v="150"/>
    <x v="13"/>
    <s v="James Dunn"/>
    <s v="12 June 1811"/>
    <m/>
    <m/>
  </r>
  <r>
    <x v="309"/>
    <b v="1"/>
    <m/>
    <x v="150"/>
    <x v="13"/>
    <s v="John Ingram"/>
    <s v="13 June 1811"/>
    <m/>
    <m/>
  </r>
  <r>
    <x v="309"/>
    <m/>
    <m/>
    <x v="150"/>
    <x v="13"/>
    <s v="Edward Beecher"/>
    <s v="29 April 1812"/>
    <m/>
    <m/>
  </r>
  <r>
    <x v="309"/>
    <b v="1"/>
    <m/>
    <x v="150"/>
    <x v="13"/>
    <s v="Hector Mackay"/>
    <s v="30 April 1812"/>
    <m/>
    <m/>
  </r>
  <r>
    <x v="310"/>
    <m/>
    <m/>
    <x v="150"/>
    <x v="29"/>
    <s v="William Pass"/>
    <s v="12 June 1811"/>
    <m/>
    <m/>
  </r>
  <r>
    <x v="310"/>
    <b v="1"/>
    <m/>
    <x v="150"/>
    <x v="29"/>
    <s v="James Carroll"/>
    <s v="23 July 1811"/>
    <m/>
    <m/>
  </r>
  <r>
    <x v="310"/>
    <b v="1"/>
    <m/>
    <x v="150"/>
    <x v="29"/>
    <s v="Charles James Keane"/>
    <s v="24 July 1811"/>
    <m/>
    <m/>
  </r>
  <r>
    <x v="310"/>
    <b v="1"/>
    <m/>
    <x v="150"/>
    <x v="29"/>
    <s v="Charles M'Combie"/>
    <s v="25 July 1811"/>
    <m/>
    <m/>
  </r>
  <r>
    <x v="310"/>
    <b v="1"/>
    <m/>
    <x v="150"/>
    <x v="29"/>
    <s v="John Chartres"/>
    <s v="24 October 1811"/>
    <m/>
    <m/>
  </r>
  <r>
    <x v="310"/>
    <b v="1"/>
    <m/>
    <x v="150"/>
    <x v="29"/>
    <s v="Christopher Macrae"/>
    <s v="25 October 1811"/>
    <m/>
    <m/>
  </r>
  <r>
    <x v="310"/>
    <b v="1"/>
    <m/>
    <x v="150"/>
    <x v="29"/>
    <s v="William Salter Saunders"/>
    <s v="9 April 1812"/>
    <m/>
    <m/>
  </r>
  <r>
    <x v="310"/>
    <b v="1"/>
    <m/>
    <x v="150"/>
    <x v="29"/>
    <s v="George Lee"/>
    <s v="30 April 1812"/>
    <m/>
    <m/>
  </r>
  <r>
    <x v="310"/>
    <m/>
    <m/>
    <x v="150"/>
    <x v="29"/>
    <s v="John Sutton"/>
    <s v="14 May 1812"/>
    <m/>
    <m/>
  </r>
  <r>
    <x v="310"/>
    <m/>
    <m/>
    <x v="150"/>
    <x v="29"/>
    <s v="Joseph Hilton"/>
    <s v="27 August 1812"/>
    <m/>
    <m/>
  </r>
  <r>
    <x v="310"/>
    <m/>
    <m/>
    <x v="150"/>
    <x v="29"/>
    <s v="James Walker"/>
    <s v="12 November 1812"/>
    <m/>
    <m/>
  </r>
  <r>
    <x v="310"/>
    <m/>
    <m/>
    <x v="150"/>
    <x v="19"/>
    <m/>
    <m/>
    <m/>
    <m/>
  </r>
  <r>
    <x v="310"/>
    <b v="1"/>
    <m/>
    <x v="150"/>
    <x v="8"/>
    <s v="Robert Hodder"/>
    <s v="25 May 1809"/>
    <s v="Lieut. 13 December 1809"/>
    <m/>
  </r>
  <r>
    <x v="310"/>
    <b v="1"/>
    <m/>
    <x v="150"/>
    <x v="22"/>
    <s v="Peter Thernley"/>
    <s v="25 April 1811"/>
    <m/>
    <m/>
  </r>
  <r>
    <x v="310"/>
    <b v="1"/>
    <m/>
    <x v="150"/>
    <x v="9"/>
    <s v="Robert Renny"/>
    <s v="13 February 1812"/>
    <m/>
    <m/>
  </r>
  <r>
    <x v="310"/>
    <b v="1"/>
    <m/>
    <x v="150"/>
    <x v="10"/>
    <s v="David Thomas"/>
    <s v="11 July 1811"/>
    <m/>
    <m/>
  </r>
  <r>
    <x v="311"/>
    <m/>
    <m/>
    <x v="151"/>
    <x v="0"/>
    <s v="John Fraser"/>
    <s v="28 August 1800"/>
    <s v="M.Gen.25 April 1808"/>
    <m/>
  </r>
  <r>
    <x v="311"/>
    <m/>
    <m/>
    <x v="151"/>
    <x v="23"/>
    <s v="Sir Tho.Rich.Dyer,Bt."/>
    <s v="31 March 1808"/>
    <s v="M.Gen. 1 January 1812"/>
    <m/>
  </r>
  <r>
    <x v="311"/>
    <m/>
    <m/>
    <x v="151"/>
    <x v="23"/>
    <s v="John Wilson"/>
    <s v="22 December 1808"/>
    <m/>
    <m/>
  </r>
  <r>
    <x v="311"/>
    <m/>
    <m/>
    <x v="151"/>
    <x v="23"/>
    <s v="Mathew Mahon"/>
    <s v="2 January 1812"/>
    <s v="1 January 1812"/>
    <m/>
  </r>
  <r>
    <x v="311"/>
    <m/>
    <m/>
    <x v="151"/>
    <x v="16"/>
    <s v="Godsrey Starck"/>
    <s v="2 January 1812"/>
    <m/>
    <m/>
  </r>
  <r>
    <x v="311"/>
    <m/>
    <m/>
    <x v="151"/>
    <x v="16"/>
    <s v="John Ewart"/>
    <s v="29 October 1812"/>
    <m/>
    <m/>
  </r>
  <r>
    <x v="311"/>
    <m/>
    <m/>
    <x v="151"/>
    <x v="5"/>
    <s v="Matthew Hunt"/>
    <s v="14 October 1807"/>
    <m/>
    <m/>
  </r>
  <r>
    <x v="311"/>
    <m/>
    <m/>
    <x v="151"/>
    <x v="5"/>
    <s v="Peter Mathewson"/>
    <s v="15 June 1808"/>
    <m/>
    <m/>
  </r>
  <r>
    <x v="311"/>
    <m/>
    <m/>
    <x v="151"/>
    <x v="5"/>
    <s v="Lewis Bird"/>
    <s v="6 October 1808"/>
    <m/>
    <m/>
  </r>
  <r>
    <x v="311"/>
    <m/>
    <m/>
    <x v="151"/>
    <x v="5"/>
    <s v="John E_Ware"/>
    <s v="22 June 1809"/>
    <m/>
    <m/>
  </r>
  <r>
    <x v="311"/>
    <b v="1"/>
    <m/>
    <x v="151"/>
    <x v="5"/>
    <s v="George Wright"/>
    <s v="26 July 1810"/>
    <m/>
    <m/>
  </r>
  <r>
    <x v="311"/>
    <m/>
    <m/>
    <x v="151"/>
    <x v="5"/>
    <s v="John Fletcher"/>
    <s v="25 August 1811"/>
    <m/>
    <m/>
  </r>
  <r>
    <x v="311"/>
    <m/>
    <m/>
    <x v="151"/>
    <x v="5"/>
    <s v="Peter Mac Gregor"/>
    <s v="21 November 1811"/>
    <m/>
    <m/>
  </r>
  <r>
    <x v="311"/>
    <b v="1"/>
    <m/>
    <x v="151"/>
    <x v="5"/>
    <s v="John M'Entagart"/>
    <s v="28 November 1811"/>
    <s v="9 May 1809"/>
    <m/>
  </r>
  <r>
    <x v="311"/>
    <m/>
    <m/>
    <x v="151"/>
    <x v="5"/>
    <s v="Thomas White"/>
    <s v="2 January 1812"/>
    <m/>
    <m/>
  </r>
  <r>
    <x v="311"/>
    <m/>
    <m/>
    <x v="151"/>
    <x v="5"/>
    <s v="William Manby"/>
    <s v="9 January 1812"/>
    <m/>
    <m/>
  </r>
  <r>
    <x v="311"/>
    <m/>
    <m/>
    <x v="151"/>
    <x v="5"/>
    <s v="John Fry"/>
    <s v="30 July 1812"/>
    <s v="2 May 1811"/>
    <m/>
  </r>
  <r>
    <x v="311"/>
    <b v="1"/>
    <m/>
    <x v="151"/>
    <x v="13"/>
    <s v="William Bone"/>
    <s v="10 March 1808"/>
    <s v="Adjutant"/>
    <m/>
  </r>
  <r>
    <x v="311"/>
    <b v="1"/>
    <m/>
    <x v="151"/>
    <x v="13"/>
    <s v="Thomas Enraght"/>
    <s v="15 June 1808"/>
    <s v="24 December 1805"/>
    <m/>
  </r>
  <r>
    <x v="311"/>
    <m/>
    <m/>
    <x v="151"/>
    <x v="13"/>
    <s v="John Frederick Schultze"/>
    <s v="23 June 1808"/>
    <m/>
    <m/>
  </r>
  <r>
    <x v="311"/>
    <m/>
    <m/>
    <x v="151"/>
    <x v="13"/>
    <s v="Charles Macdonlad"/>
    <s v="5 July 1808"/>
    <m/>
    <m/>
  </r>
  <r>
    <x v="311"/>
    <m/>
    <m/>
    <x v="151"/>
    <x v="13"/>
    <s v="Thomas Ridge"/>
    <s v="21 July 1808"/>
    <m/>
    <m/>
  </r>
  <r>
    <x v="311"/>
    <m/>
    <m/>
    <x v="151"/>
    <x v="13"/>
    <s v="Walter Radford"/>
    <s v="4 August 1808"/>
    <m/>
    <m/>
  </r>
  <r>
    <x v="311"/>
    <b v="1"/>
    <m/>
    <x v="151"/>
    <x v="13"/>
    <s v="Patrick Hogan"/>
    <s v="20 December 1808"/>
    <m/>
    <m/>
  </r>
  <r>
    <x v="311"/>
    <b v="1"/>
    <m/>
    <x v="151"/>
    <x v="13"/>
    <s v="Robert Hobson"/>
    <s v="9 March 1809"/>
    <s v="25 December 1805"/>
    <m/>
  </r>
  <r>
    <x v="311"/>
    <m/>
    <m/>
    <x v="151"/>
    <x v="13"/>
    <s v="Matthias Hunt"/>
    <s v="19 July 1809"/>
    <m/>
    <m/>
  </r>
  <r>
    <x v="311"/>
    <m/>
    <m/>
    <x v="151"/>
    <x v="13"/>
    <s v="William Edwards"/>
    <s v="7 September 1809"/>
    <m/>
    <m/>
  </r>
  <r>
    <x v="311"/>
    <b v="1"/>
    <m/>
    <x v="151"/>
    <x v="13"/>
    <s v="James Aldborough Dennis"/>
    <s v="19 October 1809"/>
    <m/>
    <m/>
  </r>
  <r>
    <x v="311"/>
    <m/>
    <m/>
    <x v="151"/>
    <x v="13"/>
    <s v="George Cauty"/>
    <s v="20 March 1810"/>
    <m/>
    <m/>
  </r>
  <r>
    <x v="311"/>
    <b v="1"/>
    <m/>
    <x v="151"/>
    <x v="13"/>
    <s v="Alexnder Heddle"/>
    <s v="20 March 1810"/>
    <m/>
    <m/>
  </r>
  <r>
    <x v="311"/>
    <m/>
    <m/>
    <x v="151"/>
    <x v="13"/>
    <s v="George Davidson"/>
    <s v="22 March 1810"/>
    <m/>
    <m/>
  </r>
  <r>
    <x v="311"/>
    <m/>
    <m/>
    <x v="151"/>
    <x v="13"/>
    <s v="Arthur Buchanan"/>
    <s v="15 August 1810"/>
    <m/>
    <m/>
  </r>
  <r>
    <x v="311"/>
    <m/>
    <m/>
    <x v="151"/>
    <x v="13"/>
    <s v="John Bologne"/>
    <s v="16 August 1810"/>
    <m/>
    <m/>
  </r>
  <r>
    <x v="311"/>
    <b v="1"/>
    <m/>
    <x v="151"/>
    <x v="13"/>
    <s v="John Johnson"/>
    <s v="31 January 1811"/>
    <m/>
    <m/>
  </r>
  <r>
    <x v="311"/>
    <m/>
    <m/>
    <x v="151"/>
    <x v="13"/>
    <s v="William Blackiston"/>
    <s v="20 March 1811"/>
    <m/>
    <m/>
  </r>
  <r>
    <x v="311"/>
    <m/>
    <m/>
    <x v="151"/>
    <x v="13"/>
    <s v="William Ovens"/>
    <s v="3 October 1811"/>
    <m/>
    <m/>
  </r>
  <r>
    <x v="311"/>
    <m/>
    <m/>
    <x v="151"/>
    <x v="13"/>
    <s v="James Patience"/>
    <s v="24 October 1811"/>
    <m/>
    <m/>
  </r>
  <r>
    <x v="311"/>
    <m/>
    <m/>
    <x v="151"/>
    <x v="13"/>
    <s v="John Atkinson"/>
    <s v="6 February 1812"/>
    <s v="19 July 1794"/>
    <m/>
  </r>
  <r>
    <x v="311"/>
    <m/>
    <m/>
    <x v="151"/>
    <x v="13"/>
    <s v="Robert Constable"/>
    <s v="9 July 1812"/>
    <s v="2 May 1806"/>
    <m/>
  </r>
  <r>
    <x v="311"/>
    <m/>
    <m/>
    <x v="151"/>
    <x v="13"/>
    <s v="P.M. La Berthodierre"/>
    <s v="12 November 1812"/>
    <m/>
    <m/>
  </r>
  <r>
    <x v="312"/>
    <b v="1"/>
    <m/>
    <x v="151"/>
    <x v="29"/>
    <s v="John Bingay"/>
    <s v="17 July 1809"/>
    <m/>
    <m/>
  </r>
  <r>
    <x v="312"/>
    <b v="1"/>
    <m/>
    <x v="151"/>
    <x v="29"/>
    <s v="Robert Jonkie"/>
    <s v="20 March 1810"/>
    <m/>
    <m/>
  </r>
  <r>
    <x v="312"/>
    <b v="1"/>
    <m/>
    <x v="151"/>
    <x v="29"/>
    <s v="Laoey Morley"/>
    <s v="16 August 1810"/>
    <m/>
    <m/>
  </r>
  <r>
    <x v="312"/>
    <b v="1"/>
    <m/>
    <x v="151"/>
    <x v="29"/>
    <s v="Gabriel Marre"/>
    <s v="23 August 1810"/>
    <m/>
    <m/>
  </r>
  <r>
    <x v="312"/>
    <b v="1"/>
    <m/>
    <x v="151"/>
    <x v="29"/>
    <s v="William Hunt"/>
    <s v="20 September 1810"/>
    <s v="17 August 1809"/>
    <m/>
  </r>
  <r>
    <x v="312"/>
    <b v="1"/>
    <m/>
    <x v="151"/>
    <x v="29"/>
    <s v="John Stephens"/>
    <s v="1 November 1810"/>
    <m/>
    <m/>
  </r>
  <r>
    <x v="312"/>
    <b v="1"/>
    <m/>
    <x v="151"/>
    <x v="29"/>
    <s v="Thomas Hogg"/>
    <s v="20 March 1811"/>
    <m/>
    <m/>
  </r>
  <r>
    <x v="312"/>
    <b v="1"/>
    <m/>
    <x v="151"/>
    <x v="29"/>
    <s v="Alexander M'Lennon"/>
    <s v="21 March 1811"/>
    <m/>
    <m/>
  </r>
  <r>
    <x v="312"/>
    <b v="1"/>
    <m/>
    <x v="151"/>
    <x v="29"/>
    <s v="L_Van Batenburg"/>
    <s v="3 October 1811"/>
    <m/>
    <m/>
  </r>
  <r>
    <x v="312"/>
    <m/>
    <m/>
    <x v="151"/>
    <x v="29"/>
    <s v="Richard Fare Walton"/>
    <s v="24 October 1811"/>
    <m/>
    <m/>
  </r>
  <r>
    <x v="312"/>
    <m/>
    <m/>
    <x v="151"/>
    <x v="29"/>
    <s v="Colin Buchanan"/>
    <s v="12 November 1812"/>
    <m/>
    <m/>
  </r>
  <r>
    <x v="312"/>
    <m/>
    <m/>
    <x v="151"/>
    <x v="19"/>
    <s v="James Culmer"/>
    <s v="18 July 1811"/>
    <m/>
    <m/>
  </r>
  <r>
    <x v="312"/>
    <b v="1"/>
    <m/>
    <x v="151"/>
    <x v="8"/>
    <s v="William Bone"/>
    <s v="5 July 1810"/>
    <s v="Lieut. 10 March 1808"/>
    <m/>
  </r>
  <r>
    <x v="312"/>
    <b v="1"/>
    <m/>
    <x v="151"/>
    <x v="22"/>
    <s v="Richard Ramsome"/>
    <s v="25 April 1811"/>
    <m/>
    <m/>
  </r>
  <r>
    <x v="312"/>
    <m/>
    <m/>
    <x v="151"/>
    <x v="9"/>
    <s v="James Beresford"/>
    <s v="24 January 1811"/>
    <m/>
    <m/>
  </r>
  <r>
    <x v="312"/>
    <m/>
    <m/>
    <x v="151"/>
    <x v="10"/>
    <s v="James Gowen"/>
    <s v="28 July 1808"/>
    <m/>
    <m/>
  </r>
  <r>
    <x v="313"/>
    <m/>
    <m/>
    <x v="152"/>
    <x v="0"/>
    <s v="Hon William Lumley"/>
    <s v="7 November 1812"/>
    <s v="M.Gen. 25 October 1809"/>
    <m/>
  </r>
  <r>
    <x v="313"/>
    <m/>
    <m/>
    <x v="152"/>
    <x v="23"/>
    <s v="Charles Turner"/>
    <s v="18 April 1807"/>
    <m/>
    <m/>
  </r>
  <r>
    <x v="313"/>
    <m/>
    <m/>
    <x v="152"/>
    <x v="23"/>
    <s v="David Stewart"/>
    <s v="21 April 1808"/>
    <m/>
    <m/>
  </r>
  <r>
    <x v="313"/>
    <m/>
    <m/>
    <x v="152"/>
    <x v="16"/>
    <s v="Edward O'Rourke"/>
    <s v="18 April 1807"/>
    <m/>
    <m/>
  </r>
  <r>
    <x v="313"/>
    <m/>
    <m/>
    <x v="152"/>
    <x v="16"/>
    <s v="Thomas Brereton"/>
    <s v="15 March 1810"/>
    <m/>
    <m/>
  </r>
  <r>
    <x v="313"/>
    <m/>
    <m/>
    <x v="152"/>
    <x v="5"/>
    <s v="Thomas Troya"/>
    <s v="24 October 1805"/>
    <m/>
    <m/>
  </r>
  <r>
    <x v="313"/>
    <m/>
    <m/>
    <x v="152"/>
    <x v="5"/>
    <s v="George Jack"/>
    <s v="30 April 1807"/>
    <m/>
    <m/>
  </r>
  <r>
    <x v="313"/>
    <m/>
    <m/>
    <x v="152"/>
    <x v="5"/>
    <s v="William Kennedy"/>
    <s v="4 June 1807"/>
    <m/>
    <m/>
  </r>
  <r>
    <x v="313"/>
    <b v="1"/>
    <m/>
    <x v="152"/>
    <x v="5"/>
    <s v="Richard Annesley"/>
    <s v="25 February 1808"/>
    <s v="20 October 1802"/>
    <m/>
  </r>
  <r>
    <x v="313"/>
    <b v="1"/>
    <m/>
    <x v="152"/>
    <x v="5"/>
    <s v="William Whitmore"/>
    <s v="3 November 1808"/>
    <s v="Major 1 January 1812"/>
    <m/>
  </r>
  <r>
    <x v="313"/>
    <m/>
    <m/>
    <x v="152"/>
    <x v="5"/>
    <s v="George Dean"/>
    <s v="10 August 1809"/>
    <m/>
    <m/>
  </r>
  <r>
    <x v="313"/>
    <m/>
    <m/>
    <x v="152"/>
    <x v="5"/>
    <s v="Edward L - Hubbard"/>
    <s v="21 September 1809"/>
    <m/>
    <m/>
  </r>
  <r>
    <x v="313"/>
    <m/>
    <m/>
    <x v="152"/>
    <x v="5"/>
    <s v="F - B - Lynch"/>
    <s v="15 March 1810"/>
    <m/>
    <m/>
  </r>
  <r>
    <x v="313"/>
    <b v="1"/>
    <m/>
    <x v="152"/>
    <x v="5"/>
    <s v="Dudley St. Leger Hill"/>
    <s v="16 August 1810"/>
    <s v="Major 27 April 1812"/>
    <m/>
  </r>
  <r>
    <x v="313"/>
    <m/>
    <m/>
    <x v="152"/>
    <x v="5"/>
    <s v="William Harper"/>
    <s v="7 February 1811"/>
    <m/>
    <m/>
  </r>
  <r>
    <x v="313"/>
    <b v="1"/>
    <m/>
    <x v="152"/>
    <x v="13"/>
    <s v="James Smith"/>
    <s v="17 February 1807"/>
    <s v="6 April 1804"/>
    <m/>
  </r>
  <r>
    <x v="313"/>
    <b v="1"/>
    <m/>
    <x v="152"/>
    <x v="13"/>
    <s v="Mar. Bethel Robinson"/>
    <s v="6 May 1807"/>
    <s v="14 August 1804"/>
    <m/>
  </r>
  <r>
    <x v="313"/>
    <m/>
    <m/>
    <x v="152"/>
    <x v="13"/>
    <s v="George Frederick Angelo"/>
    <s v="21 May 1807"/>
    <s v="6 May 1807"/>
    <m/>
  </r>
  <r>
    <x v="313"/>
    <m/>
    <m/>
    <x v="152"/>
    <x v="13"/>
    <s v="John Boytonn"/>
    <s v="27 August 1807"/>
    <s v="30 October 1806"/>
    <m/>
  </r>
  <r>
    <x v="313"/>
    <m/>
    <m/>
    <x v="152"/>
    <x v="13"/>
    <s v="Stanley Leathes"/>
    <s v="10 September 1807"/>
    <m/>
    <m/>
  </r>
  <r>
    <x v="313"/>
    <m/>
    <m/>
    <x v="152"/>
    <x v="13"/>
    <s v="Thomas Donald"/>
    <s v="17 September 1807"/>
    <m/>
    <m/>
  </r>
  <r>
    <x v="313"/>
    <m/>
    <m/>
    <x v="152"/>
    <x v="13"/>
    <s v="John Knox"/>
    <s v="26 March 1808"/>
    <m/>
    <m/>
  </r>
  <r>
    <x v="313"/>
    <m/>
    <m/>
    <x v="152"/>
    <x v="13"/>
    <s v="John Jackson"/>
    <s v="4 August 1808"/>
    <m/>
    <m/>
  </r>
  <r>
    <x v="313"/>
    <m/>
    <m/>
    <x v="152"/>
    <x v="13"/>
    <s v="Thomas Kennedy"/>
    <s v="12 January 1809"/>
    <m/>
    <m/>
  </r>
  <r>
    <x v="313"/>
    <m/>
    <m/>
    <x v="152"/>
    <x v="13"/>
    <s v="Robert Robertson"/>
    <s v="12 October 1809"/>
    <m/>
    <m/>
  </r>
  <r>
    <x v="313"/>
    <m/>
    <m/>
    <x v="152"/>
    <x v="13"/>
    <s v="Charles Boehmler"/>
    <s v="15 March 1810"/>
    <m/>
    <m/>
  </r>
  <r>
    <x v="313"/>
    <m/>
    <m/>
    <x v="152"/>
    <x v="13"/>
    <s v="Robert Hanns"/>
    <s v="20 March 1811"/>
    <m/>
    <m/>
  </r>
  <r>
    <x v="313"/>
    <m/>
    <m/>
    <x v="152"/>
    <x v="13"/>
    <s v="Robert George"/>
    <s v="21 March 1811"/>
    <m/>
    <m/>
  </r>
  <r>
    <x v="313"/>
    <m/>
    <m/>
    <x v="152"/>
    <x v="13"/>
    <s v="Thomas Boys"/>
    <s v="28 March 1811"/>
    <s v="2 August 1810"/>
    <m/>
  </r>
  <r>
    <x v="313"/>
    <m/>
    <m/>
    <x v="152"/>
    <x v="13"/>
    <s v="John Prendergast"/>
    <s v="25 October 1811"/>
    <m/>
    <m/>
  </r>
  <r>
    <x v="313"/>
    <m/>
    <m/>
    <x v="152"/>
    <x v="13"/>
    <s v="Thomas Younger"/>
    <s v="7 May 1812"/>
    <m/>
    <m/>
  </r>
  <r>
    <x v="313"/>
    <m/>
    <m/>
    <x v="152"/>
    <x v="13"/>
    <s v="Dugald M'Nicoll"/>
    <s v="23 July 1812"/>
    <m/>
    <m/>
  </r>
  <r>
    <x v="313"/>
    <m/>
    <m/>
    <x v="152"/>
    <x v="13"/>
    <s v="Dugald Langley"/>
    <s v="11 November 1812"/>
    <m/>
    <m/>
  </r>
  <r>
    <x v="313"/>
    <m/>
    <m/>
    <x v="152"/>
    <x v="13"/>
    <s v="J - H - Edwards"/>
    <s v="12 November 1812"/>
    <m/>
    <m/>
  </r>
  <r>
    <x v="314"/>
    <b v="1"/>
    <m/>
    <x v="152"/>
    <x v="29"/>
    <s v="Robert Clark"/>
    <s v="1 November 1810"/>
    <s v="Adjutant"/>
    <m/>
  </r>
  <r>
    <x v="314"/>
    <b v="1"/>
    <m/>
    <x v="152"/>
    <x v="29"/>
    <s v="Edward Fitzsimmons"/>
    <s v="7 February 1811"/>
    <m/>
    <m/>
  </r>
  <r>
    <x v="314"/>
    <b v="1"/>
    <m/>
    <x v="152"/>
    <x v="29"/>
    <s v="John Elley"/>
    <s v="20 March 1811"/>
    <m/>
    <m/>
  </r>
  <r>
    <x v="314"/>
    <b v="1"/>
    <m/>
    <x v="152"/>
    <x v="29"/>
    <s v="Wm. Frederick Arehdall"/>
    <s v="21 March 1811"/>
    <m/>
    <m/>
  </r>
  <r>
    <x v="314"/>
    <b v="1"/>
    <m/>
    <x v="152"/>
    <x v="29"/>
    <s v="Wiltshire Austen"/>
    <s v="4 July 1811"/>
    <m/>
    <m/>
  </r>
  <r>
    <x v="314"/>
    <b v="1"/>
    <m/>
    <x v="152"/>
    <x v="29"/>
    <s v="Mark Michael Quin"/>
    <s v="3 October 1811"/>
    <m/>
    <m/>
  </r>
  <r>
    <x v="314"/>
    <b v="1"/>
    <m/>
    <x v="152"/>
    <x v="29"/>
    <s v="William Long"/>
    <s v="2 January 1812"/>
    <m/>
    <m/>
  </r>
  <r>
    <x v="314"/>
    <m/>
    <m/>
    <x v="152"/>
    <x v="29"/>
    <s v="James Kennedy"/>
    <s v="7 May 1812"/>
    <m/>
    <m/>
  </r>
  <r>
    <x v="314"/>
    <m/>
    <m/>
    <x v="152"/>
    <x v="29"/>
    <s v="John Cooke"/>
    <s v="23 July 1812"/>
    <m/>
    <m/>
  </r>
  <r>
    <x v="314"/>
    <m/>
    <m/>
    <x v="152"/>
    <x v="29"/>
    <s v="Clement Archer"/>
    <s v="11 November 1812"/>
    <m/>
    <m/>
  </r>
  <r>
    <x v="314"/>
    <b v="1"/>
    <m/>
    <x v="152"/>
    <x v="29"/>
    <s v="Mat. Harper Pilkington"/>
    <s v="12 November 1812"/>
    <m/>
    <m/>
  </r>
  <r>
    <x v="314"/>
    <b v="1"/>
    <m/>
    <x v="152"/>
    <x v="19"/>
    <s v="John Fillingham "/>
    <s v="26 February 1807"/>
    <m/>
    <m/>
  </r>
  <r>
    <x v="314"/>
    <m/>
    <m/>
    <x v="152"/>
    <x v="8"/>
    <s v="Robert Clark"/>
    <s v="1 November 1810"/>
    <s v="Ensign. 1 November 1810"/>
    <m/>
  </r>
  <r>
    <x v="314"/>
    <m/>
    <m/>
    <x v="152"/>
    <x v="22"/>
    <s v="Richard Welley "/>
    <s v="25 October 1806"/>
    <m/>
    <m/>
  </r>
  <r>
    <x v="314"/>
    <m/>
    <m/>
    <x v="152"/>
    <x v="9"/>
    <s v="Robinson Ayton"/>
    <s v="10 September 1812"/>
    <m/>
    <m/>
  </r>
  <r>
    <x v="314"/>
    <b v="1"/>
    <m/>
    <x v="152"/>
    <x v="10"/>
    <s v="Samuel Jackson"/>
    <s v="21 March 1810"/>
    <m/>
    <m/>
  </r>
  <r>
    <x v="314"/>
    <b v="1"/>
    <m/>
    <x v="152"/>
    <x v="10"/>
    <s v="Archibald Thompson"/>
    <s v="22 March 1810"/>
    <m/>
    <m/>
  </r>
  <r>
    <x v="315"/>
    <m/>
    <m/>
    <x v="153"/>
    <x v="0"/>
    <s v="Federick Maitland"/>
    <s v="22 February 1810"/>
    <s v="Lt. Gen. 1 January 1812"/>
    <m/>
  </r>
  <r>
    <x v="315"/>
    <m/>
    <m/>
    <x v="153"/>
    <x v="23"/>
    <s v="Hon. W.T. Molesworth"/>
    <s v="28 March 1805"/>
    <s v="Col. 1 January 1812"/>
    <m/>
  </r>
  <r>
    <x v="315"/>
    <b v="1"/>
    <m/>
    <x v="153"/>
    <x v="16"/>
    <s v="Francis Stewart"/>
    <s v="19 February 1807"/>
    <s v="Col. 25 July 1810"/>
    <m/>
  </r>
  <r>
    <x v="315"/>
    <b v="1"/>
    <m/>
    <x v="153"/>
    <x v="16"/>
    <s v="Hugh Henry"/>
    <s v="3 September 1807"/>
    <s v="Lt.Col. 1 January 1812"/>
    <m/>
  </r>
  <r>
    <x v="315"/>
    <b v="1"/>
    <m/>
    <x v="153"/>
    <x v="5"/>
    <s v="Samuel Mossatt"/>
    <s v="28 April 1803"/>
    <s v="5 April 1801"/>
    <m/>
  </r>
  <r>
    <x v="315"/>
    <b v="1"/>
    <m/>
    <x v="153"/>
    <x v="5"/>
    <s v="Boyle Octavius Loane"/>
    <s v="30 April 1803"/>
    <m/>
    <m/>
  </r>
  <r>
    <x v="315"/>
    <m/>
    <m/>
    <x v="153"/>
    <x v="5"/>
    <s v="Philip Delatre"/>
    <s v="16 June 1803"/>
    <m/>
    <m/>
  </r>
  <r>
    <x v="315"/>
    <m/>
    <m/>
    <x v="153"/>
    <x v="5"/>
    <s v="Alexander M'Pherson"/>
    <s v="26 March 1806"/>
    <m/>
    <m/>
  </r>
  <r>
    <x v="315"/>
    <m/>
    <m/>
    <x v="153"/>
    <x v="5"/>
    <s v="John Clarke Docwray"/>
    <s v="27 March 1806"/>
    <m/>
    <m/>
  </r>
  <r>
    <x v="315"/>
    <m/>
    <m/>
    <x v="153"/>
    <x v="5"/>
    <s v="Francis Nicholas Rossi"/>
    <s v="24 January 1807"/>
    <m/>
    <m/>
  </r>
  <r>
    <x v="315"/>
    <m/>
    <m/>
    <x v="153"/>
    <x v="5"/>
    <s v="John J - Blackenburg"/>
    <s v="20 March 1809"/>
    <s v="18 March 1807"/>
    <m/>
  </r>
  <r>
    <x v="315"/>
    <m/>
    <m/>
    <x v="153"/>
    <x v="5"/>
    <s v="Ralph Coxon"/>
    <s v="10 August 1809"/>
    <m/>
    <m/>
  </r>
  <r>
    <x v="315"/>
    <m/>
    <m/>
    <x v="153"/>
    <x v="5"/>
    <s v="French Gray"/>
    <s v="10 February 1810"/>
    <m/>
    <m/>
  </r>
  <r>
    <x v="315"/>
    <b v="1"/>
    <m/>
    <x v="153"/>
    <x v="5"/>
    <s v="William Thome "/>
    <s v="30 August 1810"/>
    <m/>
    <m/>
  </r>
  <r>
    <x v="315"/>
    <m/>
    <m/>
    <x v="153"/>
    <x v="5"/>
    <s v="Henry Stewart"/>
    <s v="1 November 1810"/>
    <m/>
    <m/>
  </r>
  <r>
    <x v="315"/>
    <m/>
    <m/>
    <x v="153"/>
    <x v="5"/>
    <s v="Samuel L - Jenkins"/>
    <s v="26 November 1812"/>
    <m/>
    <m/>
  </r>
  <r>
    <x v="315"/>
    <m/>
    <m/>
    <x v="153"/>
    <x v="35"/>
    <s v="William Virgo"/>
    <s v="26 May 1803"/>
    <s v="16 July 1800"/>
    <m/>
  </r>
  <r>
    <x v="315"/>
    <m/>
    <m/>
    <x v="153"/>
    <x v="35"/>
    <s v="William Husband"/>
    <s v="15 March 1808"/>
    <m/>
    <m/>
  </r>
  <r>
    <x v="315"/>
    <m/>
    <m/>
    <x v="153"/>
    <x v="35"/>
    <s v="John West Wilkins"/>
    <s v="17 June 1808"/>
    <m/>
    <m/>
  </r>
  <r>
    <x v="315"/>
    <m/>
    <m/>
    <x v="153"/>
    <x v="35"/>
    <s v="George F - Dick "/>
    <s v="18 June 1808"/>
    <m/>
    <m/>
  </r>
  <r>
    <x v="315"/>
    <m/>
    <m/>
    <x v="153"/>
    <x v="35"/>
    <s v="Alsred Mylius "/>
    <s v="1 June 1810"/>
    <m/>
    <m/>
  </r>
  <r>
    <x v="315"/>
    <m/>
    <m/>
    <x v="153"/>
    <x v="35"/>
    <s v="Francis Frome"/>
    <s v="13 September 1810"/>
    <s v="1 May 1797"/>
    <m/>
  </r>
  <r>
    <x v="315"/>
    <m/>
    <m/>
    <x v="153"/>
    <x v="35"/>
    <s v="Paul Secluno"/>
    <s v="25 October 1810"/>
    <s v="16 September 1804"/>
    <m/>
  </r>
  <r>
    <x v="315"/>
    <m/>
    <m/>
    <x v="153"/>
    <x v="35"/>
    <s v="John Page"/>
    <s v="8 August 1811"/>
    <s v="11 April 1808"/>
    <m/>
  </r>
  <r>
    <x v="315"/>
    <m/>
    <m/>
    <x v="153"/>
    <x v="35"/>
    <s v="Thomas Yoon"/>
    <s v="24 September 1812"/>
    <m/>
    <m/>
  </r>
  <r>
    <x v="315"/>
    <m/>
    <m/>
    <x v="153"/>
    <x v="35"/>
    <s v="Ralph Thomas"/>
    <s v="29 October 1812"/>
    <m/>
    <m/>
  </r>
  <r>
    <x v="315"/>
    <m/>
    <m/>
    <x v="153"/>
    <x v="36"/>
    <s v="Thomas Gahagan"/>
    <s v="12 February 1810"/>
    <m/>
    <m/>
  </r>
  <r>
    <x v="315"/>
    <b v="1"/>
    <m/>
    <x v="153"/>
    <x v="36"/>
    <s v="H. J. Duggan Courtayne"/>
    <s v="15 February 1810"/>
    <m/>
    <m/>
  </r>
  <r>
    <x v="315"/>
    <b v="1"/>
    <m/>
    <x v="153"/>
    <x v="36"/>
    <s v="Wm. Wilson Hornsby"/>
    <s v="22 March 1810"/>
    <m/>
    <m/>
  </r>
  <r>
    <x v="315"/>
    <m/>
    <m/>
    <x v="153"/>
    <x v="36"/>
    <s v="George Stavert"/>
    <s v="29 March 1810"/>
    <m/>
    <m/>
  </r>
  <r>
    <x v="315"/>
    <m/>
    <m/>
    <x v="153"/>
    <x v="36"/>
    <s v="Peter Croston"/>
    <s v="5 April 1810"/>
    <m/>
    <m/>
  </r>
  <r>
    <x v="315"/>
    <m/>
    <m/>
    <x v="153"/>
    <x v="36"/>
    <s v="Brindley Hone"/>
    <s v="6 April 1810"/>
    <m/>
    <m/>
  </r>
  <r>
    <x v="315"/>
    <m/>
    <m/>
    <x v="153"/>
    <x v="36"/>
    <s v="Brindley Moore"/>
    <s v="12 April 1810"/>
    <m/>
    <m/>
  </r>
  <r>
    <x v="315"/>
    <m/>
    <m/>
    <x v="153"/>
    <x v="36"/>
    <s v="George William Crooke"/>
    <s v="31 May 1810"/>
    <m/>
    <m/>
  </r>
  <r>
    <x v="315"/>
    <m/>
    <m/>
    <x v="153"/>
    <x v="36"/>
    <s v="Anthony R. O'Donnell"/>
    <s v="19 July 1810"/>
    <m/>
    <m/>
  </r>
  <r>
    <x v="315"/>
    <m/>
    <m/>
    <x v="153"/>
    <x v="36"/>
    <s v="William Malcolm"/>
    <s v="2 May 1811"/>
    <m/>
    <m/>
  </r>
  <r>
    <x v="315"/>
    <m/>
    <m/>
    <x v="153"/>
    <x v="36"/>
    <s v="Richard Pollington"/>
    <s v="20 July 1811"/>
    <s v="Adjutant"/>
    <m/>
  </r>
  <r>
    <x v="315"/>
    <m/>
    <m/>
    <x v="153"/>
    <x v="36"/>
    <s v="John Mainwaring"/>
    <s v="24 September 1812"/>
    <m/>
    <m/>
  </r>
  <r>
    <x v="315"/>
    <m/>
    <m/>
    <x v="153"/>
    <x v="36"/>
    <s v="H_Fleming"/>
    <s v="29 October 1812"/>
    <m/>
    <m/>
  </r>
  <r>
    <x v="315"/>
    <m/>
    <m/>
    <x v="153"/>
    <x v="19"/>
    <s v="John Boustead"/>
    <s v="21 June 1810"/>
    <m/>
    <m/>
  </r>
  <r>
    <x v="315"/>
    <m/>
    <m/>
    <x v="153"/>
    <x v="8"/>
    <s v="Richard Pollington"/>
    <s v="20 July 1811"/>
    <s v="2d Lt. 20 July 1811"/>
    <m/>
  </r>
  <r>
    <x v="315"/>
    <m/>
    <m/>
    <x v="153"/>
    <x v="22"/>
    <s v="Peter Dennison"/>
    <s v="1 December 1802"/>
    <m/>
    <m/>
  </r>
  <r>
    <x v="315"/>
    <b v="1"/>
    <m/>
    <x v="153"/>
    <x v="9"/>
    <s v="Jacob Bath"/>
    <s v="1 February 1811"/>
    <s v="18 May 1796"/>
    <m/>
  </r>
  <r>
    <x v="315"/>
    <m/>
    <m/>
    <x v="153"/>
    <x v="10"/>
    <s v="George Gillespie"/>
    <s v="1 August 1802"/>
    <m/>
    <m/>
  </r>
  <r>
    <x v="315"/>
    <m/>
    <m/>
    <x v="153"/>
    <x v="10"/>
    <s v="John Curtis"/>
    <s v="20 August 1810"/>
    <m/>
    <m/>
  </r>
  <r>
    <x v="316"/>
    <b v="1"/>
    <m/>
    <x v="154"/>
    <x v="0"/>
    <s v="William Ramsay"/>
    <s v="25 April 1801"/>
    <s v="Lt. Gen. 4 June 1811"/>
    <m/>
  </r>
  <r>
    <x v="316"/>
    <b v="1"/>
    <m/>
    <x v="154"/>
    <x v="23"/>
    <s v="Thomas Wm. Kerr"/>
    <s v="23 March 1805"/>
    <s v="30 June 1804"/>
    <m/>
  </r>
  <r>
    <x v="316"/>
    <m/>
    <m/>
    <x v="154"/>
    <x v="16"/>
    <s v="Alexander Chaplin"/>
    <s v="13 November 1806"/>
    <s v="Lt. Col. 4 June 1811"/>
    <m/>
  </r>
  <r>
    <x v="316"/>
    <m/>
    <m/>
    <x v="154"/>
    <x v="16"/>
    <s v="Frederick Hankey"/>
    <s v="13 July 1809"/>
    <s v="Lt. Col. 5 August 1811"/>
    <m/>
  </r>
  <r>
    <x v="316"/>
    <b v="1"/>
    <m/>
    <x v="154"/>
    <x v="5"/>
    <s v="Lionel C - Hook"/>
    <s v="29 April 1803"/>
    <s v="25 November 1802"/>
    <m/>
  </r>
  <r>
    <x v="316"/>
    <m/>
    <m/>
    <x v="154"/>
    <x v="5"/>
    <s v="John Bradish"/>
    <s v="2 June 1803"/>
    <m/>
    <m/>
  </r>
  <r>
    <x v="316"/>
    <m/>
    <m/>
    <x v="154"/>
    <x v="5"/>
    <s v="J - M - Truter"/>
    <s v="3 April 1806"/>
    <m/>
    <m/>
  </r>
  <r>
    <x v="316"/>
    <m/>
    <m/>
    <x v="154"/>
    <x v="5"/>
    <s v="John Antill"/>
    <s v="29 September 1808"/>
    <m/>
    <m/>
  </r>
  <r>
    <x v="316"/>
    <m/>
    <m/>
    <x v="154"/>
    <x v="5"/>
    <s v="John Parker"/>
    <s v="10 February 1810"/>
    <m/>
    <m/>
  </r>
  <r>
    <x v="316"/>
    <m/>
    <m/>
    <x v="154"/>
    <x v="5"/>
    <s v="John Tupman"/>
    <s v="19 July 1810"/>
    <m/>
    <m/>
  </r>
  <r>
    <x v="316"/>
    <m/>
    <m/>
    <x v="154"/>
    <x v="5"/>
    <s v="Edward Smith"/>
    <s v="19 November 1810"/>
    <m/>
    <m/>
  </r>
  <r>
    <x v="316"/>
    <m/>
    <m/>
    <x v="154"/>
    <x v="5"/>
    <s v="John Kitson"/>
    <s v="3 October 1811"/>
    <m/>
    <m/>
  </r>
  <r>
    <x v="316"/>
    <m/>
    <m/>
    <x v="154"/>
    <x v="5"/>
    <s v="Hon.R_Fitz Gibbon"/>
    <s v="5 December 1811"/>
    <m/>
    <m/>
  </r>
  <r>
    <x v="316"/>
    <b v="1"/>
    <m/>
    <x v="154"/>
    <x v="5"/>
    <s v="Noah Perks"/>
    <s v="4 February 1812"/>
    <m/>
    <m/>
  </r>
  <r>
    <x v="316"/>
    <m/>
    <m/>
    <x v="154"/>
    <x v="5"/>
    <s v="Champague Reynolds"/>
    <s v="8 October 1812"/>
    <m/>
    <m/>
  </r>
  <r>
    <x v="316"/>
    <m/>
    <m/>
    <x v="154"/>
    <x v="35"/>
    <s v="Joseph Reed"/>
    <s v="26 November 1807"/>
    <m/>
    <m/>
  </r>
  <r>
    <x v="316"/>
    <m/>
    <m/>
    <x v="154"/>
    <x v="35"/>
    <s v="Joseph Hunter"/>
    <s v="1 January 1808"/>
    <s v="Adjutant"/>
    <m/>
  </r>
  <r>
    <x v="316"/>
    <m/>
    <m/>
    <x v="154"/>
    <x v="35"/>
    <s v="Theodore Cook"/>
    <s v="1 July 1808"/>
    <m/>
    <m/>
  </r>
  <r>
    <x v="316"/>
    <m/>
    <m/>
    <x v="154"/>
    <x v="35"/>
    <s v="William Franchell"/>
    <s v="2 June 1809"/>
    <m/>
    <m/>
  </r>
  <r>
    <x v="316"/>
    <b v="1"/>
    <m/>
    <x v="154"/>
    <x v="35"/>
    <s v="Samuel Kough"/>
    <s v="25 June 1810"/>
    <m/>
    <m/>
  </r>
  <r>
    <x v="316"/>
    <m/>
    <m/>
    <x v="154"/>
    <x v="35"/>
    <s v="M - H - Fagan"/>
    <s v="26 July 1810"/>
    <m/>
    <m/>
  </r>
  <r>
    <x v="316"/>
    <m/>
    <m/>
    <x v="154"/>
    <x v="35"/>
    <s v="Robert Jones"/>
    <s v="13 December 1810"/>
    <s v="15 February 1810"/>
    <m/>
  </r>
  <r>
    <x v="316"/>
    <b v="1"/>
    <m/>
    <x v="154"/>
    <x v="35"/>
    <s v="Charles Blanckenberg"/>
    <s v="25 January 1811"/>
    <m/>
    <m/>
  </r>
  <r>
    <x v="316"/>
    <m/>
    <m/>
    <x v="154"/>
    <x v="35"/>
    <s v="Federick Ostheyden"/>
    <s v="26 January 1811"/>
    <m/>
    <m/>
  </r>
  <r>
    <x v="316"/>
    <m/>
    <m/>
    <x v="154"/>
    <x v="35"/>
    <s v="Gerald A - Giesler"/>
    <s v="1 March 1811"/>
    <m/>
    <m/>
  </r>
  <r>
    <x v="316"/>
    <m/>
    <m/>
    <x v="154"/>
    <x v="35"/>
    <s v="Charles W - L - Roberts"/>
    <s v="17 March 1811"/>
    <m/>
    <m/>
  </r>
  <r>
    <x v="316"/>
    <m/>
    <m/>
    <x v="154"/>
    <x v="35"/>
    <s v="James Mocdonnell"/>
    <s v="1 August 1811"/>
    <m/>
    <m/>
  </r>
  <r>
    <x v="316"/>
    <b v="1"/>
    <m/>
    <x v="154"/>
    <x v="36"/>
    <s v="C.A.W. Van Oldeltop"/>
    <s v="29 March 1810"/>
    <m/>
    <m/>
  </r>
  <r>
    <x v="316"/>
    <m/>
    <m/>
    <x v="154"/>
    <x v="36"/>
    <s v="William Croudace"/>
    <s v="19 April 1810"/>
    <m/>
    <m/>
  </r>
  <r>
    <x v="316"/>
    <m/>
    <m/>
    <x v="154"/>
    <x v="36"/>
    <s v="Samuel Rind"/>
    <s v="26 April 1810"/>
    <s v="2 November 1809"/>
    <m/>
  </r>
  <r>
    <x v="316"/>
    <m/>
    <m/>
    <x v="154"/>
    <x v="36"/>
    <s v="Simon Pierce Davis"/>
    <s v="25 July 1810"/>
    <m/>
    <m/>
  </r>
  <r>
    <x v="316"/>
    <m/>
    <m/>
    <x v="154"/>
    <x v="36"/>
    <s v="John Burke"/>
    <s v="27 July 1810"/>
    <m/>
    <m/>
  </r>
  <r>
    <x v="316"/>
    <m/>
    <m/>
    <x v="154"/>
    <x v="36"/>
    <s v="William Boyton"/>
    <s v="1 September 1810"/>
    <m/>
    <m/>
  </r>
  <r>
    <x v="316"/>
    <m/>
    <m/>
    <x v="154"/>
    <x v="36"/>
    <s v="William Berkeley"/>
    <s v="13 December 1810"/>
    <m/>
    <m/>
  </r>
  <r>
    <x v="316"/>
    <m/>
    <m/>
    <x v="154"/>
    <x v="36"/>
    <s v="Charles Button"/>
    <s v="3 January 1811"/>
    <m/>
    <m/>
  </r>
  <r>
    <x v="316"/>
    <b v="1"/>
    <m/>
    <x v="154"/>
    <x v="36"/>
    <s v="James Holowell"/>
    <s v="12 September 1811"/>
    <m/>
    <m/>
  </r>
  <r>
    <x v="316"/>
    <m/>
    <m/>
    <x v="154"/>
    <x v="36"/>
    <s v="John Wardell"/>
    <s v="6 February 1812"/>
    <m/>
    <m/>
  </r>
  <r>
    <x v="316"/>
    <b v="1"/>
    <m/>
    <x v="154"/>
    <x v="36"/>
    <s v="Paget Bayly"/>
    <s v="9 April 1812"/>
    <m/>
    <m/>
  </r>
  <r>
    <x v="316"/>
    <m/>
    <m/>
    <x v="154"/>
    <x v="36"/>
    <s v="William Stewart"/>
    <s v="13 August 1812"/>
    <m/>
    <m/>
  </r>
  <r>
    <x v="316"/>
    <m/>
    <m/>
    <x v="154"/>
    <x v="19"/>
    <s v="William Major"/>
    <s v="16 August 1810"/>
    <m/>
    <m/>
  </r>
  <r>
    <x v="316"/>
    <m/>
    <m/>
    <x v="154"/>
    <x v="8"/>
    <s v="William Hunter"/>
    <s v="4 June 1805"/>
    <s v="1 st Lieut. 1 January 1808"/>
    <m/>
  </r>
  <r>
    <x v="316"/>
    <m/>
    <m/>
    <x v="154"/>
    <x v="22"/>
    <s v="John Staples"/>
    <s v="21 January 1803"/>
    <m/>
    <m/>
  </r>
  <r>
    <x v="316"/>
    <b v="1"/>
    <m/>
    <x v="154"/>
    <x v="9"/>
    <s v="Michael Reynolds"/>
    <s v="1 December 1802"/>
    <m/>
    <m/>
  </r>
  <r>
    <x v="316"/>
    <b v="1"/>
    <m/>
    <x v="154"/>
    <x v="10"/>
    <s v="H_Marshall"/>
    <s v="1 May 1809"/>
    <s v="17 April 1806"/>
    <m/>
  </r>
  <r>
    <x v="317"/>
    <m/>
    <m/>
    <x v="155"/>
    <x v="0"/>
    <s v="William Thomas "/>
    <s v="22 February 1810"/>
    <s v="M.Gen. 25 October 1809"/>
    <m/>
  </r>
  <r>
    <x v="317"/>
    <b v="1"/>
    <m/>
    <x v="155"/>
    <x v="23"/>
    <s v="Charles Morice"/>
    <s v="7 January 1808"/>
    <m/>
    <m/>
  </r>
  <r>
    <x v="317"/>
    <m/>
    <m/>
    <x v="155"/>
    <x v="23"/>
    <s v="James Maitland"/>
    <s v="30 November 1809"/>
    <m/>
    <m/>
  </r>
  <r>
    <x v="317"/>
    <b v="1"/>
    <m/>
    <x v="155"/>
    <x v="16"/>
    <s v="Clement Edwards"/>
    <s v="7 January 1808"/>
    <s v="Lt. Col. 14 December 1809"/>
    <m/>
  </r>
  <r>
    <x v="317"/>
    <m/>
    <m/>
    <x v="155"/>
    <x v="16"/>
    <s v="Donald Mackay"/>
    <s v="16 May 1811"/>
    <s v="7 March 1811"/>
    <m/>
  </r>
  <r>
    <x v="317"/>
    <b v="1"/>
    <m/>
    <x v="155"/>
    <x v="5"/>
    <s v="George Nixon"/>
    <s v="7 April 1804"/>
    <m/>
    <m/>
  </r>
  <r>
    <x v="317"/>
    <m/>
    <m/>
    <x v="155"/>
    <x v="5"/>
    <s v="Edward Lenn"/>
    <s v="7 April 1804"/>
    <m/>
    <m/>
  </r>
  <r>
    <x v="317"/>
    <b v="1"/>
    <m/>
    <x v="155"/>
    <x v="5"/>
    <s v="Benjamin Sullivan"/>
    <s v="9 April 1804"/>
    <m/>
    <m/>
  </r>
  <r>
    <x v="317"/>
    <m/>
    <m/>
    <x v="155"/>
    <x v="5"/>
    <s v="Thomas Bayley"/>
    <s v="2 June 1804"/>
    <m/>
    <m/>
  </r>
  <r>
    <x v="317"/>
    <m/>
    <m/>
    <x v="155"/>
    <x v="5"/>
    <s v="George Bristow"/>
    <s v="20 June 1804"/>
    <m/>
    <m/>
  </r>
  <r>
    <x v="317"/>
    <b v="1"/>
    <m/>
    <x v="155"/>
    <x v="5"/>
    <s v="Henry de la Harpe"/>
    <s v="22 November 1806"/>
    <s v="1 November 1802"/>
    <m/>
  </r>
  <r>
    <x v="317"/>
    <b v="1"/>
    <m/>
    <x v="155"/>
    <x v="5"/>
    <s v="Thomas Eyre"/>
    <s v="2 January 1807"/>
    <s v="25 September 1803"/>
    <m/>
  </r>
  <r>
    <x v="317"/>
    <m/>
    <m/>
    <x v="155"/>
    <x v="5"/>
    <s v="Philip Peckham"/>
    <s v="24 January 1809"/>
    <m/>
    <m/>
  </r>
  <r>
    <x v="317"/>
    <m/>
    <m/>
    <x v="155"/>
    <x v="5"/>
    <s v="Alexander Alexander"/>
    <s v="30 January 1809"/>
    <s v="25 June 1803"/>
    <m/>
  </r>
  <r>
    <x v="317"/>
    <m/>
    <m/>
    <x v="155"/>
    <x v="5"/>
    <s v="Mark Prager"/>
    <s v="20 March 1809"/>
    <s v="18 September 1806"/>
    <m/>
  </r>
  <r>
    <x v="317"/>
    <m/>
    <m/>
    <x v="155"/>
    <x v="5"/>
    <s v="George Stewart"/>
    <s v="25 October 1809"/>
    <s v="5 October 1809"/>
    <m/>
  </r>
  <r>
    <x v="317"/>
    <m/>
    <m/>
    <x v="155"/>
    <x v="5"/>
    <s v="William Edward Frye"/>
    <s v="15 February 1810"/>
    <s v="18 April 1805"/>
    <m/>
  </r>
  <r>
    <x v="317"/>
    <m/>
    <m/>
    <x v="155"/>
    <x v="35"/>
    <s v="James Taree"/>
    <s v="6 March 1806"/>
    <m/>
    <m/>
  </r>
  <r>
    <x v="317"/>
    <m/>
    <m/>
    <x v="155"/>
    <x v="35"/>
    <s v="Charles Von Conrady"/>
    <s v="20 March 1806"/>
    <m/>
    <m/>
  </r>
  <r>
    <x v="317"/>
    <b v="1"/>
    <m/>
    <x v="155"/>
    <x v="35"/>
    <s v="Charles Richter"/>
    <s v="26 March 1806"/>
    <m/>
    <m/>
  </r>
  <r>
    <x v="317"/>
    <m/>
    <m/>
    <x v="155"/>
    <x v="35"/>
    <s v="M - Wake"/>
    <s v="31 August 1807"/>
    <m/>
    <m/>
  </r>
  <r>
    <x v="317"/>
    <m/>
    <m/>
    <x v="155"/>
    <x v="35"/>
    <s v="John White"/>
    <s v="2 September 1807"/>
    <m/>
    <m/>
  </r>
  <r>
    <x v="317"/>
    <b v="1"/>
    <m/>
    <x v="155"/>
    <x v="35"/>
    <s v="William Black"/>
    <s v="24 January 1809"/>
    <m/>
    <m/>
  </r>
  <r>
    <x v="317"/>
    <m/>
    <m/>
    <x v="155"/>
    <x v="35"/>
    <s v="James Bell"/>
    <s v="25 January 1809"/>
    <m/>
    <m/>
  </r>
  <r>
    <x v="317"/>
    <m/>
    <m/>
    <x v="155"/>
    <x v="35"/>
    <s v="Charles Hay"/>
    <s v="16 January 1810"/>
    <s v="11 August 1807"/>
    <m/>
  </r>
  <r>
    <x v="317"/>
    <m/>
    <m/>
    <x v="155"/>
    <x v="35"/>
    <s v="George A - Franchell"/>
    <s v="10 June 1810"/>
    <m/>
    <m/>
  </r>
  <r>
    <x v="317"/>
    <m/>
    <m/>
    <x v="155"/>
    <x v="35"/>
    <s v="Leuis de Pons"/>
    <s v="24 January 1811"/>
    <m/>
    <m/>
  </r>
  <r>
    <x v="317"/>
    <m/>
    <m/>
    <x v="155"/>
    <x v="35"/>
    <s v="Isaac Ligor"/>
    <s v="25 January 1811"/>
    <s v="Adjutant"/>
    <m/>
  </r>
  <r>
    <x v="317"/>
    <m/>
    <m/>
    <x v="155"/>
    <x v="35"/>
    <s v="William Chadwick"/>
    <s v="13 August 1812"/>
    <m/>
    <m/>
  </r>
  <r>
    <x v="317"/>
    <m/>
    <m/>
    <x v="155"/>
    <x v="35"/>
    <s v="Hen. Earberry Hendley"/>
    <s v="29 October 1812"/>
    <m/>
    <m/>
  </r>
  <r>
    <x v="317"/>
    <b v="1"/>
    <m/>
    <x v="155"/>
    <x v="36"/>
    <s v="Paul R - Shordiche"/>
    <s v="1 March 1810"/>
    <m/>
    <m/>
  </r>
  <r>
    <x v="317"/>
    <m/>
    <m/>
    <x v="155"/>
    <x v="36"/>
    <s v="John Thistleton"/>
    <s v="13 July 1810"/>
    <m/>
    <m/>
  </r>
  <r>
    <x v="317"/>
    <m/>
    <m/>
    <x v="155"/>
    <x v="36"/>
    <s v="James Titus Murphy"/>
    <s v="20 September 1810"/>
    <m/>
    <m/>
  </r>
  <r>
    <x v="317"/>
    <m/>
    <m/>
    <x v="155"/>
    <x v="36"/>
    <s v="John Tulloh"/>
    <s v="12 November 1812"/>
    <m/>
    <m/>
  </r>
  <r>
    <x v="317"/>
    <m/>
    <m/>
    <x v="155"/>
    <x v="36"/>
    <s v="William Atkinson"/>
    <s v="14 March 1811"/>
    <m/>
    <m/>
  </r>
  <r>
    <x v="317"/>
    <m/>
    <m/>
    <x v="155"/>
    <x v="36"/>
    <s v="Charles Andrews"/>
    <s v="21 March 1811"/>
    <m/>
    <m/>
  </r>
  <r>
    <x v="317"/>
    <m/>
    <m/>
    <x v="155"/>
    <x v="36"/>
    <s v="George Baldwin"/>
    <s v="4 April 1811"/>
    <s v="2 June 1808"/>
    <m/>
  </r>
  <r>
    <x v="317"/>
    <m/>
    <m/>
    <x v="155"/>
    <x v="36"/>
    <s v="Robert Spratt"/>
    <s v="9 May 1811"/>
    <m/>
    <m/>
  </r>
  <r>
    <x v="317"/>
    <m/>
    <m/>
    <x v="155"/>
    <x v="36"/>
    <s v="George Minter"/>
    <s v="14 November 1811"/>
    <m/>
    <m/>
  </r>
  <r>
    <x v="317"/>
    <m/>
    <m/>
    <x v="155"/>
    <x v="36"/>
    <s v="James Barnes"/>
    <s v="28 November 1811"/>
    <m/>
    <m/>
  </r>
  <r>
    <x v="317"/>
    <m/>
    <m/>
    <x v="155"/>
    <x v="36"/>
    <s v="T - Addison"/>
    <s v="9 April 1812"/>
    <m/>
    <m/>
  </r>
  <r>
    <x v="317"/>
    <m/>
    <m/>
    <x v="155"/>
    <x v="36"/>
    <s v="F - Driberg"/>
    <s v="13 August 1812"/>
    <m/>
    <m/>
  </r>
  <r>
    <x v="317"/>
    <m/>
    <m/>
    <x v="155"/>
    <x v="19"/>
    <s v="John Kerr"/>
    <s v="26 July 1810"/>
    <m/>
    <m/>
  </r>
  <r>
    <x v="317"/>
    <m/>
    <m/>
    <x v="155"/>
    <x v="8"/>
    <s v="Isaac Ligor"/>
    <s v="2 July 1810"/>
    <s v="1st Lt. 25 January 1811"/>
    <m/>
  </r>
  <r>
    <x v="317"/>
    <m/>
    <m/>
    <x v="155"/>
    <x v="22"/>
    <s v="Thomas Taylor"/>
    <s v="15 November 1804"/>
    <m/>
    <m/>
  </r>
  <r>
    <x v="317"/>
    <m/>
    <m/>
    <x v="155"/>
    <x v="9"/>
    <s v="D_Mossatt"/>
    <s v="1 June 1805"/>
    <m/>
    <m/>
  </r>
  <r>
    <x v="317"/>
    <m/>
    <m/>
    <x v="155"/>
    <x v="10"/>
    <s v="Hugh Rose"/>
    <s v="30 August 1810"/>
    <m/>
    <m/>
  </r>
  <r>
    <x v="318"/>
    <m/>
    <m/>
    <x v="156"/>
    <x v="0"/>
    <s v="John Wilson"/>
    <s v="8 March 1810"/>
    <s v="M.Gen. 4 June 1811"/>
    <m/>
  </r>
  <r>
    <x v="318"/>
    <m/>
    <m/>
    <x v="156"/>
    <x v="23"/>
    <s v="A-M'Gregor Murray"/>
    <s v="17 September 1812"/>
    <s v="24 April 1808"/>
    <m/>
  </r>
  <r>
    <x v="318"/>
    <m/>
    <m/>
    <x v="156"/>
    <x v="16"/>
    <s v="John Huskisson"/>
    <s v="8 March 1810"/>
    <m/>
    <m/>
  </r>
  <r>
    <x v="318"/>
    <m/>
    <m/>
    <x v="156"/>
    <x v="16"/>
    <s v="Richard Kelly"/>
    <s v="6 December 1810"/>
    <m/>
    <m/>
  </r>
  <r>
    <x v="318"/>
    <m/>
    <m/>
    <x v="156"/>
    <x v="5"/>
    <s v="William Newton Covell"/>
    <s v="8 March 1810"/>
    <m/>
    <m/>
  </r>
  <r>
    <x v="318"/>
    <m/>
    <m/>
    <x v="156"/>
    <x v="5"/>
    <s v="William Riddle"/>
    <s v="10 March 1810"/>
    <m/>
    <m/>
  </r>
  <r>
    <x v="318"/>
    <m/>
    <m/>
    <x v="156"/>
    <x v="5"/>
    <s v="Thomas Fletcher"/>
    <s v="12 March 1810"/>
    <m/>
    <m/>
  </r>
  <r>
    <x v="318"/>
    <m/>
    <m/>
    <x v="156"/>
    <x v="5"/>
    <s v="Lawrence Brown"/>
    <s v="13 March 1810"/>
    <m/>
    <m/>
  </r>
  <r>
    <x v="318"/>
    <m/>
    <m/>
    <x v="156"/>
    <x v="5"/>
    <s v="William B - Fairman"/>
    <s v="2 August 1810"/>
    <m/>
    <m/>
  </r>
  <r>
    <x v="318"/>
    <m/>
    <m/>
    <x v="156"/>
    <x v="5"/>
    <s v="William Henry Cleather"/>
    <s v="21 November 1810"/>
    <m/>
    <m/>
  </r>
  <r>
    <x v="318"/>
    <b v="1"/>
    <m/>
    <x v="156"/>
    <x v="5"/>
    <s v="Peter Edwards"/>
    <s v="17 March 1811"/>
    <m/>
    <m/>
  </r>
  <r>
    <x v="318"/>
    <m/>
    <m/>
    <x v="156"/>
    <x v="5"/>
    <s v="Matthew Stewart"/>
    <s v="1 May 1811"/>
    <s v="4 May 1809"/>
    <m/>
  </r>
  <r>
    <x v="318"/>
    <m/>
    <m/>
    <x v="156"/>
    <x v="5"/>
    <s v="George Ingham"/>
    <s v="19 March 1812"/>
    <m/>
    <m/>
  </r>
  <r>
    <x v="318"/>
    <m/>
    <m/>
    <x v="156"/>
    <x v="5"/>
    <s v="Thomas James"/>
    <s v="28 May 1812"/>
    <s v="14 January 1812"/>
    <m/>
  </r>
  <r>
    <x v="318"/>
    <m/>
    <m/>
    <x v="156"/>
    <x v="35"/>
    <s v="George Stace"/>
    <s v="8 March 1810"/>
    <s v="1 December 1805"/>
    <m/>
  </r>
  <r>
    <x v="318"/>
    <m/>
    <m/>
    <x v="156"/>
    <x v="35"/>
    <s v="Henrich Munich"/>
    <s v="8 March 1810"/>
    <m/>
    <m/>
  </r>
  <r>
    <x v="318"/>
    <m/>
    <m/>
    <x v="156"/>
    <x v="35"/>
    <s v="George Durnford"/>
    <s v="10 March 1810"/>
    <m/>
    <m/>
  </r>
  <r>
    <x v="318"/>
    <m/>
    <m/>
    <x v="156"/>
    <x v="35"/>
    <s v="Charles Forbes"/>
    <s v="11 March 1810"/>
    <m/>
    <m/>
  </r>
  <r>
    <x v="318"/>
    <m/>
    <m/>
    <x v="156"/>
    <x v="35"/>
    <s v="Charles De Busche"/>
    <s v="12 March 1810"/>
    <m/>
    <m/>
  </r>
  <r>
    <x v="318"/>
    <m/>
    <m/>
    <x v="156"/>
    <x v="35"/>
    <s v="John Gill"/>
    <s v="13 March 1810"/>
    <m/>
    <m/>
  </r>
  <r>
    <x v="318"/>
    <m/>
    <m/>
    <x v="156"/>
    <x v="35"/>
    <s v="ThomaS Wilkinson"/>
    <s v="14 March 1810"/>
    <m/>
    <m/>
  </r>
  <r>
    <x v="318"/>
    <m/>
    <m/>
    <x v="156"/>
    <x v="35"/>
    <s v="R - F - Fellowes"/>
    <s v="16 March 1810"/>
    <s v="Adjutant"/>
    <m/>
  </r>
  <r>
    <x v="318"/>
    <m/>
    <m/>
    <x v="156"/>
    <x v="35"/>
    <s v="Edward Nolan"/>
    <s v="25 September 1811"/>
    <m/>
    <m/>
  </r>
  <r>
    <x v="318"/>
    <m/>
    <m/>
    <x v="156"/>
    <x v="35"/>
    <s v="William Fraser"/>
    <s v="26 September 1811"/>
    <m/>
    <m/>
  </r>
  <r>
    <x v="318"/>
    <m/>
    <m/>
    <x v="156"/>
    <x v="35"/>
    <s v="Joseph Fraser Wilson"/>
    <s v="28 February 1812"/>
    <s v="10 June 1811"/>
    <m/>
  </r>
  <r>
    <x v="318"/>
    <m/>
    <m/>
    <x v="156"/>
    <x v="36"/>
    <s v="Arthur Cassan"/>
    <s v="11 March 1810"/>
    <m/>
    <m/>
  </r>
  <r>
    <x v="318"/>
    <m/>
    <m/>
    <x v="156"/>
    <x v="36"/>
    <s v="William Lewis "/>
    <s v="12 March 1810"/>
    <m/>
    <m/>
  </r>
  <r>
    <x v="318"/>
    <b v="1"/>
    <m/>
    <x v="156"/>
    <x v="36"/>
    <s v="Rod. Alex. M'Leod"/>
    <s v="13 March 1810"/>
    <m/>
    <m/>
  </r>
  <r>
    <x v="318"/>
    <m/>
    <m/>
    <x v="156"/>
    <x v="36"/>
    <s v="Alexander Mackenzie"/>
    <s v="14 March 1810"/>
    <m/>
    <m/>
  </r>
  <r>
    <x v="318"/>
    <b v="1"/>
    <m/>
    <x v="156"/>
    <x v="36"/>
    <s v="William Hay"/>
    <s v="15 March 1810"/>
    <m/>
    <m/>
  </r>
  <r>
    <x v="318"/>
    <m/>
    <m/>
    <x v="156"/>
    <x v="36"/>
    <s v="Owen Hughes"/>
    <s v="16 March 1810"/>
    <m/>
    <m/>
  </r>
  <r>
    <x v="318"/>
    <m/>
    <m/>
    <x v="156"/>
    <x v="36"/>
    <s v="Walter Boyd"/>
    <s v="17 March 1810"/>
    <m/>
    <m/>
  </r>
  <r>
    <x v="318"/>
    <m/>
    <m/>
    <x v="156"/>
    <x v="36"/>
    <s v="Martin Browne"/>
    <s v="5 July 1810"/>
    <m/>
    <m/>
  </r>
  <r>
    <x v="318"/>
    <m/>
    <m/>
    <x v="156"/>
    <x v="36"/>
    <s v="John Massett"/>
    <s v="22 November 1810"/>
    <m/>
    <m/>
  </r>
  <r>
    <x v="318"/>
    <m/>
    <m/>
    <x v="156"/>
    <x v="36"/>
    <s v="Charles Kenrick"/>
    <s v="9 April 1812"/>
    <m/>
    <m/>
  </r>
  <r>
    <x v="318"/>
    <m/>
    <m/>
    <x v="156"/>
    <x v="19"/>
    <s v="Robert Brown"/>
    <s v="31 May 1810"/>
    <m/>
    <m/>
  </r>
  <r>
    <x v="318"/>
    <m/>
    <m/>
    <x v="156"/>
    <x v="8"/>
    <s v="R_F_Fellowes"/>
    <s v="25 March 1811"/>
    <s v="1st Lt. 16 March 1810"/>
    <m/>
  </r>
  <r>
    <x v="318"/>
    <m/>
    <m/>
    <x v="156"/>
    <x v="22"/>
    <s v="Thomas Hogg"/>
    <s v="25 June 1811"/>
    <m/>
    <m/>
  </r>
  <r>
    <x v="318"/>
    <b v="1"/>
    <m/>
    <x v="156"/>
    <x v="9"/>
    <s v="John Lenth"/>
    <s v="12 April 1810"/>
    <m/>
    <m/>
  </r>
  <r>
    <x v="318"/>
    <b v="1"/>
    <m/>
    <x v="156"/>
    <x v="10"/>
    <s v="Worth. Tho. Gylby"/>
    <s v="30 August 1810"/>
    <m/>
    <m/>
  </r>
  <r>
    <x v="318"/>
    <b v="1"/>
    <m/>
    <x v="156"/>
    <x v="10"/>
    <s v="John Ramsay"/>
    <s v="7 March 1811"/>
    <m/>
    <m/>
  </r>
  <r>
    <x v="319"/>
    <m/>
    <m/>
    <x v="157"/>
    <x v="0"/>
    <s v="George Moncriesse"/>
    <s v="27 April 1811"/>
    <s v="L.Gen. 25 July 1810"/>
    <m/>
  </r>
  <r>
    <x v="319"/>
    <m/>
    <m/>
    <x v="157"/>
    <x v="23"/>
    <s v="John Graham"/>
    <s v="26 January 1806"/>
    <m/>
    <m/>
  </r>
  <r>
    <x v="319"/>
    <m/>
    <m/>
    <x v="157"/>
    <x v="16"/>
    <s v="Jacob Glyn Cuyler"/>
    <s v="26 January 1806"/>
    <m/>
    <m/>
  </r>
  <r>
    <x v="319"/>
    <b v="1"/>
    <m/>
    <x v="157"/>
    <x v="16"/>
    <s v="Thomas Lyster"/>
    <s v="6 November 1806"/>
    <s v="Lt.Col. 4 June 1811"/>
    <m/>
  </r>
  <r>
    <x v="319"/>
    <b v="1"/>
    <m/>
    <x v="157"/>
    <x v="5"/>
    <s v="Geo.Sackville Fraser"/>
    <s v="26 March 1806"/>
    <m/>
    <m/>
  </r>
  <r>
    <x v="319"/>
    <m/>
    <m/>
    <x v="157"/>
    <x v="5"/>
    <s v="Patrick Crausurd"/>
    <s v="28 May 1806"/>
    <m/>
    <m/>
  </r>
  <r>
    <x v="319"/>
    <m/>
    <m/>
    <x v="157"/>
    <x v="5"/>
    <s v="John Thomas Prentice"/>
    <s v="23 April 1807"/>
    <s v="Major 25 October 1809"/>
    <m/>
  </r>
  <r>
    <x v="319"/>
    <m/>
    <m/>
    <x v="157"/>
    <x v="5"/>
    <s v="John Soutar"/>
    <s v="15 December 1808"/>
    <s v="12 May 1808"/>
    <m/>
  </r>
  <r>
    <x v="319"/>
    <m/>
    <m/>
    <x v="157"/>
    <x v="5"/>
    <s v="Clement Kirby"/>
    <s v="12 January 1809"/>
    <s v="20 March 1806"/>
    <m/>
  </r>
  <r>
    <x v="319"/>
    <m/>
    <m/>
    <x v="157"/>
    <x v="5"/>
    <s v="Donald Macniel"/>
    <s v="28 December 1809"/>
    <s v="25 June 1803"/>
    <m/>
  </r>
  <r>
    <x v="319"/>
    <m/>
    <m/>
    <x v="157"/>
    <x v="5"/>
    <s v="Matthew G - Blake"/>
    <s v="25 July 1811"/>
    <s v="Major 12 November 1812"/>
    <m/>
  </r>
  <r>
    <x v="319"/>
    <m/>
    <m/>
    <x v="157"/>
    <x v="5"/>
    <s v="Michael Lynch"/>
    <s v="3 October 1811"/>
    <m/>
    <m/>
  </r>
  <r>
    <x v="319"/>
    <m/>
    <m/>
    <x v="157"/>
    <x v="5"/>
    <s v="William W - Harding"/>
    <s v="19 December 1811"/>
    <s v="12 October 1809"/>
    <m/>
  </r>
  <r>
    <x v="319"/>
    <m/>
    <m/>
    <x v="157"/>
    <x v="5"/>
    <s v="Caesar Andrews"/>
    <s v="6 February 1812"/>
    <s v="9 August 1810"/>
    <m/>
  </r>
  <r>
    <x v="319"/>
    <m/>
    <m/>
    <x v="157"/>
    <x v="13"/>
    <s v="Lewis Ellert"/>
    <s v="22 March 1806"/>
    <m/>
    <m/>
  </r>
  <r>
    <x v="319"/>
    <m/>
    <m/>
    <x v="157"/>
    <x v="13"/>
    <s v="James Gair"/>
    <s v="24 March 1806"/>
    <m/>
    <m/>
  </r>
  <r>
    <x v="319"/>
    <m/>
    <m/>
    <x v="157"/>
    <x v="13"/>
    <s v="John Bell"/>
    <s v="25 March 1806"/>
    <m/>
    <m/>
  </r>
  <r>
    <x v="319"/>
    <b v="1"/>
    <m/>
    <x v="157"/>
    <x v="13"/>
    <s v="Andrew Bogle"/>
    <s v="26 March 1806"/>
    <m/>
    <m/>
  </r>
  <r>
    <x v="319"/>
    <m/>
    <m/>
    <x v="157"/>
    <x v="13"/>
    <s v="Andrew Schonfelt"/>
    <s v="27 June 1806"/>
    <m/>
    <m/>
  </r>
  <r>
    <x v="319"/>
    <m/>
    <m/>
    <x v="157"/>
    <x v="13"/>
    <s v="George Ledingham"/>
    <s v="17 July 1806"/>
    <m/>
    <m/>
  </r>
  <r>
    <x v="319"/>
    <m/>
    <m/>
    <x v="157"/>
    <x v="13"/>
    <s v="Henry Hanson"/>
    <s v="2 June 1808"/>
    <s v="23 January 1797"/>
    <m/>
  </r>
  <r>
    <x v="319"/>
    <m/>
    <m/>
    <x v="157"/>
    <x v="13"/>
    <s v="Charles J - Devenish"/>
    <s v="27 April 1809"/>
    <s v="9 October 1805"/>
    <m/>
  </r>
  <r>
    <x v="319"/>
    <m/>
    <m/>
    <x v="157"/>
    <x v="13"/>
    <s v="John Baird"/>
    <s v="9 July 1809"/>
    <m/>
    <m/>
  </r>
  <r>
    <x v="319"/>
    <m/>
    <m/>
    <x v="157"/>
    <x v="13"/>
    <s v="John Hart"/>
    <s v="27 September 1810"/>
    <s v="Adjutant"/>
    <m/>
  </r>
  <r>
    <x v="319"/>
    <m/>
    <m/>
    <x v="157"/>
    <x v="13"/>
    <s v="Matthew M'Innes"/>
    <s v="5 March 1812"/>
    <m/>
    <m/>
  </r>
  <r>
    <x v="319"/>
    <m/>
    <m/>
    <x v="157"/>
    <x v="29"/>
    <s v="Kenneth Forbes"/>
    <s v="4 January 1810"/>
    <m/>
    <m/>
  </r>
  <r>
    <x v="319"/>
    <b v="1"/>
    <m/>
    <x v="157"/>
    <x v="29"/>
    <s v="George Sutherland"/>
    <s v="12 April 1810"/>
    <m/>
    <m/>
  </r>
  <r>
    <x v="319"/>
    <m/>
    <m/>
    <x v="157"/>
    <x v="29"/>
    <s v="George Paton"/>
    <s v="26 April 1810"/>
    <m/>
    <m/>
  </r>
  <r>
    <x v="319"/>
    <m/>
    <m/>
    <x v="157"/>
    <x v="29"/>
    <s v="John Laycock"/>
    <s v="24 May 1810"/>
    <m/>
    <m/>
  </r>
  <r>
    <x v="319"/>
    <m/>
    <m/>
    <x v="157"/>
    <x v="29"/>
    <s v="Donald M'Niel"/>
    <s v="23 August 1810"/>
    <m/>
    <m/>
  </r>
  <r>
    <x v="319"/>
    <m/>
    <m/>
    <x v="157"/>
    <x v="29"/>
    <s v="Francis Rousseau"/>
    <s v="5 September 1810"/>
    <m/>
    <m/>
  </r>
  <r>
    <x v="319"/>
    <m/>
    <m/>
    <x v="157"/>
    <x v="29"/>
    <s v="Hugh Fraser"/>
    <s v="6 September 1810"/>
    <m/>
    <m/>
  </r>
  <r>
    <x v="319"/>
    <m/>
    <m/>
    <x v="157"/>
    <x v="29"/>
    <s v="Andrew Stockenstrom"/>
    <s v="12 September 1811"/>
    <m/>
    <m/>
  </r>
  <r>
    <x v="319"/>
    <m/>
    <m/>
    <x v="157"/>
    <x v="29"/>
    <s v="Peter Rousseau"/>
    <s v="10 September 1812"/>
    <m/>
    <m/>
  </r>
  <r>
    <x v="319"/>
    <m/>
    <m/>
    <x v="157"/>
    <x v="29"/>
    <s v="Adam Gordon"/>
    <s v="29 October 1812"/>
    <m/>
    <m/>
  </r>
  <r>
    <x v="319"/>
    <m/>
    <m/>
    <x v="157"/>
    <x v="19"/>
    <m/>
    <m/>
    <m/>
    <m/>
  </r>
  <r>
    <x v="319"/>
    <m/>
    <m/>
    <x v="157"/>
    <x v="8"/>
    <s v="_________ Hart"/>
    <s v="26 June 1806"/>
    <s v="Lieut. 27 September 1810"/>
    <m/>
  </r>
  <r>
    <x v="319"/>
    <m/>
    <m/>
    <x v="157"/>
    <x v="22"/>
    <m/>
    <m/>
    <m/>
    <m/>
  </r>
  <r>
    <x v="319"/>
    <m/>
    <m/>
    <x v="157"/>
    <x v="9"/>
    <s v="William Milton"/>
    <s v="13 September 1810"/>
    <m/>
    <m/>
  </r>
  <r>
    <x v="319"/>
    <m/>
    <m/>
    <x v="157"/>
    <x v="10"/>
    <s v="_______ Glaeser"/>
    <s v="11 September 1806"/>
    <m/>
    <m/>
  </r>
  <r>
    <x v="320"/>
    <m/>
    <m/>
    <x v="158"/>
    <x v="47"/>
    <s v="Samuel Keating"/>
    <s v="25 January 1812"/>
    <s v="1 August 1804"/>
    <m/>
  </r>
  <r>
    <x v="320"/>
    <m/>
    <m/>
    <x v="158"/>
    <x v="23"/>
    <s v="Wilbrah. Tol. Edwards"/>
    <s v="25 January 1812"/>
    <m/>
    <m/>
  </r>
  <r>
    <x v="320"/>
    <b v="1"/>
    <m/>
    <x v="158"/>
    <x v="16"/>
    <s v="Alexander Barry"/>
    <s v="25 January 1812"/>
    <m/>
    <m/>
  </r>
  <r>
    <x v="320"/>
    <m/>
    <m/>
    <x v="158"/>
    <x v="16"/>
    <s v="Geo.Fr. Waldo Fluker"/>
    <s v="20 February 1812"/>
    <m/>
    <m/>
  </r>
  <r>
    <x v="320"/>
    <m/>
    <m/>
    <x v="158"/>
    <x v="5"/>
    <s v="Francis Maclean"/>
    <s v="25 January 1812"/>
    <m/>
    <m/>
  </r>
  <r>
    <x v="320"/>
    <m/>
    <m/>
    <x v="158"/>
    <x v="5"/>
    <s v="Gustavus Munro"/>
    <s v="26 January 1812"/>
    <m/>
    <m/>
  </r>
  <r>
    <x v="320"/>
    <m/>
    <m/>
    <x v="158"/>
    <x v="5"/>
    <s v="A - Duperon Baby"/>
    <s v="27 January 1812"/>
    <m/>
    <m/>
  </r>
  <r>
    <x v="320"/>
    <m/>
    <m/>
    <x v="158"/>
    <x v="5"/>
    <s v="William H -  Ashe"/>
    <s v="28 January 1812"/>
    <m/>
    <m/>
  </r>
  <r>
    <x v="320"/>
    <m/>
    <m/>
    <x v="158"/>
    <x v="5"/>
    <s v="John Frith"/>
    <s v="29 January 1812"/>
    <m/>
    <m/>
  </r>
  <r>
    <x v="320"/>
    <m/>
    <m/>
    <x v="158"/>
    <x v="5"/>
    <s v="Edward Hill"/>
    <s v="30 January 1812"/>
    <m/>
    <m/>
  </r>
  <r>
    <x v="320"/>
    <m/>
    <m/>
    <x v="158"/>
    <x v="5"/>
    <s v="Martin Hillhouse"/>
    <s v="2 April 1812"/>
    <m/>
    <m/>
  </r>
  <r>
    <x v="320"/>
    <m/>
    <m/>
    <x v="158"/>
    <x v="5"/>
    <s v="George A - Burgoyne"/>
    <s v="11 June 1812"/>
    <s v="23 March 1809"/>
    <m/>
  </r>
  <r>
    <x v="320"/>
    <m/>
    <m/>
    <x v="158"/>
    <x v="35"/>
    <s v="Adam Twigg"/>
    <s v="26 January 1812"/>
    <s v="1 April 1809"/>
    <m/>
  </r>
  <r>
    <x v="320"/>
    <m/>
    <m/>
    <x v="158"/>
    <x v="35"/>
    <s v="Francis Stubb Grogan"/>
    <s v="27 January 1812"/>
    <m/>
    <m/>
  </r>
  <r>
    <x v="320"/>
    <b v="1"/>
    <m/>
    <x v="158"/>
    <x v="35"/>
    <s v="George Maunsell"/>
    <s v="28  January 1812"/>
    <m/>
    <m/>
  </r>
  <r>
    <x v="320"/>
    <m/>
    <m/>
    <x v="158"/>
    <x v="35"/>
    <s v="John Morsead"/>
    <s v="21 May 1812"/>
    <m/>
    <m/>
  </r>
  <r>
    <x v="320"/>
    <m/>
    <m/>
    <x v="158"/>
    <x v="35"/>
    <s v="Donald M' Donald"/>
    <s v="25 June 1812"/>
    <m/>
    <m/>
  </r>
  <r>
    <x v="320"/>
    <b v="1"/>
    <m/>
    <x v="158"/>
    <x v="35"/>
    <s v="Rodolphe Chaillet"/>
    <s v="26 June 1812"/>
    <m/>
    <m/>
  </r>
  <r>
    <x v="320"/>
    <b v="1"/>
    <m/>
    <x v="158"/>
    <x v="35"/>
    <s v="Thomas Gordon"/>
    <s v="2 July 1812"/>
    <m/>
    <m/>
  </r>
  <r>
    <x v="320"/>
    <m/>
    <m/>
    <x v="158"/>
    <x v="35"/>
    <s v="Johnstone Martin"/>
    <s v="29 October 1812"/>
    <s v="1 September 1808"/>
    <m/>
  </r>
  <r>
    <x v="320"/>
    <b v="1"/>
    <m/>
    <x v="158"/>
    <x v="35"/>
    <s v="J - Cauty"/>
    <s v="26 January 1812"/>
    <s v="25 April 1810"/>
    <m/>
  </r>
  <r>
    <x v="320"/>
    <m/>
    <m/>
    <x v="158"/>
    <x v="36"/>
    <s v="J - F- S - L ' Ecoliere"/>
    <s v="27 January 1812"/>
    <m/>
    <m/>
  </r>
  <r>
    <x v="320"/>
    <m/>
    <m/>
    <x v="158"/>
    <x v="36"/>
    <s v="Andrew Fere"/>
    <s v="28 January 1812"/>
    <m/>
    <m/>
  </r>
  <r>
    <x v="320"/>
    <b v="1"/>
    <m/>
    <x v="158"/>
    <x v="36"/>
    <s v="S - L - Delatous"/>
    <s v="29 January 1812"/>
    <m/>
    <m/>
  </r>
  <r>
    <x v="320"/>
    <m/>
    <m/>
    <x v="158"/>
    <x v="36"/>
    <s v="S - L - Gunn"/>
    <s v="30 January 1812"/>
    <s v="Adjutant"/>
    <m/>
  </r>
  <r>
    <x v="320"/>
    <m/>
    <m/>
    <x v="158"/>
    <x v="36"/>
    <s v="Thomas Rice"/>
    <s v="31 January 1812"/>
    <m/>
    <m/>
  </r>
  <r>
    <x v="320"/>
    <m/>
    <m/>
    <x v="158"/>
    <x v="36"/>
    <s v="Patrick Rice"/>
    <s v="1 February 1812"/>
    <m/>
    <m/>
  </r>
  <r>
    <x v="320"/>
    <m/>
    <m/>
    <x v="158"/>
    <x v="36"/>
    <s v="Thomas Croston"/>
    <s v="2 February 1812"/>
    <m/>
    <m/>
  </r>
  <r>
    <x v="320"/>
    <m/>
    <m/>
    <x v="158"/>
    <x v="36"/>
    <s v="Patrick Quin"/>
    <s v="29 October 1812"/>
    <m/>
    <m/>
  </r>
  <r>
    <x v="320"/>
    <m/>
    <m/>
    <x v="158"/>
    <x v="19"/>
    <m/>
    <m/>
    <m/>
    <m/>
  </r>
  <r>
    <x v="320"/>
    <m/>
    <m/>
    <x v="158"/>
    <x v="8"/>
    <s v="__Gunn"/>
    <s v="30 January 1812"/>
    <s v="2d Lt. 30 January 1812"/>
    <m/>
  </r>
  <r>
    <x v="320"/>
    <m/>
    <m/>
    <x v="158"/>
    <x v="20"/>
    <m/>
    <m/>
    <m/>
    <m/>
  </r>
  <r>
    <x v="320"/>
    <m/>
    <m/>
    <x v="158"/>
    <x v="9"/>
    <s v="John Hodson"/>
    <s v="29 October 1812"/>
    <m/>
    <m/>
  </r>
  <r>
    <x v="320"/>
    <m/>
    <m/>
    <x v="158"/>
    <x v="10"/>
    <s v="Maurice Owen"/>
    <s v="29 October 1812"/>
    <m/>
    <m/>
  </r>
  <r>
    <x v="321"/>
    <m/>
    <m/>
    <x v="159"/>
    <x v="45"/>
    <s v="*Digby Hamilton"/>
    <s v="5 November 1803"/>
    <m/>
    <m/>
  </r>
  <r>
    <x v="321"/>
    <m/>
    <m/>
    <x v="159"/>
    <x v="23"/>
    <s v="*William Langley"/>
    <s v="3 December 1803"/>
    <s v="Lt. Col. 25 July 1810"/>
    <m/>
  </r>
  <r>
    <x v="321"/>
    <m/>
    <m/>
    <x v="159"/>
    <x v="16"/>
    <s v="Charles Tudor"/>
    <s v="3 December 1803"/>
    <m/>
    <m/>
  </r>
  <r>
    <x v="321"/>
    <m/>
    <m/>
    <x v="159"/>
    <x v="16"/>
    <s v="Thomas Aird"/>
    <s v="27 October 1803"/>
    <m/>
    <m/>
  </r>
  <r>
    <x v="321"/>
    <b v="1"/>
    <m/>
    <x v="159"/>
    <x v="5"/>
    <s v="Benjamin Jarmy"/>
    <s v="3 December 1803"/>
    <m/>
    <m/>
  </r>
  <r>
    <x v="321"/>
    <m/>
    <m/>
    <x v="159"/>
    <x v="5"/>
    <s v="Charles Turner"/>
    <s v="3 December 1803"/>
    <m/>
    <m/>
  </r>
  <r>
    <x v="321"/>
    <m/>
    <m/>
    <x v="159"/>
    <x v="5"/>
    <s v="Geroge Darley"/>
    <s v="4 February 1808"/>
    <s v="4 September 1806"/>
    <m/>
  </r>
  <r>
    <x v="321"/>
    <m/>
    <m/>
    <x v="159"/>
    <x v="5"/>
    <s v="Felix Blome"/>
    <s v="9 February 1809"/>
    <m/>
    <m/>
  </r>
  <r>
    <x v="321"/>
    <m/>
    <m/>
    <x v="159"/>
    <x v="5"/>
    <s v="Patrick Ewing"/>
    <s v="13 August 1811"/>
    <s v="3 December 1803"/>
    <m/>
  </r>
  <r>
    <x v="321"/>
    <m/>
    <m/>
    <x v="159"/>
    <x v="5"/>
    <s v="Charles Rvenserost"/>
    <s v="14 August 1811"/>
    <s v="3 December 1803"/>
    <m/>
  </r>
  <r>
    <x v="321"/>
    <m/>
    <m/>
    <x v="159"/>
    <x v="5"/>
    <s v="Robert Murray"/>
    <s v="15 August 1811"/>
    <s v="15 March 1810"/>
    <m/>
  </r>
  <r>
    <x v="321"/>
    <m/>
    <m/>
    <x v="159"/>
    <x v="5"/>
    <s v="Samuel Johnson"/>
    <s v="3 October 1811"/>
    <m/>
    <m/>
  </r>
  <r>
    <x v="321"/>
    <m/>
    <m/>
    <x v="159"/>
    <x v="5"/>
    <s v="Thomas Pardoe"/>
    <s v="1 October 1812"/>
    <m/>
    <m/>
  </r>
  <r>
    <x v="321"/>
    <m/>
    <m/>
    <x v="159"/>
    <x v="5"/>
    <s v="John Sidaway"/>
    <s v="15 October 1812"/>
    <m/>
    <m/>
  </r>
  <r>
    <x v="321"/>
    <m/>
    <m/>
    <x v="159"/>
    <x v="5"/>
    <s v="Bartholomew Horsell"/>
    <s v="26 November 1812"/>
    <m/>
    <m/>
  </r>
  <r>
    <x v="321"/>
    <m/>
    <m/>
    <x v="159"/>
    <x v="5"/>
    <s v="Basil Jackson"/>
    <s v="3 December 1812"/>
    <m/>
    <m/>
  </r>
  <r>
    <x v="321"/>
    <m/>
    <m/>
    <x v="159"/>
    <x v="13"/>
    <s v="John de Beaker"/>
    <s v="13 May 1807"/>
    <s v="7 April 1804"/>
    <m/>
  </r>
  <r>
    <x v="321"/>
    <b v="1"/>
    <m/>
    <x v="159"/>
    <x v="13"/>
    <s v="James Harrison"/>
    <s v="14 May 1807"/>
    <s v="28 November 1804"/>
    <m/>
  </r>
  <r>
    <x v="321"/>
    <m/>
    <m/>
    <x v="159"/>
    <x v="13"/>
    <s v="William Baylaam"/>
    <s v="25 October 1808"/>
    <m/>
    <m/>
  </r>
  <r>
    <x v="321"/>
    <m/>
    <m/>
    <x v="159"/>
    <x v="13"/>
    <s v="Valentine Ravenscrost"/>
    <s v="26 October 1808"/>
    <m/>
    <m/>
  </r>
  <r>
    <x v="321"/>
    <m/>
    <m/>
    <x v="159"/>
    <x v="13"/>
    <s v="Samuel Bcattie"/>
    <s v="27 October 1808"/>
    <m/>
    <m/>
  </r>
  <r>
    <x v="321"/>
    <m/>
    <m/>
    <x v="159"/>
    <x v="13"/>
    <s v="John M' Vicar"/>
    <s v="28 October 1808"/>
    <s v="Adjutant"/>
    <m/>
  </r>
  <r>
    <x v="321"/>
    <m/>
    <m/>
    <x v="159"/>
    <x v="13"/>
    <s v="John Charlton"/>
    <s v="29 October 1808"/>
    <m/>
    <m/>
  </r>
  <r>
    <x v="321"/>
    <b v="1"/>
    <m/>
    <x v="159"/>
    <x v="13"/>
    <s v="James Smyth"/>
    <s v="11 November 1808"/>
    <m/>
    <m/>
  </r>
  <r>
    <x v="321"/>
    <m/>
    <m/>
    <x v="159"/>
    <x v="13"/>
    <s v="Charles Morrison"/>
    <s v="15 November 1808"/>
    <m/>
    <m/>
  </r>
  <r>
    <x v="321"/>
    <m/>
    <m/>
    <x v="159"/>
    <x v="13"/>
    <s v="William Mellish"/>
    <s v="17 November 1808"/>
    <m/>
    <m/>
  </r>
  <r>
    <x v="321"/>
    <m/>
    <m/>
    <x v="159"/>
    <x v="13"/>
    <s v="Willliam Aitken"/>
    <s v="9 February 1809"/>
    <m/>
    <m/>
  </r>
  <r>
    <x v="321"/>
    <b v="1"/>
    <m/>
    <x v="159"/>
    <x v="13"/>
    <s v="James Wickens"/>
    <s v="10 February 1809"/>
    <m/>
    <m/>
  </r>
  <r>
    <x v="321"/>
    <m/>
    <m/>
    <x v="159"/>
    <x v="13"/>
    <s v="Joseph M'Dowall"/>
    <s v="4 July 1811"/>
    <m/>
    <m/>
  </r>
  <r>
    <x v="321"/>
    <m/>
    <m/>
    <x v="159"/>
    <x v="13"/>
    <s v="William Dean"/>
    <s v="14 August 1811"/>
    <m/>
    <m/>
  </r>
  <r>
    <x v="321"/>
    <m/>
    <m/>
    <x v="159"/>
    <x v="13"/>
    <s v="Thomas Baldock"/>
    <s v="2 October 1811"/>
    <m/>
    <m/>
  </r>
  <r>
    <x v="321"/>
    <m/>
    <m/>
    <x v="159"/>
    <x v="13"/>
    <s v="Robert L'Estrange"/>
    <s v="3  October 1811"/>
    <m/>
    <m/>
  </r>
  <r>
    <x v="321"/>
    <b v="1"/>
    <m/>
    <x v="159"/>
    <x v="13"/>
    <s v="George Raynes"/>
    <s v="14 November 1811"/>
    <s v="26 May 1808"/>
    <m/>
  </r>
  <r>
    <x v="321"/>
    <b v="1"/>
    <m/>
    <x v="159"/>
    <x v="13"/>
    <s v="Samuel Gerrard"/>
    <s v="7 May 1812"/>
    <m/>
    <m/>
  </r>
  <r>
    <x v="321"/>
    <b v="1"/>
    <m/>
    <x v="159"/>
    <x v="13"/>
    <s v="Thomas John Golding"/>
    <s v="1 October 1812"/>
    <m/>
    <m/>
  </r>
  <r>
    <x v="321"/>
    <m/>
    <m/>
    <x v="159"/>
    <x v="13"/>
    <s v="Meredith Jones"/>
    <s v="2 October 1812"/>
    <m/>
    <m/>
  </r>
  <r>
    <x v="321"/>
    <m/>
    <m/>
    <x v="159"/>
    <x v="13"/>
    <s v="Adrian Eyma"/>
    <s v="15 October 1812"/>
    <m/>
    <m/>
  </r>
  <r>
    <x v="321"/>
    <m/>
    <m/>
    <x v="159"/>
    <x v="13"/>
    <s v="George Hakewill"/>
    <s v="24 November 1812"/>
    <m/>
    <m/>
  </r>
  <r>
    <x v="321"/>
    <m/>
    <m/>
    <x v="159"/>
    <x v="13"/>
    <s v="Charles Cater"/>
    <s v="25 November 1812"/>
    <m/>
    <m/>
  </r>
  <r>
    <x v="321"/>
    <m/>
    <m/>
    <x v="159"/>
    <x v="13"/>
    <s v="Henry Green"/>
    <s v="26 November 1812"/>
    <m/>
    <m/>
  </r>
  <r>
    <x v="321"/>
    <m/>
    <m/>
    <x v="159"/>
    <x v="13"/>
    <s v="John Watton"/>
    <s v="3 December 1812"/>
    <m/>
    <m/>
  </r>
  <r>
    <x v="322"/>
    <b v="1"/>
    <m/>
    <x v="159"/>
    <x v="18"/>
    <s v="James Francis Smith"/>
    <s v="7 March 1811"/>
    <m/>
    <m/>
  </r>
  <r>
    <x v="322"/>
    <b v="1"/>
    <m/>
    <x v="159"/>
    <x v="18"/>
    <s v="George Emerson"/>
    <s v="15 August 1811"/>
    <m/>
    <m/>
  </r>
  <r>
    <x v="322"/>
    <b v="1"/>
    <m/>
    <x v="159"/>
    <x v="18"/>
    <s v="Charles Price Rose"/>
    <s v="18 December 1811"/>
    <m/>
    <m/>
  </r>
  <r>
    <x v="322"/>
    <b v="1"/>
    <m/>
    <x v="159"/>
    <x v="18"/>
    <s v="Charles Bott"/>
    <s v="19 December 1811"/>
    <m/>
    <m/>
  </r>
  <r>
    <x v="322"/>
    <b v="1"/>
    <m/>
    <x v="159"/>
    <x v="18"/>
    <s v="William Kingsley"/>
    <s v="1 October 1812"/>
    <m/>
    <m/>
  </r>
  <r>
    <x v="322"/>
    <b v="1"/>
    <m/>
    <x v="159"/>
    <x v="18"/>
    <s v="James Tracie"/>
    <s v="2 October 1812"/>
    <m/>
    <m/>
  </r>
  <r>
    <x v="322"/>
    <b v="1"/>
    <m/>
    <x v="159"/>
    <x v="18"/>
    <s v="Henry Winkelman"/>
    <s v="15 October 1812"/>
    <m/>
    <m/>
  </r>
  <r>
    <x v="322"/>
    <m/>
    <m/>
    <x v="159"/>
    <x v="18"/>
    <s v="Richard Outon"/>
    <s v="29 October 1812"/>
    <m/>
    <m/>
  </r>
  <r>
    <x v="322"/>
    <m/>
    <m/>
    <x v="159"/>
    <x v="18"/>
    <s v="George RichardLangley"/>
    <s v="24 November 1812"/>
    <m/>
    <m/>
  </r>
  <r>
    <x v="322"/>
    <m/>
    <m/>
    <x v="159"/>
    <x v="18"/>
    <s v="William Atkinson"/>
    <s v="25 October 1812"/>
    <m/>
    <m/>
  </r>
  <r>
    <x v="322"/>
    <m/>
    <m/>
    <x v="159"/>
    <x v="18"/>
    <s v="Edward Smith"/>
    <s v="26 October 1812"/>
    <m/>
    <m/>
  </r>
  <r>
    <x v="322"/>
    <m/>
    <m/>
    <x v="159"/>
    <x v="18"/>
    <s v="William Young"/>
    <s v="3 December 1812"/>
    <m/>
    <m/>
  </r>
  <r>
    <x v="322"/>
    <m/>
    <m/>
    <x v="159"/>
    <x v="19"/>
    <s v="William Pettigrew"/>
    <s v="25 May 1802"/>
    <m/>
    <m/>
  </r>
  <r>
    <x v="322"/>
    <m/>
    <m/>
    <x v="159"/>
    <x v="8"/>
    <s v="John M' Vicar"/>
    <s v="27 April  1809"/>
    <s v="Lieut. 28 October 1808"/>
    <m/>
  </r>
  <r>
    <x v="322"/>
    <m/>
    <m/>
    <x v="159"/>
    <x v="20"/>
    <s v="John Tennant"/>
    <s v="25 August 1809"/>
    <m/>
    <m/>
  </r>
  <r>
    <x v="322"/>
    <m/>
    <m/>
    <x v="159"/>
    <x v="9"/>
    <s v="Thomas Wynne"/>
    <s v="6 October 1808"/>
    <s v="20 June 1799"/>
    <m/>
  </r>
  <r>
    <x v="322"/>
    <m/>
    <m/>
    <x v="159"/>
    <x v="10"/>
    <s v="George Burleigh"/>
    <s v="22 August 1805"/>
    <s v="11 September 1802"/>
    <m/>
  </r>
  <r>
    <x v="322"/>
    <m/>
    <m/>
    <x v="159"/>
    <x v="10"/>
    <s v="John D - Hibbert"/>
    <s v="5 December 1811"/>
    <s v="12 October 1809"/>
    <m/>
  </r>
  <r>
    <x v="322"/>
    <m/>
    <m/>
    <x v="159"/>
    <x v="10"/>
    <s v="Robert Scott"/>
    <s v="5 November 1811"/>
    <m/>
    <m/>
  </r>
  <r>
    <x v="322"/>
    <m/>
    <m/>
    <x v="159"/>
    <x v="11"/>
    <s v="Frederick Cherry"/>
    <s v="16 July 1807"/>
    <m/>
    <m/>
  </r>
  <r>
    <x v="323"/>
    <m/>
    <m/>
    <x v="160"/>
    <x v="0"/>
    <s v="Geo. Henry Vansittart"/>
    <s v="25 February 1805"/>
    <s v="Lt.Gen 25 July 1810"/>
    <m/>
  </r>
  <r>
    <x v="323"/>
    <m/>
    <m/>
    <x v="160"/>
    <x v="23"/>
    <s v="William Alexander"/>
    <s v="30 August 1810"/>
    <s v="Col. 25 July 1810"/>
    <m/>
  </r>
  <r>
    <x v="323"/>
    <b v="1"/>
    <m/>
    <x v="160"/>
    <x v="16"/>
    <s v="John Ready"/>
    <s v="30 August 1810"/>
    <m/>
    <m/>
  </r>
  <r>
    <x v="323"/>
    <m/>
    <m/>
    <x v="160"/>
    <x v="16"/>
    <s v="Robert Johns"/>
    <s v="7 May 1812"/>
    <s v="25 May 1809"/>
    <m/>
  </r>
  <r>
    <x v="323"/>
    <b v="1"/>
    <m/>
    <x v="160"/>
    <x v="5"/>
    <s v="William Shewen"/>
    <s v="25 February 1805"/>
    <s v="Lt.Col. 1 January 1812"/>
    <m/>
  </r>
  <r>
    <x v="323"/>
    <m/>
    <m/>
    <x v="160"/>
    <x v="5"/>
    <s v="Hector Munro"/>
    <s v="25 February 1805"/>
    <s v="Major 25 April 1808"/>
    <m/>
  </r>
  <r>
    <x v="323"/>
    <m/>
    <m/>
    <x v="160"/>
    <x v="5"/>
    <s v="Daniel O'Donoghue"/>
    <s v="23 October 1806"/>
    <s v="27 August 1803"/>
    <m/>
  </r>
  <r>
    <x v="323"/>
    <m/>
    <m/>
    <x v="160"/>
    <x v="5"/>
    <s v="Maxwell Close"/>
    <s v="5 November 1807"/>
    <s v="24 April 1801"/>
    <m/>
  </r>
  <r>
    <x v="323"/>
    <m/>
    <m/>
    <x v="160"/>
    <x v="5"/>
    <s v="James Moultrie"/>
    <s v="18 May 1809"/>
    <s v="15 June 1804"/>
    <m/>
  </r>
  <r>
    <x v="323"/>
    <m/>
    <m/>
    <x v="160"/>
    <x v="5"/>
    <s v="Baptist J - Barton"/>
    <s v="4 January 1810"/>
    <s v="26 January 1804"/>
    <m/>
  </r>
  <r>
    <x v="323"/>
    <m/>
    <m/>
    <x v="160"/>
    <x v="5"/>
    <s v="Thomas William Butter"/>
    <s v="26 April 1810"/>
    <s v="2 December 1806"/>
    <m/>
  </r>
  <r>
    <x v="323"/>
    <m/>
    <m/>
    <x v="160"/>
    <x v="5"/>
    <s v="David Gregory"/>
    <s v="31 May 1810"/>
    <s v="25 January 1804"/>
    <m/>
  </r>
  <r>
    <x v="323"/>
    <m/>
    <m/>
    <x v="160"/>
    <x v="5"/>
    <s v="Sampson Carter"/>
    <s v="20 September 1810"/>
    <s v="22 May 1804"/>
    <m/>
  </r>
  <r>
    <x v="323"/>
    <b v="1"/>
    <m/>
    <x v="160"/>
    <x v="5"/>
    <s v="Thomas. H . S. Clerke"/>
    <s v="22 August 1811"/>
    <m/>
    <m/>
  </r>
  <r>
    <x v="323"/>
    <m/>
    <m/>
    <x v="160"/>
    <x v="13"/>
    <s v="John Boyton"/>
    <s v="6 June 1805"/>
    <s v="28 January 1778"/>
    <m/>
  </r>
  <r>
    <x v="323"/>
    <m/>
    <m/>
    <x v="160"/>
    <x v="13"/>
    <s v="Henry Mahew"/>
    <s v="9 October 1806"/>
    <s v="23 May 1804"/>
    <m/>
  </r>
  <r>
    <x v="323"/>
    <m/>
    <m/>
    <x v="160"/>
    <x v="13"/>
    <s v="Wm. Prosser Symmonds"/>
    <s v="2 July 1807"/>
    <m/>
    <m/>
  </r>
  <r>
    <x v="323"/>
    <m/>
    <m/>
    <x v="160"/>
    <x v="13"/>
    <s v="John Barrett"/>
    <s v="19 May 1808"/>
    <s v="Adjutant"/>
    <m/>
  </r>
  <r>
    <x v="323"/>
    <m/>
    <m/>
    <x v="160"/>
    <x v="13"/>
    <s v="GeorgeAndrewBowdler"/>
    <s v="22 September 1808"/>
    <m/>
    <m/>
  </r>
  <r>
    <x v="323"/>
    <m/>
    <m/>
    <x v="160"/>
    <x v="13"/>
    <s v="William Ratclisse"/>
    <s v="13 April 1809"/>
    <m/>
    <m/>
  </r>
  <r>
    <x v="323"/>
    <m/>
    <m/>
    <x v="160"/>
    <x v="13"/>
    <s v="W- H - Pick"/>
    <s v="12 October 1809"/>
    <s v="29 March 1805"/>
    <m/>
  </r>
  <r>
    <x v="323"/>
    <m/>
    <m/>
    <x v="160"/>
    <x v="13"/>
    <s v="Lachlan M'Queen"/>
    <s v="1 March 1810"/>
    <s v="30 November 1809"/>
    <m/>
  </r>
  <r>
    <x v="323"/>
    <m/>
    <m/>
    <x v="160"/>
    <x v="13"/>
    <s v="William Crean"/>
    <s v="19 April 1810"/>
    <s v="22 December 1806"/>
    <m/>
  </r>
  <r>
    <x v="323"/>
    <m/>
    <m/>
    <x v="160"/>
    <x v="13"/>
    <s v="Isaac Herbert"/>
    <s v="26 April 1810"/>
    <s v="31 March 1808"/>
    <m/>
  </r>
  <r>
    <x v="323"/>
    <m/>
    <m/>
    <x v="160"/>
    <x v="13"/>
    <s v="Martin Maher"/>
    <s v="17 January 1811"/>
    <m/>
    <m/>
  </r>
  <r>
    <x v="323"/>
    <m/>
    <m/>
    <x v="160"/>
    <x v="13"/>
    <s v="John Boyd"/>
    <s v="2 May 1811"/>
    <m/>
    <m/>
  </r>
  <r>
    <x v="323"/>
    <m/>
    <m/>
    <x v="160"/>
    <x v="13"/>
    <s v="Samuel Ridd"/>
    <s v="13 June 1811"/>
    <s v="25 June 1805"/>
    <m/>
  </r>
  <r>
    <x v="323"/>
    <b v="1"/>
    <m/>
    <x v="160"/>
    <x v="29"/>
    <s v="Edward Hunter"/>
    <s v="13 July 1809"/>
    <m/>
    <m/>
  </r>
  <r>
    <x v="323"/>
    <m/>
    <m/>
    <x v="160"/>
    <x v="29"/>
    <s v="James Boyton"/>
    <s v="15 February 1810"/>
    <m/>
    <m/>
  </r>
  <r>
    <x v="323"/>
    <m/>
    <m/>
    <x v="160"/>
    <x v="29"/>
    <s v="John Enzinger"/>
    <s v="17 May 1810"/>
    <s v="21 September 1809"/>
    <m/>
  </r>
  <r>
    <x v="323"/>
    <b v="1"/>
    <m/>
    <x v="160"/>
    <x v="29"/>
    <s v="Robert Alexander"/>
    <s v="17 January 1811"/>
    <m/>
    <m/>
  </r>
  <r>
    <x v="323"/>
    <m/>
    <m/>
    <x v="160"/>
    <x v="29"/>
    <s v="Humphry Babington"/>
    <s v="21 March 1811"/>
    <s v="15 March 1810"/>
    <m/>
  </r>
  <r>
    <x v="323"/>
    <m/>
    <m/>
    <x v="160"/>
    <x v="29"/>
    <s v="John Evans"/>
    <s v="1 May 1812"/>
    <s v="9 May 1811"/>
    <m/>
  </r>
  <r>
    <x v="323"/>
    <b v="1"/>
    <m/>
    <x v="160"/>
    <x v="29"/>
    <s v="Edmund Waller"/>
    <s v="14 May 1812"/>
    <m/>
    <m/>
  </r>
  <r>
    <x v="323"/>
    <m/>
    <m/>
    <x v="160"/>
    <x v="29"/>
    <s v="James Fisher"/>
    <s v="18 June 1812"/>
    <m/>
    <m/>
  </r>
  <r>
    <x v="323"/>
    <b v="1"/>
    <m/>
    <x v="160"/>
    <x v="19"/>
    <s v="George Ansle"/>
    <s v="10 June 1805"/>
    <m/>
    <m/>
  </r>
  <r>
    <x v="323"/>
    <m/>
    <m/>
    <x v="160"/>
    <x v="8"/>
    <s v="John Barrett"/>
    <s v="1 October 1807"/>
    <s v="Lieut. 19 May 1808"/>
    <m/>
  </r>
  <r>
    <x v="323"/>
    <b v="1"/>
    <m/>
    <x v="160"/>
    <x v="20"/>
    <s v="James Hamblyn"/>
    <s v="25 February 1805"/>
    <m/>
    <m/>
  </r>
  <r>
    <x v="323"/>
    <m/>
    <m/>
    <x v="160"/>
    <x v="9"/>
    <s v="Robert Hill"/>
    <s v="25 February 1805"/>
    <s v="12 September 1794"/>
    <m/>
  </r>
  <r>
    <x v="323"/>
    <m/>
    <m/>
    <x v="160"/>
    <x v="10"/>
    <s v="Thomas Burke"/>
    <s v="4 August 1808"/>
    <m/>
    <m/>
  </r>
  <r>
    <x v="323"/>
    <m/>
    <m/>
    <x v="160"/>
    <x v="10"/>
    <s v="George Rutledge"/>
    <s v="17 October 1811"/>
    <s v="1 March 1810"/>
    <m/>
  </r>
  <r>
    <x v="324"/>
    <b v="1"/>
    <m/>
    <x v="161"/>
    <x v="0"/>
    <s v="John Rabinson"/>
    <s v="25 February 1805"/>
    <s v="Lt.Gen 4 June 1811"/>
    <m/>
  </r>
  <r>
    <x v="324"/>
    <m/>
    <m/>
    <x v="161"/>
    <x v="23"/>
    <s v="Montagu J - Wynyard"/>
    <s v="8 August 1811"/>
    <s v="28 July 1809"/>
    <m/>
  </r>
  <r>
    <x v="324"/>
    <m/>
    <m/>
    <x v="161"/>
    <x v="16"/>
    <s v="William Hart"/>
    <s v="29 January 1807"/>
    <s v="Lt.Col. 1 January 1812"/>
    <m/>
  </r>
  <r>
    <x v="324"/>
    <m/>
    <m/>
    <x v="161"/>
    <x v="16"/>
    <s v="William Armstrong"/>
    <s v="13 September 1810"/>
    <s v="Lt.Col. 1 January 1812"/>
    <m/>
  </r>
  <r>
    <x v="324"/>
    <m/>
    <m/>
    <x v="161"/>
    <x v="5"/>
    <s v="John Cameron"/>
    <s v="25 February 1805"/>
    <s v="7 September 1804"/>
    <m/>
  </r>
  <r>
    <x v="324"/>
    <m/>
    <m/>
    <x v="161"/>
    <x v="5"/>
    <s v="Henry Williams"/>
    <s v="30 May 1805"/>
    <s v="Lt.Col. 1 January 1812"/>
    <m/>
  </r>
  <r>
    <x v="324"/>
    <b v="1"/>
    <m/>
    <x v="161"/>
    <x v="5"/>
    <s v="John Keightley"/>
    <s v="27 June 1805"/>
    <s v="9 June 1803"/>
    <m/>
  </r>
  <r>
    <x v="324"/>
    <m/>
    <m/>
    <x v="161"/>
    <x v="5"/>
    <s v="Thomas Maling"/>
    <s v="11 July 1805"/>
    <m/>
    <m/>
  </r>
  <r>
    <x v="324"/>
    <m/>
    <m/>
    <x v="161"/>
    <x v="5"/>
    <s v="Thurston Dale"/>
    <s v="2 October 1806"/>
    <s v="Major 4 June 1811"/>
    <m/>
  </r>
  <r>
    <x v="324"/>
    <m/>
    <m/>
    <x v="161"/>
    <x v="5"/>
    <s v="Joseph Dacre Lacey"/>
    <s v="14 May 1807"/>
    <s v="27 August 1804"/>
    <m/>
  </r>
  <r>
    <x v="324"/>
    <m/>
    <m/>
    <x v="161"/>
    <x v="5"/>
    <s v="David Ogilivie Stewart"/>
    <s v="22 March 1810"/>
    <s v="7 March 1805"/>
    <m/>
  </r>
  <r>
    <x v="324"/>
    <m/>
    <m/>
    <x v="161"/>
    <x v="5"/>
    <s v="David King Fawcett"/>
    <s v="14 June 1810"/>
    <s v="14 May 1807"/>
    <m/>
  </r>
  <r>
    <x v="324"/>
    <m/>
    <m/>
    <x v="161"/>
    <x v="5"/>
    <s v="Arthur Newport"/>
    <s v="23 August 1810"/>
    <s v="1 May 1805"/>
    <m/>
  </r>
  <r>
    <x v="324"/>
    <m/>
    <m/>
    <x v="161"/>
    <x v="5"/>
    <s v="Paget Bayly"/>
    <s v="27 September 1810"/>
    <s v="23 February 1809"/>
    <m/>
  </r>
  <r>
    <x v="324"/>
    <m/>
    <m/>
    <x v="161"/>
    <x v="13"/>
    <s v="James Stewart"/>
    <s v="25  February 1805"/>
    <s v="14 April 1804"/>
    <m/>
  </r>
  <r>
    <x v="324"/>
    <m/>
    <m/>
    <x v="161"/>
    <x v="13"/>
    <s v="Francis B- Pyne"/>
    <s v="5 February 1807"/>
    <s v="31 August 1781"/>
    <m/>
  </r>
  <r>
    <x v="324"/>
    <m/>
    <m/>
    <x v="161"/>
    <x v="13"/>
    <s v="Joseph Lamphier"/>
    <s v="25 August 1808"/>
    <s v="1 September 1807"/>
    <m/>
  </r>
  <r>
    <x v="324"/>
    <m/>
    <m/>
    <x v="161"/>
    <x v="13"/>
    <s v="William J - Dillon"/>
    <s v="7 March 1810"/>
    <s v="2 February 1809"/>
    <m/>
  </r>
  <r>
    <x v="324"/>
    <m/>
    <m/>
    <x v="161"/>
    <x v="13"/>
    <s v="William Brown"/>
    <s v="5 April 1810"/>
    <s v="28 November 1805"/>
    <m/>
  </r>
  <r>
    <x v="324"/>
    <m/>
    <m/>
    <x v="161"/>
    <x v="13"/>
    <s v="John Wade West"/>
    <s v="17 May 1810"/>
    <s v="4 January 1797"/>
    <m/>
  </r>
  <r>
    <x v="324"/>
    <m/>
    <m/>
    <x v="161"/>
    <x v="13"/>
    <s v="Arthur Fraser"/>
    <s v="13 December 1810"/>
    <s v="12 January 1805"/>
    <m/>
  </r>
  <r>
    <x v="324"/>
    <m/>
    <m/>
    <x v="161"/>
    <x v="13"/>
    <s v="Arthur Gardiner"/>
    <s v="14 November 1811"/>
    <s v="11 July 1811"/>
    <m/>
  </r>
  <r>
    <x v="324"/>
    <m/>
    <m/>
    <x v="161"/>
    <x v="13"/>
    <s v="Willliam Gunn"/>
    <s v="18 December 1811"/>
    <s v="30 January 1806"/>
    <m/>
  </r>
  <r>
    <x v="324"/>
    <m/>
    <m/>
    <x v="161"/>
    <x v="13"/>
    <s v="Joshua Gledstances"/>
    <s v="16 January 1812"/>
    <s v="27 June 1809"/>
    <m/>
  </r>
  <r>
    <x v="324"/>
    <m/>
    <m/>
    <x v="161"/>
    <x v="13"/>
    <s v="Roger Finnan"/>
    <s v="5 August 1812"/>
    <s v="10 October 1807"/>
    <m/>
  </r>
  <r>
    <x v="324"/>
    <m/>
    <m/>
    <x v="161"/>
    <x v="13"/>
    <s v="George Wythe"/>
    <s v="2 October 1812"/>
    <s v="20 April 1808"/>
    <m/>
  </r>
  <r>
    <x v="324"/>
    <m/>
    <m/>
    <x v="161"/>
    <x v="13"/>
    <s v="James Kershaw"/>
    <s v="8 October 1812"/>
    <s v="1 October 1795"/>
    <m/>
  </r>
  <r>
    <x v="324"/>
    <m/>
    <m/>
    <x v="161"/>
    <x v="29"/>
    <s v="James Horton"/>
    <s v="19 March 1807"/>
    <m/>
    <m/>
  </r>
  <r>
    <x v="324"/>
    <b v="1"/>
    <m/>
    <x v="161"/>
    <x v="29"/>
    <s v="William Wilkins"/>
    <s v="6 August 1807"/>
    <m/>
    <m/>
  </r>
  <r>
    <x v="324"/>
    <b v="1"/>
    <m/>
    <x v="161"/>
    <x v="29"/>
    <s v="Michael Plunkett"/>
    <s v="11 August 1808"/>
    <m/>
    <m/>
  </r>
  <r>
    <x v="324"/>
    <m/>
    <m/>
    <x v="161"/>
    <x v="29"/>
    <s v="Richard Burbridge"/>
    <s v="16 August 1809"/>
    <m/>
    <m/>
  </r>
  <r>
    <x v="324"/>
    <b v="1"/>
    <m/>
    <x v="161"/>
    <x v="29"/>
    <s v="Richard Tighe"/>
    <s v="14 December 1809"/>
    <m/>
    <m/>
  </r>
  <r>
    <x v="324"/>
    <b v="1"/>
    <m/>
    <x v="161"/>
    <x v="29"/>
    <s v="Cuthbert D'Arey"/>
    <s v="23 August 1810"/>
    <s v="31 August 1809"/>
    <m/>
  </r>
  <r>
    <x v="324"/>
    <m/>
    <m/>
    <x v="161"/>
    <x v="29"/>
    <s v="William Rennick"/>
    <s v="20 September 1810"/>
    <s v="24 May 1810"/>
    <m/>
  </r>
  <r>
    <x v="324"/>
    <m/>
    <m/>
    <x v="161"/>
    <x v="29"/>
    <s v="John Minty"/>
    <s v="21 February 1811"/>
    <m/>
    <m/>
  </r>
  <r>
    <x v="324"/>
    <m/>
    <m/>
    <x v="161"/>
    <x v="29"/>
    <s v="George Guy"/>
    <s v="30 July 1812"/>
    <s v="Adjutant"/>
    <m/>
  </r>
  <r>
    <x v="324"/>
    <m/>
    <m/>
    <x v="161"/>
    <x v="19"/>
    <s v="Edward Acton"/>
    <s v="9 March 1812"/>
    <m/>
    <m/>
  </r>
  <r>
    <x v="324"/>
    <m/>
    <m/>
    <x v="161"/>
    <x v="8"/>
    <s v="George Guy"/>
    <s v="30 July 1812"/>
    <s v="Ensign 30 July 1812"/>
    <m/>
  </r>
  <r>
    <x v="324"/>
    <m/>
    <m/>
    <x v="161"/>
    <x v="20"/>
    <s v="Edward Loggan"/>
    <s v="30 July 1812"/>
    <m/>
    <m/>
  </r>
  <r>
    <x v="324"/>
    <m/>
    <m/>
    <x v="161"/>
    <x v="9"/>
    <s v="Benjamin Johston"/>
    <s v="22 January 1807"/>
    <s v="8 November 1794"/>
    <m/>
  </r>
  <r>
    <x v="324"/>
    <m/>
    <m/>
    <x v="161"/>
    <x v="10"/>
    <s v="Basil Johnston"/>
    <s v="9 July 1807"/>
    <m/>
    <m/>
  </r>
  <r>
    <x v="324"/>
    <m/>
    <m/>
    <x v="161"/>
    <x v="10"/>
    <s v="John Swift"/>
    <s v="4 August 1808"/>
    <m/>
    <m/>
  </r>
  <r>
    <x v="325"/>
    <m/>
    <m/>
    <x v="162"/>
    <x v="0"/>
    <s v="Baldwin Leighton"/>
    <s v="18 September 1809"/>
    <s v="Lt.Gen. 25 october 18809"/>
    <m/>
  </r>
  <r>
    <x v="325"/>
    <m/>
    <m/>
    <x v="162"/>
    <x v="23"/>
    <s v="William Nedham"/>
    <s v="16 May 1805"/>
    <s v="28 August 1804"/>
    <m/>
  </r>
  <r>
    <x v="325"/>
    <m/>
    <m/>
    <x v="162"/>
    <x v="16"/>
    <s v="George Stracey Smyth"/>
    <s v="9 May 1805"/>
    <s v="M.Gen. 1 Janaury 1812"/>
    <m/>
  </r>
  <r>
    <x v="325"/>
    <b v="1"/>
    <m/>
    <x v="162"/>
    <x v="16"/>
    <s v="James Magrath"/>
    <s v="30 May 1805"/>
    <s v="Lt.Col. 25 October 1809"/>
    <m/>
  </r>
  <r>
    <x v="325"/>
    <m/>
    <m/>
    <x v="162"/>
    <x v="16"/>
    <s v="Charles Bayley"/>
    <s v="2 January 1812"/>
    <m/>
    <m/>
  </r>
  <r>
    <x v="325"/>
    <b v="1"/>
    <m/>
    <x v="162"/>
    <x v="5"/>
    <s v="James Palmer"/>
    <s v="25 February 1805"/>
    <s v="Major 25 April 1808"/>
    <m/>
  </r>
  <r>
    <x v="325"/>
    <m/>
    <m/>
    <x v="162"/>
    <x v="5"/>
    <s v="H - Fred. Courtney"/>
    <s v="18 July 1805"/>
    <m/>
    <m/>
  </r>
  <r>
    <x v="325"/>
    <m/>
    <m/>
    <x v="162"/>
    <x v="5"/>
    <s v="Charles M.Gregor"/>
    <s v="30 April 1807"/>
    <m/>
    <m/>
  </r>
  <r>
    <x v="325"/>
    <m/>
    <m/>
    <x v="162"/>
    <x v="5"/>
    <s v="Hamilton Newton"/>
    <s v="26 May 1808"/>
    <s v="27 August 1804"/>
    <m/>
  </r>
  <r>
    <x v="325"/>
    <b v="1"/>
    <m/>
    <x v="162"/>
    <x v="5"/>
    <s v="Josephh Jerrard"/>
    <s v="1 March 1810"/>
    <s v="9 July 1803"/>
    <m/>
  </r>
  <r>
    <x v="325"/>
    <b v="1"/>
    <m/>
    <x v="162"/>
    <x v="5"/>
    <s v="Edmund Coghlan"/>
    <s v="14 June 1810"/>
    <s v="Major 25 April 1808"/>
    <m/>
  </r>
  <r>
    <x v="325"/>
    <m/>
    <m/>
    <x v="162"/>
    <x v="5"/>
    <s v="Richard Young"/>
    <s v="14 February 1811"/>
    <s v="1 April 1804"/>
    <m/>
  </r>
  <r>
    <x v="325"/>
    <m/>
    <m/>
    <x v="162"/>
    <x v="5"/>
    <s v="George L - Spinluss"/>
    <s v="12 March 1811"/>
    <s v="1 November 1804"/>
    <m/>
  </r>
  <r>
    <x v="325"/>
    <b v="1"/>
    <m/>
    <x v="162"/>
    <x v="5"/>
    <s v="Thomas Fraser"/>
    <s v="2 July 1812"/>
    <m/>
    <m/>
  </r>
  <r>
    <x v="325"/>
    <m/>
    <m/>
    <x v="162"/>
    <x v="5"/>
    <s v="William Thorne"/>
    <s v="1 October 1812"/>
    <s v="14 May 1807"/>
    <m/>
  </r>
  <r>
    <x v="325"/>
    <m/>
    <m/>
    <x v="162"/>
    <x v="13"/>
    <s v="Tears Rankin"/>
    <s v="4 April 1805"/>
    <m/>
    <m/>
  </r>
  <r>
    <x v="325"/>
    <m/>
    <m/>
    <x v="162"/>
    <x v="13"/>
    <s v="George Levick"/>
    <s v="6 March 1806"/>
    <s v="5 November 1805"/>
    <m/>
  </r>
  <r>
    <x v="325"/>
    <b v="1"/>
    <m/>
    <x v="162"/>
    <x v="13"/>
    <s v="William Cox"/>
    <s v="17 July 1806"/>
    <s v="5 July 1805"/>
    <m/>
  </r>
  <r>
    <x v="325"/>
    <m/>
    <m/>
    <x v="162"/>
    <x v="13"/>
    <s v="William Haire"/>
    <s v="18 February 1808"/>
    <m/>
    <m/>
  </r>
  <r>
    <x v="325"/>
    <m/>
    <m/>
    <x v="162"/>
    <x v="13"/>
    <s v="George Ball"/>
    <s v="15 June 1808"/>
    <s v="6 June 1805"/>
    <m/>
  </r>
  <r>
    <x v="325"/>
    <b v="1"/>
    <m/>
    <x v="162"/>
    <x v="13"/>
    <s v="Coskley Levis"/>
    <s v="11 May 1809"/>
    <s v="28 October 1807"/>
    <m/>
  </r>
  <r>
    <x v="325"/>
    <m/>
    <m/>
    <x v="162"/>
    <x v="13"/>
    <s v="Richard Allen"/>
    <s v="29 June 1809"/>
    <m/>
    <m/>
  </r>
  <r>
    <x v="325"/>
    <m/>
    <m/>
    <x v="162"/>
    <x v="13"/>
    <s v="Henry Daunt"/>
    <s v="20 September 1810"/>
    <s v="8 June 1809"/>
    <m/>
  </r>
  <r>
    <x v="325"/>
    <m/>
    <m/>
    <x v="162"/>
    <x v="13"/>
    <s v="Charles Busteed"/>
    <s v="20 December 1810"/>
    <s v="22 September 1808"/>
    <m/>
  </r>
  <r>
    <x v="325"/>
    <m/>
    <m/>
    <x v="162"/>
    <x v="13"/>
    <s v="George Jennings"/>
    <s v="9 April 1811"/>
    <s v="19 March 1807"/>
    <m/>
  </r>
  <r>
    <x v="325"/>
    <m/>
    <m/>
    <x v="162"/>
    <x v="13"/>
    <s v="George Evans"/>
    <s v="2 July 1812"/>
    <s v="19 November 1807"/>
    <m/>
  </r>
  <r>
    <x v="325"/>
    <m/>
    <m/>
    <x v="162"/>
    <x v="13"/>
    <s v="James Westwater"/>
    <s v="13 August 1812"/>
    <s v="18 April 1811"/>
    <m/>
  </r>
  <r>
    <x v="325"/>
    <b v="1"/>
    <m/>
    <x v="162"/>
    <x v="29"/>
    <s v="Joseph Saunders"/>
    <s v="12 October 1809"/>
    <m/>
    <m/>
  </r>
  <r>
    <x v="325"/>
    <b v="1"/>
    <m/>
    <x v="162"/>
    <x v="29"/>
    <s v="Waltr Samuel Grissiths"/>
    <s v="2 November 1809"/>
    <m/>
    <m/>
  </r>
  <r>
    <x v="325"/>
    <b v="1"/>
    <m/>
    <x v="162"/>
    <x v="29"/>
    <s v="James Garey"/>
    <s v="3 May 1810"/>
    <m/>
    <m/>
  </r>
  <r>
    <x v="325"/>
    <b v="1"/>
    <m/>
    <x v="162"/>
    <x v="29"/>
    <s v="Thomas Evanson"/>
    <s v="5 July 1810"/>
    <m/>
    <m/>
  </r>
  <r>
    <x v="325"/>
    <b v="1"/>
    <m/>
    <x v="162"/>
    <x v="29"/>
    <s v="Valentine Lloyd Hall"/>
    <s v="11 October 1810"/>
    <m/>
    <m/>
  </r>
  <r>
    <x v="325"/>
    <m/>
    <m/>
    <x v="162"/>
    <x v="29"/>
    <s v="William Tapp"/>
    <s v="12 March 1812"/>
    <s v="Adjutant"/>
    <m/>
  </r>
  <r>
    <x v="325"/>
    <b v="1"/>
    <m/>
    <x v="162"/>
    <x v="29"/>
    <s v="Thomas Alley"/>
    <s v="16 April 1812"/>
    <m/>
    <m/>
  </r>
  <r>
    <x v="325"/>
    <b v="1"/>
    <m/>
    <x v="162"/>
    <x v="29"/>
    <s v="Robert Glieg"/>
    <s v="13 August 1812"/>
    <m/>
    <m/>
  </r>
  <r>
    <x v="325"/>
    <m/>
    <m/>
    <x v="162"/>
    <x v="29"/>
    <s v="Robert Levick"/>
    <s v="8 October 1812"/>
    <m/>
    <m/>
  </r>
  <r>
    <x v="325"/>
    <m/>
    <m/>
    <x v="162"/>
    <x v="19"/>
    <s v="James Duss"/>
    <s v="7 October 1807"/>
    <m/>
    <m/>
  </r>
  <r>
    <x v="325"/>
    <m/>
    <m/>
    <x v="162"/>
    <x v="8"/>
    <s v="William Tapp"/>
    <s v="12 March 1812"/>
    <s v="Ensign 12 March 1812"/>
    <m/>
  </r>
  <r>
    <x v="325"/>
    <b v="1"/>
    <m/>
    <x v="162"/>
    <x v="20"/>
    <s v="Timothy Carroll"/>
    <s v="12 March 1812"/>
    <m/>
    <m/>
  </r>
  <r>
    <x v="325"/>
    <m/>
    <m/>
    <x v="162"/>
    <x v="9"/>
    <s v="William Staford"/>
    <s v="30 November 1809"/>
    <s v="9 June 1804"/>
    <m/>
  </r>
  <r>
    <x v="325"/>
    <m/>
    <m/>
    <x v="162"/>
    <x v="10"/>
    <s v="Nicholas Cloak"/>
    <s v="25 February 1805"/>
    <m/>
    <m/>
  </r>
  <r>
    <x v="325"/>
    <m/>
    <m/>
    <x v="162"/>
    <x v="10"/>
    <s v="Oliver Deafe"/>
    <s v="17 August 1809"/>
    <m/>
    <m/>
  </r>
  <r>
    <x v="326"/>
    <m/>
    <m/>
    <x v="163"/>
    <x v="0"/>
    <s v="William Houstoun"/>
    <s v="1 July 1811"/>
    <s v="M.Gen 25 October 1809"/>
    <m/>
  </r>
  <r>
    <x v="326"/>
    <m/>
    <m/>
    <x v="163"/>
    <x v="23"/>
    <s v="Alexander Lawrence"/>
    <s v="28 May 1812"/>
    <m/>
    <m/>
  </r>
  <r>
    <x v="326"/>
    <m/>
    <m/>
    <x v="163"/>
    <x v="16"/>
    <s v="Carlo Joseph Doyle"/>
    <s v="23 January 1812"/>
    <m/>
    <m/>
  </r>
  <r>
    <x v="326"/>
    <m/>
    <m/>
    <x v="163"/>
    <x v="16"/>
    <s v="Hon. Henry E- Butler"/>
    <s v="19 March 1812"/>
    <s v="30 May 1811"/>
    <m/>
  </r>
  <r>
    <x v="326"/>
    <m/>
    <m/>
    <x v="163"/>
    <x v="5"/>
    <s v="John Hardy"/>
    <s v="13 May 1807"/>
    <s v="Major 4 June 1811"/>
    <m/>
  </r>
  <r>
    <x v="326"/>
    <m/>
    <m/>
    <x v="163"/>
    <x v="5"/>
    <s v="Richard Hart"/>
    <s v="19 May 1808"/>
    <s v="16 April 1804"/>
    <m/>
  </r>
  <r>
    <x v="326"/>
    <m/>
    <m/>
    <x v="163"/>
    <x v="5"/>
    <s v="Robert Hawthorne"/>
    <s v="1 December 1808"/>
    <s v="14 May 1804"/>
    <m/>
  </r>
  <r>
    <x v="326"/>
    <m/>
    <m/>
    <x v="163"/>
    <x v="5"/>
    <s v="Arthur Morris"/>
    <s v="22 March 1810"/>
    <s v="3 December 1803"/>
    <m/>
  </r>
  <r>
    <x v="326"/>
    <m/>
    <m/>
    <x v="163"/>
    <x v="5"/>
    <s v="Pearsons Lyons Walsh"/>
    <s v="7 June 1810"/>
    <s v="25 June 1803"/>
    <m/>
  </r>
  <r>
    <x v="326"/>
    <b v="1"/>
    <m/>
    <x v="163"/>
    <x v="5"/>
    <s v="Edward Carter"/>
    <s v="26 July 1810"/>
    <s v="9 June 1808"/>
    <m/>
  </r>
  <r>
    <x v="326"/>
    <m/>
    <m/>
    <x v="163"/>
    <x v="5"/>
    <s v="George Snow"/>
    <s v="11 October 1810"/>
    <s v="31 October 1805"/>
    <m/>
  </r>
  <r>
    <x v="326"/>
    <m/>
    <m/>
    <x v="163"/>
    <x v="5"/>
    <s v="J - A - Gibson"/>
    <s v="4 April 1811"/>
    <s v="9 August 1804"/>
    <m/>
  </r>
  <r>
    <x v="326"/>
    <b v="1"/>
    <m/>
    <x v="163"/>
    <x v="5"/>
    <s v="Alexander Campbell"/>
    <s v="4 July 1811"/>
    <s v="26 September 1805"/>
    <m/>
  </r>
  <r>
    <x v="326"/>
    <b v="1"/>
    <m/>
    <x v="163"/>
    <x v="5"/>
    <s v="John Monk Spence"/>
    <s v="19 February 1812"/>
    <s v="16 May 1805"/>
    <m/>
  </r>
  <r>
    <x v="326"/>
    <m/>
    <m/>
    <x v="163"/>
    <x v="13"/>
    <s v="F - M'Innes"/>
    <s v="5 November 1807"/>
    <m/>
    <m/>
  </r>
  <r>
    <x v="326"/>
    <m/>
    <m/>
    <x v="163"/>
    <x v="13"/>
    <s v="Thomas Jackson"/>
    <s v="21 January1808"/>
    <m/>
    <m/>
  </r>
  <r>
    <x v="326"/>
    <m/>
    <m/>
    <x v="163"/>
    <x v="13"/>
    <s v="Thomas Walsh"/>
    <s v="25 February 1808"/>
    <s v="4 May 1807"/>
    <m/>
  </r>
  <r>
    <x v="326"/>
    <m/>
    <m/>
    <x v="163"/>
    <x v="13"/>
    <s v="William Bell"/>
    <s v="14 April  1808"/>
    <s v="25 February 1808"/>
    <m/>
  </r>
  <r>
    <x v="326"/>
    <m/>
    <m/>
    <x v="163"/>
    <x v="13"/>
    <s v="John Cameron"/>
    <s v="26 May 1808"/>
    <s v="13 August 1807"/>
    <m/>
  </r>
  <r>
    <x v="326"/>
    <m/>
    <m/>
    <x v="163"/>
    <x v="13"/>
    <s v="Cha.NewhamHinchley"/>
    <s v="17 August 1808"/>
    <s v="13 February 1806"/>
    <m/>
  </r>
  <r>
    <x v="326"/>
    <m/>
    <m/>
    <x v="163"/>
    <x v="13"/>
    <s v="John Kirk"/>
    <s v="2 February 1809"/>
    <s v="9 April 1807"/>
    <m/>
  </r>
  <r>
    <x v="326"/>
    <m/>
    <m/>
    <x v="163"/>
    <x v="13"/>
    <s v="William Tyler"/>
    <s v="23 February 1809"/>
    <m/>
    <m/>
  </r>
  <r>
    <x v="326"/>
    <m/>
    <m/>
    <x v="163"/>
    <x v="13"/>
    <s v="John Dixon"/>
    <s v="19 July 1809"/>
    <s v="3 October 1805"/>
    <m/>
  </r>
  <r>
    <x v="326"/>
    <m/>
    <m/>
    <x v="163"/>
    <x v="13"/>
    <s v="W - K - Burton"/>
    <s v="30 November 1809"/>
    <s v="1 June 1806"/>
    <m/>
  </r>
  <r>
    <x v="326"/>
    <b v="1"/>
    <m/>
    <x v="163"/>
    <x v="13"/>
    <s v="John Edwards"/>
    <s v="7 December 1809"/>
    <s v="16 December 1807"/>
    <m/>
  </r>
  <r>
    <x v="326"/>
    <m/>
    <m/>
    <x v="163"/>
    <x v="13"/>
    <s v="John Miles"/>
    <s v="19 June 1810"/>
    <s v="5 February 1801"/>
    <m/>
  </r>
  <r>
    <x v="326"/>
    <m/>
    <m/>
    <x v="163"/>
    <x v="13"/>
    <s v="John Anderson"/>
    <s v="20 June 1810"/>
    <m/>
    <m/>
  </r>
  <r>
    <x v="326"/>
    <b v="1"/>
    <m/>
    <x v="163"/>
    <x v="13"/>
    <s v="James Watson Boyes"/>
    <s v="9 May 1811"/>
    <s v="1 September 1808"/>
    <m/>
  </r>
  <r>
    <x v="326"/>
    <m/>
    <m/>
    <x v="163"/>
    <x v="13"/>
    <s v="Valentine Lawford"/>
    <s v="11 July 1812"/>
    <s v="23 September 1806"/>
    <m/>
  </r>
  <r>
    <x v="326"/>
    <m/>
    <m/>
    <x v="163"/>
    <x v="13"/>
    <s v="John M'Kellar"/>
    <s v="23 January 1812"/>
    <s v="11 October 1809"/>
    <m/>
  </r>
  <r>
    <x v="326"/>
    <m/>
    <m/>
    <x v="163"/>
    <x v="13"/>
    <s v="John Fortescue Cockburn"/>
    <s v="30 January 1812"/>
    <s v="17 October 1811"/>
    <m/>
  </r>
  <r>
    <x v="326"/>
    <b v="1"/>
    <m/>
    <x v="163"/>
    <x v="13"/>
    <s v="Bartholmew B. Thomas"/>
    <s v="16 April 1812"/>
    <s v="26 May 1808"/>
    <m/>
  </r>
  <r>
    <x v="326"/>
    <b v="1"/>
    <m/>
    <x v="163"/>
    <x v="13"/>
    <s v="Lewis Bowen"/>
    <s v="7 May 1812"/>
    <s v="10 May 1811"/>
    <m/>
  </r>
  <r>
    <x v="326"/>
    <b v="1"/>
    <m/>
    <x v="163"/>
    <x v="13"/>
    <s v="Alexander M'Duff"/>
    <s v="9 July 1812"/>
    <m/>
    <m/>
  </r>
  <r>
    <x v="326"/>
    <m/>
    <m/>
    <x v="163"/>
    <x v="13"/>
    <s v="Joseph Crawford"/>
    <s v="23 July 1812"/>
    <m/>
    <m/>
  </r>
  <r>
    <x v="326"/>
    <m/>
    <m/>
    <x v="163"/>
    <x v="13"/>
    <s v="John Tice"/>
    <s v="3 December 1812"/>
    <s v="9 May 1811"/>
    <m/>
  </r>
  <r>
    <x v="327"/>
    <b v="1"/>
    <m/>
    <x v="163"/>
    <x v="29"/>
    <s v="John Watson"/>
    <s v="24 May 1810"/>
    <s v="18 August 1808"/>
    <m/>
  </r>
  <r>
    <x v="327"/>
    <b v="1"/>
    <m/>
    <x v="163"/>
    <x v="29"/>
    <s v="Thomas Money"/>
    <s v="14 June 1810"/>
    <m/>
    <m/>
  </r>
  <r>
    <x v="327"/>
    <b v="1"/>
    <m/>
    <x v="163"/>
    <x v="29"/>
    <s v="Edward Remon"/>
    <s v="21 June 1810"/>
    <m/>
    <m/>
  </r>
  <r>
    <x v="327"/>
    <b v="1"/>
    <m/>
    <x v="163"/>
    <x v="29"/>
    <s v="William Harden"/>
    <s v="1 November 1810"/>
    <s v="22 February 1810"/>
    <m/>
  </r>
  <r>
    <x v="327"/>
    <b v="1"/>
    <m/>
    <x v="163"/>
    <x v="29"/>
    <s v="Anthony Moran"/>
    <s v="4 April 1811"/>
    <m/>
    <m/>
  </r>
  <r>
    <x v="327"/>
    <b v="1"/>
    <m/>
    <x v="163"/>
    <x v="29"/>
    <s v="James WemySS Disney"/>
    <s v="8 August 1811"/>
    <s v="28 July 1808"/>
    <m/>
  </r>
  <r>
    <x v="327"/>
    <b v="1"/>
    <m/>
    <x v="163"/>
    <x v="29"/>
    <s v="Thomas Hayes"/>
    <s v="8 July 1812"/>
    <s v="26 July 1810"/>
    <m/>
  </r>
  <r>
    <x v="327"/>
    <m/>
    <m/>
    <x v="163"/>
    <x v="29"/>
    <s v="John Stalliard"/>
    <s v="9 July 1812"/>
    <m/>
    <m/>
  </r>
  <r>
    <x v="327"/>
    <m/>
    <m/>
    <x v="163"/>
    <x v="29"/>
    <s v="William Stewart Grissith"/>
    <s v="8 October 1812"/>
    <s v="Adjutant"/>
    <m/>
  </r>
  <r>
    <x v="327"/>
    <m/>
    <m/>
    <x v="163"/>
    <x v="19"/>
    <s v="William Bromley"/>
    <s v="19 November 1807"/>
    <m/>
    <m/>
  </r>
  <r>
    <x v="327"/>
    <m/>
    <m/>
    <x v="163"/>
    <x v="8"/>
    <s v="William Stewart Grissith"/>
    <s v="8 October 1812"/>
    <s v="Ensign 8 october 1812"/>
    <m/>
  </r>
  <r>
    <x v="327"/>
    <m/>
    <m/>
    <x v="163"/>
    <x v="20"/>
    <s v="William Simpson"/>
    <s v="8 October 1812"/>
    <m/>
    <m/>
  </r>
  <r>
    <x v="327"/>
    <m/>
    <m/>
    <x v="163"/>
    <x v="9"/>
    <s v="Edward Smith"/>
    <s v="6 August 1812"/>
    <s v="9 July 1798"/>
    <m/>
  </r>
  <r>
    <x v="327"/>
    <b v="1"/>
    <m/>
    <x v="163"/>
    <x v="10"/>
    <s v="JohnBickertonFlanagan"/>
    <s v="17 October 1811"/>
    <s v="12 March 1807"/>
    <m/>
  </r>
  <r>
    <x v="327"/>
    <m/>
    <m/>
    <x v="163"/>
    <x v="10"/>
    <s v="D - Rossiter"/>
    <s v="5 November 1812"/>
    <s v="22 February 1810"/>
    <m/>
  </r>
  <r>
    <x v="328"/>
    <m/>
    <m/>
    <x v="164"/>
    <x v="0"/>
    <s v="Hon.Charles Colville"/>
    <s v="10 October 1812"/>
    <s v="M.Gen. 25 July 1810"/>
    <m/>
  </r>
  <r>
    <x v="328"/>
    <m/>
    <m/>
    <x v="164"/>
    <x v="23"/>
    <s v="James P - Murray"/>
    <s v="2 November 1809"/>
    <s v="25 May 1809"/>
    <m/>
  </r>
  <r>
    <x v="328"/>
    <m/>
    <m/>
    <x v="164"/>
    <x v="16"/>
    <s v="Williamm Belsord"/>
    <s v="25 November 1806"/>
    <s v="Lt.Col. 1 January 1812"/>
    <m/>
  </r>
  <r>
    <x v="328"/>
    <m/>
    <m/>
    <x v="164"/>
    <x v="16"/>
    <s v="Nicholas Ramsay"/>
    <s v="26 November 1806"/>
    <m/>
    <m/>
  </r>
  <r>
    <x v="328"/>
    <m/>
    <m/>
    <x v="164"/>
    <x v="5"/>
    <s v="Paschal Poli Hobart"/>
    <s v="2 April 1807"/>
    <s v="13 March 1806"/>
    <m/>
  </r>
  <r>
    <x v="328"/>
    <m/>
    <m/>
    <x v="164"/>
    <x v="5"/>
    <s v="Thomas Reid"/>
    <s v="13 August 1807"/>
    <s v="26 February 1804"/>
    <m/>
  </r>
  <r>
    <x v="328"/>
    <m/>
    <m/>
    <x v="164"/>
    <x v="5"/>
    <s v="Thommas Gregory"/>
    <s v="25 February 1808"/>
    <m/>
    <m/>
  </r>
  <r>
    <x v="328"/>
    <m/>
    <m/>
    <x v="164"/>
    <x v="5"/>
    <s v="William Richardson"/>
    <s v="31 March 1808"/>
    <s v="13 November 1804"/>
    <m/>
  </r>
  <r>
    <x v="328"/>
    <m/>
    <m/>
    <x v="164"/>
    <x v="5"/>
    <s v="William Bennett"/>
    <s v="2 February 1809"/>
    <s v="14 February 1805"/>
    <m/>
  </r>
  <r>
    <x v="328"/>
    <b v="1"/>
    <m/>
    <x v="164"/>
    <x v="5"/>
    <s v="William Hall"/>
    <s v="31 August 1809"/>
    <s v="4 April 1808"/>
    <m/>
  </r>
  <r>
    <x v="328"/>
    <m/>
    <m/>
    <x v="164"/>
    <x v="5"/>
    <s v="James Moore Young"/>
    <s v="28 November 1811"/>
    <m/>
    <m/>
  </r>
  <r>
    <x v="328"/>
    <m/>
    <m/>
    <x v="164"/>
    <x v="5"/>
    <s v="William Pilkington"/>
    <s v="11 June 1812"/>
    <s v="1 December 1806"/>
    <m/>
  </r>
  <r>
    <x v="328"/>
    <m/>
    <m/>
    <x v="164"/>
    <x v="5"/>
    <s v="Hnery Calthrop"/>
    <s v="20 August 1812"/>
    <s v="26 April 1810"/>
    <m/>
  </r>
  <r>
    <x v="328"/>
    <m/>
    <m/>
    <x v="164"/>
    <x v="5"/>
    <s v="James Johnston"/>
    <s v="10 September 1812"/>
    <s v="7 March 1811"/>
    <m/>
  </r>
  <r>
    <x v="328"/>
    <b v="1"/>
    <m/>
    <x v="164"/>
    <x v="13"/>
    <s v="Alexander M'Donald"/>
    <s v="26 November 1806"/>
    <m/>
    <m/>
  </r>
  <r>
    <x v="328"/>
    <m/>
    <m/>
    <x v="164"/>
    <x v="13"/>
    <s v="Anthony Robinson"/>
    <s v="17 December 1806"/>
    <m/>
    <m/>
  </r>
  <r>
    <x v="328"/>
    <b v="1"/>
    <m/>
    <x v="164"/>
    <x v="13"/>
    <s v="Simon Davies"/>
    <s v="25 December 1806"/>
    <m/>
    <m/>
  </r>
  <r>
    <x v="328"/>
    <m/>
    <m/>
    <x v="164"/>
    <x v="13"/>
    <s v="Henry M'Cullock"/>
    <s v="29 January 1807"/>
    <m/>
    <m/>
  </r>
  <r>
    <x v="328"/>
    <m/>
    <m/>
    <x v="164"/>
    <x v="13"/>
    <s v="James Barrow"/>
    <s v="8 December 1808"/>
    <s v="20 March 1807"/>
    <m/>
  </r>
  <r>
    <x v="328"/>
    <m/>
    <m/>
    <x v="164"/>
    <x v="13"/>
    <s v="William Thomas pope"/>
    <s v="12 January 1809"/>
    <m/>
    <m/>
  </r>
  <r>
    <x v="328"/>
    <m/>
    <m/>
    <x v="164"/>
    <x v="13"/>
    <s v="Richard Edwards"/>
    <s v="19 October 1809"/>
    <s v="25 October 1806"/>
    <m/>
  </r>
  <r>
    <x v="328"/>
    <m/>
    <m/>
    <x v="164"/>
    <x v="13"/>
    <s v="George Pope"/>
    <s v="7 December 1809"/>
    <m/>
    <m/>
  </r>
  <r>
    <x v="328"/>
    <m/>
    <m/>
    <x v="164"/>
    <x v="13"/>
    <s v="James Clarke"/>
    <s v="4 January 1810"/>
    <s v="Adjutant"/>
    <m/>
  </r>
  <r>
    <x v="328"/>
    <m/>
    <m/>
    <x v="164"/>
    <x v="13"/>
    <s v="William Snakey"/>
    <s v="10 January 1810"/>
    <s v="4 June 1807"/>
    <m/>
  </r>
  <r>
    <x v="328"/>
    <b v="1"/>
    <m/>
    <x v="164"/>
    <x v="13"/>
    <s v="Francis Bernard"/>
    <s v="31 May 1810"/>
    <s v="11 August 1808"/>
    <m/>
  </r>
  <r>
    <x v="328"/>
    <m/>
    <m/>
    <x v="164"/>
    <x v="13"/>
    <s v="William Goddard"/>
    <s v="19 December 1811"/>
    <s v="28 December 1809"/>
    <m/>
  </r>
  <r>
    <x v="328"/>
    <m/>
    <m/>
    <x v="164"/>
    <x v="13"/>
    <s v="Joshua Gillespie"/>
    <s v="27 August 1812"/>
    <s v="7 March 1811"/>
    <m/>
  </r>
  <r>
    <x v="328"/>
    <b v="1"/>
    <m/>
    <x v="164"/>
    <x v="29"/>
    <s v="Henry James Russell"/>
    <s v="4 August 1808"/>
    <m/>
    <m/>
  </r>
  <r>
    <x v="328"/>
    <b v="1"/>
    <m/>
    <x v="164"/>
    <x v="29"/>
    <s v="William Johnson"/>
    <s v="29 September 1808"/>
    <m/>
    <m/>
  </r>
  <r>
    <x v="328"/>
    <b v="1"/>
    <m/>
    <x v="164"/>
    <x v="29"/>
    <s v="Colin Johnstone"/>
    <s v="12 October 1808"/>
    <m/>
    <m/>
  </r>
  <r>
    <x v="328"/>
    <m/>
    <m/>
    <x v="164"/>
    <x v="29"/>
    <s v="John Trydell"/>
    <s v="25 May 1809"/>
    <m/>
    <m/>
  </r>
  <r>
    <x v="328"/>
    <m/>
    <m/>
    <x v="164"/>
    <x v="29"/>
    <s v="Robert Markham"/>
    <s v="17 August 1809"/>
    <m/>
    <m/>
  </r>
  <r>
    <x v="328"/>
    <b v="1"/>
    <m/>
    <x v="164"/>
    <x v="29"/>
    <s v="John Caldow"/>
    <s v="5 April 1810"/>
    <s v="2 November 1809"/>
    <m/>
  </r>
  <r>
    <x v="328"/>
    <m/>
    <m/>
    <x v="164"/>
    <x v="29"/>
    <s v="Stephen M- Burrowes"/>
    <s v="2 May 1811"/>
    <s v="31 January 1811"/>
    <m/>
  </r>
  <r>
    <x v="328"/>
    <b v="1"/>
    <m/>
    <x v="164"/>
    <x v="29"/>
    <s v="John Morston"/>
    <s v="28 February 1812"/>
    <s v="10 November 1808"/>
    <m/>
  </r>
  <r>
    <x v="328"/>
    <m/>
    <m/>
    <x v="164"/>
    <x v="19"/>
    <s v="John Manley"/>
    <s v="5 February 1812"/>
    <m/>
    <m/>
  </r>
  <r>
    <x v="328"/>
    <m/>
    <m/>
    <x v="164"/>
    <x v="8"/>
    <s v="James Clarke"/>
    <s v="21 January 1808"/>
    <s v="Lieut. 4 January 1810"/>
    <m/>
  </r>
  <r>
    <x v="328"/>
    <m/>
    <m/>
    <x v="164"/>
    <x v="20"/>
    <s v="William Buchanan"/>
    <s v="12 December 1811"/>
    <m/>
    <m/>
  </r>
  <r>
    <x v="328"/>
    <m/>
    <m/>
    <x v="164"/>
    <x v="9"/>
    <s v="Thomas Browne"/>
    <s v="18 December 1806"/>
    <s v="10 March 1795"/>
    <m/>
  </r>
  <r>
    <x v="328"/>
    <m/>
    <m/>
    <x v="164"/>
    <x v="10"/>
    <s v="Richard Connor"/>
    <s v="30 March 1809"/>
    <m/>
    <m/>
  </r>
  <r>
    <x v="328"/>
    <m/>
    <m/>
    <x v="164"/>
    <x v="10"/>
    <s v="Edward Pilkington"/>
    <s v="16 May 1811"/>
    <m/>
    <m/>
  </r>
  <r>
    <x v="329"/>
    <b v="1"/>
    <m/>
    <x v="165"/>
    <x v="0"/>
    <s v="George, E.of Dalhousie"/>
    <s v="31  August 1809"/>
    <s v="M.Gen. 25 April 1808"/>
    <m/>
  </r>
  <r>
    <x v="329"/>
    <m/>
    <m/>
    <x v="165"/>
    <x v="23"/>
    <s v="George Kinnaird Dana"/>
    <s v="25 November 1806"/>
    <s v="Col. 4 June 1811"/>
    <m/>
  </r>
  <r>
    <x v="329"/>
    <m/>
    <m/>
    <x v="165"/>
    <x v="16"/>
    <s v="John Harvey"/>
    <s v="28 January 1808"/>
    <s v="Lt. Col. 22 June 1812"/>
    <m/>
  </r>
  <r>
    <x v="329"/>
    <m/>
    <m/>
    <x v="165"/>
    <x v="16"/>
    <s v="Hon. Arthur Annesley"/>
    <s v="26 December 1811"/>
    <s v="Lt. Col. 1 January 1801"/>
    <m/>
  </r>
  <r>
    <x v="329"/>
    <m/>
    <m/>
    <x v="165"/>
    <x v="5"/>
    <s v="William Henry Newton"/>
    <s v="4 December 1806"/>
    <m/>
    <m/>
  </r>
  <r>
    <x v="329"/>
    <m/>
    <m/>
    <x v="165"/>
    <x v="5"/>
    <s v="Thomas Shaw"/>
    <s v="9 July 1807"/>
    <s v="24 October 1804"/>
    <m/>
  </r>
  <r>
    <x v="329"/>
    <m/>
    <m/>
    <x v="165"/>
    <x v="5"/>
    <s v="Christpher Foss"/>
    <s v="25 September 1807"/>
    <s v="23 July 1807"/>
    <m/>
  </r>
  <r>
    <x v="329"/>
    <b v="1"/>
    <m/>
    <x v="165"/>
    <x v="5"/>
    <s v="William Wemyss"/>
    <s v="18 August 1808"/>
    <m/>
    <m/>
  </r>
  <r>
    <x v="329"/>
    <m/>
    <m/>
    <x v="165"/>
    <x v="5"/>
    <s v="Wade Rothwell"/>
    <s v="2 March 1809"/>
    <s v="5 August 1804"/>
    <m/>
  </r>
  <r>
    <x v="329"/>
    <m/>
    <m/>
    <x v="165"/>
    <x v="5"/>
    <s v="Laord Robert kerr"/>
    <s v="14 September 1809"/>
    <s v="9 July 1803"/>
    <m/>
  </r>
  <r>
    <x v="329"/>
    <b v="1"/>
    <m/>
    <x v="165"/>
    <x v="5"/>
    <s v="Richard H - Shaw"/>
    <s v="5 April 1810"/>
    <s v="24 April 1804"/>
    <m/>
  </r>
  <r>
    <x v="329"/>
    <b v="1"/>
    <m/>
    <x v="165"/>
    <x v="5"/>
    <s v="Francis Lewis O'Beirne"/>
    <s v="24 May 1810"/>
    <m/>
    <m/>
  </r>
  <r>
    <x v="329"/>
    <m/>
    <m/>
    <x v="165"/>
    <x v="5"/>
    <s v="Richard Maxwell"/>
    <s v="17 January 1811"/>
    <s v="29 December 1804"/>
    <m/>
  </r>
  <r>
    <x v="329"/>
    <m/>
    <m/>
    <x v="165"/>
    <x v="5"/>
    <s v="George Bury"/>
    <s v="16 January 1812"/>
    <s v="30 August 1810"/>
    <m/>
  </r>
  <r>
    <x v="329"/>
    <m/>
    <m/>
    <x v="165"/>
    <x v="13"/>
    <s v="William Ross"/>
    <s v="2 April 1807"/>
    <m/>
    <m/>
  </r>
  <r>
    <x v="329"/>
    <m/>
    <m/>
    <x v="165"/>
    <x v="13"/>
    <s v="Francis Mossitt"/>
    <s v="21 May 1807"/>
    <s v="28 August 1807"/>
    <m/>
  </r>
  <r>
    <x v="329"/>
    <m/>
    <m/>
    <x v="165"/>
    <x v="13"/>
    <s v="Henry M'Manus"/>
    <s v="9 July 1807"/>
    <m/>
    <m/>
  </r>
  <r>
    <x v="329"/>
    <m/>
    <m/>
    <x v="165"/>
    <x v="13"/>
    <s v="Charles Veitch"/>
    <s v="22 July 1808"/>
    <s v="5 April 1801"/>
    <m/>
  </r>
  <r>
    <x v="329"/>
    <m/>
    <m/>
    <x v="165"/>
    <x v="13"/>
    <s v="Thomas White"/>
    <s v="25 November 1808"/>
    <m/>
    <m/>
  </r>
  <r>
    <x v="329"/>
    <b v="1"/>
    <m/>
    <x v="165"/>
    <x v="13"/>
    <s v="Robert Edmonds"/>
    <s v="4 January 1810"/>
    <m/>
    <m/>
  </r>
  <r>
    <x v="329"/>
    <m/>
    <m/>
    <x v="165"/>
    <x v="13"/>
    <s v="W - R - Towers"/>
    <s v="9 August 1810"/>
    <s v="1 May 1806"/>
    <m/>
  </r>
  <r>
    <x v="329"/>
    <b v="1"/>
    <m/>
    <x v="165"/>
    <x v="13"/>
    <s v="W - R - Dalrymple"/>
    <s v="18 October 1810"/>
    <s v="15 March 1809"/>
    <m/>
  </r>
  <r>
    <x v="329"/>
    <m/>
    <m/>
    <x v="165"/>
    <x v="13"/>
    <s v="J - Newman"/>
    <s v="19 October 1810"/>
    <s v="31 October 1809"/>
    <m/>
  </r>
  <r>
    <x v="329"/>
    <m/>
    <m/>
    <x v="165"/>
    <x v="13"/>
    <s v="W - T- M - Ryan"/>
    <s v="20 December 1810"/>
    <s v="7 April 1810"/>
    <m/>
  </r>
  <r>
    <x v="329"/>
    <m/>
    <m/>
    <x v="165"/>
    <x v="13"/>
    <s v="Adam Rogers"/>
    <s v="24 January 1811"/>
    <m/>
    <m/>
  </r>
  <r>
    <x v="329"/>
    <m/>
    <m/>
    <x v="165"/>
    <x v="13"/>
    <s v="Thomas Howard"/>
    <s v="5 June 1811"/>
    <m/>
    <m/>
  </r>
  <r>
    <x v="329"/>
    <m/>
    <m/>
    <x v="165"/>
    <x v="13"/>
    <s v="William Bruce Hill"/>
    <s v="30 January 1812"/>
    <m/>
    <m/>
  </r>
  <r>
    <x v="329"/>
    <b v="1"/>
    <m/>
    <x v="165"/>
    <x v="29"/>
    <s v="William Heath"/>
    <s v="3 November 1808"/>
    <m/>
    <m/>
  </r>
  <r>
    <x v="329"/>
    <m/>
    <m/>
    <x v="165"/>
    <x v="29"/>
    <s v="Matthew Tho. O'Reilly"/>
    <s v="4 January 1810"/>
    <m/>
    <m/>
  </r>
  <r>
    <x v="329"/>
    <b v="1"/>
    <m/>
    <x v="165"/>
    <x v="29"/>
    <s v="William Green"/>
    <s v="18 October 1810"/>
    <s v="25 August 1807"/>
    <m/>
  </r>
  <r>
    <x v="329"/>
    <m/>
    <m/>
    <x v="165"/>
    <x v="29"/>
    <s v="John Ross"/>
    <s v="20 October 1810"/>
    <m/>
    <m/>
  </r>
  <r>
    <x v="329"/>
    <m/>
    <m/>
    <x v="165"/>
    <x v="29"/>
    <s v="Robert William Gybon"/>
    <s v="3 January 1811"/>
    <s v="27 April 1809"/>
    <m/>
  </r>
  <r>
    <x v="329"/>
    <b v="1"/>
    <m/>
    <x v="165"/>
    <x v="29"/>
    <s v="John Mackintosh"/>
    <s v="11 July 1811"/>
    <m/>
    <m/>
  </r>
  <r>
    <x v="329"/>
    <b v="1"/>
    <m/>
    <x v="165"/>
    <x v="29"/>
    <s v="Edward Jones"/>
    <s v="29 August 1811"/>
    <s v="31 March 1808"/>
    <m/>
  </r>
  <r>
    <x v="329"/>
    <m/>
    <m/>
    <x v="165"/>
    <x v="29"/>
    <s v="George Bertles"/>
    <s v="30 July 1812"/>
    <m/>
    <m/>
  </r>
  <r>
    <x v="329"/>
    <m/>
    <m/>
    <x v="165"/>
    <x v="19"/>
    <s v="Wm. Pulteney Dana"/>
    <s v="25 April 1807"/>
    <m/>
    <m/>
  </r>
  <r>
    <x v="329"/>
    <m/>
    <m/>
    <x v="165"/>
    <x v="8"/>
    <s v="W - R- Towers"/>
    <s v="30 January 1812"/>
    <s v="Lieut. 5 April 1801"/>
    <m/>
  </r>
  <r>
    <x v="329"/>
    <m/>
    <m/>
    <x v="165"/>
    <x v="20"/>
    <s v="W - R - Yates"/>
    <s v="9 April 1812"/>
    <m/>
    <m/>
  </r>
  <r>
    <x v="329"/>
    <m/>
    <m/>
    <x v="165"/>
    <x v="9"/>
    <s v="Robert Coombbs"/>
    <s v="19 December 1811"/>
    <s v="9 July 1803"/>
    <m/>
  </r>
  <r>
    <x v="329"/>
    <b v="1"/>
    <m/>
    <x v="165"/>
    <x v="10"/>
    <s v="James Butler Kell"/>
    <s v="18 December 1806"/>
    <s v="25 February 1804"/>
    <m/>
  </r>
  <r>
    <x v="329"/>
    <m/>
    <m/>
    <x v="165"/>
    <x v="10"/>
    <s v="Copeland Grattan"/>
    <s v="14 June 1810"/>
    <m/>
    <m/>
  </r>
  <r>
    <x v="330"/>
    <m/>
    <m/>
    <x v="166"/>
    <x v="0"/>
    <s v="James Stewart"/>
    <s v="30 June 1804"/>
    <s v="Lt. Gen. 25 September 1803"/>
    <m/>
  </r>
  <r>
    <x v="330"/>
    <m/>
    <m/>
    <x v="166"/>
    <x v="23"/>
    <s v="Charles Augustus West"/>
    <s v="1 August 1811"/>
    <s v="5 May 1805"/>
    <m/>
  </r>
  <r>
    <x v="330"/>
    <m/>
    <m/>
    <x v="166"/>
    <x v="16"/>
    <s v="Simon Fraser"/>
    <s v="9 April 1807"/>
    <s v="14 September 1804"/>
    <m/>
  </r>
  <r>
    <x v="330"/>
    <m/>
    <m/>
    <x v="166"/>
    <x v="5"/>
    <s v="George Hasleham"/>
    <s v="11 September 1806"/>
    <s v="2 May 1805"/>
    <m/>
  </r>
  <r>
    <x v="330"/>
    <m/>
    <m/>
    <x v="166"/>
    <x v="5"/>
    <s v="William Adams"/>
    <s v="19 March 1806"/>
    <s v="21 May 1805"/>
    <m/>
  </r>
  <r>
    <x v="330"/>
    <m/>
    <m/>
    <x v="166"/>
    <x v="5"/>
    <s v="Chidley Coote"/>
    <s v="19 November 1807"/>
    <s v="9  July 1803"/>
    <m/>
  </r>
  <r>
    <x v="330"/>
    <m/>
    <m/>
    <x v="166"/>
    <x v="5"/>
    <s v="John Jacques"/>
    <s v="4 January 1810"/>
    <s v="27 August 1803"/>
    <m/>
  </r>
  <r>
    <x v="330"/>
    <m/>
    <m/>
    <x v="166"/>
    <x v="5"/>
    <s v="David Bruce"/>
    <s v="1 February 1810"/>
    <s v="19 July 1809"/>
    <m/>
  </r>
  <r>
    <x v="330"/>
    <m/>
    <m/>
    <x v="166"/>
    <x v="5"/>
    <s v="John Campbell"/>
    <s v="27 September 1810"/>
    <s v="25 June 1803"/>
    <m/>
  </r>
  <r>
    <x v="330"/>
    <m/>
    <m/>
    <x v="166"/>
    <x v="5"/>
    <s v="Bernard M'Namara"/>
    <s v="14 March 1811"/>
    <s v="28 August 1800"/>
    <m/>
  </r>
  <r>
    <x v="330"/>
    <m/>
    <m/>
    <x v="166"/>
    <x v="5"/>
    <s v="James Pratt"/>
    <s v="31 October 1811"/>
    <s v="12 February 1807"/>
    <m/>
  </r>
  <r>
    <x v="330"/>
    <m/>
    <m/>
    <x v="166"/>
    <x v="5"/>
    <s v="Duncan J - Cameron"/>
    <s v="16 January 1812"/>
    <s v="Lt. Col. 25 October 1809"/>
    <m/>
  </r>
  <r>
    <x v="330"/>
    <m/>
    <m/>
    <x v="166"/>
    <x v="5"/>
    <s v="Robert Brener"/>
    <s v="9 April 1812"/>
    <s v="9 July 1803"/>
    <m/>
  </r>
  <r>
    <x v="330"/>
    <m/>
    <m/>
    <x v="166"/>
    <x v="5"/>
    <s v="James Stevenson"/>
    <s v="25 December 1802"/>
    <s v="25 March 1795"/>
    <m/>
  </r>
  <r>
    <x v="330"/>
    <m/>
    <m/>
    <x v="166"/>
    <x v="5"/>
    <s v="John Burke"/>
    <s v="25 December 1802"/>
    <s v="1 July 1795"/>
    <m/>
  </r>
  <r>
    <x v="330"/>
    <m/>
    <m/>
    <x v="166"/>
    <x v="5"/>
    <s v="John Godley"/>
    <s v="25 December 1802"/>
    <s v="3 April 1801"/>
    <m/>
  </r>
  <r>
    <x v="330"/>
    <m/>
    <m/>
    <x v="166"/>
    <x v="5"/>
    <s v="Joseph Turner"/>
    <s v="25 December 1802"/>
    <s v="10 April 1801"/>
    <m/>
  </r>
  <r>
    <x v="330"/>
    <m/>
    <m/>
    <x v="166"/>
    <x v="5"/>
    <s v="George Sacville Fraser"/>
    <s v="25 December 1802"/>
    <s v="18 September 1801"/>
    <m/>
  </r>
  <r>
    <x v="330"/>
    <m/>
    <m/>
    <x v="166"/>
    <x v="5"/>
    <s v="Hugh Baron"/>
    <s v="28 February 1805"/>
    <m/>
    <m/>
  </r>
  <r>
    <x v="330"/>
    <m/>
    <m/>
    <x v="166"/>
    <x v="5"/>
    <s v="Alexander Birnie"/>
    <s v="4 April 1808"/>
    <m/>
    <m/>
  </r>
  <r>
    <x v="330"/>
    <m/>
    <m/>
    <x v="166"/>
    <x v="5"/>
    <s v="George Henry Drewry"/>
    <s v="6 April 1808"/>
    <s v="3 May 1800"/>
    <m/>
  </r>
  <r>
    <x v="330"/>
    <m/>
    <m/>
    <x v="166"/>
    <x v="5"/>
    <s v="John Tayler"/>
    <s v="8 April 1808"/>
    <s v="5 January 1805"/>
    <m/>
  </r>
  <r>
    <x v="330"/>
    <m/>
    <m/>
    <x v="166"/>
    <x v="5"/>
    <s v="Tho. Herbert O'Sullivan"/>
    <s v="10 April 1808"/>
    <m/>
    <m/>
  </r>
  <r>
    <x v="330"/>
    <m/>
    <m/>
    <x v="166"/>
    <x v="5"/>
    <s v="William Miller"/>
    <s v="13 April 1808"/>
    <m/>
    <m/>
  </r>
  <r>
    <x v="330"/>
    <m/>
    <m/>
    <x v="166"/>
    <x v="5"/>
    <s v="J - S - Colepeper"/>
    <s v="29 March 1810"/>
    <s v="7 April 1794"/>
    <m/>
  </r>
  <r>
    <x v="330"/>
    <m/>
    <m/>
    <x v="166"/>
    <x v="5"/>
    <s v="Francis Walker"/>
    <s v="28 June 1810"/>
    <s v="24 December 1806"/>
    <m/>
  </r>
  <r>
    <x v="330"/>
    <m/>
    <m/>
    <x v="166"/>
    <x v="5"/>
    <s v="Kenneth Sutherland"/>
    <s v="2 August 1810"/>
    <s v="25 March 1801"/>
    <m/>
  </r>
  <r>
    <x v="330"/>
    <m/>
    <m/>
    <x v="166"/>
    <x v="5"/>
    <s v="William Webster"/>
    <s v="8 August 1811"/>
    <s v="31 August 1807"/>
    <m/>
  </r>
  <r>
    <x v="330"/>
    <m/>
    <m/>
    <x v="166"/>
    <x v="5"/>
    <s v="Thomas Martin"/>
    <s v="12 September 1811"/>
    <s v="16 January 1793"/>
    <m/>
  </r>
  <r>
    <x v="330"/>
    <m/>
    <m/>
    <x v="166"/>
    <x v="29"/>
    <s v="Daniel Clark"/>
    <s v="4 March 1804"/>
    <m/>
    <m/>
  </r>
  <r>
    <x v="330"/>
    <m/>
    <m/>
    <x v="166"/>
    <x v="29"/>
    <s v="John Sinclair"/>
    <s v="14 August 1806"/>
    <s v="Adjutant"/>
    <m/>
  </r>
  <r>
    <x v="330"/>
    <m/>
    <m/>
    <x v="166"/>
    <x v="29"/>
    <s v="John Nixon"/>
    <s v="12 April 1808"/>
    <m/>
    <m/>
  </r>
  <r>
    <x v="330"/>
    <m/>
    <m/>
    <x v="166"/>
    <x v="29"/>
    <s v="John Granger"/>
    <s v="13 April 1808"/>
    <m/>
    <m/>
  </r>
  <r>
    <x v="330"/>
    <m/>
    <m/>
    <x v="166"/>
    <x v="29"/>
    <s v="Marcus Rainsord"/>
    <s v="3 May 1810"/>
    <m/>
    <m/>
  </r>
  <r>
    <x v="330"/>
    <m/>
    <m/>
    <x v="166"/>
    <x v="29"/>
    <s v="James Burrows"/>
    <s v="21 June 1810"/>
    <m/>
    <m/>
  </r>
  <r>
    <x v="330"/>
    <m/>
    <m/>
    <x v="166"/>
    <x v="29"/>
    <s v="John Down Pepperell"/>
    <s v="22 November 1810"/>
    <m/>
    <m/>
  </r>
  <r>
    <x v="330"/>
    <m/>
    <m/>
    <x v="166"/>
    <x v="29"/>
    <s v="William Abbott"/>
    <s v="21 March 1811"/>
    <s v="20 September 1810"/>
    <m/>
  </r>
  <r>
    <x v="330"/>
    <m/>
    <m/>
    <x v="166"/>
    <x v="29"/>
    <s v="John Martin"/>
    <s v="23 July 1812"/>
    <s v="11 September 1806"/>
    <m/>
  </r>
  <r>
    <x v="330"/>
    <m/>
    <m/>
    <x v="166"/>
    <x v="29"/>
    <s v="Federick Blake"/>
    <s v="5 November 1812"/>
    <m/>
    <m/>
  </r>
  <r>
    <x v="330"/>
    <m/>
    <m/>
    <x v="166"/>
    <x v="29"/>
    <s v="Alexander Sutherland"/>
    <s v="12 November 1812"/>
    <m/>
    <m/>
  </r>
  <r>
    <x v="330"/>
    <m/>
    <m/>
    <x v="166"/>
    <x v="19"/>
    <s v="Thomas Trick"/>
    <s v="14 September 1809"/>
    <m/>
    <m/>
  </r>
  <r>
    <x v="330"/>
    <m/>
    <m/>
    <x v="166"/>
    <x v="8"/>
    <s v="John Sinclair"/>
    <s v="19 April 1810"/>
    <s v="Ensign 14 August 1806"/>
    <m/>
  </r>
  <r>
    <x v="330"/>
    <m/>
    <m/>
    <x v="166"/>
    <x v="20"/>
    <s v="George Patton"/>
    <s v="4 July 1805"/>
    <m/>
    <m/>
  </r>
  <r>
    <x v="330"/>
    <m/>
    <m/>
    <x v="166"/>
    <x v="9"/>
    <s v="William Edwards"/>
    <s v="10 September 1807"/>
    <s v="25 August 1803"/>
    <m/>
  </r>
  <r>
    <x v="330"/>
    <m/>
    <m/>
    <x v="166"/>
    <x v="10"/>
    <s v="Robert Gazeley"/>
    <s v="21 February 1811"/>
    <s v="18 December 1806"/>
    <m/>
  </r>
  <r>
    <x v="330"/>
    <m/>
    <m/>
    <x v="166"/>
    <x v="10"/>
    <s v="George Lardner"/>
    <s v="7 November 1811"/>
    <s v="4 January 1810"/>
    <m/>
  </r>
  <r>
    <x v="331"/>
    <m/>
    <m/>
    <x v="167"/>
    <x v="0"/>
    <s v="Anthony Lewis Layard"/>
    <s v="22 February 1810"/>
    <s v="M.Gen 25 October 1809"/>
    <m/>
  </r>
  <r>
    <x v="331"/>
    <m/>
    <m/>
    <x v="167"/>
    <x v="13"/>
    <s v="George Vigoureux"/>
    <s v="25 December 1802"/>
    <s v="1 January 1800"/>
    <m/>
  </r>
  <r>
    <x v="331"/>
    <m/>
    <m/>
    <x v="167"/>
    <x v="16"/>
    <s v="William White"/>
    <s v="22 May 1806"/>
    <s v="1 January 1805"/>
    <m/>
  </r>
  <r>
    <x v="331"/>
    <m/>
    <m/>
    <x v="167"/>
    <x v="5"/>
    <s v="John Mansfield"/>
    <s v="3 April 1806"/>
    <s v="16 January 1804"/>
    <m/>
  </r>
  <r>
    <x v="331"/>
    <m/>
    <m/>
    <x v="167"/>
    <x v="5"/>
    <s v="Francis Higginson"/>
    <s v="19 November 1807"/>
    <s v="29 April 1795"/>
    <m/>
  </r>
  <r>
    <x v="331"/>
    <m/>
    <m/>
    <x v="167"/>
    <x v="5"/>
    <s v="Henry Blackmore"/>
    <s v="30 March 1809"/>
    <s v="29 April 1803"/>
    <m/>
  </r>
  <r>
    <x v="331"/>
    <m/>
    <m/>
    <x v="167"/>
    <x v="5"/>
    <s v="Charles Bentley"/>
    <s v="12 July 1809"/>
    <s v="4 August 1804"/>
    <m/>
  </r>
  <r>
    <x v="331"/>
    <m/>
    <m/>
    <x v="167"/>
    <x v="5"/>
    <s v="Willliam Colton"/>
    <s v="5 December 1811"/>
    <s v="30 November 1807"/>
    <m/>
  </r>
  <r>
    <x v="331"/>
    <b v="1"/>
    <m/>
    <x v="167"/>
    <x v="5"/>
    <s v="Alexander Sutherland"/>
    <s v="13 February 1812"/>
    <s v="1 December 1803"/>
    <m/>
  </r>
  <r>
    <x v="331"/>
    <m/>
    <m/>
    <x v="167"/>
    <x v="5"/>
    <s v="Thomas Christian"/>
    <s v="25 June 1812"/>
    <s v="25 June 1801"/>
    <m/>
  </r>
  <r>
    <x v="331"/>
    <m/>
    <m/>
    <x v="167"/>
    <x v="5"/>
    <s v="Richard Woods"/>
    <s v="15 October 1812"/>
    <s v="13 August 1812"/>
    <m/>
  </r>
  <r>
    <x v="331"/>
    <m/>
    <m/>
    <x v="167"/>
    <x v="5"/>
    <s v="Thomas Joseph Baines"/>
    <s v="22 October 1812"/>
    <s v="10 September 1807"/>
    <m/>
  </r>
  <r>
    <x v="331"/>
    <m/>
    <m/>
    <x v="167"/>
    <x v="13"/>
    <s v="Denis Lahisse"/>
    <s v="27 April 1803"/>
    <s v="1 July 1795"/>
    <m/>
  </r>
  <r>
    <x v="331"/>
    <m/>
    <m/>
    <x v="167"/>
    <x v="13"/>
    <s v="Archibald Waldie"/>
    <s v="14 January 1808"/>
    <s v="26 November 1807"/>
    <m/>
  </r>
  <r>
    <x v="331"/>
    <b v="1"/>
    <m/>
    <x v="167"/>
    <x v="13"/>
    <s v="Thomas Anderson"/>
    <s v="25  November 1808"/>
    <s v="18 June 1805"/>
    <m/>
  </r>
  <r>
    <x v="331"/>
    <m/>
    <m/>
    <x v="167"/>
    <x v="13"/>
    <s v="N - F - Nixon"/>
    <s v="26 November 1808"/>
    <s v="31 October 1805"/>
    <m/>
  </r>
  <r>
    <x v="331"/>
    <m/>
    <m/>
    <x v="167"/>
    <x v="13"/>
    <s v="James D - M'Arthur"/>
    <s v="18 June 1810"/>
    <s v="18 February 1804"/>
    <m/>
  </r>
  <r>
    <x v="331"/>
    <m/>
    <m/>
    <x v="167"/>
    <x v="13"/>
    <s v="William Travers"/>
    <s v="22 June 1810"/>
    <m/>
    <m/>
  </r>
  <r>
    <x v="331"/>
    <m/>
    <m/>
    <x v="167"/>
    <x v="13"/>
    <s v="Allan Cameron"/>
    <s v="5 July 1810"/>
    <s v="25 December 1806"/>
    <m/>
  </r>
  <r>
    <x v="331"/>
    <m/>
    <m/>
    <x v="167"/>
    <x v="13"/>
    <s v="George Jessreyson"/>
    <s v="14 March 1811"/>
    <s v="12 January 1796"/>
    <m/>
  </r>
  <r>
    <x v="331"/>
    <m/>
    <m/>
    <x v="167"/>
    <x v="13"/>
    <s v="William Spinks"/>
    <s v="25 April 1811"/>
    <m/>
    <m/>
  </r>
  <r>
    <x v="331"/>
    <m/>
    <m/>
    <x v="167"/>
    <x v="13"/>
    <s v="J - Abbott"/>
    <s v="24 July 1811"/>
    <s v="Adjutant"/>
    <m/>
  </r>
  <r>
    <x v="331"/>
    <m/>
    <m/>
    <x v="167"/>
    <x v="13"/>
    <s v="William Hartshorn"/>
    <s v="25 July 1811"/>
    <m/>
    <m/>
  </r>
  <r>
    <x v="331"/>
    <m/>
    <m/>
    <x v="167"/>
    <x v="13"/>
    <s v="Edmund Thresher"/>
    <s v="26 September 1811"/>
    <m/>
    <m/>
  </r>
  <r>
    <x v="331"/>
    <m/>
    <m/>
    <x v="167"/>
    <x v="13"/>
    <s v="John Mansell"/>
    <s v="24 October 1811"/>
    <m/>
    <m/>
  </r>
  <r>
    <x v="331"/>
    <b v="1"/>
    <m/>
    <x v="167"/>
    <x v="13"/>
    <s v="Francis Lamont"/>
    <s v="6 November 1811"/>
    <s v="28 September 1801"/>
    <m/>
  </r>
  <r>
    <x v="331"/>
    <m/>
    <m/>
    <x v="167"/>
    <x v="13"/>
    <s v="John Davis"/>
    <s v="7 November 1811"/>
    <s v="19 November 1807"/>
    <m/>
  </r>
  <r>
    <x v="331"/>
    <m/>
    <m/>
    <x v="167"/>
    <x v="13"/>
    <s v="Charles Elliott"/>
    <s v="6 February 1812"/>
    <m/>
    <m/>
  </r>
  <r>
    <x v="331"/>
    <b v="1"/>
    <m/>
    <x v="167"/>
    <x v="13"/>
    <s v="Henry Heartszoak"/>
    <s v="9 April 1812"/>
    <m/>
    <m/>
  </r>
  <r>
    <x v="331"/>
    <m/>
    <m/>
    <x v="167"/>
    <x v="13"/>
    <s v="Thomas Medley"/>
    <s v="22 October 1812"/>
    <m/>
    <m/>
  </r>
  <r>
    <x v="331"/>
    <m/>
    <m/>
    <x v="167"/>
    <x v="13"/>
    <s v="B - Jameson"/>
    <s v="5 November 1812"/>
    <m/>
    <m/>
  </r>
  <r>
    <x v="331"/>
    <m/>
    <m/>
    <x v="167"/>
    <x v="29"/>
    <s v="Charles Moss"/>
    <s v="18 April 1805"/>
    <m/>
    <m/>
  </r>
  <r>
    <x v="331"/>
    <m/>
    <m/>
    <x v="167"/>
    <x v="29"/>
    <s v="Samuel Bateman"/>
    <s v="5 March 1807"/>
    <s v="31 July 1806"/>
    <m/>
  </r>
  <r>
    <x v="331"/>
    <m/>
    <m/>
    <x v="167"/>
    <x v="29"/>
    <s v="Jonas Buckley"/>
    <s v="22 September 1808"/>
    <m/>
    <m/>
  </r>
  <r>
    <x v="331"/>
    <m/>
    <m/>
    <x v="167"/>
    <x v="29"/>
    <s v="Jonas Hamilton"/>
    <s v="9 November 1809"/>
    <m/>
    <m/>
  </r>
  <r>
    <x v="331"/>
    <m/>
    <m/>
    <x v="167"/>
    <x v="29"/>
    <s v="Robert Deans"/>
    <s v="25 April 1811"/>
    <m/>
    <m/>
  </r>
  <r>
    <x v="331"/>
    <m/>
    <m/>
    <x v="167"/>
    <x v="29"/>
    <s v="Samuel Jackson Poe"/>
    <s v="17 October 1812"/>
    <s v="30 August 1810"/>
    <m/>
  </r>
  <r>
    <x v="331"/>
    <m/>
    <m/>
    <x v="167"/>
    <x v="29"/>
    <s v="Ronald Mac Donald"/>
    <s v="19 December 1811"/>
    <m/>
    <m/>
  </r>
  <r>
    <x v="331"/>
    <m/>
    <m/>
    <x v="167"/>
    <x v="29"/>
    <s v="Abraham W - Norman"/>
    <s v="8 October 1812"/>
    <s v="29 October 1807"/>
    <m/>
  </r>
  <r>
    <x v="331"/>
    <m/>
    <m/>
    <x v="167"/>
    <x v="29"/>
    <s v="John Niess"/>
    <s v="5 November 1812"/>
    <m/>
    <m/>
  </r>
  <r>
    <x v="331"/>
    <m/>
    <m/>
    <x v="167"/>
    <x v="29"/>
    <s v="William Reid"/>
    <s v="3 December 1812"/>
    <m/>
    <m/>
  </r>
  <r>
    <x v="331"/>
    <m/>
    <m/>
    <x v="167"/>
    <x v="19"/>
    <s v="James Drury"/>
    <s v="25 December 1802"/>
    <m/>
    <m/>
  </r>
  <r>
    <x v="331"/>
    <m/>
    <m/>
    <x v="167"/>
    <x v="8"/>
    <s v="J - Abbott"/>
    <s v="22 June 1809"/>
    <s v="Lieut. 24 July 1811"/>
    <m/>
  </r>
  <r>
    <x v="331"/>
    <m/>
    <m/>
    <x v="167"/>
    <x v="20"/>
    <s v="Thomas Randall"/>
    <s v="7 May 1812"/>
    <m/>
    <m/>
  </r>
  <r>
    <x v="331"/>
    <m/>
    <m/>
    <x v="167"/>
    <x v="9"/>
    <s v="Michael Carmac"/>
    <s v="23 April 1807"/>
    <m/>
    <m/>
  </r>
  <r>
    <x v="331"/>
    <m/>
    <m/>
    <x v="167"/>
    <x v="10"/>
    <s v="David Baxter"/>
    <s v="27 April 1809"/>
    <s v="28 February 1805"/>
    <m/>
  </r>
  <r>
    <x v="331"/>
    <m/>
    <m/>
    <x v="167"/>
    <x v="10"/>
    <s v="John Cassidy"/>
    <s v="15 February 1810"/>
    <s v="21 April 1808"/>
    <m/>
  </r>
  <r>
    <x v="332"/>
    <m/>
    <m/>
    <x v="168"/>
    <x v="0"/>
    <s v="William Maxwell"/>
    <s v="14 May 1807"/>
    <s v="Gen. 1 January 1812"/>
    <m/>
  </r>
  <r>
    <x v="332"/>
    <m/>
    <m/>
    <x v="168"/>
    <x v="23"/>
    <s v="John West"/>
    <s v="25 December 1802"/>
    <m/>
    <m/>
  </r>
  <r>
    <x v="332"/>
    <m/>
    <m/>
    <x v="168"/>
    <x v="16"/>
    <s v="Rich. Augustus Wyvill"/>
    <s v="31 December 1807"/>
    <s v="3 March 1804"/>
    <m/>
  </r>
  <r>
    <x v="332"/>
    <m/>
    <m/>
    <x v="168"/>
    <x v="5"/>
    <s v="P - D - Fellowes"/>
    <s v="25 December 1802"/>
    <s v="Major 26 January 1797"/>
    <m/>
  </r>
  <r>
    <x v="332"/>
    <m/>
    <m/>
    <x v="168"/>
    <x v="5"/>
    <s v="Bobert Smith"/>
    <s v="25 December 1802"/>
    <s v="21 January 1778"/>
    <m/>
  </r>
  <r>
    <x v="332"/>
    <m/>
    <m/>
    <x v="168"/>
    <x v="5"/>
    <s v="James Lowe"/>
    <s v="25 December 1802"/>
    <s v="26 September 1787"/>
    <m/>
  </r>
  <r>
    <x v="332"/>
    <m/>
    <m/>
    <x v="168"/>
    <x v="5"/>
    <s v="Touchett B - Campbell"/>
    <s v="25 December 1802"/>
    <s v="26 March 1794"/>
    <m/>
  </r>
  <r>
    <x v="332"/>
    <m/>
    <m/>
    <x v="168"/>
    <x v="5"/>
    <s v="Charles Robinson"/>
    <s v="25 December 1802"/>
    <s v="1 October 1795"/>
    <m/>
  </r>
  <r>
    <x v="332"/>
    <m/>
    <m/>
    <x v="168"/>
    <x v="5"/>
    <s v="John Morrison"/>
    <s v="19 November 1803"/>
    <s v="25 September 1803"/>
    <m/>
  </r>
  <r>
    <x v="332"/>
    <m/>
    <m/>
    <x v="168"/>
    <x v="5"/>
    <s v="Nathaniel Highmore"/>
    <s v="26 December 1805"/>
    <s v="22 December 1804"/>
    <m/>
  </r>
  <r>
    <x v="332"/>
    <b v="1"/>
    <m/>
    <x v="168"/>
    <x v="5"/>
    <s v="Alexander Munro"/>
    <s v="15 October 1807"/>
    <s v="9 August 1799"/>
    <m/>
  </r>
  <r>
    <x v="332"/>
    <m/>
    <m/>
    <x v="168"/>
    <x v="5"/>
    <s v="Robert Turner"/>
    <s v="2 August 1810"/>
    <s v="16 August 1804"/>
    <m/>
  </r>
  <r>
    <x v="332"/>
    <m/>
    <m/>
    <x v="168"/>
    <x v="5"/>
    <s v="William Porter"/>
    <s v="23 July 1812"/>
    <s v="9 July 1803"/>
    <m/>
  </r>
  <r>
    <x v="332"/>
    <m/>
    <m/>
    <x v="168"/>
    <x v="13"/>
    <s v="Peter Bonomay Anley"/>
    <s v="25 December 1802"/>
    <s v="5 December 1781"/>
    <m/>
  </r>
  <r>
    <x v="332"/>
    <m/>
    <m/>
    <x v="168"/>
    <x v="13"/>
    <s v="Franci Keith"/>
    <s v="25 December 1802"/>
    <s v="31 October 1791 Ajut."/>
    <m/>
  </r>
  <r>
    <x v="332"/>
    <m/>
    <m/>
    <x v="168"/>
    <x v="13"/>
    <s v="James Hanson"/>
    <s v="25 December 1802"/>
    <s v="13 March 1793"/>
    <m/>
  </r>
  <r>
    <x v="332"/>
    <m/>
    <m/>
    <x v="168"/>
    <x v="13"/>
    <s v="John Cox"/>
    <s v="25 December 1802"/>
    <s v="3 May 1799"/>
    <m/>
  </r>
  <r>
    <x v="332"/>
    <m/>
    <m/>
    <x v="168"/>
    <x v="13"/>
    <s v="John Campbell"/>
    <s v="25 December 1802"/>
    <s v="19 March 1801"/>
    <m/>
  </r>
  <r>
    <x v="332"/>
    <m/>
    <m/>
    <x v="168"/>
    <x v="13"/>
    <s v="John Bussett"/>
    <s v="14 April 1803"/>
    <s v="23 March 1796"/>
    <m/>
  </r>
  <r>
    <x v="332"/>
    <m/>
    <m/>
    <x v="168"/>
    <x v="13"/>
    <s v="Adam Wilson"/>
    <s v="9 June 1804"/>
    <s v="8 April 1801"/>
    <m/>
  </r>
  <r>
    <x v="332"/>
    <m/>
    <m/>
    <x v="168"/>
    <x v="13"/>
    <s v="John Gilbert"/>
    <s v="21 March 1805"/>
    <s v="31 October 1799"/>
    <m/>
  </r>
  <r>
    <x v="332"/>
    <m/>
    <m/>
    <x v="168"/>
    <x v="13"/>
    <s v="George Watt"/>
    <s v="29 June 1809"/>
    <m/>
    <m/>
  </r>
  <r>
    <x v="332"/>
    <m/>
    <m/>
    <x v="168"/>
    <x v="13"/>
    <s v="John Stevenson"/>
    <s v="7 December 1809"/>
    <m/>
    <m/>
  </r>
  <r>
    <x v="332"/>
    <m/>
    <m/>
    <x v="168"/>
    <x v="13"/>
    <s v="H - Stanford"/>
    <s v="5 December 1811"/>
    <m/>
    <m/>
  </r>
  <r>
    <x v="332"/>
    <m/>
    <m/>
    <x v="168"/>
    <x v="29"/>
    <s v="Thomas Bradely"/>
    <s v="28 April 1804"/>
    <s v="4 October 1797"/>
    <m/>
  </r>
  <r>
    <x v="332"/>
    <m/>
    <m/>
    <x v="168"/>
    <x v="29"/>
    <s v="M - Connolly"/>
    <s v="26 December 1805"/>
    <m/>
    <m/>
  </r>
  <r>
    <x v="332"/>
    <m/>
    <m/>
    <x v="168"/>
    <x v="29"/>
    <s v="Frank Hay"/>
    <s v="2 April 1807"/>
    <s v="30 December 1797"/>
    <m/>
  </r>
  <r>
    <x v="332"/>
    <m/>
    <m/>
    <x v="168"/>
    <x v="29"/>
    <s v="Alexander Ross"/>
    <s v="9 November 1809"/>
    <m/>
    <m/>
  </r>
  <r>
    <x v="332"/>
    <m/>
    <m/>
    <x v="168"/>
    <x v="29"/>
    <s v="John Willis"/>
    <s v="11 January 1810"/>
    <m/>
    <m/>
  </r>
  <r>
    <x v="332"/>
    <m/>
    <m/>
    <x v="168"/>
    <x v="29"/>
    <s v="James Picken"/>
    <s v="5 July 1810"/>
    <s v="27 April 1807"/>
    <m/>
  </r>
  <r>
    <x v="332"/>
    <m/>
    <m/>
    <x v="168"/>
    <x v="29"/>
    <s v="William Mac Math"/>
    <s v="4 April 1811"/>
    <m/>
    <m/>
  </r>
  <r>
    <x v="332"/>
    <m/>
    <m/>
    <x v="168"/>
    <x v="29"/>
    <s v="Joseph Atkinson"/>
    <s v="5 December 1811"/>
    <m/>
    <m/>
  </r>
  <r>
    <x v="332"/>
    <m/>
    <m/>
    <x v="168"/>
    <x v="29"/>
    <s v="William Boulton"/>
    <s v="11 June 1812"/>
    <m/>
    <m/>
  </r>
  <r>
    <x v="332"/>
    <b v="1"/>
    <m/>
    <x v="168"/>
    <x v="29"/>
    <s v="John Mackay"/>
    <s v="30 July 1812"/>
    <m/>
    <m/>
  </r>
  <r>
    <x v="332"/>
    <m/>
    <m/>
    <x v="168"/>
    <x v="19"/>
    <s v="Thomas le Breton"/>
    <s v="16 February 1803"/>
    <m/>
    <m/>
  </r>
  <r>
    <x v="332"/>
    <m/>
    <m/>
    <x v="168"/>
    <x v="8"/>
    <s v="Francis Keith"/>
    <s v="25 December 1802"/>
    <s v="Lieut. 31 October 1791"/>
    <m/>
  </r>
  <r>
    <x v="332"/>
    <m/>
    <m/>
    <x v="168"/>
    <x v="20"/>
    <s v="Andrew Hay"/>
    <s v="30 May 1805"/>
    <m/>
    <m/>
  </r>
  <r>
    <x v="332"/>
    <m/>
    <m/>
    <x v="168"/>
    <x v="9"/>
    <s v="S - Francis"/>
    <s v="25 February 1805"/>
    <s v="26 October 1804"/>
    <m/>
  </r>
  <r>
    <x v="332"/>
    <m/>
    <m/>
    <x v="168"/>
    <x v="10"/>
    <s v="Thomas Le Cloche"/>
    <s v="25 December 1802"/>
    <m/>
    <m/>
  </r>
  <r>
    <x v="332"/>
    <b v="1"/>
    <m/>
    <x v="168"/>
    <x v="10"/>
    <s v="Thomas Douglas"/>
    <s v="11 June 1812"/>
    <s v="26 December 1806"/>
    <m/>
  </r>
  <r>
    <x v="333"/>
    <m/>
    <m/>
    <x v="169"/>
    <x v="0"/>
    <s v="Grice Blakeney"/>
    <s v="25 December 1802"/>
    <s v="Gen. 25 October 1809"/>
    <m/>
  </r>
  <r>
    <x v="333"/>
    <m/>
    <m/>
    <x v="169"/>
    <x v="23"/>
    <s v="Peter Daly"/>
    <s v="25 December 1802"/>
    <s v="1 March 1794"/>
    <m/>
  </r>
  <r>
    <x v="333"/>
    <m/>
    <m/>
    <x v="169"/>
    <x v="16"/>
    <s v="Robert Brown"/>
    <s v="25 December 1802"/>
    <m/>
    <m/>
  </r>
  <r>
    <x v="333"/>
    <m/>
    <m/>
    <x v="169"/>
    <x v="5"/>
    <s v="Andrew M'Niven"/>
    <s v="25 December 1802"/>
    <s v="8 September 1790"/>
    <m/>
  </r>
  <r>
    <x v="333"/>
    <m/>
    <m/>
    <x v="169"/>
    <x v="5"/>
    <s v="George Newell"/>
    <s v="30 January 1806"/>
    <s v="15 August 1800"/>
    <m/>
  </r>
  <r>
    <x v="333"/>
    <m/>
    <m/>
    <x v="169"/>
    <x v="5"/>
    <s v="Fra. Graham Fairlough"/>
    <s v="5 February 1806"/>
    <s v="24 July 1800"/>
    <m/>
  </r>
  <r>
    <x v="333"/>
    <b v="1"/>
    <m/>
    <x v="169"/>
    <x v="5"/>
    <s v="James Hall"/>
    <s v="26 January 1809"/>
    <s v="1 July 1801"/>
    <m/>
  </r>
  <r>
    <x v="333"/>
    <m/>
    <m/>
    <x v="169"/>
    <x v="5"/>
    <s v="Judge Thomas D'Arcy"/>
    <s v="5 April 1810"/>
    <s v="11 May 1808"/>
    <m/>
  </r>
  <r>
    <x v="333"/>
    <b v="1"/>
    <m/>
    <x v="169"/>
    <x v="5"/>
    <s v="Richard Humphreys"/>
    <s v="7 June 1810"/>
    <s v="26 September 1805"/>
    <m/>
  </r>
  <r>
    <x v="333"/>
    <m/>
    <m/>
    <x v="169"/>
    <x v="5"/>
    <s v="George Hicks"/>
    <s v="18 April 1811"/>
    <s v="4 April 1808"/>
    <m/>
  </r>
  <r>
    <x v="333"/>
    <m/>
    <m/>
    <x v="169"/>
    <x v="5"/>
    <s v="William Moore"/>
    <s v="3 October 1811"/>
    <s v="20 April 1809"/>
    <m/>
  </r>
  <r>
    <x v="333"/>
    <m/>
    <m/>
    <x v="169"/>
    <x v="13"/>
    <s v="Alexander Murray"/>
    <s v="25 December 1802"/>
    <m/>
    <m/>
  </r>
  <r>
    <x v="333"/>
    <m/>
    <m/>
    <x v="169"/>
    <x v="13"/>
    <s v="Patrick Tytler"/>
    <s v="5 May 1804"/>
    <m/>
    <m/>
  </r>
  <r>
    <x v="333"/>
    <m/>
    <m/>
    <x v="169"/>
    <x v="13"/>
    <s v="William Gilland"/>
    <s v="12 December 1805"/>
    <s v="7 December 1804"/>
    <m/>
  </r>
  <r>
    <x v="333"/>
    <m/>
    <m/>
    <x v="169"/>
    <x v="13"/>
    <s v="Gilbert Walker"/>
    <s v="21 August 1806"/>
    <s v="31 October 1805"/>
    <m/>
  </r>
  <r>
    <x v="333"/>
    <m/>
    <m/>
    <x v="169"/>
    <x v="13"/>
    <s v="William M'Laughlin"/>
    <s v="1 October 1806"/>
    <s v="23 August 1799"/>
    <m/>
  </r>
  <r>
    <x v="333"/>
    <m/>
    <m/>
    <x v="169"/>
    <x v="13"/>
    <s v="Francis Horton"/>
    <s v="2 October 1806"/>
    <s v="5 December 1799"/>
    <m/>
  </r>
  <r>
    <x v="333"/>
    <m/>
    <m/>
    <x v="169"/>
    <x v="13"/>
    <s v="Robert Thompson"/>
    <s v="16 November 1809"/>
    <s v="25 July 1805"/>
    <m/>
  </r>
  <r>
    <x v="333"/>
    <m/>
    <m/>
    <x v="169"/>
    <x v="13"/>
    <s v="John O'Brein"/>
    <s v="24 November 1809"/>
    <m/>
    <m/>
  </r>
  <r>
    <x v="333"/>
    <b v="1"/>
    <m/>
    <x v="169"/>
    <x v="13"/>
    <s v="James Robeson"/>
    <s v="4 January 1810"/>
    <m/>
    <m/>
  </r>
  <r>
    <x v="333"/>
    <m/>
    <m/>
    <x v="169"/>
    <x v="13"/>
    <s v="James Mercer"/>
    <s v="15 March 1810"/>
    <m/>
    <m/>
  </r>
  <r>
    <x v="333"/>
    <m/>
    <m/>
    <x v="169"/>
    <x v="13"/>
    <s v="John Humber "/>
    <s v="5 April 1810"/>
    <m/>
    <m/>
  </r>
  <r>
    <x v="333"/>
    <m/>
    <m/>
    <x v="169"/>
    <x v="13"/>
    <s v="Raymonds Hicks"/>
    <s v="21 June 1810"/>
    <m/>
    <m/>
  </r>
  <r>
    <x v="333"/>
    <b v="1"/>
    <m/>
    <x v="169"/>
    <x v="13"/>
    <s v="Hugh Latimer"/>
    <s v="28 June 1810"/>
    <s v="19 November 1807"/>
    <m/>
  </r>
  <r>
    <x v="333"/>
    <m/>
    <m/>
    <x v="169"/>
    <x v="13"/>
    <s v="Thomas Normington"/>
    <s v="28 June 1810"/>
    <s v="12 April 1808"/>
    <m/>
  </r>
  <r>
    <x v="333"/>
    <m/>
    <m/>
    <x v="169"/>
    <x v="13"/>
    <s v="Barak Kirk"/>
    <s v="25 September 1811"/>
    <m/>
    <m/>
  </r>
  <r>
    <x v="333"/>
    <m/>
    <m/>
    <x v="169"/>
    <x v="13"/>
    <s v="Devenish Taggart"/>
    <s v="26 September 1811"/>
    <m/>
    <m/>
  </r>
  <r>
    <x v="333"/>
    <b v="1"/>
    <m/>
    <x v="169"/>
    <x v="13"/>
    <s v="Charles Wright"/>
    <s v="6 November 1811"/>
    <s v="7 November 1808"/>
    <m/>
  </r>
  <r>
    <x v="333"/>
    <m/>
    <m/>
    <x v="169"/>
    <x v="13"/>
    <s v="James Wilson"/>
    <s v="28 November 1811"/>
    <m/>
    <m/>
  </r>
  <r>
    <x v="333"/>
    <m/>
    <m/>
    <x v="169"/>
    <x v="29"/>
    <s v="Henry Danvers"/>
    <s v="25 December 1802"/>
    <m/>
    <m/>
  </r>
  <r>
    <x v="333"/>
    <m/>
    <m/>
    <x v="169"/>
    <x v="29"/>
    <s v="Richard Carrique"/>
    <s v="26 August 1808"/>
    <m/>
    <m/>
  </r>
  <r>
    <x v="333"/>
    <b v="1"/>
    <m/>
    <x v="169"/>
    <x v="29"/>
    <s v="Richard Hamilton"/>
    <s v="6 October 1808"/>
    <m/>
    <m/>
  </r>
  <r>
    <x v="333"/>
    <b v="1"/>
    <m/>
    <x v="169"/>
    <x v="29"/>
    <s v="Thomas Mann"/>
    <s v="30 November 1809"/>
    <m/>
    <m/>
  </r>
  <r>
    <x v="333"/>
    <m/>
    <m/>
    <x v="169"/>
    <x v="29"/>
    <s v="Federick King"/>
    <s v="19 April 1810"/>
    <m/>
    <m/>
  </r>
  <r>
    <x v="333"/>
    <m/>
    <m/>
    <x v="169"/>
    <x v="29"/>
    <s v="Federick Davidson"/>
    <s v="25 April 1810"/>
    <s v="Adjutant"/>
    <m/>
  </r>
  <r>
    <x v="333"/>
    <m/>
    <m/>
    <x v="169"/>
    <x v="29"/>
    <s v="David Glass"/>
    <s v="2 August 1810"/>
    <m/>
    <m/>
  </r>
  <r>
    <x v="333"/>
    <m/>
    <m/>
    <x v="169"/>
    <x v="29"/>
    <s v="John Chittern"/>
    <s v="14 November 1811"/>
    <m/>
    <m/>
  </r>
  <r>
    <x v="333"/>
    <m/>
    <m/>
    <x v="169"/>
    <x v="29"/>
    <s v="William Taylor"/>
    <s v="9 April 1812"/>
    <m/>
    <m/>
  </r>
  <r>
    <x v="333"/>
    <m/>
    <m/>
    <x v="169"/>
    <x v="29"/>
    <s v="John Bartram"/>
    <s v="27 August 1812"/>
    <m/>
    <m/>
  </r>
  <r>
    <x v="333"/>
    <m/>
    <m/>
    <x v="169"/>
    <x v="29"/>
    <s v="Henry Kenyon"/>
    <s v="29 October 1812"/>
    <m/>
    <m/>
  </r>
  <r>
    <x v="333"/>
    <m/>
    <m/>
    <x v="169"/>
    <x v="19"/>
    <s v="John Nestor"/>
    <s v="25 June 1803"/>
    <m/>
    <m/>
  </r>
  <r>
    <x v="333"/>
    <m/>
    <m/>
    <x v="169"/>
    <x v="8"/>
    <s v="John Davidson"/>
    <s v="25 April 1810"/>
    <s v="Ensign 25 April 1810"/>
    <m/>
  </r>
  <r>
    <x v="333"/>
    <m/>
    <m/>
    <x v="169"/>
    <x v="20"/>
    <s v="Thomas Davis"/>
    <s v="10 December 1812"/>
    <m/>
    <m/>
  </r>
  <r>
    <x v="333"/>
    <b v="1"/>
    <m/>
    <x v="169"/>
    <x v="9"/>
    <s v="Samuel M'Assee"/>
    <s v="23 June 1808"/>
    <m/>
    <m/>
  </r>
  <r>
    <x v="333"/>
    <b v="1"/>
    <m/>
    <x v="169"/>
    <x v="10"/>
    <s v="Thomas Price Lea"/>
    <s v="15 November 1810"/>
    <s v="4 May 1809"/>
    <m/>
  </r>
  <r>
    <x v="333"/>
    <m/>
    <m/>
    <x v="169"/>
    <x v="10"/>
    <s v="Joseph Poett"/>
    <s v="10 October 1811"/>
    <s v="14 December 1809"/>
    <m/>
  </r>
  <r>
    <x v="334"/>
    <m/>
    <m/>
    <x v="170"/>
    <x v="0"/>
    <s v="John Manners Kerr"/>
    <s v="25 June 1810"/>
    <s v="M.Gen 25 April 1808"/>
    <m/>
  </r>
  <r>
    <x v="334"/>
    <m/>
    <m/>
    <x v="170"/>
    <x v="23"/>
    <s v="Henry Le Blanc"/>
    <s v="5 February 1807"/>
    <m/>
    <m/>
  </r>
  <r>
    <x v="334"/>
    <m/>
    <m/>
    <x v="170"/>
    <x v="16"/>
    <s v="Robert M'Crea"/>
    <s v="25 December 1802"/>
    <m/>
    <m/>
  </r>
  <r>
    <x v="334"/>
    <m/>
    <m/>
    <x v="170"/>
    <x v="5"/>
    <s v="Thomas Power"/>
    <s v="6 July 1804"/>
    <s v="8 August 1793"/>
    <m/>
  </r>
  <r>
    <x v="334"/>
    <b v="1"/>
    <m/>
    <x v="170"/>
    <x v="5"/>
    <s v="William Stewart"/>
    <s v="21 February 1805"/>
    <s v="4 July 1781"/>
    <m/>
  </r>
  <r>
    <x v="334"/>
    <m/>
    <m/>
    <x v="170"/>
    <x v="5"/>
    <s v="William Murray"/>
    <s v="18 July 1805"/>
    <s v="4 October 1804"/>
    <m/>
  </r>
  <r>
    <x v="334"/>
    <m/>
    <m/>
    <x v="170"/>
    <x v="5"/>
    <s v="William Cartwright"/>
    <s v="21 August 1806"/>
    <s v="15 December 1800"/>
    <m/>
  </r>
  <r>
    <x v="334"/>
    <m/>
    <m/>
    <x v="170"/>
    <x v="5"/>
    <s v="Marcus Louis"/>
    <s v="18 September 1806"/>
    <s v="23 May 1800"/>
    <m/>
  </r>
  <r>
    <x v="334"/>
    <m/>
    <m/>
    <x v="170"/>
    <x v="5"/>
    <s v="Daniel Nixon"/>
    <s v="9 October 1806"/>
    <s v="25 November 1798"/>
    <m/>
  </r>
  <r>
    <x v="334"/>
    <m/>
    <m/>
    <x v="170"/>
    <x v="5"/>
    <s v="Geo. Hanbury Williams"/>
    <s v="19 November 1807"/>
    <s v="3 May 1780"/>
    <m/>
  </r>
  <r>
    <x v="334"/>
    <b v="1"/>
    <m/>
    <x v="170"/>
    <x v="5"/>
    <s v="John Allott"/>
    <s v="10 March 1808"/>
    <s v="9 July 1803"/>
    <m/>
  </r>
  <r>
    <x v="334"/>
    <m/>
    <m/>
    <x v="170"/>
    <x v="5"/>
    <s v="James Reynolds"/>
    <s v="16 November 1809"/>
    <s v="6 September 1804"/>
    <m/>
  </r>
  <r>
    <x v="334"/>
    <m/>
    <m/>
    <x v="170"/>
    <x v="5"/>
    <s v="Ware Adamson"/>
    <s v="8 October 1812"/>
    <s v="3 September 1812"/>
    <m/>
  </r>
  <r>
    <x v="334"/>
    <m/>
    <m/>
    <x v="170"/>
    <x v="13"/>
    <s v="William Ross"/>
    <s v="25 December 1802"/>
    <m/>
    <m/>
  </r>
  <r>
    <x v="334"/>
    <m/>
    <m/>
    <x v="170"/>
    <x v="13"/>
    <s v="John Jenkinson Roberts"/>
    <s v="25 December 1802"/>
    <m/>
    <m/>
  </r>
  <r>
    <x v="334"/>
    <b v="1"/>
    <m/>
    <x v="170"/>
    <x v="13"/>
    <s v="John Hope"/>
    <s v="3 March 1803"/>
    <m/>
    <m/>
  </r>
  <r>
    <x v="334"/>
    <m/>
    <m/>
    <x v="170"/>
    <x v="13"/>
    <s v="Robert Warren"/>
    <s v="15 October 1807"/>
    <m/>
    <m/>
  </r>
  <r>
    <x v="334"/>
    <m/>
    <m/>
    <x v="170"/>
    <x v="13"/>
    <s v="David Coghill"/>
    <s v="28 July 1808"/>
    <m/>
    <m/>
  </r>
  <r>
    <x v="334"/>
    <b v="1"/>
    <m/>
    <x v="170"/>
    <x v="13"/>
    <s v="John Benett"/>
    <s v="22 March 1810"/>
    <s v="8 March 1810"/>
    <m/>
  </r>
  <r>
    <x v="334"/>
    <m/>
    <m/>
    <x v="170"/>
    <x v="13"/>
    <s v="Robert Cash"/>
    <s v="29 November 1810"/>
    <s v="25 August 1808"/>
    <m/>
  </r>
  <r>
    <x v="334"/>
    <m/>
    <m/>
    <x v="170"/>
    <x v="13"/>
    <s v="James Cochrane"/>
    <s v="29 August 1811"/>
    <m/>
    <m/>
  </r>
  <r>
    <x v="334"/>
    <m/>
    <m/>
    <x v="170"/>
    <x v="13"/>
    <s v="James Watson"/>
    <s v="26 September 1811"/>
    <s v="Adjutant"/>
    <m/>
  </r>
  <r>
    <x v="334"/>
    <m/>
    <m/>
    <x v="170"/>
    <x v="13"/>
    <s v="William Drew"/>
    <s v="2 April 1812"/>
    <s v="14 April 1808"/>
    <m/>
  </r>
  <r>
    <x v="334"/>
    <m/>
    <m/>
    <x v="170"/>
    <x v="13"/>
    <s v="William Fraser"/>
    <s v="13 August 1812"/>
    <s v="24 September 1799"/>
    <m/>
  </r>
  <r>
    <x v="334"/>
    <b v="1"/>
    <m/>
    <x v="170"/>
    <x v="29"/>
    <s v="William Bryson"/>
    <s v="12 December 1805"/>
    <s v="27 June 1805"/>
    <m/>
  </r>
  <r>
    <x v="334"/>
    <b v="1"/>
    <m/>
    <x v="170"/>
    <x v="29"/>
    <s v="Patrick Ferguson"/>
    <s v="14 April 1808"/>
    <m/>
    <m/>
  </r>
  <r>
    <x v="334"/>
    <m/>
    <m/>
    <x v="170"/>
    <x v="29"/>
    <s v="James M' Intyre"/>
    <s v="26 May 1808"/>
    <s v="26 April 1807"/>
    <m/>
  </r>
  <r>
    <x v="334"/>
    <m/>
    <m/>
    <x v="170"/>
    <x v="29"/>
    <s v="John Sutcliss"/>
    <s v="29 June 1809"/>
    <m/>
    <m/>
  </r>
  <r>
    <x v="334"/>
    <m/>
    <m/>
    <x v="170"/>
    <x v="29"/>
    <s v="James Malony"/>
    <s v="28 February 1811"/>
    <m/>
    <m/>
  </r>
  <r>
    <x v="334"/>
    <b v="1"/>
    <m/>
    <x v="170"/>
    <x v="29"/>
    <s v="Thomas Doyle"/>
    <s v="5 September 1811"/>
    <m/>
    <m/>
  </r>
  <r>
    <x v="334"/>
    <m/>
    <m/>
    <x v="170"/>
    <x v="29"/>
    <s v="Anthony Gordon"/>
    <s v="26 December 1811"/>
    <m/>
    <m/>
  </r>
  <r>
    <x v="334"/>
    <b v="1"/>
    <m/>
    <x v="170"/>
    <x v="29"/>
    <s v="Hamilton Earle"/>
    <s v="22 July 1812"/>
    <s v="19 October 1810"/>
    <m/>
  </r>
  <r>
    <x v="334"/>
    <b v="1"/>
    <m/>
    <x v="170"/>
    <x v="29"/>
    <s v="William Field"/>
    <s v="23 July 1812"/>
    <m/>
    <m/>
  </r>
  <r>
    <x v="334"/>
    <m/>
    <m/>
    <x v="170"/>
    <x v="29"/>
    <s v="James Lock"/>
    <s v="29 October 1812"/>
    <m/>
    <m/>
  </r>
  <r>
    <x v="334"/>
    <m/>
    <m/>
    <x v="170"/>
    <x v="19"/>
    <s v="George De Carteret"/>
    <s v="27 April 1809"/>
    <m/>
    <m/>
  </r>
  <r>
    <x v="334"/>
    <m/>
    <m/>
    <x v="170"/>
    <x v="8"/>
    <s v="James Watson"/>
    <s v="10 March 1804"/>
    <s v="Lieut. 26 September 1811"/>
    <m/>
  </r>
  <r>
    <x v="334"/>
    <m/>
    <m/>
    <x v="170"/>
    <x v="20"/>
    <s v="Miles Kewan"/>
    <s v="2 July 1812"/>
    <m/>
    <m/>
  </r>
  <r>
    <x v="334"/>
    <m/>
    <m/>
    <x v="170"/>
    <x v="9"/>
    <s v="James Curtis"/>
    <s v="25 December 1802"/>
    <s v="23 August 1799"/>
    <m/>
  </r>
  <r>
    <x v="334"/>
    <m/>
    <m/>
    <x v="170"/>
    <x v="10"/>
    <s v="J - S - Eagland"/>
    <s v="18 February 1804"/>
    <s v="21 December 1800"/>
    <m/>
  </r>
  <r>
    <x v="334"/>
    <b v="1"/>
    <m/>
    <x v="170"/>
    <x v="10"/>
    <s v="Thomas Batt"/>
    <s v="28 May 1812"/>
    <s v="25 April 1806"/>
    <m/>
  </r>
  <r>
    <x v="335"/>
    <m/>
    <m/>
    <x v="171"/>
    <x v="0"/>
    <s v="SirPaulusEmiliusIrving,Bt."/>
    <s v="25 December 1802"/>
    <s v="Gen. 1 January 1812"/>
    <m/>
  </r>
  <r>
    <x v="335"/>
    <m/>
    <m/>
    <x v="171"/>
    <x v="23"/>
    <s v="Alexander Mair"/>
    <s v="1 August 1811"/>
    <s v="Col. 21 August 1795"/>
    <m/>
  </r>
  <r>
    <x v="335"/>
    <m/>
    <m/>
    <x v="171"/>
    <x v="16"/>
    <s v="Thomas Fortye"/>
    <s v="9 April 1807"/>
    <s v="24 October 1804"/>
    <m/>
  </r>
  <r>
    <x v="335"/>
    <m/>
    <m/>
    <x v="171"/>
    <x v="5"/>
    <s v="Malcolm M 'Neil"/>
    <s v="25 December 1802"/>
    <s v="Lt.Col. 1 January 1798"/>
    <m/>
  </r>
  <r>
    <x v="335"/>
    <m/>
    <m/>
    <x v="171"/>
    <x v="5"/>
    <s v="Eneas Macdonell"/>
    <s v="25 December 1802"/>
    <s v="9 March 1794"/>
    <m/>
  </r>
  <r>
    <x v="335"/>
    <m/>
    <m/>
    <x v="171"/>
    <x v="5"/>
    <s v="Vaughan Foster"/>
    <s v="25 December 1802"/>
    <s v="5 September 1799"/>
    <m/>
  </r>
  <r>
    <x v="335"/>
    <m/>
    <m/>
    <x v="171"/>
    <x v="5"/>
    <s v="John Grant"/>
    <s v="25 December 1802"/>
    <s v="15 September 1799"/>
    <m/>
  </r>
  <r>
    <x v="335"/>
    <m/>
    <m/>
    <x v="171"/>
    <x v="5"/>
    <s v="John Mac Donnell"/>
    <s v="13 June 1805"/>
    <s v="9 July 1803"/>
    <m/>
  </r>
  <r>
    <x v="335"/>
    <b v="1"/>
    <m/>
    <x v="171"/>
    <x v="5"/>
    <s v="Wiliam Fraser"/>
    <s v="27 March 1806"/>
    <s v="9 July 1803"/>
    <m/>
  </r>
  <r>
    <x v="335"/>
    <m/>
    <m/>
    <x v="171"/>
    <x v="5"/>
    <s v="John M' Dermid"/>
    <s v="2 April 1807"/>
    <s v="28 August 1804"/>
    <m/>
  </r>
  <r>
    <x v="335"/>
    <m/>
    <m/>
    <x v="171"/>
    <x v="5"/>
    <s v="James Scobie"/>
    <s v="5 October 1809"/>
    <s v="26 March 1807"/>
    <m/>
  </r>
  <r>
    <x v="335"/>
    <m/>
    <m/>
    <x v="171"/>
    <x v="5"/>
    <s v="Andrew Fraser"/>
    <s v="15 February 1810"/>
    <s v="10 April 1807"/>
    <m/>
  </r>
  <r>
    <x v="335"/>
    <m/>
    <m/>
    <x v="171"/>
    <x v="5"/>
    <s v="John Macleod"/>
    <s v="8 August 1811"/>
    <s v="15 December 1800"/>
    <m/>
  </r>
  <r>
    <x v="335"/>
    <m/>
    <m/>
    <x v="171"/>
    <x v="13"/>
    <s v="John Maclean"/>
    <s v="25 December 1802"/>
    <s v="31 May 1780"/>
    <m/>
  </r>
  <r>
    <x v="335"/>
    <m/>
    <m/>
    <x v="171"/>
    <x v="13"/>
    <s v="William  Elrington"/>
    <s v="25 December 1802"/>
    <s v="1 September 1795"/>
    <m/>
  </r>
  <r>
    <x v="335"/>
    <m/>
    <m/>
    <x v="171"/>
    <x v="13"/>
    <s v="Nicholas Paterson"/>
    <s v="25 December 1802"/>
    <s v="17 April 1801"/>
    <m/>
  </r>
  <r>
    <x v="335"/>
    <m/>
    <m/>
    <x v="171"/>
    <x v="13"/>
    <s v="John Cameron"/>
    <s v="16 February 1803"/>
    <m/>
    <m/>
  </r>
  <r>
    <x v="335"/>
    <b v="1"/>
    <m/>
    <x v="171"/>
    <x v="13"/>
    <s v="James Grant"/>
    <s v="24 February 1803"/>
    <s v="4 August 1783"/>
    <m/>
  </r>
  <r>
    <x v="335"/>
    <m/>
    <m/>
    <x v="171"/>
    <x v="13"/>
    <s v="James M ' Intosh"/>
    <s v="5 June 1806"/>
    <s v="1 May 1805"/>
    <m/>
  </r>
  <r>
    <x v="335"/>
    <m/>
    <m/>
    <x v="171"/>
    <x v="13"/>
    <s v="Alexander M' Lachlan"/>
    <s v="2 August 1810"/>
    <s v="14 September 1804"/>
    <m/>
  </r>
  <r>
    <x v="335"/>
    <b v="1"/>
    <m/>
    <x v="171"/>
    <x v="13"/>
    <s v="Alexander M' Leod"/>
    <s v="27 September 1810"/>
    <s v="27 April 1762"/>
    <m/>
  </r>
  <r>
    <x v="335"/>
    <m/>
    <m/>
    <x v="171"/>
    <x v="13"/>
    <s v="Warner Spalding"/>
    <s v="12 September 1811"/>
    <s v="13 November 1810"/>
    <m/>
  </r>
  <r>
    <x v="335"/>
    <m/>
    <m/>
    <x v="171"/>
    <x v="13"/>
    <s v="Peter Perry"/>
    <s v="23 July 1812"/>
    <s v="7 February 1810"/>
    <m/>
  </r>
  <r>
    <x v="335"/>
    <m/>
    <m/>
    <x v="171"/>
    <x v="29"/>
    <s v="Thomas M' Donald"/>
    <s v="25 December 1802"/>
    <m/>
    <m/>
  </r>
  <r>
    <x v="335"/>
    <m/>
    <m/>
    <x v="171"/>
    <x v="29"/>
    <s v="Peter Wright"/>
    <s v="16 June 1803"/>
    <m/>
    <m/>
  </r>
  <r>
    <x v="335"/>
    <b v="1"/>
    <m/>
    <x v="171"/>
    <x v="29"/>
    <s v="John Macpherson"/>
    <s v="15 October 1803"/>
    <m/>
    <m/>
  </r>
  <r>
    <x v="335"/>
    <b v="1"/>
    <m/>
    <x v="171"/>
    <x v="29"/>
    <s v="John Seelley"/>
    <s v="5 November 1805"/>
    <s v="3 March 1804"/>
    <m/>
  </r>
  <r>
    <x v="335"/>
    <m/>
    <m/>
    <x v="171"/>
    <x v="29"/>
    <s v="James Stuart"/>
    <s v="6 November 1805"/>
    <m/>
    <m/>
  </r>
  <r>
    <x v="335"/>
    <m/>
    <m/>
    <x v="171"/>
    <x v="29"/>
    <s v="James Patterson"/>
    <s v="13 August 1807"/>
    <s v="12 March 1807"/>
    <m/>
  </r>
  <r>
    <x v="335"/>
    <m/>
    <m/>
    <x v="171"/>
    <x v="29"/>
    <s v="David Crooks"/>
    <s v="1 February 1810"/>
    <s v="Adjutant"/>
    <m/>
  </r>
  <r>
    <x v="335"/>
    <m/>
    <m/>
    <x v="171"/>
    <x v="29"/>
    <s v="John Smyth"/>
    <s v="22 August 1811"/>
    <s v="1 January 1798"/>
    <m/>
  </r>
  <r>
    <x v="335"/>
    <m/>
    <m/>
    <x v="171"/>
    <x v="29"/>
    <s v="George M'Culloch"/>
    <s v="14 November 1811"/>
    <m/>
    <m/>
  </r>
  <r>
    <x v="335"/>
    <b v="1"/>
    <m/>
    <x v="171"/>
    <x v="29"/>
    <s v="James Sutherland"/>
    <s v="9 July 1812"/>
    <m/>
    <m/>
  </r>
  <r>
    <x v="335"/>
    <m/>
    <m/>
    <x v="171"/>
    <x v="29"/>
    <s v="Alexander Mackenzie"/>
    <s v="23 July 1812"/>
    <m/>
    <m/>
  </r>
  <r>
    <x v="335"/>
    <m/>
    <m/>
    <x v="171"/>
    <x v="19"/>
    <s v="James Wright"/>
    <s v="12 April 1803"/>
    <m/>
    <m/>
  </r>
  <r>
    <x v="335"/>
    <m/>
    <m/>
    <x v="171"/>
    <x v="8"/>
    <s v="David Crooks"/>
    <s v="4 October 1810"/>
    <s v="Ensign 1 February 1810"/>
    <m/>
  </r>
  <r>
    <x v="335"/>
    <m/>
    <m/>
    <x v="171"/>
    <x v="20"/>
    <s v="Charles West"/>
    <s v="9 July 1812"/>
    <m/>
    <m/>
  </r>
  <r>
    <x v="335"/>
    <m/>
    <m/>
    <x v="171"/>
    <x v="9"/>
    <s v="Peter Macarthur"/>
    <s v="7 March 1811"/>
    <s v="5 September 1805"/>
    <m/>
  </r>
  <r>
    <x v="335"/>
    <b v="1"/>
    <m/>
    <x v="171"/>
    <x v="10"/>
    <s v="J - Robert Savery"/>
    <s v="22 February 1810"/>
    <s v="1 June 1809"/>
    <m/>
  </r>
  <r>
    <x v="335"/>
    <b v="1"/>
    <m/>
    <x v="171"/>
    <x v="10"/>
    <s v="William Spence"/>
    <s v="21 February 1811"/>
    <s v="7 August 1806"/>
    <m/>
  </r>
  <r>
    <x v="336"/>
    <m/>
    <m/>
    <x v="172"/>
    <x v="0"/>
    <s v="Thomas Murray"/>
    <s v="25 December 1802"/>
    <s v="Lt. Gen 30 October 1805"/>
    <m/>
  </r>
  <r>
    <x v="336"/>
    <m/>
    <m/>
    <x v="172"/>
    <x v="23"/>
    <s v="Hon. William Grey"/>
    <s v="1 August 1811"/>
    <s v="31 March 1803"/>
    <m/>
  </r>
  <r>
    <x v="336"/>
    <m/>
    <m/>
    <x v="172"/>
    <x v="16"/>
    <s v="James Jonathan Fraser"/>
    <s v="27 December 1810"/>
    <s v="4 Janaury 1810"/>
    <m/>
  </r>
  <r>
    <x v="336"/>
    <m/>
    <m/>
    <x v="172"/>
    <x v="5"/>
    <s v="James Douglas"/>
    <s v="5 May 1804"/>
    <s v="Major 29 April 1809"/>
    <m/>
  </r>
  <r>
    <x v="336"/>
    <m/>
    <m/>
    <x v="172"/>
    <x v="5"/>
    <s v="Henry Losack"/>
    <s v="25 April 1807"/>
    <s v="7 September 1804"/>
    <m/>
  </r>
  <r>
    <x v="336"/>
    <m/>
    <m/>
    <x v="172"/>
    <x v="5"/>
    <s v="Daniel Gordon"/>
    <s v="27 September 1810"/>
    <s v="30 May 1805"/>
    <m/>
  </r>
  <r>
    <x v="336"/>
    <m/>
    <m/>
    <x v="172"/>
    <x v="5"/>
    <s v="Christopher Williamson"/>
    <s v="6 December 1810"/>
    <s v="1 December 1804"/>
    <m/>
  </r>
  <r>
    <x v="336"/>
    <m/>
    <m/>
    <x v="172"/>
    <x v="5"/>
    <s v="John Douglas"/>
    <s v="28 February 1811"/>
    <s v="28 February 1805"/>
    <m/>
  </r>
  <r>
    <x v="336"/>
    <b v="1"/>
    <m/>
    <x v="172"/>
    <x v="5"/>
    <s v="Casar Colcough"/>
    <s v="16 April 1811"/>
    <s v="14 November 1804"/>
    <m/>
  </r>
  <r>
    <x v="336"/>
    <m/>
    <m/>
    <x v="172"/>
    <x v="5"/>
    <s v="Peter Keogh"/>
    <s v="17 April 1811"/>
    <s v="14 November 1805"/>
    <m/>
  </r>
  <r>
    <x v="336"/>
    <m/>
    <m/>
    <x v="172"/>
    <x v="5"/>
    <s v="Roger Federick"/>
    <s v="9 July 1812"/>
    <s v="2 July 1812"/>
    <m/>
  </r>
  <r>
    <x v="336"/>
    <m/>
    <m/>
    <x v="172"/>
    <x v="13"/>
    <s v="Charles Martyn"/>
    <s v="17 February 1803"/>
    <s v="25 December 1802"/>
    <m/>
  </r>
  <r>
    <x v="336"/>
    <m/>
    <m/>
    <x v="172"/>
    <x v="13"/>
    <s v="Joseph Balderson"/>
    <s v="23 May 1805"/>
    <s v="1 July 1795"/>
    <m/>
  </r>
  <r>
    <x v="336"/>
    <m/>
    <m/>
    <x v="172"/>
    <x v="13"/>
    <s v="Thomas Smith"/>
    <s v="27 February 1806"/>
    <m/>
    <m/>
  </r>
  <r>
    <x v="336"/>
    <m/>
    <m/>
    <x v="172"/>
    <x v="13"/>
    <s v="Nathaniel Keen"/>
    <s v="2 October 1806"/>
    <m/>
    <m/>
  </r>
  <r>
    <x v="336"/>
    <b v="1"/>
    <m/>
    <x v="172"/>
    <x v="13"/>
    <s v="George Palmer"/>
    <s v="19 November 1807"/>
    <s v="28 April 1804"/>
    <m/>
  </r>
  <r>
    <x v="336"/>
    <m/>
    <m/>
    <x v="172"/>
    <x v="13"/>
    <s v="Daniel Robinson"/>
    <s v="25 January 1810"/>
    <m/>
    <m/>
  </r>
  <r>
    <x v="336"/>
    <b v="1"/>
    <m/>
    <x v="172"/>
    <x v="13"/>
    <s v="Isaac Tewkesbury"/>
    <s v="16 August 1810"/>
    <m/>
    <m/>
  </r>
  <r>
    <x v="336"/>
    <m/>
    <m/>
    <x v="172"/>
    <x v="13"/>
    <s v="John Tulloch"/>
    <s v="31 January 1811"/>
    <m/>
    <m/>
  </r>
  <r>
    <x v="336"/>
    <m/>
    <m/>
    <x v="172"/>
    <x v="13"/>
    <s v="Daniel Gardner"/>
    <s v="1 February 1811"/>
    <m/>
    <m/>
  </r>
  <r>
    <x v="336"/>
    <b v="1"/>
    <m/>
    <x v="172"/>
    <x v="13"/>
    <s v="James Macsarlane"/>
    <s v="2 February 1811"/>
    <m/>
    <m/>
  </r>
  <r>
    <x v="336"/>
    <m/>
    <m/>
    <x v="172"/>
    <x v="13"/>
    <s v="William Curby"/>
    <s v="3 February 1811"/>
    <m/>
    <m/>
  </r>
  <r>
    <x v="336"/>
    <m/>
    <m/>
    <x v="172"/>
    <x v="13"/>
    <s v="John Lamb"/>
    <s v="5 February 1811"/>
    <m/>
    <m/>
  </r>
  <r>
    <x v="336"/>
    <m/>
    <m/>
    <x v="172"/>
    <x v="13"/>
    <s v="Robert M'Lennon"/>
    <s v="11 April 1811"/>
    <m/>
    <m/>
  </r>
  <r>
    <x v="336"/>
    <m/>
    <m/>
    <x v="172"/>
    <x v="13"/>
    <s v="William Alpe"/>
    <s v="17 July 1811"/>
    <m/>
    <m/>
  </r>
  <r>
    <x v="336"/>
    <b v="1"/>
    <m/>
    <x v="172"/>
    <x v="13"/>
    <s v="James Boyd"/>
    <s v="18 July 1811"/>
    <m/>
    <m/>
  </r>
  <r>
    <x v="336"/>
    <m/>
    <m/>
    <x v="172"/>
    <x v="13"/>
    <s v="William Theobald"/>
    <s v="17 October 1811"/>
    <m/>
    <m/>
  </r>
  <r>
    <x v="336"/>
    <m/>
    <m/>
    <x v="172"/>
    <x v="13"/>
    <s v="William Hewett"/>
    <s v="23 January 1812"/>
    <m/>
    <m/>
  </r>
  <r>
    <x v="336"/>
    <m/>
    <m/>
    <x v="172"/>
    <x v="13"/>
    <s v="Samuel Ragg"/>
    <s v="5 March 1812"/>
    <m/>
    <m/>
  </r>
  <r>
    <x v="336"/>
    <m/>
    <m/>
    <x v="172"/>
    <x v="13"/>
    <s v="Ronald Macdonald"/>
    <s v="8 October 1812"/>
    <s v="16 February 1809"/>
    <m/>
  </r>
  <r>
    <x v="336"/>
    <m/>
    <m/>
    <x v="172"/>
    <x v="13"/>
    <s v="Richard Gilchrist"/>
    <s v="29 October 1812"/>
    <m/>
    <m/>
  </r>
  <r>
    <x v="336"/>
    <b v="1"/>
    <m/>
    <x v="172"/>
    <x v="29"/>
    <s v="John Sinclair"/>
    <s v="4 July 1810"/>
    <m/>
    <m/>
  </r>
  <r>
    <x v="336"/>
    <m/>
    <m/>
    <x v="172"/>
    <x v="29"/>
    <s v="John Powell"/>
    <s v="5 July 1810"/>
    <m/>
    <m/>
  </r>
  <r>
    <x v="336"/>
    <m/>
    <m/>
    <x v="172"/>
    <x v="29"/>
    <s v="Peter Handasyde"/>
    <s v="26 July 1810"/>
    <m/>
    <m/>
  </r>
  <r>
    <x v="336"/>
    <b v="1"/>
    <m/>
    <x v="172"/>
    <x v="29"/>
    <s v="Thomas Rudgeley"/>
    <s v="16 August 1810"/>
    <m/>
    <m/>
  </r>
  <r>
    <x v="336"/>
    <m/>
    <m/>
    <x v="172"/>
    <x v="29"/>
    <s v="George Tassie"/>
    <s v="13 December 1810"/>
    <s v="Adjutant"/>
    <m/>
  </r>
  <r>
    <x v="336"/>
    <b v="1"/>
    <m/>
    <x v="172"/>
    <x v="29"/>
    <s v="Joseph Curtin"/>
    <s v="6 February 1811"/>
    <m/>
    <m/>
  </r>
  <r>
    <x v="336"/>
    <m/>
    <m/>
    <x v="172"/>
    <x v="29"/>
    <s v="Patrick Courtney"/>
    <s v="7 February 1811"/>
    <m/>
    <m/>
  </r>
  <r>
    <x v="336"/>
    <m/>
    <m/>
    <x v="172"/>
    <x v="29"/>
    <s v="Daniel Brooke"/>
    <s v="18 April 1811"/>
    <m/>
    <m/>
  </r>
  <r>
    <x v="336"/>
    <m/>
    <m/>
    <x v="172"/>
    <x v="29"/>
    <s v="William Gibbs"/>
    <s v="1 August 1812"/>
    <m/>
    <m/>
  </r>
  <r>
    <x v="336"/>
    <m/>
    <m/>
    <x v="172"/>
    <x v="29"/>
    <s v="William Haywood"/>
    <s v="6 August 1812"/>
    <m/>
    <m/>
  </r>
  <r>
    <x v="336"/>
    <m/>
    <m/>
    <x v="172"/>
    <x v="29"/>
    <s v="Anthony Komareck"/>
    <s v="29 October 812"/>
    <m/>
    <m/>
  </r>
  <r>
    <x v="336"/>
    <m/>
    <m/>
    <x v="172"/>
    <x v="19"/>
    <s v="Peter Smith"/>
    <s v="14 April 1803"/>
    <m/>
    <m/>
  </r>
  <r>
    <x v="336"/>
    <m/>
    <m/>
    <x v="172"/>
    <x v="8"/>
    <s v="George Tassie"/>
    <s v="13 December 1810"/>
    <s v="Ensign 13 December 1810"/>
    <m/>
  </r>
  <r>
    <x v="336"/>
    <m/>
    <m/>
    <x v="172"/>
    <x v="20"/>
    <s v="Edward Sawyer"/>
    <s v="30 April 1812"/>
    <m/>
    <m/>
  </r>
  <r>
    <x v="336"/>
    <m/>
    <m/>
    <x v="172"/>
    <x v="9"/>
    <s v="Matthew Lamert"/>
    <s v="4 July 1811"/>
    <s v="25 June 1801"/>
    <m/>
  </r>
  <r>
    <x v="336"/>
    <m/>
    <m/>
    <x v="172"/>
    <x v="10"/>
    <s v="William Parrott"/>
    <s v="9 April 1807"/>
    <s v="10 March 1804"/>
    <m/>
  </r>
  <r>
    <x v="337"/>
    <m/>
    <m/>
    <x v="173"/>
    <x v="0"/>
    <s v="John Watson T. Watson"/>
    <s v="29 December 1804"/>
    <s v="Gen. 25 April 1808"/>
    <m/>
  </r>
  <r>
    <x v="337"/>
    <m/>
    <m/>
    <x v="173"/>
    <x v="23"/>
    <s v="Wm. Osborn Hamilton"/>
    <s v="25 October 1805"/>
    <s v="29 April 1802"/>
    <m/>
  </r>
  <r>
    <x v="337"/>
    <m/>
    <m/>
    <x v="173"/>
    <x v="16"/>
    <s v="Clark Caldwell"/>
    <s v="10 September 1812"/>
    <s v="4 June 1811"/>
    <m/>
  </r>
  <r>
    <x v="337"/>
    <m/>
    <m/>
    <x v="173"/>
    <x v="5"/>
    <s v="Charles Wm. Hockaday"/>
    <s v="8 August 1805"/>
    <s v="24 July 1804"/>
    <m/>
  </r>
  <r>
    <x v="337"/>
    <m/>
    <m/>
    <x v="173"/>
    <x v="5"/>
    <s v="James Young"/>
    <s v="14 May 1807"/>
    <s v="15 August 1805"/>
    <m/>
  </r>
  <r>
    <x v="337"/>
    <m/>
    <m/>
    <x v="173"/>
    <x v="5"/>
    <s v="Henry Dixon"/>
    <s v="21 January 1808"/>
    <s v="24 July 1797"/>
    <m/>
  </r>
  <r>
    <x v="337"/>
    <m/>
    <m/>
    <x v="173"/>
    <x v="5"/>
    <s v="William Dawson"/>
    <s v="26 January 1809"/>
    <s v="22 April 1802"/>
    <m/>
  </r>
  <r>
    <x v="337"/>
    <m/>
    <m/>
    <x v="173"/>
    <x v="5"/>
    <s v="John Smith"/>
    <s v="30 March 1809"/>
    <s v="9 July 1803"/>
    <m/>
  </r>
  <r>
    <x v="337"/>
    <m/>
    <m/>
    <x v="173"/>
    <x v="5"/>
    <s v="George Pickard"/>
    <s v="8 March 1810"/>
    <s v="15 October 1803"/>
    <m/>
  </r>
  <r>
    <x v="337"/>
    <m/>
    <m/>
    <x v="173"/>
    <x v="5"/>
    <s v="Federick Killenbach"/>
    <s v="28 August 1811"/>
    <s v="5 December 1805"/>
    <m/>
  </r>
  <r>
    <x v="337"/>
    <m/>
    <m/>
    <x v="173"/>
    <x v="5"/>
    <s v="George O'Flaherty"/>
    <s v="29 August 1811"/>
    <s v="3 December1807"/>
    <m/>
  </r>
  <r>
    <x v="337"/>
    <b v="1"/>
    <m/>
    <x v="173"/>
    <x v="5"/>
    <s v="James Bisset"/>
    <s v="9 April 1812"/>
    <s v="11 February 1809"/>
    <m/>
  </r>
  <r>
    <x v="337"/>
    <m/>
    <m/>
    <x v="173"/>
    <x v="5"/>
    <s v="John Blosset"/>
    <s v="12 November 1812"/>
    <s v="25 August 1804"/>
    <m/>
  </r>
  <r>
    <x v="337"/>
    <m/>
    <m/>
    <x v="173"/>
    <x v="13"/>
    <s v="James Stewart"/>
    <s v="23 December 1804"/>
    <s v="22 August 1796"/>
    <m/>
  </r>
  <r>
    <x v="337"/>
    <m/>
    <m/>
    <x v="173"/>
    <x v="13"/>
    <s v="John Egan"/>
    <s v="24 December 1804"/>
    <s v="8 December 1796"/>
    <m/>
  </r>
  <r>
    <x v="337"/>
    <m/>
    <m/>
    <x v="173"/>
    <x v="13"/>
    <s v="Edward Bremmer"/>
    <s v="26 December 1804"/>
    <s v="27 October 1803"/>
    <m/>
  </r>
  <r>
    <x v="337"/>
    <m/>
    <m/>
    <x v="173"/>
    <x v="13"/>
    <s v="Alexander Moorhead"/>
    <s v="27 December 1804"/>
    <s v="16 Janaury 1804"/>
    <m/>
  </r>
  <r>
    <x v="337"/>
    <m/>
    <m/>
    <x v="173"/>
    <x v="13"/>
    <s v="John Goodwin"/>
    <s v="24 January 1805"/>
    <s v="3 November 1799"/>
    <m/>
  </r>
  <r>
    <x v="337"/>
    <m/>
    <m/>
    <x v="173"/>
    <x v="13"/>
    <s v="James Sloan"/>
    <s v="17 March 1808"/>
    <s v="1 July 1806"/>
    <m/>
  </r>
  <r>
    <x v="337"/>
    <m/>
    <m/>
    <x v="173"/>
    <x v="13"/>
    <s v="Bartholomew Uniacke"/>
    <s v="6 April 1808"/>
    <s v="11 April 1805"/>
    <m/>
  </r>
  <r>
    <x v="337"/>
    <m/>
    <m/>
    <x v="173"/>
    <x v="13"/>
    <s v="Charles King Oakley"/>
    <s v="7 April 1808"/>
    <s v="16 May 1805"/>
    <m/>
  </r>
  <r>
    <x v="337"/>
    <m/>
    <m/>
    <x v="173"/>
    <x v="13"/>
    <s v="William Davis"/>
    <s v="8 April 1808"/>
    <m/>
    <m/>
  </r>
  <r>
    <x v="337"/>
    <m/>
    <m/>
    <x v="173"/>
    <x v="13"/>
    <s v="Philip Dowling "/>
    <s v="10 April 1808"/>
    <m/>
    <m/>
  </r>
  <r>
    <x v="337"/>
    <b v="1"/>
    <m/>
    <x v="173"/>
    <x v="13"/>
    <s v="Thomas Gaynor"/>
    <s v="11 April 1808"/>
    <m/>
    <m/>
  </r>
  <r>
    <x v="337"/>
    <m/>
    <m/>
    <x v="173"/>
    <x v="13"/>
    <s v="William Hughes"/>
    <s v="12 April 1808"/>
    <m/>
    <m/>
  </r>
  <r>
    <x v="337"/>
    <m/>
    <m/>
    <x v="173"/>
    <x v="13"/>
    <s v="John O ' Brien"/>
    <s v="13 April 1808"/>
    <m/>
    <m/>
  </r>
  <r>
    <x v="337"/>
    <m/>
    <m/>
    <x v="173"/>
    <x v="13"/>
    <s v="John Johnson"/>
    <s v="14 April 1808"/>
    <m/>
    <m/>
  </r>
  <r>
    <x v="337"/>
    <m/>
    <m/>
    <x v="173"/>
    <x v="13"/>
    <s v="John Marsh"/>
    <s v="2 March 1809"/>
    <s v="9 November 1807"/>
    <m/>
  </r>
  <r>
    <x v="337"/>
    <m/>
    <m/>
    <x v="173"/>
    <x v="13"/>
    <s v="Robert Wilson"/>
    <s v="17 May 1810"/>
    <m/>
    <m/>
  </r>
  <r>
    <x v="337"/>
    <m/>
    <m/>
    <x v="173"/>
    <x v="13"/>
    <s v="Francis L'Estrange"/>
    <s v="2 April 1812"/>
    <s v="13 January 1805"/>
    <m/>
  </r>
  <r>
    <x v="337"/>
    <m/>
    <m/>
    <x v="173"/>
    <x v="13"/>
    <s v="Thomas Furse"/>
    <s v="16 July 1812"/>
    <m/>
    <m/>
  </r>
  <r>
    <x v="337"/>
    <m/>
    <m/>
    <x v="173"/>
    <x v="13"/>
    <s v="Richard Kelly"/>
    <s v="5 August 1812"/>
    <s v="29 January 1807"/>
    <m/>
  </r>
  <r>
    <x v="337"/>
    <m/>
    <m/>
    <x v="173"/>
    <x v="13"/>
    <s v="Charles Dixon Green"/>
    <s v="13 August 1812"/>
    <s v="14 August 1800"/>
    <m/>
  </r>
  <r>
    <x v="337"/>
    <m/>
    <m/>
    <x v="173"/>
    <x v="13"/>
    <s v="William Russell"/>
    <s v="10 December 1812"/>
    <s v="1 September 1795"/>
    <m/>
  </r>
  <r>
    <x v="338"/>
    <b v="1"/>
    <m/>
    <x v="173"/>
    <x v="29"/>
    <s v="Thomas Hunt"/>
    <s v="26 November 1807"/>
    <m/>
    <m/>
  </r>
  <r>
    <x v="338"/>
    <m/>
    <m/>
    <x v="173"/>
    <x v="29"/>
    <s v="P - Burbridge"/>
    <s v="11 April 1808"/>
    <m/>
    <m/>
  </r>
  <r>
    <x v="338"/>
    <m/>
    <m/>
    <x v="173"/>
    <x v="29"/>
    <s v="William Tansley"/>
    <s v="12 April 1808"/>
    <m/>
    <m/>
  </r>
  <r>
    <x v="338"/>
    <m/>
    <m/>
    <x v="173"/>
    <x v="29"/>
    <s v="Edward Grinter"/>
    <s v="13 April 1808"/>
    <m/>
    <m/>
  </r>
  <r>
    <x v="338"/>
    <m/>
    <m/>
    <x v="173"/>
    <x v="29"/>
    <s v="Edward Harrison"/>
    <s v="14 April 1808"/>
    <m/>
    <m/>
  </r>
  <r>
    <x v="338"/>
    <m/>
    <m/>
    <x v="173"/>
    <x v="29"/>
    <s v="Andrew Graham"/>
    <s v="23 February 1809"/>
    <m/>
    <m/>
  </r>
  <r>
    <x v="338"/>
    <m/>
    <m/>
    <x v="173"/>
    <x v="29"/>
    <s v="James Booth"/>
    <s v="17 May 1810"/>
    <m/>
    <m/>
  </r>
  <r>
    <x v="338"/>
    <m/>
    <m/>
    <x v="173"/>
    <x v="29"/>
    <s v="Daniel M'Keown"/>
    <s v="23 August 1810"/>
    <m/>
    <m/>
  </r>
  <r>
    <x v="338"/>
    <b v="1"/>
    <m/>
    <x v="173"/>
    <x v="29"/>
    <s v="Federick Baumeister"/>
    <s v="16 July 1812"/>
    <m/>
    <m/>
  </r>
  <r>
    <x v="338"/>
    <m/>
    <m/>
    <x v="173"/>
    <x v="29"/>
    <s v="William Parker"/>
    <s v="10 December 1812"/>
    <m/>
    <m/>
  </r>
  <r>
    <x v="338"/>
    <m/>
    <m/>
    <x v="173"/>
    <x v="19"/>
    <s v="Noah Edward Lewis"/>
    <s v="23 May 1805"/>
    <m/>
    <m/>
  </r>
  <r>
    <x v="338"/>
    <m/>
    <m/>
    <x v="173"/>
    <x v="8"/>
    <s v="James Stewart"/>
    <s v="16 October 1806"/>
    <s v="Lieut. 22 August 1796"/>
    <m/>
  </r>
  <r>
    <x v="338"/>
    <m/>
    <m/>
    <x v="173"/>
    <x v="20"/>
    <s v="John Morrison"/>
    <s v="6 February 1805"/>
    <m/>
    <m/>
  </r>
  <r>
    <x v="338"/>
    <m/>
    <m/>
    <x v="173"/>
    <x v="9"/>
    <s v="Michael Balsour"/>
    <s v="24 January 1811"/>
    <s v="30 August 1799"/>
    <m/>
  </r>
  <r>
    <x v="338"/>
    <m/>
    <m/>
    <x v="173"/>
    <x v="10"/>
    <s v="John Caldwell"/>
    <s v="16 May 1805"/>
    <m/>
    <m/>
  </r>
  <r>
    <x v="338"/>
    <b v="1"/>
    <m/>
    <x v="173"/>
    <x v="10"/>
    <s v="William Jackson"/>
    <s v="17 January 1811"/>
    <m/>
    <m/>
  </r>
  <r>
    <x v="339"/>
    <m/>
    <m/>
    <x v="174"/>
    <x v="0"/>
    <s v="Colin Mackenzie"/>
    <s v="21 March 1805"/>
    <s v="L.Gen. 30 October 1805"/>
    <m/>
  </r>
  <r>
    <x v="339"/>
    <b v="1"/>
    <m/>
    <x v="174"/>
    <x v="23"/>
    <s v="Hobert Walker"/>
    <s v="25 October 1805"/>
    <s v="25 September 1803"/>
    <m/>
  </r>
  <r>
    <x v="339"/>
    <m/>
    <m/>
    <x v="174"/>
    <x v="16"/>
    <s v="Alexander Rose"/>
    <s v="4 October 1810"/>
    <s v="10 December 1807"/>
    <m/>
  </r>
  <r>
    <x v="339"/>
    <m/>
    <m/>
    <x v="174"/>
    <x v="5"/>
    <s v="William Fraser"/>
    <s v="13 June 1805"/>
    <s v="5 May 1802"/>
    <m/>
  </r>
  <r>
    <x v="339"/>
    <m/>
    <m/>
    <x v="174"/>
    <x v="5"/>
    <s v="Robert Peddie"/>
    <s v="28 November 1805"/>
    <s v="25 June 1803"/>
    <m/>
  </r>
  <r>
    <x v="339"/>
    <m/>
    <m/>
    <x v="174"/>
    <x v="5"/>
    <s v="Philip Stewart"/>
    <s v="25 February 1807"/>
    <s v="Major 1 January 1808"/>
    <m/>
  </r>
  <r>
    <x v="339"/>
    <m/>
    <m/>
    <x v="174"/>
    <x v="5"/>
    <s v="William Keith"/>
    <s v="26 February 1807"/>
    <s v="19 February 1807"/>
    <m/>
  </r>
  <r>
    <x v="339"/>
    <m/>
    <m/>
    <x v="174"/>
    <x v="5"/>
    <s v="Sam. Barker Edmeston"/>
    <s v="25 June 1807"/>
    <s v="1 January 1794"/>
    <m/>
  </r>
  <r>
    <x v="339"/>
    <m/>
    <m/>
    <x v="174"/>
    <x v="5"/>
    <s v="Arichibald M'Neill"/>
    <s v="16 June 1808"/>
    <s v="13 August 1805 "/>
    <m/>
  </r>
  <r>
    <x v="339"/>
    <b v="1"/>
    <m/>
    <x v="174"/>
    <x v="5"/>
    <s v="George Devon"/>
    <s v="18 January 1810"/>
    <s v="13 May 1804"/>
    <m/>
  </r>
  <r>
    <x v="339"/>
    <m/>
    <m/>
    <x v="174"/>
    <x v="5"/>
    <s v="Hugh Chisholm"/>
    <s v="28 February 1811"/>
    <s v="5 August 1804"/>
    <m/>
  </r>
  <r>
    <x v="339"/>
    <b v="1"/>
    <m/>
    <x v="174"/>
    <x v="5"/>
    <s v="John Crooks"/>
    <s v="5 December 1811"/>
    <s v="30 March 1809"/>
    <m/>
  </r>
  <r>
    <x v="339"/>
    <b v="1"/>
    <m/>
    <x v="174"/>
    <x v="5"/>
    <s v="Wm. Hope Schackerley"/>
    <s v="23 July 1812"/>
    <s v="21 April 1804"/>
    <m/>
  </r>
  <r>
    <x v="339"/>
    <m/>
    <m/>
    <x v="174"/>
    <x v="13"/>
    <s v="Allan Cameron"/>
    <s v="21 March 1805"/>
    <m/>
    <m/>
  </r>
  <r>
    <x v="339"/>
    <m/>
    <m/>
    <x v="174"/>
    <x v="13"/>
    <s v="John Geddes"/>
    <s v="22 March 1805"/>
    <m/>
    <m/>
  </r>
  <r>
    <x v="339"/>
    <m/>
    <m/>
    <x v="174"/>
    <x v="13"/>
    <s v="Joseph Heamer"/>
    <s v="23 March 1805"/>
    <m/>
    <m/>
  </r>
  <r>
    <x v="339"/>
    <m/>
    <m/>
    <x v="174"/>
    <x v="13"/>
    <s v="Edward B - Wollams"/>
    <s v="10 April 1805"/>
    <m/>
    <m/>
  </r>
  <r>
    <x v="339"/>
    <m/>
    <m/>
    <x v="174"/>
    <x v="13"/>
    <s v="Alexander M'Kenzie"/>
    <s v="11 April 1805"/>
    <m/>
    <m/>
  </r>
  <r>
    <x v="339"/>
    <m/>
    <m/>
    <x v="174"/>
    <x v="13"/>
    <s v="Duncan M'Donald"/>
    <s v="9 May 1805"/>
    <s v="19 October 1804"/>
    <m/>
  </r>
  <r>
    <x v="339"/>
    <m/>
    <m/>
    <x v="174"/>
    <x v="13"/>
    <s v="Adam Glendenning"/>
    <s v="26 June 1806"/>
    <m/>
    <m/>
  </r>
  <r>
    <x v="339"/>
    <m/>
    <m/>
    <x v="174"/>
    <x v="13"/>
    <s v="Donald Cameron"/>
    <s v="27 November 1806"/>
    <s v="1 March 1802"/>
    <m/>
  </r>
  <r>
    <x v="339"/>
    <m/>
    <m/>
    <x v="174"/>
    <x v="13"/>
    <s v="Thomas Bell"/>
    <s v="9 April 1807"/>
    <s v="25 December 1806"/>
    <m/>
  </r>
  <r>
    <x v="339"/>
    <m/>
    <m/>
    <x v="174"/>
    <x v="13"/>
    <s v="John Forbes"/>
    <s v="11 October 1810"/>
    <s v="19 October 1781"/>
    <m/>
  </r>
  <r>
    <x v="339"/>
    <m/>
    <m/>
    <x v="174"/>
    <x v="29"/>
    <s v="John Lindsay "/>
    <s v="23 November 1804"/>
    <m/>
    <m/>
  </r>
  <r>
    <x v="339"/>
    <b v="1"/>
    <m/>
    <x v="174"/>
    <x v="29"/>
    <s v="Alexander Macdougall"/>
    <s v="22 March 1805"/>
    <m/>
    <m/>
  </r>
  <r>
    <x v="339"/>
    <m/>
    <m/>
    <x v="174"/>
    <x v="29"/>
    <s v="Walter Thompson"/>
    <s v="2 April 1805"/>
    <m/>
    <m/>
  </r>
  <r>
    <x v="339"/>
    <m/>
    <m/>
    <x v="174"/>
    <x v="29"/>
    <s v="Duncan Kennedy "/>
    <s v="3 April 1805"/>
    <m/>
    <m/>
  </r>
  <r>
    <x v="339"/>
    <m/>
    <m/>
    <x v="174"/>
    <x v="29"/>
    <s v="James Cumming"/>
    <s v="4 April 1805"/>
    <s v="Adjutant"/>
    <m/>
  </r>
  <r>
    <x v="339"/>
    <m/>
    <m/>
    <x v="174"/>
    <x v="29"/>
    <s v="George Gunn"/>
    <s v="18 April 1805"/>
    <s v="12 January 1805"/>
    <m/>
  </r>
  <r>
    <x v="339"/>
    <m/>
    <m/>
    <x v="174"/>
    <x v="29"/>
    <s v="Charles Robertson"/>
    <s v="2 May 1805"/>
    <m/>
    <m/>
  </r>
  <r>
    <x v="339"/>
    <m/>
    <m/>
    <x v="174"/>
    <x v="29"/>
    <s v="William Cartwright"/>
    <s v="10 September 1807"/>
    <m/>
    <m/>
  </r>
  <r>
    <x v="339"/>
    <m/>
    <m/>
    <x v="174"/>
    <x v="29"/>
    <s v="Hugh Macpherson"/>
    <s v="8 August 1811"/>
    <m/>
    <m/>
  </r>
  <r>
    <x v="339"/>
    <m/>
    <m/>
    <x v="174"/>
    <x v="29"/>
    <s v="Robert Forsyth"/>
    <s v="23 July 1812"/>
    <m/>
    <m/>
  </r>
  <r>
    <x v="339"/>
    <m/>
    <m/>
    <x v="174"/>
    <x v="29"/>
    <s v="Robert Beavan"/>
    <s v="24 July 1812"/>
    <m/>
    <m/>
  </r>
  <r>
    <x v="339"/>
    <m/>
    <m/>
    <x v="174"/>
    <x v="19"/>
    <s v="John Mackenzie"/>
    <s v="19 September 1805"/>
    <m/>
    <m/>
  </r>
  <r>
    <x v="339"/>
    <m/>
    <m/>
    <x v="174"/>
    <x v="8"/>
    <s v="George Gunn"/>
    <s v="18 April 1805"/>
    <s v="Ensign 18 April 1805"/>
    <m/>
  </r>
  <r>
    <x v="339"/>
    <m/>
    <m/>
    <x v="174"/>
    <x v="20"/>
    <s v="Thomas Sneath"/>
    <s v="15 August 1811"/>
    <m/>
    <m/>
  </r>
  <r>
    <x v="339"/>
    <m/>
    <m/>
    <x v="174"/>
    <x v="9"/>
    <s v="James Scott"/>
    <s v="7 March 1811"/>
    <s v="24 August 1807"/>
    <m/>
  </r>
  <r>
    <x v="339"/>
    <m/>
    <m/>
    <x v="174"/>
    <x v="10"/>
    <s v="John Edgar"/>
    <s v="11 July 1805"/>
    <s v="13 April 1803"/>
    <m/>
  </r>
  <r>
    <x v="339"/>
    <b v="1"/>
    <m/>
    <x v="174"/>
    <x v="10"/>
    <s v="Thomas R - Harris"/>
    <s v="9 April 1807"/>
    <s v="27 June 1805"/>
    <m/>
  </r>
  <r>
    <x v="340"/>
    <m/>
    <m/>
    <x v="175"/>
    <x v="0"/>
    <s v="Lowther Pennington"/>
    <s v="25 December 1806"/>
    <s v="Gen. 25 April 1808"/>
    <m/>
  </r>
  <r>
    <x v="340"/>
    <b v="1"/>
    <m/>
    <x v="175"/>
    <x v="23"/>
    <s v="Henry Zouch"/>
    <s v="8 January 1807"/>
    <s v="1 January 1800"/>
    <m/>
  </r>
  <r>
    <x v="340"/>
    <b v="1"/>
    <m/>
    <x v="175"/>
    <x v="16"/>
    <s v="Donald Macpherson"/>
    <s v="25 December 1806"/>
    <s v="1 January 1805"/>
    <m/>
  </r>
  <r>
    <x v="340"/>
    <m/>
    <m/>
    <x v="175"/>
    <x v="5"/>
    <s v="Hector M'Lean"/>
    <s v="25 December 1806"/>
    <s v="10 January 1805"/>
    <m/>
  </r>
  <r>
    <x v="340"/>
    <b v="1"/>
    <m/>
    <x v="175"/>
    <x v="5"/>
    <s v="James Enright"/>
    <s v="25 December 1806"/>
    <s v="6 September 1805"/>
    <m/>
  </r>
  <r>
    <x v="340"/>
    <m/>
    <m/>
    <x v="175"/>
    <x v="5"/>
    <s v="Charles Roberts"/>
    <s v="29 January 1807"/>
    <s v="17 September 1805"/>
    <m/>
  </r>
  <r>
    <x v="340"/>
    <m/>
    <m/>
    <x v="175"/>
    <x v="5"/>
    <s v="Forbes J - M 'Donnell"/>
    <s v="25 December 1807"/>
    <s v="17 April  1805"/>
    <m/>
  </r>
  <r>
    <x v="340"/>
    <m/>
    <m/>
    <x v="175"/>
    <x v="5"/>
    <s v="Neal O' Donell"/>
    <s v="28 January 1808"/>
    <s v="21 August 1806"/>
    <m/>
  </r>
  <r>
    <x v="340"/>
    <m/>
    <m/>
    <x v="175"/>
    <x v="5"/>
    <s v="James Turner"/>
    <s v="25 February 1808"/>
    <s v="8 November 1804"/>
    <m/>
  </r>
  <r>
    <x v="340"/>
    <m/>
    <m/>
    <x v="175"/>
    <x v="5"/>
    <s v="John Flack"/>
    <s v="28 April 1804"/>
    <s v="5 December 1805"/>
    <m/>
  </r>
  <r>
    <x v="340"/>
    <m/>
    <m/>
    <x v="175"/>
    <x v="5"/>
    <s v="David Rome"/>
    <s v="26 January 1809"/>
    <s v="16 June 1804"/>
    <m/>
  </r>
  <r>
    <x v="340"/>
    <m/>
    <m/>
    <x v="175"/>
    <x v="5"/>
    <s v="John Prime"/>
    <s v="16 November 1809"/>
    <s v="14 June 1808"/>
    <m/>
  </r>
  <r>
    <x v="340"/>
    <m/>
    <m/>
    <x v="175"/>
    <x v="5"/>
    <s v="John Gardiner Herbert"/>
    <s v="23 August 1810"/>
    <s v="16 September 1806"/>
    <m/>
  </r>
  <r>
    <x v="340"/>
    <m/>
    <m/>
    <x v="175"/>
    <x v="13"/>
    <s v="Daniel Mylrea"/>
    <s v="25 December 1806"/>
    <s v="6 September 1795"/>
    <m/>
  </r>
  <r>
    <x v="340"/>
    <m/>
    <m/>
    <x v="175"/>
    <x v="13"/>
    <s v="William Patton"/>
    <s v="25 December 1806"/>
    <s v="10 June 1804"/>
    <m/>
  </r>
  <r>
    <x v="340"/>
    <m/>
    <m/>
    <x v="175"/>
    <x v="13"/>
    <s v="David Hopkins"/>
    <s v="25 December 1806"/>
    <m/>
    <m/>
  </r>
  <r>
    <x v="340"/>
    <m/>
    <m/>
    <x v="175"/>
    <x v="13"/>
    <s v="Joseph Lambeth"/>
    <s v="25 December 1806"/>
    <m/>
    <m/>
  </r>
  <r>
    <x v="340"/>
    <m/>
    <m/>
    <x v="175"/>
    <x v="13"/>
    <s v="John Jameson"/>
    <s v="25 December 1806"/>
    <m/>
    <m/>
  </r>
  <r>
    <x v="340"/>
    <m/>
    <m/>
    <x v="175"/>
    <x v="13"/>
    <s v="Alexander Murray"/>
    <s v="25 December 1806"/>
    <m/>
    <m/>
  </r>
  <r>
    <x v="340"/>
    <m/>
    <m/>
    <x v="175"/>
    <x v="13"/>
    <s v="William Talyor"/>
    <s v="25 December 1806"/>
    <m/>
    <m/>
  </r>
  <r>
    <x v="340"/>
    <m/>
    <m/>
    <x v="175"/>
    <x v="13"/>
    <s v="William Bailley"/>
    <s v="9 April 1807"/>
    <s v="27 June 1805"/>
    <m/>
  </r>
  <r>
    <x v="340"/>
    <m/>
    <m/>
    <x v="175"/>
    <x v="13"/>
    <s v="Donald M'Crummen"/>
    <s v="6 April 1808"/>
    <m/>
    <m/>
  </r>
  <r>
    <x v="340"/>
    <b v="1"/>
    <m/>
    <x v="175"/>
    <x v="13"/>
    <s v="Francis Abbott"/>
    <s v="9 April 1808"/>
    <s v="3 February 1805"/>
    <m/>
  </r>
  <r>
    <x v="340"/>
    <m/>
    <m/>
    <x v="175"/>
    <x v="13"/>
    <s v="Thomas O'Regan"/>
    <s v="10 April 1808"/>
    <s v="2 October 1806"/>
    <m/>
  </r>
  <r>
    <x v="340"/>
    <m/>
    <m/>
    <x v="175"/>
    <x v="13"/>
    <s v="John Wilson"/>
    <s v="12 April 1808"/>
    <m/>
    <m/>
  </r>
  <r>
    <x v="340"/>
    <m/>
    <m/>
    <x v="175"/>
    <x v="13"/>
    <s v="Patrick Corbett"/>
    <s v="19 January 1809"/>
    <s v="19 November 1807"/>
    <m/>
  </r>
  <r>
    <x v="340"/>
    <m/>
    <m/>
    <x v="175"/>
    <x v="13"/>
    <s v="Charles M'Carthy"/>
    <s v="17 August 1809"/>
    <s v="19 July 1809"/>
    <m/>
  </r>
  <r>
    <x v="340"/>
    <m/>
    <m/>
    <x v="175"/>
    <x v="13"/>
    <s v="Peter M'Gregor"/>
    <s v="29 November 1810"/>
    <m/>
    <m/>
  </r>
  <r>
    <x v="340"/>
    <m/>
    <m/>
    <x v="175"/>
    <x v="13"/>
    <s v="Alexander M'Millan"/>
    <s v="28 March 1811"/>
    <m/>
    <m/>
  </r>
  <r>
    <x v="340"/>
    <m/>
    <m/>
    <x v="175"/>
    <x v="13"/>
    <s v="James Hinckes"/>
    <s v="13 February 1812"/>
    <m/>
    <m/>
  </r>
  <r>
    <x v="340"/>
    <b v="1"/>
    <m/>
    <x v="175"/>
    <x v="13"/>
    <s v="Thomas Leggatt"/>
    <s v="16 July 1812"/>
    <m/>
    <m/>
  </r>
  <r>
    <x v="340"/>
    <m/>
    <m/>
    <x v="175"/>
    <x v="13"/>
    <s v="John Everett"/>
    <s v="20 August 1812"/>
    <s v="29 September 1808"/>
    <m/>
  </r>
  <r>
    <x v="340"/>
    <b v="1"/>
    <m/>
    <x v="175"/>
    <x v="29"/>
    <s v="Thomas Chettle"/>
    <s v="25 December 1806"/>
    <m/>
    <m/>
  </r>
  <r>
    <x v="340"/>
    <m/>
    <m/>
    <x v="175"/>
    <x v="29"/>
    <s v="John Bruce"/>
    <s v="25 December 1806"/>
    <s v="Adjutant"/>
    <m/>
  </r>
  <r>
    <x v="340"/>
    <m/>
    <m/>
    <x v="175"/>
    <x v="29"/>
    <s v="Matthew Gould"/>
    <s v="25 December 1806"/>
    <m/>
    <m/>
  </r>
  <r>
    <x v="340"/>
    <m/>
    <m/>
    <x v="175"/>
    <x v="29"/>
    <s v="John Lambton"/>
    <s v="25 December 1806"/>
    <m/>
    <m/>
  </r>
  <r>
    <x v="340"/>
    <m/>
    <m/>
    <x v="175"/>
    <x v="29"/>
    <s v="James Thompson"/>
    <s v="25 December 1806"/>
    <m/>
    <m/>
  </r>
  <r>
    <x v="340"/>
    <m/>
    <m/>
    <x v="175"/>
    <x v="29"/>
    <s v="John Nicholls"/>
    <s v="22 January 1807"/>
    <m/>
    <m/>
  </r>
  <r>
    <x v="340"/>
    <m/>
    <m/>
    <x v="175"/>
    <x v="29"/>
    <s v="John Halls"/>
    <s v="20 October 1807"/>
    <m/>
    <m/>
  </r>
  <r>
    <x v="340"/>
    <m/>
    <m/>
    <x v="175"/>
    <x v="29"/>
    <s v="Ralph Ross Lewen"/>
    <s v="16 November 1809"/>
    <m/>
    <m/>
  </r>
  <r>
    <x v="340"/>
    <m/>
    <m/>
    <x v="175"/>
    <x v="29"/>
    <s v="Henry Smith"/>
    <s v="14 June 1810"/>
    <s v="28 April 1807"/>
    <m/>
  </r>
  <r>
    <x v="340"/>
    <m/>
    <m/>
    <x v="175"/>
    <x v="29"/>
    <s v="William M'Cance"/>
    <s v="2 January 1812"/>
    <m/>
    <m/>
  </r>
  <r>
    <x v="340"/>
    <m/>
    <m/>
    <x v="175"/>
    <x v="29"/>
    <s v="John M'Lauchlan"/>
    <s v="5 November 1812"/>
    <m/>
    <m/>
  </r>
  <r>
    <x v="340"/>
    <m/>
    <m/>
    <x v="175"/>
    <x v="19"/>
    <s v="Thomas Stott"/>
    <s v="25 April 1811"/>
    <m/>
    <m/>
  </r>
  <r>
    <x v="340"/>
    <m/>
    <m/>
    <x v="175"/>
    <x v="8"/>
    <s v="John Bruce"/>
    <s v="5 April 1810"/>
    <s v="Ensign 25 December 1806"/>
    <m/>
  </r>
  <r>
    <x v="340"/>
    <m/>
    <m/>
    <x v="175"/>
    <x v="20"/>
    <s v="William Rogers"/>
    <s v="2 July 1807"/>
    <m/>
    <m/>
  </r>
  <r>
    <x v="340"/>
    <m/>
    <m/>
    <x v="175"/>
    <x v="9"/>
    <s v="Richard Armstrong"/>
    <s v="23 April 1807"/>
    <s v="12 November 1803"/>
    <m/>
  </r>
  <r>
    <x v="340"/>
    <m/>
    <m/>
    <x v="175"/>
    <x v="10"/>
    <s v="Benjamin Roberts"/>
    <s v="30 April 1807"/>
    <s v="9 January 1806"/>
    <m/>
  </r>
  <r>
    <x v="341"/>
    <m/>
    <m/>
    <x v="176"/>
    <x v="0"/>
    <s v="And. John Drummond"/>
    <s v="25 April 1807"/>
    <s v="Gen. 1 January 1812"/>
    <m/>
  </r>
  <r>
    <x v="341"/>
    <m/>
    <m/>
    <x v="176"/>
    <x v="23"/>
    <s v="Henry Powlett"/>
    <s v="3 September 1811"/>
    <s v="25 November 1806"/>
    <m/>
  </r>
  <r>
    <x v="341"/>
    <m/>
    <m/>
    <x v="176"/>
    <x v="16"/>
    <s v="Tho. Berkeley Campbell "/>
    <s v="25 September 1807"/>
    <s v="13 May 1804"/>
    <m/>
  </r>
  <r>
    <x v="341"/>
    <m/>
    <m/>
    <x v="176"/>
    <x v="5"/>
    <s v="Wm. Thomas Tayler"/>
    <s v="14 March 1805"/>
    <s v="29 May 1796"/>
    <m/>
  </r>
  <r>
    <x v="341"/>
    <m/>
    <m/>
    <x v="176"/>
    <x v="5"/>
    <s v="Leonard K - Willard"/>
    <s v="13 June 18805"/>
    <s v="1 December 1804"/>
    <m/>
  </r>
  <r>
    <x v="341"/>
    <m/>
    <m/>
    <x v="176"/>
    <x v="5"/>
    <s v="Thomas Fellowes"/>
    <s v="25 April 1806"/>
    <s v="12 January 1800"/>
    <m/>
  </r>
  <r>
    <x v="341"/>
    <m/>
    <m/>
    <x v="176"/>
    <x v="5"/>
    <s v="John Rutherford"/>
    <s v="25 April 1807"/>
    <s v="27 August 1804"/>
    <m/>
  </r>
  <r>
    <x v="341"/>
    <m/>
    <m/>
    <x v="176"/>
    <x v="5"/>
    <s v="John Clarke"/>
    <s v="21 May 1807"/>
    <s v="Major 1 January 1805"/>
    <m/>
  </r>
  <r>
    <x v="341"/>
    <m/>
    <m/>
    <x v="176"/>
    <x v="5"/>
    <s v="John Charles Mackay"/>
    <s v="20 August 1807"/>
    <s v="5 January 1805"/>
    <m/>
  </r>
  <r>
    <x v="341"/>
    <m/>
    <m/>
    <x v="176"/>
    <x v="5"/>
    <s v="George St. John Gissord"/>
    <s v="9 March 1809"/>
    <s v="3 September 1804"/>
    <m/>
  </r>
  <r>
    <x v="341"/>
    <m/>
    <m/>
    <x v="176"/>
    <x v="5"/>
    <s v="Thomas Snowe"/>
    <s v="13 September 1810"/>
    <s v="14 April 1803"/>
    <m/>
  </r>
  <r>
    <x v="341"/>
    <m/>
    <m/>
    <x v="176"/>
    <x v="5"/>
    <s v="George F - Harrison"/>
    <s v="18 April 1811"/>
    <s v="30 January 1804"/>
    <m/>
  </r>
  <r>
    <x v="341"/>
    <m/>
    <m/>
    <x v="176"/>
    <x v="5"/>
    <s v="George H - Skipton"/>
    <s v="10 December 1812"/>
    <s v="16 June 1806"/>
    <m/>
  </r>
  <r>
    <x v="341"/>
    <b v="1"/>
    <m/>
    <x v="176"/>
    <x v="6"/>
    <s v="William Shore"/>
    <s v="25 December 1802"/>
    <s v="1 October 1794"/>
    <m/>
  </r>
  <r>
    <x v="341"/>
    <m/>
    <m/>
    <x v="176"/>
    <x v="6"/>
    <s v="Henry Heely"/>
    <s v="12 December 1805"/>
    <s v="3 December 1803"/>
    <m/>
  </r>
  <r>
    <x v="341"/>
    <m/>
    <m/>
    <x v="176"/>
    <x v="6"/>
    <s v="James Kennedy"/>
    <s v="26 December 1805"/>
    <s v="18 December 1803"/>
    <m/>
  </r>
  <r>
    <x v="341"/>
    <m/>
    <m/>
    <x v="176"/>
    <x v="6"/>
    <s v="James Findlay"/>
    <s v="10 April 1806"/>
    <m/>
    <m/>
  </r>
  <r>
    <x v="341"/>
    <m/>
    <m/>
    <x v="176"/>
    <x v="6"/>
    <s v="Thomas Phillips"/>
    <s v="8 May 1806"/>
    <m/>
    <m/>
  </r>
  <r>
    <x v="341"/>
    <m/>
    <m/>
    <x v="176"/>
    <x v="6"/>
    <s v="Gavin Stewart"/>
    <s v="8 October 1807"/>
    <s v="25 September 1803"/>
    <m/>
  </r>
  <r>
    <x v="341"/>
    <b v="1"/>
    <m/>
    <x v="176"/>
    <x v="6"/>
    <s v="William F - Kirk"/>
    <s v="27 October 1808"/>
    <s v="12 February 1807"/>
    <m/>
  </r>
  <r>
    <x v="341"/>
    <m/>
    <m/>
    <x v="176"/>
    <x v="6"/>
    <s v="George Donaldson"/>
    <s v="27 June 1811"/>
    <s v="6 February 1811"/>
    <m/>
  </r>
  <r>
    <x v="341"/>
    <b v="1"/>
    <m/>
    <x v="176"/>
    <x v="6"/>
    <s v="Henry H - Becher"/>
    <s v="2 February 1812"/>
    <s v="25 June 1803"/>
    <m/>
  </r>
  <r>
    <x v="341"/>
    <m/>
    <m/>
    <x v="176"/>
    <x v="6"/>
    <s v="Whiteside Godsrey"/>
    <s v="3 February  1812"/>
    <s v="3 July 1808"/>
    <m/>
  </r>
  <r>
    <x v="341"/>
    <m/>
    <m/>
    <x v="176"/>
    <x v="6"/>
    <s v="William Groves"/>
    <s v="4 February 1812"/>
    <s v="11 November 1809"/>
    <m/>
  </r>
  <r>
    <x v="341"/>
    <m/>
    <m/>
    <x v="176"/>
    <x v="6"/>
    <s v="John Buchanan"/>
    <s v="5 February 1812"/>
    <s v="9 March 1810"/>
    <m/>
  </r>
  <r>
    <x v="341"/>
    <m/>
    <m/>
    <x v="176"/>
    <x v="6"/>
    <s v="Hamilton Finney"/>
    <s v="6 February 1812"/>
    <s v="25 July 1811"/>
    <m/>
  </r>
  <r>
    <x v="341"/>
    <m/>
    <m/>
    <x v="176"/>
    <x v="6"/>
    <s v="Creighton Irwin"/>
    <s v="13 February 1812"/>
    <s v="7 November 1811"/>
    <m/>
  </r>
  <r>
    <x v="341"/>
    <m/>
    <m/>
    <x v="176"/>
    <x v="6"/>
    <s v="Charles Hart"/>
    <s v="26 February 1812"/>
    <m/>
    <m/>
  </r>
  <r>
    <x v="341"/>
    <m/>
    <m/>
    <x v="176"/>
    <x v="6"/>
    <s v="William Pettigrew"/>
    <s v="27 February 1812"/>
    <m/>
    <m/>
  </r>
  <r>
    <x v="341"/>
    <m/>
    <m/>
    <x v="176"/>
    <x v="6"/>
    <s v="John Crampton"/>
    <s v="28 February 1812"/>
    <s v="Adjutant"/>
    <m/>
  </r>
  <r>
    <x v="341"/>
    <m/>
    <m/>
    <x v="176"/>
    <x v="6"/>
    <s v="Thomas Granger"/>
    <s v="10 September 1812"/>
    <s v="21 March 1807"/>
    <m/>
  </r>
  <r>
    <x v="341"/>
    <m/>
    <m/>
    <x v="176"/>
    <x v="6"/>
    <s v="Robert Hay"/>
    <s v="25 November 1812"/>
    <m/>
    <m/>
  </r>
  <r>
    <x v="341"/>
    <m/>
    <m/>
    <x v="176"/>
    <x v="6"/>
    <s v="Henry Peach"/>
    <s v="26 November 1812"/>
    <m/>
    <m/>
  </r>
  <r>
    <x v="342"/>
    <m/>
    <m/>
    <x v="176"/>
    <x v="29"/>
    <s v="Joseph BrokenShire"/>
    <s v="7 May 1807"/>
    <m/>
    <m/>
  </r>
  <r>
    <x v="342"/>
    <m/>
    <m/>
    <x v="176"/>
    <x v="29"/>
    <s v="Thomas Read"/>
    <s v="5 April 1810"/>
    <s v="27 March 1806"/>
    <m/>
  </r>
  <r>
    <x v="342"/>
    <m/>
    <m/>
    <x v="176"/>
    <x v="29"/>
    <s v="Peter Mackay"/>
    <s v="3 May 1810"/>
    <m/>
    <m/>
  </r>
  <r>
    <x v="342"/>
    <m/>
    <m/>
    <x v="176"/>
    <x v="29"/>
    <s v="John Moon"/>
    <s v="31 May 1810"/>
    <m/>
    <m/>
  </r>
  <r>
    <x v="342"/>
    <m/>
    <m/>
    <x v="176"/>
    <x v="29"/>
    <s v="William Halliday"/>
    <s v="9 May 1811"/>
    <m/>
    <m/>
  </r>
  <r>
    <x v="342"/>
    <m/>
    <m/>
    <x v="176"/>
    <x v="29"/>
    <s v="David Black"/>
    <s v="10 October 1811"/>
    <m/>
    <m/>
  </r>
  <r>
    <x v="342"/>
    <m/>
    <m/>
    <x v="176"/>
    <x v="29"/>
    <s v="Charles Alexander"/>
    <s v="27 February 1812"/>
    <m/>
    <m/>
  </r>
  <r>
    <x v="342"/>
    <m/>
    <m/>
    <x v="176"/>
    <x v="29"/>
    <s v="Charles Bond"/>
    <s v="28 February 1812"/>
    <m/>
    <m/>
  </r>
  <r>
    <x v="342"/>
    <m/>
    <m/>
    <x v="176"/>
    <x v="29"/>
    <s v="Angus M'Taggart"/>
    <s v="25 November 1812"/>
    <m/>
    <m/>
  </r>
  <r>
    <x v="342"/>
    <m/>
    <m/>
    <x v="176"/>
    <x v="29"/>
    <s v="William Austin"/>
    <s v="26 November 1812"/>
    <m/>
    <m/>
  </r>
  <r>
    <x v="342"/>
    <b v="1"/>
    <m/>
    <x v="176"/>
    <x v="29"/>
    <s v="Alexander Wright"/>
    <s v="10 December 1812"/>
    <s v="27 March 1796"/>
    <m/>
  </r>
  <r>
    <x v="342"/>
    <m/>
    <m/>
    <x v="176"/>
    <x v="19"/>
    <s v="David Wainwright"/>
    <s v="10 September 1812"/>
    <s v="7 September 1808"/>
    <m/>
  </r>
  <r>
    <x v="342"/>
    <m/>
    <m/>
    <x v="176"/>
    <x v="8"/>
    <s v="John Crampton"/>
    <s v="31 May 1810"/>
    <s v="Lieut. 28 February 1812"/>
    <m/>
  </r>
  <r>
    <x v="342"/>
    <m/>
    <m/>
    <x v="176"/>
    <x v="20"/>
    <s v="William Fuller"/>
    <s v="28 May 1807"/>
    <m/>
    <m/>
  </r>
  <r>
    <x v="342"/>
    <m/>
    <m/>
    <x v="176"/>
    <x v="9"/>
    <s v="William Turner"/>
    <s v="21 November 1811"/>
    <s v="9 August 1810"/>
    <m/>
  </r>
  <r>
    <x v="342"/>
    <m/>
    <m/>
    <x v="176"/>
    <x v="10"/>
    <s v="William Jones"/>
    <s v="2 February 1809"/>
    <m/>
    <m/>
  </r>
  <r>
    <x v="342"/>
    <m/>
    <m/>
    <x v="176"/>
    <x v="10"/>
    <s v="James Curtis"/>
    <s v="25 May 1809"/>
    <s v="19 October 1804"/>
    <m/>
  </r>
  <r>
    <x v="343"/>
    <m/>
    <m/>
    <x v="177"/>
    <x v="0"/>
    <s v="George Benson"/>
    <s v="31 August 1809"/>
    <m/>
    <m/>
  </r>
  <r>
    <x v="343"/>
    <m/>
    <m/>
    <x v="177"/>
    <x v="23"/>
    <s v="Archibald Christie"/>
    <s v="5 September 1811"/>
    <m/>
    <m/>
  </r>
  <r>
    <x v="343"/>
    <m/>
    <m/>
    <x v="177"/>
    <x v="16"/>
    <s v="William Collis"/>
    <s v="14 July 1808"/>
    <m/>
    <m/>
  </r>
  <r>
    <x v="343"/>
    <m/>
    <m/>
    <x v="177"/>
    <x v="5"/>
    <s v="John Armstrong"/>
    <s v="28 July 1808"/>
    <s v="15 December 1804"/>
    <m/>
  </r>
  <r>
    <x v="343"/>
    <m/>
    <m/>
    <x v="177"/>
    <x v="5"/>
    <s v="William Beard"/>
    <s v="4 August 1808"/>
    <s v="14 November 1805"/>
    <m/>
  </r>
  <r>
    <x v="343"/>
    <m/>
    <m/>
    <x v="177"/>
    <x v="5"/>
    <s v="Hon. Charles Southwell"/>
    <s v="18 August 1808"/>
    <s v="17 September 1803"/>
    <m/>
  </r>
  <r>
    <x v="343"/>
    <b v="1"/>
    <m/>
    <x v="177"/>
    <x v="5"/>
    <s v="Wm. Oliver Grace"/>
    <s v="3 January 1810"/>
    <s v="Col. 25 April 1808"/>
    <m/>
  </r>
  <r>
    <x v="343"/>
    <m/>
    <m/>
    <x v="177"/>
    <x v="5"/>
    <s v="N - B - Dwyer"/>
    <s v="4 January 1810"/>
    <s v="7 January 1805"/>
    <m/>
  </r>
  <r>
    <x v="343"/>
    <m/>
    <m/>
    <x v="177"/>
    <x v="5"/>
    <s v="Francis Zebender"/>
    <s v="13 December 1810"/>
    <s v="24 November 1803"/>
    <m/>
  </r>
  <r>
    <x v="343"/>
    <m/>
    <m/>
    <x v="177"/>
    <x v="5"/>
    <s v="Jonathan Shortt"/>
    <s v="20 December 1810"/>
    <s v="5 August 1804"/>
    <m/>
  </r>
  <r>
    <x v="343"/>
    <m/>
    <m/>
    <x v="177"/>
    <x v="5"/>
    <s v="Josiah G - Hort"/>
    <s v="21 February 1811"/>
    <s v="23 August 1810"/>
    <m/>
  </r>
  <r>
    <x v="343"/>
    <m/>
    <m/>
    <x v="177"/>
    <x v="5"/>
    <s v="David Lee"/>
    <s v="14 March 1811"/>
    <m/>
    <m/>
  </r>
  <r>
    <x v="343"/>
    <m/>
    <m/>
    <x v="177"/>
    <x v="5"/>
    <s v="John Vicary"/>
    <s v="22 October 1812"/>
    <s v="27 August 1804"/>
    <m/>
  </r>
  <r>
    <x v="343"/>
    <m/>
    <m/>
    <x v="177"/>
    <x v="13"/>
    <s v="O ' Kane Cameron"/>
    <s v="25 June 1808"/>
    <s v="1 November 1799"/>
    <m/>
  </r>
  <r>
    <x v="343"/>
    <m/>
    <m/>
    <x v="177"/>
    <x v="13"/>
    <s v="George Westphall"/>
    <s v="25 June 1808"/>
    <s v="7 May 1807"/>
    <m/>
  </r>
  <r>
    <x v="343"/>
    <m/>
    <m/>
    <x v="177"/>
    <x v="13"/>
    <s v="Michael Taylor"/>
    <s v="25 June 1808"/>
    <s v="23 February 1805"/>
    <m/>
  </r>
  <r>
    <x v="343"/>
    <m/>
    <m/>
    <x v="177"/>
    <x v="13"/>
    <s v="William Barber"/>
    <s v="14 July 1808"/>
    <s v="Adjutant"/>
    <m/>
  </r>
  <r>
    <x v="343"/>
    <m/>
    <m/>
    <x v="177"/>
    <x v="13"/>
    <s v="John Adolphus Burton"/>
    <s v="3 January 1810"/>
    <s v="25 February 1802"/>
    <m/>
  </r>
  <r>
    <x v="343"/>
    <m/>
    <m/>
    <x v="177"/>
    <x v="13"/>
    <s v="Hector Maclean"/>
    <s v="4 January 1810"/>
    <s v="27 March 1806"/>
    <m/>
  </r>
  <r>
    <x v="343"/>
    <m/>
    <m/>
    <x v="177"/>
    <x v="13"/>
    <s v="Peter Whannell"/>
    <s v="22 February 1810"/>
    <s v="18 April 1805"/>
    <m/>
  </r>
  <r>
    <x v="343"/>
    <m/>
    <m/>
    <x v="177"/>
    <x v="13"/>
    <s v="Patrick O ' Brein"/>
    <s v="2 November 1810"/>
    <s v="27 May 1796"/>
    <m/>
  </r>
  <r>
    <x v="343"/>
    <b v="1"/>
    <m/>
    <x v="177"/>
    <x v="13"/>
    <s v="John Armstrong"/>
    <s v="3 November 1810"/>
    <s v="22 December 1808"/>
    <m/>
  </r>
  <r>
    <x v="343"/>
    <m/>
    <m/>
    <x v="177"/>
    <x v="13"/>
    <s v="Peter Squair"/>
    <s v="4 November 1810"/>
    <s v="7 August 1806"/>
    <m/>
  </r>
  <r>
    <x v="343"/>
    <b v="1"/>
    <m/>
    <x v="177"/>
    <x v="13"/>
    <s v="Robert Bowsar"/>
    <s v="6 November 1810"/>
    <s v="13 April 1808"/>
    <m/>
  </r>
  <r>
    <x v="343"/>
    <m/>
    <m/>
    <x v="177"/>
    <x v="13"/>
    <s v="Thomas Robert Parker"/>
    <s v="7 November 1810"/>
    <s v="23 September 1808"/>
    <m/>
  </r>
  <r>
    <x v="343"/>
    <m/>
    <m/>
    <x v="177"/>
    <x v="13"/>
    <s v="Richard Lowe"/>
    <s v="8 November 1810"/>
    <s v="29 June 1809"/>
    <m/>
  </r>
  <r>
    <x v="343"/>
    <m/>
    <m/>
    <x v="177"/>
    <x v="13"/>
    <s v="John Maclean"/>
    <s v="9 November 1810"/>
    <m/>
    <m/>
  </r>
  <r>
    <x v="343"/>
    <m/>
    <m/>
    <x v="177"/>
    <x v="13"/>
    <s v="John Paterson"/>
    <s v="10 November 1810"/>
    <s v="26 April 1810"/>
    <m/>
  </r>
  <r>
    <x v="343"/>
    <m/>
    <m/>
    <x v="177"/>
    <x v="13"/>
    <s v="John Buchanan"/>
    <s v="11 November 1810"/>
    <m/>
    <m/>
  </r>
  <r>
    <x v="343"/>
    <m/>
    <m/>
    <x v="177"/>
    <x v="13"/>
    <s v="Willliam Heron"/>
    <s v="14 November 1810"/>
    <m/>
    <m/>
  </r>
  <r>
    <x v="343"/>
    <m/>
    <m/>
    <x v="177"/>
    <x v="13"/>
    <s v="Norman John Moore"/>
    <s v="15 November 1810"/>
    <m/>
    <m/>
  </r>
  <r>
    <x v="343"/>
    <m/>
    <m/>
    <x v="177"/>
    <x v="13"/>
    <s v="James Newman"/>
    <s v="21 March 1811"/>
    <m/>
    <m/>
  </r>
  <r>
    <x v="343"/>
    <m/>
    <m/>
    <x v="177"/>
    <x v="13"/>
    <s v="John Thom"/>
    <s v="27 June 1811"/>
    <s v="15 April 1807"/>
    <m/>
  </r>
  <r>
    <x v="343"/>
    <m/>
    <m/>
    <x v="177"/>
    <x v="13"/>
    <s v="Robert M' Alpin"/>
    <s v="9 April 1812"/>
    <m/>
    <m/>
  </r>
  <r>
    <x v="344"/>
    <m/>
    <m/>
    <x v="177"/>
    <x v="29"/>
    <s v="Isaac Wood"/>
    <s v="4 January 1810"/>
    <m/>
    <m/>
  </r>
  <r>
    <x v="344"/>
    <m/>
    <m/>
    <x v="177"/>
    <x v="29"/>
    <s v="James Henderson"/>
    <s v="28 June 1810"/>
    <m/>
    <m/>
  </r>
  <r>
    <x v="344"/>
    <m/>
    <m/>
    <x v="177"/>
    <x v="29"/>
    <s v="Duncan Maclean"/>
    <s v="9 November 1810"/>
    <s v="7 August 1806"/>
    <m/>
  </r>
  <r>
    <x v="344"/>
    <b v="1"/>
    <m/>
    <x v="177"/>
    <x v="29"/>
    <s v="Duncan Conner"/>
    <s v="11 November 1810"/>
    <m/>
    <m/>
  </r>
  <r>
    <x v="344"/>
    <m/>
    <m/>
    <x v="177"/>
    <x v="29"/>
    <s v="Edward Wright"/>
    <s v="12 November 1810"/>
    <m/>
    <m/>
  </r>
  <r>
    <x v="344"/>
    <m/>
    <m/>
    <x v="177"/>
    <x v="29"/>
    <s v="James Toy"/>
    <s v="13 November 1810"/>
    <m/>
    <m/>
  </r>
  <r>
    <x v="344"/>
    <m/>
    <m/>
    <x v="177"/>
    <x v="29"/>
    <s v="Noble Latimore"/>
    <s v="14 November 1810"/>
    <m/>
    <m/>
  </r>
  <r>
    <x v="344"/>
    <b v="1"/>
    <m/>
    <x v="177"/>
    <x v="29"/>
    <s v="James Light"/>
    <s v="15 January 1812"/>
    <m/>
    <m/>
  </r>
  <r>
    <x v="344"/>
    <m/>
    <m/>
    <x v="177"/>
    <x v="29"/>
    <s v="Thomas Clarke"/>
    <s v="16 January 1812"/>
    <m/>
    <m/>
  </r>
  <r>
    <x v="344"/>
    <m/>
    <m/>
    <x v="177"/>
    <x v="29"/>
    <s v="Alexander Hodgins"/>
    <s v="24 September 1812"/>
    <m/>
    <m/>
  </r>
  <r>
    <x v="344"/>
    <m/>
    <m/>
    <x v="177"/>
    <x v="19"/>
    <s v="Charles Abrams"/>
    <s v="10 September 1812"/>
    <m/>
    <m/>
  </r>
  <r>
    <x v="344"/>
    <m/>
    <m/>
    <x v="177"/>
    <x v="8"/>
    <s v="William Barber"/>
    <s v="14 July 1808"/>
    <s v="Lieut. 14 July 1808"/>
    <m/>
  </r>
  <r>
    <x v="344"/>
    <m/>
    <m/>
    <x v="177"/>
    <x v="20"/>
    <s v="Alexander Graham"/>
    <s v="28 July 1808"/>
    <m/>
    <m/>
  </r>
  <r>
    <x v="344"/>
    <m/>
    <m/>
    <x v="177"/>
    <x v="9"/>
    <s v="John Sharpe"/>
    <s v="27 October 1808"/>
    <s v="15 June 1802"/>
    <m/>
  </r>
  <r>
    <x v="344"/>
    <m/>
    <m/>
    <x v="177"/>
    <x v="10"/>
    <s v="William Gardiner"/>
    <s v="7 February 1811"/>
    <m/>
    <m/>
  </r>
  <r>
    <x v="344"/>
    <m/>
    <m/>
    <x v="177"/>
    <x v="10"/>
    <s v="John Comins Bulkeley"/>
    <s v="17 September 1812"/>
    <m/>
    <m/>
  </r>
  <r>
    <x v="345"/>
    <m/>
    <m/>
    <x v="178"/>
    <x v="0"/>
    <s v="William Raymond"/>
    <s v="19 November 1812"/>
    <s v="M.Gen. 1 January 1812"/>
    <m/>
  </r>
  <r>
    <x v="345"/>
    <m/>
    <m/>
    <x v="179"/>
    <x v="5"/>
    <s v="Benedict Simon"/>
    <s v="8 June 1805"/>
    <s v="30 December 1797"/>
    <m/>
  </r>
  <r>
    <x v="345"/>
    <m/>
    <m/>
    <x v="179"/>
    <x v="13"/>
    <s v="Henry Boone "/>
    <s v="25 April 1804"/>
    <s v="17 September 1801"/>
    <m/>
  </r>
  <r>
    <x v="345"/>
    <m/>
    <m/>
    <x v="179"/>
    <x v="13"/>
    <s v="Frederick Passow"/>
    <s v="15 December 1808"/>
    <m/>
    <m/>
  </r>
  <r>
    <x v="345"/>
    <m/>
    <m/>
    <x v="179"/>
    <x v="5"/>
    <s v="John Smith"/>
    <s v="25 November 1804"/>
    <m/>
    <m/>
  </r>
  <r>
    <x v="345"/>
    <m/>
    <m/>
    <x v="179"/>
    <x v="13"/>
    <s v="James Paul"/>
    <s v="5 June 1806"/>
    <m/>
    <m/>
  </r>
  <r>
    <x v="345"/>
    <m/>
    <m/>
    <x v="179"/>
    <x v="13"/>
    <s v="Silvester Connor"/>
    <s v="15 December 1808"/>
    <m/>
    <m/>
  </r>
  <r>
    <x v="346"/>
    <m/>
    <m/>
    <x v="180"/>
    <x v="5"/>
    <s v="John Brabyn"/>
    <s v="5 February 1811"/>
    <s v="11 February 1808"/>
    <m/>
  </r>
  <r>
    <x v="346"/>
    <m/>
    <m/>
    <x v="180"/>
    <x v="13"/>
    <s v="William Lowson"/>
    <s v="6 February 1811"/>
    <s v="14 November 1806"/>
    <m/>
  </r>
  <r>
    <x v="346"/>
    <m/>
    <m/>
    <x v="180"/>
    <x v="13"/>
    <s v="Archibald Bell"/>
    <s v="7 February 1811"/>
    <m/>
    <m/>
  </r>
  <r>
    <x v="347"/>
    <b v="1"/>
    <m/>
    <x v="181"/>
    <x v="0"/>
    <s v="John Skerrett"/>
    <s v="9 July 1803"/>
    <s v="Lt.Gen 4 June 1811"/>
    <m/>
  </r>
  <r>
    <x v="347"/>
    <m/>
    <m/>
    <x v="181"/>
    <x v="23"/>
    <s v="Hen.Edward"/>
    <s v="28 March 1805"/>
    <s v="Col. 1 January 1812"/>
    <m/>
  </r>
  <r>
    <x v="347"/>
    <m/>
    <m/>
    <x v="181"/>
    <x v="16"/>
    <s v="Rewland Heathcote"/>
    <s v="2 November 1809"/>
    <s v="25 April 1808"/>
    <m/>
  </r>
  <r>
    <x v="347"/>
    <m/>
    <m/>
    <x v="181"/>
    <x v="5"/>
    <s v="Elias Pipon"/>
    <s v="9 July 1803"/>
    <m/>
    <m/>
  </r>
  <r>
    <x v="347"/>
    <m/>
    <m/>
    <x v="181"/>
    <x v="5"/>
    <s v="Willia Morris"/>
    <s v="6 August 1803"/>
    <m/>
    <m/>
  </r>
  <r>
    <x v="347"/>
    <m/>
    <m/>
    <x v="181"/>
    <x v="5"/>
    <s v="John Hierliegh"/>
    <s v="13 August 1803"/>
    <m/>
    <m/>
  </r>
  <r>
    <x v="347"/>
    <m/>
    <m/>
    <x v="181"/>
    <x v="5"/>
    <s v="Tito Lelievre"/>
    <s v="20 August 1803"/>
    <m/>
    <m/>
  </r>
  <r>
    <x v="347"/>
    <m/>
    <m/>
    <x v="181"/>
    <x v="5"/>
    <s v="John Tho. Whelan"/>
    <s v="24 November 1803"/>
    <m/>
    <m/>
  </r>
  <r>
    <x v="347"/>
    <m/>
    <m/>
    <x v="181"/>
    <x v="5"/>
    <s v="John Evans"/>
    <s v="21 November 1805"/>
    <m/>
    <m/>
  </r>
  <r>
    <x v="347"/>
    <m/>
    <m/>
    <x v="181"/>
    <x v="5"/>
    <s v="R - P - Skinner"/>
    <s v="2 November 1809"/>
    <m/>
    <m/>
  </r>
  <r>
    <x v="347"/>
    <m/>
    <m/>
    <x v="181"/>
    <x v="5"/>
    <s v="Robert Mockler"/>
    <s v="31 May 1810"/>
    <m/>
    <m/>
  </r>
  <r>
    <x v="347"/>
    <m/>
    <m/>
    <x v="181"/>
    <x v="5"/>
    <s v="William Waish Winter "/>
    <s v="4 October 1810"/>
    <m/>
    <m/>
  </r>
  <r>
    <x v="347"/>
    <m/>
    <m/>
    <x v="181"/>
    <x v="5"/>
    <s v="Charles Blaskowitz"/>
    <s v="4 June 1812"/>
    <s v="16 May 1800"/>
    <m/>
  </r>
  <r>
    <x v="347"/>
    <b v="1"/>
    <m/>
    <x v="181"/>
    <x v="13"/>
    <s v="Thomas Stewart"/>
    <s v="27 May 1805"/>
    <m/>
    <m/>
  </r>
  <r>
    <x v="347"/>
    <m/>
    <m/>
    <x v="181"/>
    <x v="13"/>
    <s v="Robert Cooke"/>
    <s v="19 November 1805"/>
    <s v="Adujant"/>
    <m/>
  </r>
  <r>
    <x v="347"/>
    <m/>
    <m/>
    <x v="181"/>
    <x v="13"/>
    <s v="A - Bulger "/>
    <s v="30 July 1806"/>
    <m/>
    <m/>
  </r>
  <r>
    <x v="347"/>
    <m/>
    <m/>
    <x v="181"/>
    <x v="13"/>
    <s v="Alsred Armstrong"/>
    <s v="4 March 1807"/>
    <m/>
    <m/>
  </r>
  <r>
    <x v="347"/>
    <m/>
    <m/>
    <x v="181"/>
    <x v="13"/>
    <s v="John Le Breton"/>
    <s v="5 March 1807"/>
    <m/>
    <m/>
  </r>
  <r>
    <x v="347"/>
    <m/>
    <m/>
    <x v="181"/>
    <x v="13"/>
    <s v="Philip Ingouville"/>
    <s v="12 November 1807"/>
    <m/>
    <m/>
  </r>
  <r>
    <x v="347"/>
    <m/>
    <m/>
    <x v="181"/>
    <x v="13"/>
    <s v="Patrick Walsh"/>
    <s v="2 November 1809"/>
    <m/>
    <m/>
  </r>
  <r>
    <x v="347"/>
    <m/>
    <m/>
    <x v="181"/>
    <x v="13"/>
    <s v="Edward Enwright"/>
    <s v="31 May 1810"/>
    <m/>
    <m/>
  </r>
  <r>
    <x v="347"/>
    <m/>
    <m/>
    <x v="181"/>
    <x v="13"/>
    <s v="Edward de Koven"/>
    <s v="23 August 1810"/>
    <m/>
    <m/>
  </r>
  <r>
    <x v="347"/>
    <m/>
    <m/>
    <x v="181"/>
    <x v="13"/>
    <s v="John Cambell Graden"/>
    <s v="4 October 1810"/>
    <m/>
    <m/>
  </r>
  <r>
    <x v="347"/>
    <m/>
    <m/>
    <x v="181"/>
    <x v="13"/>
    <s v="James Graden"/>
    <s v="21 February 1811"/>
    <m/>
    <m/>
  </r>
  <r>
    <x v="347"/>
    <m/>
    <m/>
    <x v="181"/>
    <x v="13"/>
    <s v="Edward F - Davis"/>
    <s v="8 October 1812"/>
    <m/>
    <m/>
  </r>
  <r>
    <x v="347"/>
    <b v="1"/>
    <m/>
    <x v="181"/>
    <x v="29"/>
    <s v="Daniel Reilly"/>
    <s v="30 June 1808"/>
    <m/>
    <m/>
  </r>
  <r>
    <x v="347"/>
    <b v="1"/>
    <m/>
    <x v="181"/>
    <x v="29"/>
    <s v="Edward Gauvreau"/>
    <s v="20 July 1809"/>
    <m/>
    <m/>
  </r>
  <r>
    <x v="347"/>
    <b v="1"/>
    <m/>
    <x v="181"/>
    <x v="29"/>
    <s v="John Radeenburst"/>
    <s v="2 November 1809"/>
    <m/>
    <m/>
  </r>
  <r>
    <x v="347"/>
    <b v="1"/>
    <m/>
    <x v="181"/>
    <x v="29"/>
    <s v="Thomas Kerr"/>
    <s v="4 October 1810"/>
    <m/>
    <m/>
  </r>
  <r>
    <x v="347"/>
    <m/>
    <m/>
    <x v="181"/>
    <x v="29"/>
    <s v="Thomas Whelan"/>
    <s v="3 January 1811"/>
    <m/>
    <m/>
  </r>
  <r>
    <x v="347"/>
    <b v="1"/>
    <m/>
    <x v="181"/>
    <x v="29"/>
    <s v="Thomas Stoott"/>
    <s v="21 February 1811"/>
    <m/>
    <m/>
  </r>
  <r>
    <x v="347"/>
    <m/>
    <m/>
    <x v="181"/>
    <x v="29"/>
    <s v="Charles Dawis"/>
    <s v="3 September 1812"/>
    <m/>
    <m/>
  </r>
  <r>
    <x v="347"/>
    <m/>
    <m/>
    <x v="181"/>
    <x v="29"/>
    <s v="John George Hierlily"/>
    <s v="8 October 1812"/>
    <m/>
    <m/>
  </r>
  <r>
    <x v="347"/>
    <m/>
    <m/>
    <x v="181"/>
    <x v="8"/>
    <s v="Robert Cooke"/>
    <s v="2 December 1803"/>
    <s v="Lieut. 19 November 1805"/>
    <m/>
  </r>
  <r>
    <x v="347"/>
    <m/>
    <m/>
    <x v="181"/>
    <x v="20"/>
    <s v="Bryant Finan"/>
    <s v="5 March 1812"/>
    <m/>
    <m/>
  </r>
  <r>
    <x v="347"/>
    <b v="1"/>
    <m/>
    <x v="181"/>
    <x v="9"/>
    <s v="John Harford "/>
    <s v="8 August 1811"/>
    <s v="8 November 1810"/>
    <m/>
  </r>
  <r>
    <x v="347"/>
    <m/>
    <m/>
    <x v="181"/>
    <x v="10"/>
    <s v="James sampson"/>
    <s v="26 March 1812"/>
    <s v="27 June 1811"/>
    <m/>
  </r>
  <r>
    <x v="348"/>
    <m/>
    <m/>
    <x v="182"/>
    <x v="0"/>
    <s v="Fred.Aug. Wetherall"/>
    <s v="9 July 1803"/>
    <s v="M.Gen. 25 October 1809"/>
    <m/>
  </r>
  <r>
    <x v="348"/>
    <m/>
    <m/>
    <x v="182"/>
    <x v="15"/>
    <s v="Henry C - Darling"/>
    <s v="10 September 1812"/>
    <s v="28 January 1808"/>
    <m/>
  </r>
  <r>
    <x v="348"/>
    <m/>
    <m/>
    <x v="182"/>
    <x v="16"/>
    <s v="William Haly"/>
    <s v="20 August 1812"/>
    <s v="Lt.Col. 1 January 1812"/>
    <m/>
  </r>
  <r>
    <x v="348"/>
    <m/>
    <m/>
    <x v="182"/>
    <x v="5"/>
    <s v="Richard Green"/>
    <s v="17 September 1806"/>
    <m/>
    <m/>
  </r>
  <r>
    <x v="348"/>
    <m/>
    <m/>
    <x v="182"/>
    <x v="5"/>
    <s v="John Edward Coutenay"/>
    <s v="11 February 1806"/>
    <s v="26 August 1804"/>
    <m/>
  </r>
  <r>
    <x v="348"/>
    <m/>
    <m/>
    <x v="182"/>
    <x v="5"/>
    <s v="B. W. Powlett Wallop"/>
    <s v="25 September 1807"/>
    <s v="26 November 1806"/>
    <m/>
  </r>
  <r>
    <x v="348"/>
    <m/>
    <m/>
    <x v="182"/>
    <x v="5"/>
    <s v="Francis Lewis"/>
    <s v="6 June 1811"/>
    <s v="29 October 1807"/>
    <m/>
  </r>
  <r>
    <x v="348"/>
    <b v="1"/>
    <m/>
    <x v="182"/>
    <x v="5"/>
    <s v="Robert Hammil"/>
    <s v="29 July 1811"/>
    <m/>
    <m/>
  </r>
  <r>
    <x v="348"/>
    <m/>
    <m/>
    <x v="182"/>
    <x v="5"/>
    <s v="George Lowen"/>
    <s v="30 July  1811"/>
    <m/>
    <m/>
  </r>
  <r>
    <x v="348"/>
    <m/>
    <m/>
    <x v="182"/>
    <x v="5"/>
    <s v="Anthony Gilbert  Dougalas"/>
    <s v="31 July 1811"/>
    <m/>
    <m/>
  </r>
  <r>
    <x v="348"/>
    <b v="1"/>
    <m/>
    <x v="182"/>
    <x v="5"/>
    <s v="Andrew Gray "/>
    <s v="1 August 1811"/>
    <m/>
    <m/>
  </r>
  <r>
    <x v="348"/>
    <m/>
    <m/>
    <x v="182"/>
    <x v="5"/>
    <s v="William Armstorng"/>
    <s v="19 September 1811"/>
    <s v="Lt.Col. 25 July 1810"/>
    <m/>
  </r>
  <r>
    <x v="348"/>
    <m/>
    <m/>
    <x v="182"/>
    <x v="5"/>
    <s v="R - E - Armstorng"/>
    <s v="22 October 1812"/>
    <m/>
    <m/>
  </r>
  <r>
    <x v="348"/>
    <b v="1"/>
    <m/>
    <x v="182"/>
    <x v="13"/>
    <s v="John M'Nab"/>
    <s v="14 July 1806"/>
    <m/>
    <m/>
  </r>
  <r>
    <x v="348"/>
    <m/>
    <m/>
    <x v="182"/>
    <x v="13"/>
    <s v="Richard Despard"/>
    <s v="15 July 1806"/>
    <m/>
    <m/>
  </r>
  <r>
    <x v="348"/>
    <m/>
    <m/>
    <x v="182"/>
    <x v="13"/>
    <s v="Timothy Ruggles"/>
    <s v="16 July 1806"/>
    <m/>
    <m/>
  </r>
  <r>
    <x v="348"/>
    <m/>
    <m/>
    <x v="182"/>
    <x v="13"/>
    <s v="Ifaac Glenie"/>
    <s v="17 July 1806"/>
    <m/>
    <m/>
  </r>
  <r>
    <x v="348"/>
    <m/>
    <m/>
    <x v="182"/>
    <x v="13"/>
    <s v="Otto Schwartz"/>
    <s v="18 September 1806"/>
    <m/>
    <m/>
  </r>
  <r>
    <x v="348"/>
    <m/>
    <m/>
    <x v="182"/>
    <x v="13"/>
    <s v="Charles Strewart"/>
    <s v="8 October 1807"/>
    <m/>
    <m/>
  </r>
  <r>
    <x v="348"/>
    <m/>
    <m/>
    <x v="182"/>
    <x v="13"/>
    <s v="Thomas C- Hammill"/>
    <s v="5 April 1810"/>
    <m/>
    <m/>
  </r>
  <r>
    <x v="348"/>
    <m/>
    <m/>
    <x v="182"/>
    <x v="13"/>
    <s v="Samuel Nichols"/>
    <s v="19 April 1810"/>
    <m/>
    <m/>
  </r>
  <r>
    <x v="348"/>
    <m/>
    <m/>
    <x v="182"/>
    <x v="13"/>
    <s v="Gustavus A - Thomas "/>
    <s v="1 August 1811"/>
    <m/>
    <m/>
  </r>
  <r>
    <x v="348"/>
    <m/>
    <m/>
    <x v="182"/>
    <x v="13"/>
    <s v="Charles Augustus Hayes"/>
    <s v="22 August 1811"/>
    <m/>
    <m/>
  </r>
  <r>
    <x v="348"/>
    <m/>
    <m/>
    <x v="182"/>
    <x v="13"/>
    <s v="Colin M'Nabb"/>
    <s v="25 June 1812"/>
    <m/>
    <m/>
  </r>
  <r>
    <x v="348"/>
    <b v="1"/>
    <m/>
    <x v="182"/>
    <x v="13"/>
    <s v="Allan Camoron"/>
    <s v="26 June 1812"/>
    <s v="Adujant"/>
    <m/>
  </r>
  <r>
    <x v="348"/>
    <m/>
    <m/>
    <x v="182"/>
    <x v="13"/>
    <s v="Joseph Marchington"/>
    <s v="22 October 1812"/>
    <s v="7 May 1812"/>
    <m/>
  </r>
  <r>
    <x v="348"/>
    <m/>
    <m/>
    <x v="182"/>
    <x v="29"/>
    <s v="Philip Van Courtland"/>
    <s v="4 April 1810"/>
    <m/>
    <m/>
  </r>
  <r>
    <x v="348"/>
    <b v="1"/>
    <m/>
    <x v="182"/>
    <x v="29"/>
    <s v="Roderick Matheson"/>
    <s v="19 April 1810"/>
    <m/>
    <m/>
  </r>
  <r>
    <x v="348"/>
    <b v="1"/>
    <m/>
    <x v="182"/>
    <x v="29"/>
    <s v="William Oates"/>
    <s v="22 August 1811"/>
    <m/>
    <m/>
  </r>
  <r>
    <x v="348"/>
    <m/>
    <m/>
    <x v="182"/>
    <x v="29"/>
    <s v="Frederick Skinner"/>
    <s v="26 March 1812"/>
    <m/>
    <m/>
  </r>
  <r>
    <x v="348"/>
    <m/>
    <m/>
    <x v="182"/>
    <x v="29"/>
    <s v="William Blanchard"/>
    <s v="24 June 1812"/>
    <m/>
    <m/>
  </r>
  <r>
    <x v="348"/>
    <m/>
    <m/>
    <x v="182"/>
    <x v="29"/>
    <s v="Alexander Lindsay"/>
    <s v="25 June 1812"/>
    <m/>
    <m/>
  </r>
  <r>
    <x v="348"/>
    <m/>
    <m/>
    <x v="182"/>
    <x v="29"/>
    <s v="Edward Davenport"/>
    <s v="26 June 1812"/>
    <m/>
    <m/>
  </r>
  <r>
    <x v="348"/>
    <m/>
    <m/>
    <x v="182"/>
    <x v="29"/>
    <s v="Edward Davidson"/>
    <s v="3 September 1812"/>
    <m/>
    <m/>
  </r>
  <r>
    <x v="348"/>
    <b v="1"/>
    <m/>
    <x v="182"/>
    <x v="8"/>
    <s v="Allan Camoron"/>
    <s v="22 March 1810"/>
    <s v="Lieut. 26 June 1812"/>
    <m/>
  </r>
  <r>
    <x v="348"/>
    <m/>
    <m/>
    <x v="182"/>
    <x v="20"/>
    <s v="Francis Gillman"/>
    <s v="8 October 1803"/>
    <m/>
    <m/>
  </r>
  <r>
    <x v="348"/>
    <m/>
    <m/>
    <x v="182"/>
    <x v="9"/>
    <s v="John Fraser"/>
    <s v="24 September 1803"/>
    <m/>
    <m/>
  </r>
  <r>
    <x v="348"/>
    <m/>
    <m/>
    <x v="182"/>
    <x v="10"/>
    <s v="George Tremble"/>
    <s v="3 April 1806"/>
    <m/>
    <m/>
  </r>
  <r>
    <x v="349"/>
    <m/>
    <m/>
    <x v="183"/>
    <x v="0"/>
    <s v="Thomas Peter"/>
    <s v="16 July 1803"/>
    <s v="M.Gen 25 April 1808"/>
    <m/>
  </r>
  <r>
    <x v="349"/>
    <m/>
    <m/>
    <x v="183"/>
    <x v="15"/>
    <s v="David Shank"/>
    <s v="3 September 1803"/>
    <s v="M.Gen 4 June 1811"/>
    <m/>
  </r>
  <r>
    <x v="349"/>
    <m/>
    <m/>
    <x v="183"/>
    <x v="15"/>
    <s v="George Roberston"/>
    <s v="27 June 1811"/>
    <s v="25 July 1810"/>
    <m/>
  </r>
  <r>
    <x v="349"/>
    <m/>
    <m/>
    <x v="183"/>
    <x v="16"/>
    <s v="Francis Cockburn"/>
    <s v="27 June 1811"/>
    <m/>
    <m/>
  </r>
  <r>
    <x v="349"/>
    <m/>
    <m/>
    <x v="183"/>
    <x v="16"/>
    <s v="Peter William de Haren"/>
    <s v="20 February 1812"/>
    <m/>
    <m/>
  </r>
  <r>
    <x v="349"/>
    <b v="1"/>
    <m/>
    <x v="183"/>
    <x v="5"/>
    <s v="James Eceles"/>
    <s v="6 August 1803"/>
    <m/>
    <m/>
  </r>
  <r>
    <x v="349"/>
    <m/>
    <m/>
    <x v="183"/>
    <x v="5"/>
    <s v="Thomas Hay "/>
    <s v="31 October 1803"/>
    <m/>
    <m/>
  </r>
  <r>
    <x v="349"/>
    <m/>
    <m/>
    <x v="183"/>
    <x v="5"/>
    <s v="Edward Cartwrite"/>
    <s v="3 February 1804"/>
    <m/>
    <m/>
  </r>
  <r>
    <x v="349"/>
    <m/>
    <m/>
    <x v="183"/>
    <x v="5"/>
    <s v="George Freguson"/>
    <s v="19 September 1805"/>
    <m/>
    <m/>
  </r>
  <r>
    <x v="349"/>
    <m/>
    <m/>
    <x v="183"/>
    <x v="5"/>
    <s v="Alexander Mac Qeen"/>
    <s v="28 September 1809"/>
    <m/>
    <m/>
  </r>
  <r>
    <x v="349"/>
    <m/>
    <m/>
    <x v="183"/>
    <x v="5"/>
    <s v="James Pentz"/>
    <s v="24 May 1810"/>
    <m/>
    <m/>
  </r>
  <r>
    <x v="349"/>
    <m/>
    <m/>
    <x v="183"/>
    <x v="5"/>
    <s v="John Hall "/>
    <s v="27 February 1809"/>
    <m/>
    <m/>
  </r>
  <r>
    <x v="349"/>
    <m/>
    <m/>
    <x v="183"/>
    <x v="5"/>
    <s v="John S - Peach"/>
    <s v="9 April 1812"/>
    <m/>
    <m/>
  </r>
  <r>
    <x v="349"/>
    <m/>
    <m/>
    <x v="183"/>
    <x v="5"/>
    <s v="Harris William Hailes "/>
    <s v="25 June 1812"/>
    <m/>
    <m/>
  </r>
  <r>
    <x v="349"/>
    <b v="1"/>
    <m/>
    <x v="183"/>
    <x v="5"/>
    <s v="John Reed"/>
    <s v="13 August 1812"/>
    <m/>
    <m/>
  </r>
  <r>
    <x v="349"/>
    <b v="1"/>
    <m/>
    <x v="183"/>
    <x v="13"/>
    <s v="William Marshall"/>
    <s v="6 August 1807"/>
    <m/>
    <m/>
  </r>
  <r>
    <x v="349"/>
    <m/>
    <m/>
    <x v="183"/>
    <x v="13"/>
    <s v="William Radenhurst"/>
    <s v="15 December 1808"/>
    <m/>
    <m/>
  </r>
  <r>
    <x v="349"/>
    <m/>
    <m/>
    <x v="183"/>
    <x v="13"/>
    <s v="Henry Weatherstone"/>
    <s v="19 October 1809"/>
    <s v="22 October 1807"/>
    <m/>
  </r>
  <r>
    <x v="349"/>
    <m/>
    <m/>
    <x v="183"/>
    <x v="13"/>
    <s v="John Johnstone"/>
    <s v="8 August 1810"/>
    <m/>
    <m/>
  </r>
  <r>
    <x v="349"/>
    <b v="1"/>
    <m/>
    <x v="183"/>
    <x v="13"/>
    <s v="Arichibald R - Johnson"/>
    <s v="4 October 1810"/>
    <s v="2 March 1807"/>
    <m/>
  </r>
  <r>
    <x v="349"/>
    <m/>
    <m/>
    <x v="183"/>
    <x v="13"/>
    <s v="Alexander Grant"/>
    <s v="24 December 1810"/>
    <m/>
    <m/>
  </r>
  <r>
    <x v="349"/>
    <b v="1"/>
    <m/>
    <x v="183"/>
    <x v="13"/>
    <s v="Edward Dewar"/>
    <s v="18 July 1811"/>
    <m/>
    <m/>
  </r>
  <r>
    <x v="349"/>
    <m/>
    <m/>
    <x v="183"/>
    <x v="13"/>
    <s v="Charles Pinquet"/>
    <s v="19 December 1811"/>
    <m/>
    <m/>
  </r>
  <r>
    <x v="349"/>
    <m/>
    <m/>
    <x v="183"/>
    <x v="13"/>
    <s v="Noah Freer"/>
    <s v="25 June 1812"/>
    <m/>
    <m/>
  </r>
  <r>
    <x v="349"/>
    <b v="1"/>
    <m/>
    <x v="183"/>
    <x v="13"/>
    <s v="Thomas Forster Gunter"/>
    <s v="1 September 1812"/>
    <m/>
    <m/>
  </r>
  <r>
    <x v="349"/>
    <m/>
    <m/>
    <x v="183"/>
    <x v="13"/>
    <s v="Benjamin de Lisle"/>
    <s v="2 September 1812"/>
    <m/>
    <m/>
  </r>
  <r>
    <x v="349"/>
    <m/>
    <m/>
    <x v="183"/>
    <x v="13"/>
    <s v="Ulysses Fitzmaurice"/>
    <s v="3 September 1812"/>
    <m/>
    <m/>
  </r>
  <r>
    <x v="349"/>
    <b v="1"/>
    <m/>
    <x v="183"/>
    <x v="13"/>
    <s v="Patrick Nowlan"/>
    <s v="8 October 1812"/>
    <s v="13 August 1812"/>
    <m/>
  </r>
  <r>
    <x v="349"/>
    <b v="1"/>
    <m/>
    <x v="183"/>
    <x v="29"/>
    <s v="Pierre Gamelin"/>
    <s v="9 December 1811"/>
    <m/>
    <m/>
  </r>
  <r>
    <x v="349"/>
    <m/>
    <m/>
    <x v="183"/>
    <x v="29"/>
    <s v="Pierre de Lorimiere"/>
    <s v="10 December 181"/>
    <m/>
    <m/>
  </r>
  <r>
    <x v="349"/>
    <b v="1"/>
    <m/>
    <x v="183"/>
    <x v="29"/>
    <s v="John de Dupre"/>
    <s v="12 December 1811"/>
    <m/>
    <m/>
  </r>
  <r>
    <x v="349"/>
    <m/>
    <m/>
    <x v="183"/>
    <x v="29"/>
    <s v="Danil Dupre"/>
    <s v="19 December 1811"/>
    <m/>
    <m/>
  </r>
  <r>
    <x v="349"/>
    <m/>
    <m/>
    <x v="183"/>
    <x v="29"/>
    <s v="Barth.Con.august.Gugy"/>
    <s v="25 March 1812"/>
    <m/>
    <m/>
  </r>
  <r>
    <x v="349"/>
    <b v="1"/>
    <m/>
    <x v="183"/>
    <x v="29"/>
    <s v="Nareis Duehesinay"/>
    <s v="1 September 1812"/>
    <m/>
    <m/>
  </r>
  <r>
    <x v="349"/>
    <m/>
    <m/>
    <x v="183"/>
    <x v="29"/>
    <s v="Edmund W - Antrobus"/>
    <s v="2 September 1812"/>
    <m/>
    <m/>
  </r>
  <r>
    <x v="349"/>
    <m/>
    <m/>
    <x v="183"/>
    <x v="29"/>
    <s v="John Carrol"/>
    <s v="3 September 1812"/>
    <m/>
    <m/>
  </r>
  <r>
    <x v="349"/>
    <m/>
    <m/>
    <x v="183"/>
    <x v="8"/>
    <s v="Patrick Nowlan"/>
    <s v="9 October 1812"/>
    <s v="Lieut. 13 August 1812"/>
    <m/>
  </r>
  <r>
    <x v="349"/>
    <m/>
    <m/>
    <x v="183"/>
    <x v="20"/>
    <s v="Alexander Fraser"/>
    <s v="28 September 1809"/>
    <m/>
    <m/>
  </r>
  <r>
    <x v="349"/>
    <m/>
    <m/>
    <x v="183"/>
    <x v="9"/>
    <s v="Michael Maby"/>
    <s v="26 October 1804"/>
    <m/>
    <m/>
  </r>
  <r>
    <x v="350"/>
    <m/>
    <m/>
    <x v="184"/>
    <x v="0"/>
    <s v="Edward Baynes"/>
    <s v="6 February 1812"/>
    <s v="4 June 1811"/>
    <m/>
  </r>
  <r>
    <x v="350"/>
    <m/>
    <m/>
    <x v="184"/>
    <x v="15"/>
    <s v="Francis Battersby"/>
    <s v="6 February 1812"/>
    <m/>
    <m/>
  </r>
  <r>
    <x v="350"/>
    <m/>
    <m/>
    <x v="184"/>
    <x v="16"/>
    <s v="George Macdonnell"/>
    <s v="6 February 1812"/>
    <m/>
    <m/>
  </r>
  <r>
    <x v="350"/>
    <m/>
    <m/>
    <x v="184"/>
    <x v="5"/>
    <s v="Anderw Liddell"/>
    <s v="6 February 1812"/>
    <m/>
    <m/>
  </r>
  <r>
    <x v="350"/>
    <m/>
    <m/>
    <x v="184"/>
    <x v="5"/>
    <s v="Ronald Macdonell"/>
    <s v="6 February 1812"/>
    <m/>
    <m/>
  </r>
  <r>
    <x v="350"/>
    <m/>
    <m/>
    <x v="184"/>
    <x v="5"/>
    <s v="John Jenkins"/>
    <s v="6 February 1812"/>
    <m/>
    <m/>
  </r>
  <r>
    <x v="350"/>
    <m/>
    <m/>
    <x v="184"/>
    <x v="5"/>
    <s v="John shaw"/>
    <s v="6 February 1812"/>
    <m/>
    <m/>
  </r>
  <r>
    <x v="350"/>
    <m/>
    <m/>
    <x v="184"/>
    <x v="5"/>
    <s v="Thomas Fitz Gerald"/>
    <s v="6 February 1812"/>
    <m/>
    <m/>
  </r>
  <r>
    <x v="350"/>
    <m/>
    <m/>
    <x v="184"/>
    <x v="5"/>
    <s v="Robert M - Cochrane"/>
    <s v="6 February 1812"/>
    <m/>
    <m/>
  </r>
  <r>
    <x v="350"/>
    <m/>
    <m/>
    <x v="184"/>
    <x v="5"/>
    <s v="Foster J - Weeks"/>
    <s v="7 October 1812"/>
    <m/>
    <m/>
  </r>
  <r>
    <x v="350"/>
    <m/>
    <m/>
    <x v="184"/>
    <x v="5"/>
    <s v="Daniel M'Pherson"/>
    <s v="8 October 1812"/>
    <m/>
    <m/>
  </r>
  <r>
    <x v="350"/>
    <m/>
    <m/>
    <x v="184"/>
    <x v="5"/>
    <s v="William Roxborough"/>
    <s v="9 October 1812"/>
    <m/>
    <m/>
  </r>
  <r>
    <x v="350"/>
    <m/>
    <m/>
    <x v="184"/>
    <x v="13"/>
    <s v="Alexander M'Millian"/>
    <s v="6 February 1812"/>
    <s v="11 December 1811"/>
    <m/>
  </r>
  <r>
    <x v="350"/>
    <m/>
    <m/>
    <x v="184"/>
    <x v="13"/>
    <s v="James Stewart "/>
    <s v="6 February 1812"/>
    <m/>
    <m/>
  </r>
  <r>
    <x v="350"/>
    <m/>
    <m/>
    <x v="184"/>
    <x v="13"/>
    <s v="Anthony Leslie"/>
    <s v="6 February 1812"/>
    <m/>
    <m/>
  </r>
  <r>
    <x v="350"/>
    <m/>
    <m/>
    <x v="184"/>
    <x v="13"/>
    <s v="Henry F - Hughes"/>
    <s v="6 February 1812"/>
    <m/>
    <m/>
  </r>
  <r>
    <x v="350"/>
    <m/>
    <m/>
    <x v="184"/>
    <x v="13"/>
    <s v="Walter Ker"/>
    <s v="6 February 1812"/>
    <m/>
    <m/>
  </r>
  <r>
    <x v="350"/>
    <m/>
    <m/>
    <x v="184"/>
    <x v="13"/>
    <s v="Eneas shaw"/>
    <s v="6 February 1812"/>
    <m/>
    <m/>
  </r>
  <r>
    <x v="350"/>
    <m/>
    <m/>
    <x v="184"/>
    <x v="13"/>
    <s v="Williams Kemble "/>
    <s v="6 February 1812"/>
    <m/>
    <m/>
  </r>
  <r>
    <x v="350"/>
    <m/>
    <m/>
    <x v="184"/>
    <x v="13"/>
    <s v="James Macaulay "/>
    <s v="8 October 1812"/>
    <m/>
    <m/>
  </r>
  <r>
    <x v="350"/>
    <m/>
    <m/>
    <x v="184"/>
    <x v="29"/>
    <s v="Roderick Matheson"/>
    <s v="6 February 1812"/>
    <m/>
    <m/>
  </r>
  <r>
    <x v="350"/>
    <m/>
    <m/>
    <x v="184"/>
    <x v="29"/>
    <s v="Angus Macdonell"/>
    <s v="6 February 1812"/>
    <m/>
    <m/>
  </r>
  <r>
    <x v="350"/>
    <m/>
    <m/>
    <x v="184"/>
    <x v="29"/>
    <s v="James Macaulay "/>
    <s v="6 February 1812"/>
    <m/>
    <m/>
  </r>
  <r>
    <x v="350"/>
    <m/>
    <m/>
    <x v="184"/>
    <x v="29"/>
    <s v="William Maelean "/>
    <s v="6 February 1812"/>
    <m/>
    <m/>
  </r>
  <r>
    <x v="350"/>
    <m/>
    <m/>
    <x v="184"/>
    <x v="29"/>
    <s v="John Mackay "/>
    <s v="6 February 1812"/>
    <s v="Adujant"/>
    <m/>
  </r>
  <r>
    <x v="350"/>
    <m/>
    <m/>
    <x v="184"/>
    <x v="29"/>
    <s v="Byland Smith "/>
    <s v="6 October 1812"/>
    <m/>
    <m/>
  </r>
  <r>
    <x v="350"/>
    <m/>
    <m/>
    <x v="184"/>
    <x v="29"/>
    <s v="Joseph Forbisher"/>
    <s v="7 October 1812"/>
    <m/>
    <m/>
  </r>
  <r>
    <x v="350"/>
    <m/>
    <m/>
    <x v="184"/>
    <x v="29"/>
    <s v="Alexander Macdonnell"/>
    <s v="8 October 1812"/>
    <m/>
    <m/>
  </r>
  <r>
    <x v="350"/>
    <m/>
    <m/>
    <x v="184"/>
    <x v="8"/>
    <s v="John Mackay "/>
    <s v="6 February 1812"/>
    <s v="Ensign"/>
    <m/>
  </r>
  <r>
    <x v="350"/>
    <m/>
    <m/>
    <x v="184"/>
    <x v="20"/>
    <s v="John Watson"/>
    <s v="6 February 1812"/>
    <m/>
    <m/>
  </r>
  <r>
    <x v="350"/>
    <m/>
    <m/>
    <x v="184"/>
    <x v="9"/>
    <s v="Alexander Cunningham"/>
    <s v="29 October 1812"/>
    <m/>
    <m/>
  </r>
  <r>
    <x v="350"/>
    <m/>
    <m/>
    <x v="184"/>
    <x v="10"/>
    <s v="Robert C - Horne"/>
    <s v="29 October 1812"/>
    <m/>
    <m/>
  </r>
  <r>
    <x v="351"/>
    <m/>
    <m/>
    <x v="185"/>
    <x v="44"/>
    <s v="His Royal Highness Ad.Duke of Cambridge, K.G."/>
    <s v="17 November 1803"/>
    <s v="Gen. 25 September 1803"/>
    <m/>
  </r>
  <r>
    <x v="351"/>
    <m/>
    <m/>
    <x v="186"/>
    <x v="45"/>
    <s v="George, Baron Bock"/>
    <s v="18 August 1804"/>
    <s v="M.Gen 25 July 1810"/>
    <m/>
  </r>
  <r>
    <x v="351"/>
    <m/>
    <m/>
    <x v="186"/>
    <x v="15"/>
    <s v="John, Baron Bulow"/>
    <s v="1 August 1810"/>
    <m/>
    <m/>
  </r>
  <r>
    <x v="351"/>
    <b v="1"/>
    <m/>
    <x v="186"/>
    <x v="16"/>
    <s v="Charles Pinquet"/>
    <s v="16 May 1806"/>
    <m/>
    <m/>
  </r>
  <r>
    <x v="351"/>
    <b v="1"/>
    <m/>
    <x v="186"/>
    <x v="16"/>
    <s v="Christian Fischer"/>
    <s v="16 February 1809"/>
    <m/>
    <m/>
  </r>
  <r>
    <x v="351"/>
    <b v="1"/>
    <m/>
    <x v="186"/>
    <x v="5"/>
    <s v="Aug.Baron Reitzenstein"/>
    <s v="3 January 1804"/>
    <m/>
    <m/>
  </r>
  <r>
    <x v="351"/>
    <m/>
    <m/>
    <x v="186"/>
    <x v="5"/>
    <s v="Philip de Seighard"/>
    <s v="18 January 1806"/>
    <m/>
    <m/>
  </r>
  <r>
    <x v="351"/>
    <m/>
    <m/>
    <x v="186"/>
    <x v="5"/>
    <s v="Hans de Hattors"/>
    <s v="8 June 1807"/>
    <m/>
    <m/>
  </r>
  <r>
    <x v="351"/>
    <m/>
    <m/>
    <x v="186"/>
    <x v="5"/>
    <s v="Charles, Baron Hodenberg"/>
    <s v="3 January 1809"/>
    <s v="12 October 1805"/>
    <m/>
  </r>
  <r>
    <x v="351"/>
    <m/>
    <m/>
    <x v="186"/>
    <x v="5"/>
    <s v="Fred.Baron Uslar"/>
    <s v="24 November 1809"/>
    <s v="3 January 1809"/>
    <m/>
  </r>
  <r>
    <x v="351"/>
    <m/>
    <m/>
    <x v="186"/>
    <x v="5"/>
    <s v="Bernard, Baron Bothmer "/>
    <s v="28 August 1810"/>
    <m/>
    <m/>
  </r>
  <r>
    <x v="351"/>
    <m/>
    <m/>
    <x v="186"/>
    <x v="5"/>
    <s v="Geo. Henry de Hattorss"/>
    <s v="25 February 1812"/>
    <m/>
    <m/>
  </r>
  <r>
    <x v="351"/>
    <m/>
    <m/>
    <x v="186"/>
    <x v="5"/>
    <s v="George de Ramdohr"/>
    <s v="8 March 1812"/>
    <m/>
    <m/>
  </r>
  <r>
    <x v="351"/>
    <m/>
    <m/>
    <x v="186"/>
    <x v="5"/>
    <s v="Frederick peters"/>
    <s v="13 March 1812"/>
    <m/>
    <m/>
  </r>
  <r>
    <x v="351"/>
    <b v="1"/>
    <m/>
    <x v="186"/>
    <x v="5"/>
    <s v="George, Baron Issendorss"/>
    <s v="18 October 1812"/>
    <m/>
    <m/>
  </r>
  <r>
    <x v="352"/>
    <b v="1"/>
    <m/>
    <x v="186"/>
    <x v="13"/>
    <s v="Charles Elderhost "/>
    <s v="4 December 1809"/>
    <m/>
    <m/>
  </r>
  <r>
    <x v="352"/>
    <b v="1"/>
    <m/>
    <x v="186"/>
    <x v="13"/>
    <s v="Hartwig de Witzendorss"/>
    <s v="28 August 1810"/>
    <m/>
    <m/>
  </r>
  <r>
    <x v="352"/>
    <b v="1"/>
    <m/>
    <x v="186"/>
    <x v="13"/>
    <s v="Benedix, Baron Decken"/>
    <s v="5 March 1811"/>
    <m/>
    <m/>
  </r>
  <r>
    <x v="352"/>
    <b v="1"/>
    <m/>
    <x v="186"/>
    <x v="13"/>
    <s v="Harlow Phibbs"/>
    <s v="20 September 1811"/>
    <m/>
    <m/>
  </r>
  <r>
    <x v="352"/>
    <m/>
    <m/>
    <x v="186"/>
    <x v="13"/>
    <s v="Henry Lestrew"/>
    <s v="10 March 1812"/>
    <m/>
    <m/>
  </r>
  <r>
    <x v="352"/>
    <m/>
    <m/>
    <x v="186"/>
    <x v="13"/>
    <s v="Henry Fischer"/>
    <s v="13 March 1812"/>
    <m/>
    <m/>
  </r>
  <r>
    <x v="352"/>
    <m/>
    <m/>
    <x v="186"/>
    <x v="13"/>
    <s v="Frederick Nater mann"/>
    <s v="13 March 1812"/>
    <m/>
    <m/>
  </r>
  <r>
    <x v="352"/>
    <m/>
    <m/>
    <x v="186"/>
    <x v="13"/>
    <s v="Cha. F. Baron Lovetzow"/>
    <s v="13 March 1812"/>
    <m/>
    <m/>
  </r>
  <r>
    <x v="352"/>
    <m/>
    <m/>
    <x v="186"/>
    <x v="13"/>
    <s v="Charles Tappe"/>
    <s v="24 September 1812"/>
    <m/>
    <m/>
  </r>
  <r>
    <x v="352"/>
    <m/>
    <m/>
    <x v="186"/>
    <x v="13"/>
    <s v="Charles Von Assig"/>
    <s v="18 October 1812"/>
    <m/>
    <m/>
  </r>
  <r>
    <x v="352"/>
    <b v="1"/>
    <m/>
    <x v="186"/>
    <x v="18"/>
    <s v="Charles Lindes"/>
    <s v="11 March 1812"/>
    <m/>
    <m/>
  </r>
  <r>
    <x v="352"/>
    <b v="1"/>
    <m/>
    <x v="186"/>
    <x v="18"/>
    <s v="William Mackenzie"/>
    <s v="10 April 1812"/>
    <m/>
    <m/>
  </r>
  <r>
    <x v="352"/>
    <b v="1"/>
    <m/>
    <x v="186"/>
    <x v="18"/>
    <s v="Otto Koblmann"/>
    <s v="11 April 1812"/>
    <m/>
    <m/>
  </r>
  <r>
    <x v="352"/>
    <b v="1"/>
    <m/>
    <x v="186"/>
    <x v="18"/>
    <s v="Ulrich Von Barner"/>
    <s v="4 May 1812"/>
    <m/>
    <m/>
  </r>
  <r>
    <x v="352"/>
    <b v="1"/>
    <m/>
    <x v="186"/>
    <x v="18"/>
    <s v="William Frieke"/>
    <s v="26 March 1812"/>
    <m/>
    <m/>
  </r>
  <r>
    <x v="352"/>
    <b v="1"/>
    <m/>
    <x v="186"/>
    <x v="18"/>
    <s v="Henry Bosse"/>
    <s v="27 May 1805"/>
    <m/>
    <m/>
  </r>
  <r>
    <x v="352"/>
    <b v="1"/>
    <m/>
    <x v="186"/>
    <x v="18"/>
    <s v="Henry Struensee"/>
    <s v="19 August 1812"/>
    <m/>
    <m/>
  </r>
  <r>
    <x v="352"/>
    <m/>
    <m/>
    <x v="186"/>
    <x v="19"/>
    <s v="William Haplin"/>
    <s v="6 January 1807"/>
    <m/>
    <m/>
  </r>
  <r>
    <x v="352"/>
    <m/>
    <m/>
    <x v="186"/>
    <x v="8"/>
    <s v="William Fricke"/>
    <s v="22 September 1812"/>
    <m/>
    <m/>
  </r>
  <r>
    <x v="352"/>
    <m/>
    <m/>
    <x v="186"/>
    <x v="20"/>
    <s v="Henry Kranz"/>
    <s v="25 August 1809"/>
    <m/>
    <m/>
  </r>
  <r>
    <x v="352"/>
    <b v="1"/>
    <m/>
    <x v="186"/>
    <x v="9"/>
    <s v="Frederick Croskoph"/>
    <s v="30 June 1809"/>
    <m/>
    <m/>
  </r>
  <r>
    <x v="352"/>
    <m/>
    <m/>
    <x v="186"/>
    <x v="10"/>
    <s v="N - D - Meyer"/>
    <s v="31 March 1810"/>
    <m/>
    <m/>
  </r>
  <r>
    <x v="352"/>
    <m/>
    <m/>
    <x v="186"/>
    <x v="10"/>
    <s v="J - H - C - Friderici"/>
    <s v="2 March 1812"/>
    <m/>
    <m/>
  </r>
  <r>
    <x v="352"/>
    <m/>
    <m/>
    <x v="186"/>
    <x v="11"/>
    <s v="Ludolph Heuer"/>
    <s v="25 May 1805"/>
    <m/>
    <m/>
  </r>
  <r>
    <x v="353"/>
    <m/>
    <m/>
    <x v="187"/>
    <x v="45"/>
    <s v="Claus Baron Decken "/>
    <s v="1 August 1810"/>
    <s v="18 May 1804"/>
    <m/>
  </r>
  <r>
    <x v="353"/>
    <m/>
    <m/>
    <x v="187"/>
    <x v="15"/>
    <s v="Charles de Jonqurieres"/>
    <s v="7 May 1810"/>
    <m/>
    <m/>
  </r>
  <r>
    <x v="353"/>
    <m/>
    <m/>
    <x v="187"/>
    <x v="16"/>
    <s v="Frederick de Ziegefar"/>
    <s v="28 May 1812"/>
    <m/>
    <m/>
  </r>
  <r>
    <x v="353"/>
    <m/>
    <m/>
    <x v="187"/>
    <x v="16"/>
    <s v="Augustus Friedericks"/>
    <s v="14 October 1812"/>
    <m/>
    <m/>
  </r>
  <r>
    <x v="353"/>
    <m/>
    <m/>
    <x v="187"/>
    <x v="5"/>
    <s v="Lewis Wilmerding"/>
    <s v="17 May 1806"/>
    <m/>
    <m/>
  </r>
  <r>
    <x v="353"/>
    <m/>
    <m/>
    <x v="187"/>
    <x v="5"/>
    <s v="George de Weyhe"/>
    <s v="16 February 1806"/>
    <m/>
    <m/>
  </r>
  <r>
    <x v="353"/>
    <m/>
    <m/>
    <x v="187"/>
    <x v="5"/>
    <s v="Lewis Thiele"/>
    <s v="9 May 1810"/>
    <m/>
    <m/>
  </r>
  <r>
    <x v="353"/>
    <m/>
    <m/>
    <x v="187"/>
    <x v="5"/>
    <s v="Charles de Leschen"/>
    <s v="10 May 1810"/>
    <m/>
    <m/>
  </r>
  <r>
    <x v="353"/>
    <m/>
    <m/>
    <x v="187"/>
    <x v="5"/>
    <s v="Cha. Brown Marschalk"/>
    <s v="2 July 1810"/>
    <s v="24 November 1809"/>
    <m/>
  </r>
  <r>
    <x v="353"/>
    <m/>
    <m/>
    <x v="187"/>
    <x v="5"/>
    <s v="Lewis Lnderitz"/>
    <s v="15 February 1812"/>
    <m/>
    <m/>
  </r>
  <r>
    <x v="353"/>
    <m/>
    <m/>
    <x v="187"/>
    <x v="5"/>
    <s v="Ernest, Baron Lenthe"/>
    <s v="4 March 1812"/>
    <s v="4 December 1809"/>
    <m/>
  </r>
  <r>
    <x v="353"/>
    <m/>
    <m/>
    <x v="187"/>
    <x v="5"/>
    <s v="William Quentin"/>
    <s v="28 May 1812"/>
    <m/>
    <m/>
  </r>
  <r>
    <x v="353"/>
    <m/>
    <m/>
    <x v="187"/>
    <x v="5"/>
    <s v="William Seger"/>
    <s v="27 August 1812"/>
    <m/>
    <m/>
  </r>
  <r>
    <x v="353"/>
    <m/>
    <m/>
    <x v="187"/>
    <x v="5"/>
    <s v="Theodore Harling"/>
    <s v="10 October 1812"/>
    <m/>
    <m/>
  </r>
  <r>
    <x v="353"/>
    <m/>
    <m/>
    <x v="187"/>
    <x v="13"/>
    <s v="George Auhagen"/>
    <s v="29 December 1805"/>
    <s v="Adujant"/>
    <m/>
  </r>
  <r>
    <x v="353"/>
    <m/>
    <m/>
    <x v="187"/>
    <x v="13"/>
    <s v="Fred. Baron Bulow"/>
    <s v="10 May 1810"/>
    <m/>
    <m/>
  </r>
  <r>
    <x v="353"/>
    <m/>
    <m/>
    <x v="187"/>
    <x v="13"/>
    <s v="Moritz de Claud"/>
    <s v="11 May 1810"/>
    <m/>
    <m/>
  </r>
  <r>
    <x v="353"/>
    <m/>
    <m/>
    <x v="187"/>
    <x v="13"/>
    <s v="Moritz Braun"/>
    <s v="25 February 1811"/>
    <m/>
    <m/>
  </r>
  <r>
    <x v="353"/>
    <m/>
    <m/>
    <x v="187"/>
    <x v="13"/>
    <s v="Augustus Poten"/>
    <s v="15 February 1812"/>
    <m/>
    <m/>
  </r>
  <r>
    <x v="353"/>
    <m/>
    <m/>
    <x v="187"/>
    <x v="13"/>
    <s v="Frederick Bergmann"/>
    <s v="24 March 1812"/>
    <m/>
    <m/>
  </r>
  <r>
    <x v="353"/>
    <m/>
    <m/>
    <x v="187"/>
    <x v="13"/>
    <s v="Ludolph de Hugo"/>
    <s v="24 March 1812"/>
    <m/>
    <m/>
  </r>
  <r>
    <x v="353"/>
    <m/>
    <m/>
    <x v="187"/>
    <x v="13"/>
    <s v="Augustus Furnetti"/>
    <s v="24 March 1812"/>
    <m/>
    <m/>
  </r>
  <r>
    <x v="353"/>
    <m/>
    <m/>
    <x v="187"/>
    <x v="13"/>
    <s v="Augustus Kuhls"/>
    <s v="28 May 1812"/>
    <m/>
    <m/>
  </r>
  <r>
    <x v="353"/>
    <b v="1"/>
    <m/>
    <x v="187"/>
    <x v="13"/>
    <s v="Robert Droege"/>
    <s v="23 September 1812"/>
    <m/>
    <m/>
  </r>
  <r>
    <x v="353"/>
    <m/>
    <m/>
    <x v="187"/>
    <x v="13"/>
    <s v="Charles Schaesser"/>
    <s v="2 October 1812"/>
    <m/>
    <m/>
  </r>
  <r>
    <x v="353"/>
    <b v="1"/>
    <m/>
    <x v="187"/>
    <x v="18"/>
    <s v="Charles Von Siegroth"/>
    <s v="15 February 1812"/>
    <m/>
    <m/>
  </r>
  <r>
    <x v="353"/>
    <b v="1"/>
    <m/>
    <x v="187"/>
    <x v="18"/>
    <s v="Her.Heimich Con. Ritter"/>
    <s v="24 March 1812"/>
    <m/>
    <m/>
  </r>
  <r>
    <x v="353"/>
    <m/>
    <m/>
    <x v="187"/>
    <x v="18"/>
    <s v="Valentin Von Massow"/>
    <s v="6 May 1812"/>
    <m/>
    <m/>
  </r>
  <r>
    <x v="353"/>
    <b v="1"/>
    <m/>
    <x v="187"/>
    <x v="18"/>
    <s v="E - Meyer"/>
    <s v="9 May 1812"/>
    <m/>
    <m/>
  </r>
  <r>
    <x v="353"/>
    <m/>
    <m/>
    <x v="187"/>
    <x v="18"/>
    <s v="John Uesseler"/>
    <s v="21 July 1812"/>
    <m/>
    <m/>
  </r>
  <r>
    <x v="353"/>
    <m/>
    <m/>
    <x v="187"/>
    <x v="18"/>
    <s v="Charles Montague Pocock"/>
    <s v="8 August 1812"/>
    <m/>
    <m/>
  </r>
  <r>
    <x v="353"/>
    <m/>
    <m/>
    <x v="187"/>
    <x v="18"/>
    <s v="William Kalckreuth"/>
    <s v="28 August 1812"/>
    <m/>
    <m/>
  </r>
  <r>
    <x v="353"/>
    <m/>
    <m/>
    <x v="187"/>
    <x v="18"/>
    <s v="F - Kuster"/>
    <s v="5 September 1812"/>
    <m/>
    <m/>
  </r>
  <r>
    <x v="353"/>
    <m/>
    <m/>
    <x v="187"/>
    <x v="18"/>
    <s v="Herman Voss"/>
    <s v="1 October 1812"/>
    <m/>
    <m/>
  </r>
  <r>
    <x v="353"/>
    <m/>
    <m/>
    <x v="187"/>
    <x v="18"/>
    <s v="H - Drankmeister"/>
    <s v="2 October 1812"/>
    <m/>
    <m/>
  </r>
  <r>
    <x v="353"/>
    <m/>
    <m/>
    <x v="187"/>
    <x v="19"/>
    <s v="William Armstorng"/>
    <s v="1 May 1806"/>
    <m/>
    <m/>
  </r>
  <r>
    <x v="353"/>
    <m/>
    <m/>
    <x v="187"/>
    <x v="8"/>
    <s v="George Auhagen"/>
    <s v="17 May 1806"/>
    <s v="Lieut. 29 December 1809"/>
    <m/>
  </r>
  <r>
    <x v="353"/>
    <m/>
    <m/>
    <x v="187"/>
    <x v="20"/>
    <s v="Henry Gropp"/>
    <s v="25 August 1809"/>
    <m/>
    <m/>
  </r>
  <r>
    <x v="353"/>
    <m/>
    <m/>
    <x v="187"/>
    <x v="9"/>
    <s v="John Taberger"/>
    <s v="22 July 1809"/>
    <m/>
    <m/>
  </r>
  <r>
    <x v="353"/>
    <b v="1"/>
    <m/>
    <x v="187"/>
    <x v="10"/>
    <s v="Frederick Dettmer"/>
    <s v="27 December 1805"/>
    <m/>
    <m/>
  </r>
  <r>
    <x v="353"/>
    <b v="1"/>
    <m/>
    <x v="187"/>
    <x v="10"/>
    <s v="Frederick Seiler"/>
    <s v="23 October 1806"/>
    <m/>
    <m/>
  </r>
  <r>
    <x v="353"/>
    <m/>
    <m/>
    <x v="187"/>
    <x v="11"/>
    <s v="Henry Hogreve"/>
    <s v="12 July 1806"/>
    <m/>
    <m/>
  </r>
  <r>
    <x v="354"/>
    <m/>
    <m/>
    <x v="188"/>
    <x v="45"/>
    <s v="Cha. Baron Linsingen"/>
    <s v="18 August 1804"/>
    <s v="Lieut.Gen. 4 June 1811"/>
    <m/>
  </r>
  <r>
    <x v="354"/>
    <m/>
    <m/>
    <x v="188"/>
    <x v="15"/>
    <s v="Fred. De Arenschild"/>
    <s v="11 January 1805"/>
    <m/>
    <m/>
  </r>
  <r>
    <x v="354"/>
    <b v="1"/>
    <m/>
    <x v="188"/>
    <x v="16"/>
    <s v="Lewis Meyer"/>
    <s v="25 October 1810"/>
    <m/>
    <m/>
  </r>
  <r>
    <x v="354"/>
    <b v="1"/>
    <m/>
    <x v="188"/>
    <x v="16"/>
    <s v="Frederick, Baron Gruben "/>
    <s v="25 February 1812"/>
    <m/>
    <m/>
  </r>
  <r>
    <x v="354"/>
    <b v="1"/>
    <m/>
    <x v="188"/>
    <x v="5"/>
    <s v="Philip, Baron Gruben "/>
    <s v="8 November 1803"/>
    <m/>
    <m/>
  </r>
  <r>
    <x v="354"/>
    <b v="1"/>
    <m/>
    <x v="188"/>
    <x v="5"/>
    <s v="George Krauchenberg"/>
    <s v="28 January 1804"/>
    <m/>
    <m/>
  </r>
  <r>
    <x v="354"/>
    <b v="1"/>
    <m/>
    <x v="188"/>
    <x v="5"/>
    <s v="Meriz de Muller"/>
    <s v="14 February 1804"/>
    <m/>
    <m/>
  </r>
  <r>
    <x v="354"/>
    <m/>
    <m/>
    <x v="188"/>
    <x v="5"/>
    <s v="William Aly"/>
    <s v="15 June 1804"/>
    <m/>
    <m/>
  </r>
  <r>
    <x v="354"/>
    <m/>
    <m/>
    <x v="188"/>
    <x v="5"/>
    <s v="George De Muller"/>
    <s v="16 June 1804"/>
    <m/>
    <m/>
  </r>
  <r>
    <x v="354"/>
    <m/>
    <m/>
    <x v="188"/>
    <x v="5"/>
    <s v="Ernest, Baron Linfingen"/>
    <s v="17 November 1804"/>
    <m/>
    <m/>
  </r>
  <r>
    <x v="354"/>
    <m/>
    <m/>
    <x v="188"/>
    <x v="5"/>
    <s v="William Linfingen"/>
    <s v="16 March 1810"/>
    <s v="28 January 1808"/>
    <m/>
  </r>
  <r>
    <x v="354"/>
    <m/>
    <m/>
    <x v="188"/>
    <x v="5"/>
    <s v="George, Baron Decken "/>
    <s v="11 July 1811"/>
    <m/>
    <m/>
  </r>
  <r>
    <x v="354"/>
    <m/>
    <m/>
    <x v="188"/>
    <x v="5"/>
    <s v="Ernest Poten"/>
    <s v="12 July 1811"/>
    <m/>
    <m/>
  </r>
  <r>
    <x v="354"/>
    <m/>
    <m/>
    <x v="188"/>
    <x v="5"/>
    <s v="Frederick, Bar. Decken "/>
    <s v="18 November 1811"/>
    <m/>
    <m/>
  </r>
  <r>
    <x v="354"/>
    <b v="1"/>
    <m/>
    <x v="188"/>
    <x v="13"/>
    <s v="Lewis Krauchenberg"/>
    <s v="10 April 1808"/>
    <m/>
    <m/>
  </r>
  <r>
    <x v="354"/>
    <b v="1"/>
    <m/>
    <x v="188"/>
    <x v="13"/>
    <s v="Ernest Cordeman"/>
    <s v="6 June 1810"/>
    <m/>
    <m/>
  </r>
  <r>
    <x v="354"/>
    <b v="1"/>
    <m/>
    <x v="188"/>
    <x v="13"/>
    <s v="Gustavus Schaumann"/>
    <s v="15 September 1810"/>
    <m/>
    <m/>
  </r>
  <r>
    <x v="354"/>
    <m/>
    <m/>
    <x v="188"/>
    <x v="13"/>
    <s v="Gottlieb Barling"/>
    <s v="16 September 1810"/>
    <s v="Adujant"/>
    <m/>
  </r>
  <r>
    <x v="354"/>
    <m/>
    <m/>
    <x v="188"/>
    <x v="13"/>
    <s v="Hieronimus, Baron Wisch"/>
    <s v="17 September 1810"/>
    <m/>
    <m/>
  </r>
  <r>
    <x v="354"/>
    <m/>
    <m/>
    <x v="188"/>
    <x v="13"/>
    <s v="Hieronimus Teuto"/>
    <s v="12 December 1810"/>
    <m/>
    <m/>
  </r>
  <r>
    <x v="354"/>
    <m/>
    <m/>
    <x v="188"/>
    <x v="13"/>
    <s v="Charles Bobers"/>
    <s v="12 July 1811"/>
    <m/>
    <m/>
  </r>
  <r>
    <x v="354"/>
    <m/>
    <m/>
    <x v="188"/>
    <x v="13"/>
    <s v="George baring"/>
    <s v="13 July 1811"/>
    <m/>
    <m/>
  </r>
  <r>
    <x v="354"/>
    <m/>
    <m/>
    <x v="188"/>
    <x v="13"/>
    <s v="Conrad Poten"/>
    <s v="14 July 1811"/>
    <m/>
    <m/>
  </r>
  <r>
    <x v="354"/>
    <m/>
    <m/>
    <x v="188"/>
    <x v="13"/>
    <s v="Adolphus de Iten"/>
    <s v="15 July 1811"/>
    <m/>
    <m/>
  </r>
  <r>
    <x v="354"/>
    <m/>
    <m/>
    <x v="188"/>
    <x v="13"/>
    <s v="Leopold Schulze"/>
    <s v="18 November 1811"/>
    <m/>
    <m/>
  </r>
  <r>
    <x v="354"/>
    <b v="1"/>
    <m/>
    <x v="188"/>
    <x v="18"/>
    <s v="Augustus de Scharnhost"/>
    <s v="16 September 1810"/>
    <m/>
    <m/>
  </r>
  <r>
    <x v="354"/>
    <b v="1"/>
    <m/>
    <x v="188"/>
    <x v="18"/>
    <s v="Siegesmund Freudenthal"/>
    <s v="12 December 1810"/>
    <m/>
    <m/>
  </r>
  <r>
    <x v="354"/>
    <b v="1"/>
    <m/>
    <x v="188"/>
    <x v="18"/>
    <s v="Fredrick Halaormann"/>
    <s v="9 July 1811"/>
    <m/>
    <m/>
  </r>
  <r>
    <x v="354"/>
    <b v="1"/>
    <m/>
    <x v="188"/>
    <x v="18"/>
    <s v="John Charles Rohlwes"/>
    <s v="10 July 1811"/>
    <m/>
    <m/>
  </r>
  <r>
    <x v="354"/>
    <b v="1"/>
    <m/>
    <x v="188"/>
    <x v="18"/>
    <s v="Henry Behrens"/>
    <s v="23 July 1811"/>
    <m/>
    <m/>
  </r>
  <r>
    <x v="354"/>
    <m/>
    <m/>
    <x v="188"/>
    <x v="18"/>
    <s v="Ad. Count Wall.Gimborn"/>
    <s v="7 September 1811"/>
    <m/>
    <m/>
  </r>
  <r>
    <x v="354"/>
    <m/>
    <m/>
    <x v="188"/>
    <x v="18"/>
    <s v="Frederick Wm. Trittau"/>
    <s v="9 September 1811"/>
    <m/>
    <m/>
  </r>
  <r>
    <x v="354"/>
    <m/>
    <m/>
    <x v="188"/>
    <x v="18"/>
    <s v="Frederick Blumenhagen"/>
    <s v="26 September 1811"/>
    <s v="16 March 1809"/>
    <m/>
  </r>
  <r>
    <x v="354"/>
    <m/>
    <m/>
    <x v="188"/>
    <x v="18"/>
    <s v="George Leonhardt"/>
    <s v="1 January 1812"/>
    <m/>
    <m/>
  </r>
  <r>
    <x v="354"/>
    <m/>
    <m/>
    <x v="188"/>
    <x v="18"/>
    <s v="Frederick Klein"/>
    <s v="20 April 1812"/>
    <m/>
    <m/>
  </r>
  <r>
    <x v="354"/>
    <m/>
    <m/>
    <x v="188"/>
    <x v="19"/>
    <s v="James Wm. Longman"/>
    <s v="27 September 1810"/>
    <m/>
    <m/>
  </r>
  <r>
    <x v="354"/>
    <b v="1"/>
    <m/>
    <x v="188"/>
    <x v="8"/>
    <s v="Gottlieb Barling"/>
    <s v="16 March 1810"/>
    <s v="Lieut. 16 September 1810"/>
    <m/>
  </r>
  <r>
    <x v="354"/>
    <m/>
    <m/>
    <x v="188"/>
    <x v="20"/>
    <s v="Henry Cohrs"/>
    <s v="20 December 1811"/>
    <m/>
    <m/>
  </r>
  <r>
    <x v="354"/>
    <b v="1"/>
    <m/>
    <x v="188"/>
    <x v="9"/>
    <s v="Henry Bergman"/>
    <s v="12 December 1807"/>
    <m/>
    <m/>
  </r>
  <r>
    <x v="354"/>
    <b v="1"/>
    <m/>
    <x v="188"/>
    <x v="10"/>
    <s v="Frederick Florillo"/>
    <s v="12 December 1807"/>
    <m/>
    <m/>
  </r>
  <r>
    <x v="354"/>
    <m/>
    <m/>
    <x v="188"/>
    <x v="10"/>
    <s v="Frederick Deppe"/>
    <s v="11 April 1811"/>
    <s v="6 December 1805"/>
    <m/>
  </r>
  <r>
    <x v="354"/>
    <m/>
    <m/>
    <x v="188"/>
    <x v="11"/>
    <s v="Frederick Power"/>
    <s v="20 July 1811"/>
    <m/>
    <m/>
  </r>
  <r>
    <x v="355"/>
    <m/>
    <m/>
    <x v="189"/>
    <x v="45"/>
    <s v="Victor, Baron Alten"/>
    <s v="19 December 1804"/>
    <s v="M.Gen 25 July 1810"/>
    <m/>
  </r>
  <r>
    <x v="355"/>
    <b v="1"/>
    <m/>
    <x v="189"/>
    <x v="15"/>
    <s v="William Rodewald"/>
    <s v="16 December 1801"/>
    <m/>
    <m/>
  </r>
  <r>
    <x v="355"/>
    <b v="1"/>
    <m/>
    <x v="189"/>
    <x v="16"/>
    <s v="A. F. Baron Bussche "/>
    <s v="1 August 1810"/>
    <m/>
    <m/>
  </r>
  <r>
    <x v="355"/>
    <m/>
    <m/>
    <x v="189"/>
    <x v="16"/>
    <s v="Angustus de Wissell"/>
    <s v="25 February 1811"/>
    <m/>
    <m/>
  </r>
  <r>
    <x v="355"/>
    <b v="1"/>
    <m/>
    <x v="189"/>
    <x v="5"/>
    <s v="Warner, Baron Bussehe"/>
    <s v="9 November 1803"/>
    <m/>
    <m/>
  </r>
  <r>
    <x v="355"/>
    <m/>
    <m/>
    <x v="189"/>
    <x v="5"/>
    <s v="George, Baron Wenfe"/>
    <s v="11 October 1805"/>
    <m/>
    <m/>
  </r>
  <r>
    <x v="355"/>
    <m/>
    <m/>
    <x v="189"/>
    <x v="5"/>
    <s v="George, Baron Donop"/>
    <s v="19 November 1807"/>
    <m/>
    <m/>
  </r>
  <r>
    <x v="355"/>
    <m/>
    <m/>
    <x v="189"/>
    <x v="5"/>
    <s v="Charles Schauze"/>
    <s v="16 July 1810"/>
    <m/>
    <m/>
  </r>
  <r>
    <x v="355"/>
    <m/>
    <m/>
    <x v="189"/>
    <x v="5"/>
    <s v="John Jansen"/>
    <s v="9 July 1811"/>
    <s v="2 August 1810"/>
    <m/>
  </r>
  <r>
    <x v="355"/>
    <m/>
    <m/>
    <x v="189"/>
    <x v="5"/>
    <s v="Urban Cleve"/>
    <s v="10 July 1811"/>
    <m/>
    <m/>
  </r>
  <r>
    <x v="355"/>
    <m/>
    <m/>
    <x v="189"/>
    <x v="5"/>
    <s v="Diedrick, Baron Donop"/>
    <s v="23 August 1811"/>
    <m/>
    <m/>
  </r>
  <r>
    <x v="355"/>
    <m/>
    <m/>
    <x v="189"/>
    <x v="5"/>
    <s v="George Meister"/>
    <s v="10 January 1812"/>
    <m/>
    <m/>
  </r>
  <r>
    <x v="355"/>
    <m/>
    <m/>
    <x v="189"/>
    <x v="5"/>
    <s v="William Baron issendorss"/>
    <s v="17 October 1812"/>
    <m/>
    <m/>
  </r>
  <r>
    <x v="355"/>
    <m/>
    <m/>
    <x v="189"/>
    <x v="5"/>
    <s v="William Stolzenberg"/>
    <s v="14 November 1812"/>
    <m/>
    <m/>
  </r>
  <r>
    <x v="355"/>
    <m/>
    <m/>
    <x v="189"/>
    <x v="13"/>
    <s v="Frederick Schnering"/>
    <s v="20 October 1805"/>
    <m/>
    <m/>
  </r>
  <r>
    <x v="355"/>
    <m/>
    <m/>
    <x v="189"/>
    <x v="13"/>
    <s v="Lewis Koch"/>
    <s v="9 July 1811"/>
    <m/>
    <m/>
  </r>
  <r>
    <x v="355"/>
    <m/>
    <m/>
    <x v="189"/>
    <x v="13"/>
    <s v="Augustus Krauckenberg"/>
    <s v="10 July 1811"/>
    <m/>
    <m/>
  </r>
  <r>
    <x v="355"/>
    <m/>
    <m/>
    <x v="189"/>
    <x v="13"/>
    <s v="Hennan, Baron Estorss"/>
    <s v="11 July 1811"/>
    <m/>
    <m/>
  </r>
  <r>
    <x v="355"/>
    <m/>
    <m/>
    <x v="189"/>
    <x v="13"/>
    <s v="Daniel Borchers"/>
    <s v="23 August 1811"/>
    <m/>
    <m/>
  </r>
  <r>
    <x v="355"/>
    <m/>
    <m/>
    <x v="189"/>
    <x v="13"/>
    <s v="Chistopher Fahrenkohl"/>
    <s v="10 January 1812"/>
    <m/>
    <m/>
  </r>
  <r>
    <x v="355"/>
    <m/>
    <m/>
    <x v="189"/>
    <x v="13"/>
    <s v="Frederick Grahn"/>
    <s v="28 March 1812"/>
    <m/>
    <m/>
  </r>
  <r>
    <x v="355"/>
    <m/>
    <m/>
    <x v="189"/>
    <x v="13"/>
    <s v="Henry Gotz"/>
    <s v="28 March 1812"/>
    <s v="Adujant"/>
    <m/>
  </r>
  <r>
    <x v="355"/>
    <m/>
    <m/>
    <x v="189"/>
    <x v="13"/>
    <s v="Charles Wiebold"/>
    <s v="29 August 1812"/>
    <m/>
    <m/>
  </r>
  <r>
    <x v="355"/>
    <m/>
    <m/>
    <x v="189"/>
    <x v="13"/>
    <s v="Fredrick Roeders"/>
    <s v="17 October 1812"/>
    <m/>
    <m/>
  </r>
  <r>
    <x v="355"/>
    <m/>
    <m/>
    <x v="189"/>
    <x v="13"/>
    <s v="Michael Loning"/>
    <s v="16 November 1812"/>
    <m/>
    <m/>
  </r>
  <r>
    <x v="355"/>
    <m/>
    <m/>
    <x v="189"/>
    <x v="18"/>
    <s v="Daniel Schuitz"/>
    <s v="14 August 1811"/>
    <m/>
    <m/>
  </r>
  <r>
    <x v="355"/>
    <m/>
    <m/>
    <x v="189"/>
    <x v="18"/>
    <s v="Moritz, Baron Thummel"/>
    <s v="10 September 1811"/>
    <m/>
    <m/>
  </r>
  <r>
    <x v="355"/>
    <m/>
    <m/>
    <x v="189"/>
    <x v="18"/>
    <s v="Moritz Tresurt"/>
    <s v="28 September 1811"/>
    <m/>
    <m/>
  </r>
  <r>
    <x v="355"/>
    <m/>
    <m/>
    <x v="189"/>
    <x v="18"/>
    <s v="Moritz de Witte"/>
    <s v="4 December 1811"/>
    <s v="12 March 1811"/>
    <m/>
  </r>
  <r>
    <x v="355"/>
    <m/>
    <m/>
    <x v="189"/>
    <x v="18"/>
    <s v="Charles Holmstrom"/>
    <s v="28 February 1812"/>
    <m/>
    <m/>
  </r>
  <r>
    <x v="355"/>
    <m/>
    <m/>
    <x v="189"/>
    <x v="18"/>
    <s v="Frederick Von Forter"/>
    <s v="7 May 1812"/>
    <m/>
    <m/>
  </r>
  <r>
    <x v="355"/>
    <m/>
    <m/>
    <x v="189"/>
    <x v="18"/>
    <s v="James Parodi"/>
    <s v="5 June 1812"/>
    <m/>
    <m/>
  </r>
  <r>
    <x v="355"/>
    <m/>
    <m/>
    <x v="189"/>
    <x v="18"/>
    <s v="James Hay "/>
    <s v="12 November 1812"/>
    <m/>
    <m/>
  </r>
  <r>
    <x v="355"/>
    <m/>
    <m/>
    <x v="189"/>
    <x v="19"/>
    <s v="William Mitchell"/>
    <s v="13 November 1812"/>
    <m/>
    <m/>
  </r>
  <r>
    <x v="355"/>
    <m/>
    <m/>
    <x v="189"/>
    <x v="8"/>
    <s v="Henry Gotz"/>
    <s v="22 November 1811"/>
    <s v="Lieut. 28 March 1812"/>
    <m/>
  </r>
  <r>
    <x v="355"/>
    <m/>
    <m/>
    <x v="189"/>
    <x v="20"/>
    <s v="Jocob Hanschildt"/>
    <s v="17 July 1810"/>
    <m/>
    <m/>
  </r>
  <r>
    <x v="355"/>
    <m/>
    <m/>
    <x v="189"/>
    <x v="9"/>
    <s v="Fred. Wm. Woolring"/>
    <s v="19 April 1806"/>
    <m/>
    <m/>
  </r>
  <r>
    <x v="355"/>
    <m/>
    <m/>
    <x v="189"/>
    <x v="10"/>
    <s v="William Mitchell"/>
    <s v="19 April 1806"/>
    <m/>
    <m/>
  </r>
  <r>
    <x v="355"/>
    <m/>
    <m/>
    <x v="189"/>
    <x v="10"/>
    <s v="Joseph Ader"/>
    <s v="31 January 1811"/>
    <s v="8 June 1809"/>
    <m/>
  </r>
  <r>
    <x v="355"/>
    <m/>
    <m/>
    <x v="189"/>
    <x v="11"/>
    <s v="Frederick Eicke"/>
    <s v="2 January 1807"/>
    <m/>
    <m/>
  </r>
  <r>
    <x v="356"/>
    <b v="1"/>
    <m/>
    <x v="190"/>
    <x v="45"/>
    <s v="Anguf.Baran Veltheim"/>
    <s v="7 May 1810"/>
    <s v="M.Gen 25 July 1810"/>
    <m/>
  </r>
  <r>
    <x v="356"/>
    <b v="1"/>
    <m/>
    <x v="190"/>
    <x v="15"/>
    <s v="Urich Tobing"/>
    <s v="16 February 1809"/>
    <m/>
    <m/>
  </r>
  <r>
    <x v="356"/>
    <m/>
    <m/>
    <x v="190"/>
    <x v="16"/>
    <s v="Augef.Baron Linsigen"/>
    <s v="8 June 1807"/>
    <m/>
    <m/>
  </r>
  <r>
    <x v="356"/>
    <m/>
    <m/>
    <x v="190"/>
    <x v="16"/>
    <s v="John Kiper"/>
    <s v="2 May 1811"/>
    <m/>
    <m/>
  </r>
  <r>
    <x v="356"/>
    <m/>
    <m/>
    <x v="190"/>
    <x v="5"/>
    <s v="Ulrich Hoyer"/>
    <s v="21 December 1805"/>
    <m/>
    <m/>
  </r>
  <r>
    <x v="356"/>
    <m/>
    <m/>
    <x v="190"/>
    <x v="5"/>
    <s v="Arch Baron Kerssen bruchg"/>
    <s v="9 June 1807"/>
    <m/>
    <m/>
  </r>
  <r>
    <x v="356"/>
    <m/>
    <m/>
    <x v="190"/>
    <x v="5"/>
    <s v="Ernest de Biela"/>
    <s v="4 January 1810"/>
    <m/>
    <m/>
  </r>
  <r>
    <x v="356"/>
    <m/>
    <m/>
    <x v="190"/>
    <x v="5"/>
    <s v="Charles Bremer"/>
    <s v="29 May 1810"/>
    <m/>
    <m/>
  </r>
  <r>
    <x v="356"/>
    <b v="1"/>
    <m/>
    <x v="190"/>
    <x v="5"/>
    <s v="Court de Huge"/>
    <s v="17 July 1810"/>
    <m/>
    <m/>
  </r>
  <r>
    <x v="356"/>
    <m/>
    <m/>
    <x v="190"/>
    <x v="5"/>
    <s v="Frederick poten"/>
    <s v="1 August 1810"/>
    <s v="16 March 1810"/>
    <m/>
  </r>
  <r>
    <x v="356"/>
    <m/>
    <m/>
    <x v="190"/>
    <x v="5"/>
    <s v="George Jansen"/>
    <s v="25 October 1810"/>
    <m/>
    <m/>
  </r>
  <r>
    <x v="356"/>
    <m/>
    <m/>
    <x v="190"/>
    <x v="5"/>
    <s v="Quintus, Baron Goeban"/>
    <s v="2 May 1811"/>
    <m/>
    <m/>
  </r>
  <r>
    <x v="356"/>
    <m/>
    <m/>
    <x v="190"/>
    <x v="5"/>
    <s v="William, Baron Both"/>
    <s v="12 November 1812"/>
    <m/>
    <m/>
  </r>
  <r>
    <x v="356"/>
    <m/>
    <m/>
    <x v="190"/>
    <x v="5"/>
    <s v="Chistian Haise"/>
    <s v="13 November 1812"/>
    <m/>
    <m/>
  </r>
  <r>
    <x v="356"/>
    <b v="1"/>
    <m/>
    <x v="190"/>
    <x v="13"/>
    <s v="Ivan, Baron Hodenberg"/>
    <s v="30 April 1809"/>
    <m/>
    <m/>
  </r>
  <r>
    <x v="356"/>
    <b v="1"/>
    <m/>
    <x v="190"/>
    <x v="13"/>
    <s v="Augustus Harling"/>
    <s v="30 May 1810"/>
    <m/>
    <m/>
  </r>
  <r>
    <x v="356"/>
    <m/>
    <m/>
    <x v="190"/>
    <x v="13"/>
    <s v="George Meyer"/>
    <s v="17 July 1810"/>
    <m/>
    <m/>
  </r>
  <r>
    <x v="356"/>
    <m/>
    <m/>
    <x v="190"/>
    <x v="13"/>
    <s v="william Vor der Hellen"/>
    <s v="25 October 1810"/>
    <m/>
    <m/>
  </r>
  <r>
    <x v="356"/>
    <m/>
    <m/>
    <x v="190"/>
    <x v="13"/>
    <s v="Gustavus Meyer"/>
    <s v="2 May 1811"/>
    <m/>
    <m/>
  </r>
  <r>
    <x v="356"/>
    <m/>
    <m/>
    <x v="190"/>
    <x v="13"/>
    <s v="Henry Bruggeman"/>
    <s v="16 February 1812"/>
    <s v="Adujant"/>
    <m/>
  </r>
  <r>
    <x v="356"/>
    <m/>
    <m/>
    <x v="190"/>
    <x v="13"/>
    <s v="Francis Power"/>
    <s v="14 October 1812"/>
    <m/>
    <m/>
  </r>
  <r>
    <x v="356"/>
    <m/>
    <m/>
    <x v="190"/>
    <x v="13"/>
    <s v="Eberhard Fiedericks"/>
    <s v="12 November 1812"/>
    <m/>
    <m/>
  </r>
  <r>
    <x v="356"/>
    <m/>
    <m/>
    <x v="190"/>
    <x v="13"/>
    <s v="Frederick Nanne"/>
    <s v="13 November 1812"/>
    <m/>
    <m/>
  </r>
  <r>
    <x v="356"/>
    <m/>
    <m/>
    <x v="190"/>
    <x v="13"/>
    <s v="Henry Humboldt"/>
    <s v="14 November 1812"/>
    <m/>
    <m/>
  </r>
  <r>
    <x v="356"/>
    <m/>
    <m/>
    <x v="190"/>
    <x v="13"/>
    <s v="Augustus Reinecke"/>
    <s v="15 November 1812"/>
    <m/>
    <m/>
  </r>
  <r>
    <x v="356"/>
    <b v="1"/>
    <m/>
    <x v="190"/>
    <x v="18"/>
    <s v="Joachim Thuman"/>
    <s v="9 May 1811"/>
    <m/>
    <m/>
  </r>
  <r>
    <x v="356"/>
    <b v="1"/>
    <m/>
    <x v="190"/>
    <x v="18"/>
    <s v="George cremer"/>
    <s v="27 September 1811"/>
    <m/>
    <m/>
  </r>
  <r>
    <x v="356"/>
    <b v="1"/>
    <m/>
    <x v="190"/>
    <x v="18"/>
    <s v="Herman True"/>
    <s v="16 February 1810"/>
    <m/>
    <m/>
  </r>
  <r>
    <x v="356"/>
    <b v="1"/>
    <m/>
    <x v="190"/>
    <x v="18"/>
    <s v="Frederick James Horn"/>
    <s v="14 October 1810"/>
    <m/>
    <m/>
  </r>
  <r>
    <x v="356"/>
    <b v="1"/>
    <m/>
    <x v="190"/>
    <x v="18"/>
    <s v="Christian Oclkers"/>
    <s v="12 November 1810"/>
    <m/>
    <m/>
  </r>
  <r>
    <x v="356"/>
    <b v="1"/>
    <m/>
    <x v="190"/>
    <x v="18"/>
    <s v="Lewis Krause"/>
    <s v="13 November 1810"/>
    <m/>
    <m/>
  </r>
  <r>
    <x v="356"/>
    <b v="1"/>
    <m/>
    <x v="190"/>
    <x v="18"/>
    <s v="Lewis Versturme"/>
    <s v="6 December 1810"/>
    <s v="27 October 1812"/>
    <m/>
  </r>
  <r>
    <x v="356"/>
    <m/>
    <m/>
    <x v="190"/>
    <x v="19"/>
    <s v="John William Wieler"/>
    <s v="10 October 1811"/>
    <m/>
    <m/>
  </r>
  <r>
    <x v="356"/>
    <m/>
    <m/>
    <x v="190"/>
    <x v="8"/>
    <s v="Henry Bruggeman"/>
    <s v="4 January 1810"/>
    <s v="Lieut. 16 February 1812"/>
    <m/>
  </r>
  <r>
    <x v="356"/>
    <m/>
    <m/>
    <x v="190"/>
    <x v="20"/>
    <s v="William Hoppe"/>
    <s v="4 January 1810"/>
    <m/>
    <m/>
  </r>
  <r>
    <x v="356"/>
    <b v="1"/>
    <m/>
    <x v="190"/>
    <x v="9"/>
    <s v="Charles Groskops"/>
    <s v="25 November 1805"/>
    <m/>
    <m/>
  </r>
  <r>
    <x v="356"/>
    <m/>
    <m/>
    <x v="190"/>
    <x v="10"/>
    <s v="Lewia Wahl"/>
    <s v="16 December 1805"/>
    <m/>
    <m/>
  </r>
  <r>
    <x v="356"/>
    <b v="1"/>
    <m/>
    <x v="190"/>
    <x v="10"/>
    <s v="George Ripking"/>
    <s v="25 December 1805"/>
    <m/>
    <m/>
  </r>
  <r>
    <x v="356"/>
    <m/>
    <m/>
    <x v="190"/>
    <x v="11"/>
    <s v="Frederick Eickmann"/>
    <s v="12 July 1806"/>
    <m/>
    <m/>
  </r>
  <r>
    <x v="357"/>
    <m/>
    <m/>
    <x v="191"/>
    <x v="45"/>
    <s v="Charles, Baron Alten"/>
    <s v="22 December 1804"/>
    <s v="M.Gen 25 July 1810"/>
    <m/>
  </r>
  <r>
    <x v="357"/>
    <b v="1"/>
    <m/>
    <x v="191"/>
    <x v="15"/>
    <s v="Chistian, Baron Ompteda"/>
    <s v="29 October 1812"/>
    <s v="19 January 1805"/>
    <m/>
  </r>
  <r>
    <x v="357"/>
    <m/>
    <m/>
    <x v="191"/>
    <x v="16"/>
    <s v="Frederick de Hartwig"/>
    <s v="4 April 1809"/>
    <m/>
    <m/>
  </r>
  <r>
    <x v="357"/>
    <m/>
    <m/>
    <x v="191"/>
    <x v="16"/>
    <s v="Hans, Baron Bussche"/>
    <s v="26 January 1811"/>
    <m/>
    <m/>
  </r>
  <r>
    <x v="357"/>
    <m/>
    <m/>
    <x v="191"/>
    <x v="5"/>
    <s v="George Raring"/>
    <s v="10 November 1803"/>
    <m/>
    <m/>
  </r>
  <r>
    <x v="357"/>
    <m/>
    <m/>
    <x v="191"/>
    <x v="5"/>
    <s v="Ernest, Baron During"/>
    <s v="14 November 1803"/>
    <m/>
    <m/>
  </r>
  <r>
    <x v="357"/>
    <m/>
    <m/>
    <x v="191"/>
    <x v="5"/>
    <s v="Henry Fred. Halsseman"/>
    <s v="5 February 1810"/>
    <s v="17 July 1809"/>
    <m/>
  </r>
  <r>
    <x v="357"/>
    <m/>
    <m/>
    <x v="191"/>
    <x v="5"/>
    <s v="George Lewis Rudorff"/>
    <s v="22 February 1810"/>
    <m/>
    <m/>
  </r>
  <r>
    <x v="357"/>
    <m/>
    <m/>
    <x v="191"/>
    <x v="5"/>
    <s v="Augustus Maimburgh"/>
    <s v="5 April 1810"/>
    <m/>
    <m/>
  </r>
  <r>
    <x v="357"/>
    <b v="1"/>
    <m/>
    <x v="191"/>
    <x v="5"/>
    <s v="Lewis Cropp"/>
    <s v="26 January 1811"/>
    <m/>
    <m/>
  </r>
  <r>
    <x v="357"/>
    <m/>
    <m/>
    <x v="191"/>
    <x v="5"/>
    <s v="Frederick de Gilsa"/>
    <s v="16 April 1811"/>
    <m/>
    <m/>
  </r>
  <r>
    <x v="357"/>
    <m/>
    <m/>
    <x v="191"/>
    <x v="5"/>
    <s v="Christian Wyneke"/>
    <s v="17 December 1811"/>
    <m/>
    <m/>
  </r>
  <r>
    <x v="357"/>
    <m/>
    <m/>
    <x v="191"/>
    <x v="5"/>
    <s v="George Rautenberg"/>
    <s v="17 March 1812"/>
    <m/>
    <m/>
  </r>
  <r>
    <x v="357"/>
    <m/>
    <m/>
    <x v="191"/>
    <x v="5"/>
    <s v="GottliebThilo Holzerman"/>
    <s v="20 March 1812"/>
    <m/>
    <m/>
  </r>
  <r>
    <x v="357"/>
    <b v="1"/>
    <m/>
    <x v="191"/>
    <x v="13"/>
    <s v="Wm. Baron Heimbruch"/>
    <s v="1 March 1806"/>
    <m/>
    <m/>
  </r>
  <r>
    <x v="357"/>
    <m/>
    <m/>
    <x v="191"/>
    <x v="13"/>
    <s v="Gust. Baron Marschalk"/>
    <s v="20 November 1807"/>
    <m/>
    <m/>
  </r>
  <r>
    <x v="357"/>
    <m/>
    <m/>
    <x v="191"/>
    <x v="13"/>
    <s v="Henry Marshalk"/>
    <s v="17 July 1809"/>
    <m/>
    <m/>
  </r>
  <r>
    <x v="357"/>
    <m/>
    <m/>
    <x v="191"/>
    <x v="13"/>
    <s v="Henry de Heimbruch"/>
    <s v="27 December 1809"/>
    <m/>
    <m/>
  </r>
  <r>
    <x v="357"/>
    <m/>
    <m/>
    <x v="191"/>
    <x v="13"/>
    <s v="A.  A. Baron Goben"/>
    <s v="25 November 1809"/>
    <m/>
    <m/>
  </r>
  <r>
    <x v="357"/>
    <m/>
    <m/>
    <x v="191"/>
    <x v="13"/>
    <s v="Frederick,  Baron Both"/>
    <s v="22 February 1810"/>
    <m/>
    <m/>
  </r>
  <r>
    <x v="357"/>
    <m/>
    <m/>
    <x v="191"/>
    <x v="13"/>
    <s v="George Elderhost"/>
    <s v="30 November 1810"/>
    <m/>
    <m/>
  </r>
  <r>
    <x v="357"/>
    <b v="1"/>
    <m/>
    <x v="191"/>
    <x v="13"/>
    <s v="Frederick Klenek"/>
    <s v="18 January 1810"/>
    <m/>
    <m/>
  </r>
  <r>
    <x v="357"/>
    <m/>
    <m/>
    <x v="191"/>
    <x v="13"/>
    <s v="Ferdinand Schaedtler"/>
    <s v="19 January 1810"/>
    <m/>
    <m/>
  </r>
  <r>
    <x v="357"/>
    <m/>
    <m/>
    <x v="191"/>
    <x v="13"/>
    <s v="Anton Albert"/>
    <s v="27 January 1810"/>
    <m/>
    <m/>
  </r>
  <r>
    <x v="357"/>
    <m/>
    <m/>
    <x v="191"/>
    <x v="13"/>
    <s v="Augustus Wahrendross"/>
    <s v="16 April 1810"/>
    <m/>
    <m/>
  </r>
  <r>
    <x v="357"/>
    <m/>
    <m/>
    <x v="191"/>
    <x v="13"/>
    <s v="Fredrick de Hartwig"/>
    <s v="17 April 1810"/>
    <m/>
    <m/>
  </r>
  <r>
    <x v="357"/>
    <m/>
    <m/>
    <x v="191"/>
    <x v="13"/>
    <s v="Charles de Hedeman"/>
    <s v="17 December 1810"/>
    <m/>
    <m/>
  </r>
  <r>
    <x v="357"/>
    <m/>
    <m/>
    <x v="191"/>
    <x v="13"/>
    <s v="William Fable"/>
    <s v="14 March 1812"/>
    <s v="Adujant"/>
    <m/>
  </r>
  <r>
    <x v="357"/>
    <m/>
    <m/>
    <x v="191"/>
    <x v="13"/>
    <s v="Chirtopher Heise"/>
    <s v="20 March 1812"/>
    <m/>
    <m/>
  </r>
  <r>
    <x v="357"/>
    <m/>
    <m/>
    <x v="191"/>
    <x v="13"/>
    <s v="Frederick de Fincke"/>
    <s v="20 March 1812"/>
    <m/>
    <m/>
  </r>
  <r>
    <x v="357"/>
    <m/>
    <m/>
    <x v="191"/>
    <x v="13"/>
    <s v="George Beryman"/>
    <s v="20 March 1812"/>
    <m/>
    <m/>
  </r>
  <r>
    <x v="357"/>
    <m/>
    <m/>
    <x v="191"/>
    <x v="13"/>
    <s v="Herman Wolrabe"/>
    <s v="20 March 1812"/>
    <m/>
    <m/>
  </r>
  <r>
    <x v="357"/>
    <m/>
    <m/>
    <x v="191"/>
    <x v="13"/>
    <s v="Augustus Von Quistorp"/>
    <s v="20 March 1812"/>
    <m/>
    <m/>
  </r>
  <r>
    <x v="357"/>
    <m/>
    <m/>
    <x v="191"/>
    <x v="13"/>
    <s v="William de Henugel"/>
    <s v="20 March 1812"/>
    <m/>
    <m/>
  </r>
  <r>
    <x v="357"/>
    <m/>
    <m/>
    <x v="191"/>
    <x v="13"/>
    <s v="John Baumgraten"/>
    <s v="20 November 1812"/>
    <m/>
    <m/>
  </r>
  <r>
    <x v="357"/>
    <b v="1"/>
    <m/>
    <x v="191"/>
    <x v="29"/>
    <s v="Charles Kessler"/>
    <s v="30 March 1810"/>
    <m/>
    <m/>
  </r>
  <r>
    <x v="357"/>
    <b v="1"/>
    <m/>
    <x v="191"/>
    <x v="29"/>
    <s v="Ernest Er.Adol, keester"/>
    <s v="9 May 1810"/>
    <m/>
    <m/>
  </r>
  <r>
    <x v="357"/>
    <m/>
    <m/>
    <x v="191"/>
    <x v="29"/>
    <s v="Nicholas de Minuissir"/>
    <s v="12 May 1810"/>
    <m/>
    <m/>
  </r>
  <r>
    <x v="357"/>
    <m/>
    <m/>
    <x v="191"/>
    <x v="29"/>
    <s v="Harry Leonbard"/>
    <s v="13 May 1810"/>
    <m/>
    <m/>
  </r>
  <r>
    <x v="357"/>
    <b v="1"/>
    <m/>
    <x v="191"/>
    <x v="29"/>
    <s v="Guster Von Hengel"/>
    <s v="1 July 1810"/>
    <m/>
    <m/>
  </r>
  <r>
    <x v="357"/>
    <b v="1"/>
    <m/>
    <x v="191"/>
    <x v="29"/>
    <s v="Guster Von Luttwitz"/>
    <s v="2 July 1810"/>
    <m/>
    <m/>
  </r>
  <r>
    <x v="357"/>
    <b v="1"/>
    <m/>
    <x v="191"/>
    <x v="29"/>
    <s v="Hermann Meyer"/>
    <s v="30 November 1810"/>
    <m/>
    <m/>
  </r>
  <r>
    <x v="357"/>
    <m/>
    <m/>
    <x v="191"/>
    <x v="29"/>
    <s v="Edgar Gibson"/>
    <s v="5 December 1810"/>
    <m/>
    <m/>
  </r>
  <r>
    <x v="357"/>
    <m/>
    <m/>
    <x v="191"/>
    <x v="19"/>
    <s v="Adophus Nagel"/>
    <s v="28 April 18104"/>
    <m/>
    <m/>
  </r>
  <r>
    <x v="357"/>
    <m/>
    <m/>
    <x v="191"/>
    <x v="8"/>
    <s v="William Fahle"/>
    <s v="5 April 1810"/>
    <s v="Lieut. 14 March 1812"/>
    <m/>
  </r>
  <r>
    <x v="357"/>
    <m/>
    <m/>
    <x v="191"/>
    <x v="20"/>
    <s v="Rudolph Hupeden"/>
    <s v="19 June 1810"/>
    <m/>
    <m/>
  </r>
  <r>
    <x v="357"/>
    <m/>
    <m/>
    <x v="191"/>
    <x v="9"/>
    <s v="Rudolph Grupe"/>
    <s v="25 December 1805"/>
    <m/>
    <m/>
  </r>
  <r>
    <x v="357"/>
    <m/>
    <m/>
    <x v="191"/>
    <x v="10"/>
    <s v="Rudolph Fehland"/>
    <s v="9 December 1805"/>
    <m/>
    <m/>
  </r>
  <r>
    <x v="357"/>
    <m/>
    <m/>
    <x v="191"/>
    <x v="10"/>
    <s v="G - H - Duvel"/>
    <s v="12 December 1807"/>
    <m/>
    <m/>
  </r>
  <r>
    <x v="358"/>
    <m/>
    <m/>
    <x v="192"/>
    <x v="0"/>
    <s v="Colin Halkett"/>
    <s v="1 January 1812"/>
    <m/>
    <m/>
  </r>
  <r>
    <x v="358"/>
    <m/>
    <m/>
    <x v="192"/>
    <x v="15"/>
    <s v="David Martain"/>
    <s v="26 January 1811"/>
    <m/>
    <m/>
  </r>
  <r>
    <x v="358"/>
    <m/>
    <m/>
    <x v="192"/>
    <x v="16"/>
    <s v="Peter Hurtzig "/>
    <s v="11 May 1812"/>
    <m/>
    <m/>
  </r>
  <r>
    <x v="358"/>
    <m/>
    <m/>
    <x v="192"/>
    <x v="16"/>
    <s v="Henry Prince Reuss"/>
    <s v="23 October 1812"/>
    <m/>
    <m/>
  </r>
  <r>
    <x v="358"/>
    <m/>
    <m/>
    <x v="192"/>
    <x v="5"/>
    <s v="Adolphus Bosewell"/>
    <s v="5 May 1804"/>
    <m/>
    <m/>
  </r>
  <r>
    <x v="358"/>
    <m/>
    <m/>
    <x v="192"/>
    <x v="5"/>
    <s v="Arnaut Twent"/>
    <s v="7 July 1804"/>
    <m/>
    <m/>
  </r>
  <r>
    <x v="358"/>
    <m/>
    <m/>
    <x v="192"/>
    <x v="5"/>
    <s v="Augussus Heise"/>
    <s v="17 July 1809"/>
    <s v="27 January 1804"/>
    <m/>
  </r>
  <r>
    <x v="358"/>
    <m/>
    <m/>
    <x v="192"/>
    <x v="5"/>
    <s v="George Haasman"/>
    <s v="18 July 1809"/>
    <m/>
    <m/>
  </r>
  <r>
    <x v="358"/>
    <m/>
    <m/>
    <x v="192"/>
    <x v="5"/>
    <s v="Rudolph Pringle"/>
    <s v="25 September 1810"/>
    <m/>
    <m/>
  </r>
  <r>
    <x v="358"/>
    <m/>
    <m/>
    <x v="192"/>
    <x v="5"/>
    <s v="William Stolte"/>
    <s v="24 April 1811"/>
    <m/>
    <m/>
  </r>
  <r>
    <x v="358"/>
    <m/>
    <m/>
    <x v="192"/>
    <x v="5"/>
    <s v="Frederick Wyneke"/>
    <s v="8 July 1811"/>
    <m/>
    <m/>
  </r>
  <r>
    <x v="358"/>
    <m/>
    <m/>
    <x v="192"/>
    <x v="5"/>
    <s v="George Wackerhagen"/>
    <s v="24 December 1811"/>
    <m/>
    <m/>
  </r>
  <r>
    <x v="358"/>
    <m/>
    <m/>
    <x v="192"/>
    <x v="5"/>
    <s v="Ernest An.Holzermann"/>
    <s v="22 March 1811"/>
    <m/>
    <m/>
  </r>
  <r>
    <x v="358"/>
    <m/>
    <m/>
    <x v="192"/>
    <x v="5"/>
    <s v="William Schaumann"/>
    <s v="26 May 1812"/>
    <m/>
    <m/>
  </r>
  <r>
    <x v="358"/>
    <m/>
    <m/>
    <x v="192"/>
    <x v="13"/>
    <s v="George Deneke"/>
    <s v="7 June 1809"/>
    <m/>
    <m/>
  </r>
  <r>
    <x v="358"/>
    <m/>
    <m/>
    <x v="192"/>
    <x v="13"/>
    <s v="Alexander Home"/>
    <s v="18 July 1809"/>
    <m/>
    <m/>
  </r>
  <r>
    <x v="358"/>
    <b v="1"/>
    <m/>
    <x v="192"/>
    <x v="13"/>
    <s v="James Collburne"/>
    <s v="28 September 1809"/>
    <m/>
    <m/>
  </r>
  <r>
    <x v="358"/>
    <m/>
    <m/>
    <x v="192"/>
    <x v="13"/>
    <s v="G - T - Kesiler"/>
    <s v="12 December 1809"/>
    <m/>
    <m/>
  </r>
  <r>
    <x v="358"/>
    <m/>
    <m/>
    <x v="192"/>
    <x v="13"/>
    <s v="Nicholas Lemmers"/>
    <s v="3 March 1810"/>
    <m/>
    <m/>
  </r>
  <r>
    <x v="358"/>
    <m/>
    <m/>
    <x v="192"/>
    <x v="13"/>
    <s v="George Meyer"/>
    <s v="29 march 1810"/>
    <m/>
    <m/>
  </r>
  <r>
    <x v="358"/>
    <m/>
    <m/>
    <x v="192"/>
    <x v="13"/>
    <s v="Charles Meyer"/>
    <s v="25 September 1810"/>
    <m/>
    <m/>
  </r>
  <r>
    <x v="358"/>
    <m/>
    <m/>
    <x v="192"/>
    <x v="13"/>
    <s v="James Macklashan"/>
    <s v="24 April 1811"/>
    <m/>
    <m/>
  </r>
  <r>
    <x v="358"/>
    <m/>
    <m/>
    <x v="192"/>
    <x v="13"/>
    <s v="Adolphus Witzendross"/>
    <s v="8 May 1811"/>
    <m/>
    <m/>
  </r>
  <r>
    <x v="358"/>
    <m/>
    <m/>
    <x v="192"/>
    <x v="13"/>
    <s v="Lewis Behne"/>
    <s v="1 July 1811"/>
    <m/>
    <m/>
  </r>
  <r>
    <x v="358"/>
    <m/>
    <m/>
    <x v="192"/>
    <x v="13"/>
    <s v="William Atkins"/>
    <s v="2 July 1811"/>
    <m/>
    <m/>
  </r>
  <r>
    <x v="358"/>
    <m/>
    <m/>
    <x v="192"/>
    <x v="13"/>
    <s v="Ohle Lindham"/>
    <s v="8 July 1811"/>
    <m/>
    <m/>
  </r>
  <r>
    <x v="358"/>
    <m/>
    <m/>
    <x v="192"/>
    <x v="13"/>
    <s v="Bernbard Rieskugel"/>
    <s v="18 November 1811"/>
    <s v="Adujant"/>
    <m/>
  </r>
  <r>
    <x v="358"/>
    <m/>
    <m/>
    <x v="192"/>
    <x v="13"/>
    <s v="M- T - H - Jobin"/>
    <s v="24 December 1811"/>
    <m/>
    <m/>
  </r>
  <r>
    <x v="358"/>
    <m/>
    <m/>
    <x v="192"/>
    <x v="13"/>
    <s v="J . C  Baron Meuvenden"/>
    <s v="25 March 1812"/>
    <m/>
    <m/>
  </r>
  <r>
    <x v="358"/>
    <m/>
    <m/>
    <x v="192"/>
    <x v="13"/>
    <s v="Thomas Craey"/>
    <s v="25 March 1812"/>
    <m/>
    <m/>
  </r>
  <r>
    <x v="358"/>
    <m/>
    <m/>
    <x v="192"/>
    <x v="13"/>
    <s v="Emanuel Bierdermann"/>
    <s v="25 March 1812"/>
    <m/>
    <m/>
  </r>
  <r>
    <x v="358"/>
    <b v="1"/>
    <m/>
    <x v="192"/>
    <x v="13"/>
    <s v="Peter R . A . Van Dyek"/>
    <s v="18 August 1812"/>
    <m/>
    <m/>
  </r>
  <r>
    <x v="358"/>
    <m/>
    <m/>
    <x v="192"/>
    <x v="13"/>
    <s v="John Fred. De Meruon"/>
    <s v="19 August 1812"/>
    <m/>
    <m/>
  </r>
  <r>
    <x v="358"/>
    <m/>
    <m/>
    <x v="192"/>
    <x v="13"/>
    <s v="G. Drummond Geome"/>
    <s v="30 August 1812"/>
    <m/>
    <m/>
  </r>
  <r>
    <x v="358"/>
    <b v="1"/>
    <m/>
    <x v="192"/>
    <x v="29"/>
    <s v="Antonio de Jouge Bleek"/>
    <s v="2 July 1811"/>
    <m/>
    <m/>
  </r>
  <r>
    <x v="358"/>
    <b v="1"/>
    <m/>
    <x v="192"/>
    <x v="29"/>
    <s v="John William Home "/>
    <s v="15 May 1812"/>
    <m/>
    <m/>
  </r>
  <r>
    <x v="358"/>
    <b v="1"/>
    <m/>
    <x v="192"/>
    <x v="29"/>
    <s v="Henry Conredi"/>
    <s v="6 June 1812"/>
    <m/>
    <m/>
  </r>
  <r>
    <x v="358"/>
    <b v="1"/>
    <m/>
    <x v="192"/>
    <x v="29"/>
    <s v="A - Roell"/>
    <s v="23 June 1812"/>
    <m/>
    <m/>
  </r>
  <r>
    <x v="358"/>
    <m/>
    <m/>
    <x v="192"/>
    <x v="29"/>
    <s v="J - Tulleke"/>
    <s v="24 June 1812"/>
    <m/>
    <m/>
  </r>
  <r>
    <x v="358"/>
    <m/>
    <m/>
    <x v="192"/>
    <x v="29"/>
    <s v="J - van Braam"/>
    <s v="3 October 1812"/>
    <m/>
    <m/>
  </r>
  <r>
    <x v="358"/>
    <b v="1"/>
    <m/>
    <x v="192"/>
    <x v="29"/>
    <s v="Benedette Kionburg"/>
    <s v="29 October 1812"/>
    <m/>
    <m/>
  </r>
  <r>
    <x v="358"/>
    <m/>
    <m/>
    <x v="192"/>
    <x v="19"/>
    <s v="Sturt Boore Inglis"/>
    <s v="28 April 18104"/>
    <m/>
    <m/>
  </r>
  <r>
    <x v="358"/>
    <m/>
    <m/>
    <x v="192"/>
    <x v="8"/>
    <s v="Berhard Rieskugel"/>
    <s v="18 November 1811"/>
    <s v="Lieut 18 November 1811"/>
    <m/>
  </r>
  <r>
    <x v="358"/>
    <m/>
    <m/>
    <x v="192"/>
    <x v="20"/>
    <s v="James Plamer"/>
    <s v="10 November 1809"/>
    <m/>
    <m/>
  </r>
  <r>
    <x v="358"/>
    <m/>
    <m/>
    <x v="192"/>
    <x v="9"/>
    <s v="Ernest Nieter"/>
    <s v="22 July 1809"/>
    <m/>
    <m/>
  </r>
  <r>
    <x v="358"/>
    <m/>
    <m/>
    <x v="192"/>
    <x v="9"/>
    <s v="George Heisse"/>
    <s v="5 October 1812"/>
    <m/>
    <m/>
  </r>
  <r>
    <x v="358"/>
    <m/>
    <m/>
    <x v="192"/>
    <x v="10"/>
    <s v="H - F - A - Muller"/>
    <s v="9 December 1812"/>
    <m/>
    <m/>
  </r>
  <r>
    <x v="358"/>
    <m/>
    <m/>
    <x v="192"/>
    <x v="10"/>
    <s v="Henry Geske"/>
    <s v="3 March 1812"/>
    <m/>
    <m/>
  </r>
  <r>
    <x v="358"/>
    <b v="1"/>
    <m/>
    <x v="192"/>
    <x v="10"/>
    <s v="John D - Lange"/>
    <s v="6 October 1812"/>
    <m/>
    <m/>
  </r>
  <r>
    <x v="359"/>
    <m/>
    <m/>
    <x v="193"/>
    <x v="45"/>
    <s v="His Royal Highness A. D. Of Cambridge, KG."/>
    <s v="17 November 1803"/>
    <s v="Gen. 25 September 1803"/>
    <m/>
  </r>
  <r>
    <x v="359"/>
    <m/>
    <m/>
    <x v="193"/>
    <x v="15"/>
    <s v="Rundolphns Bodecker"/>
    <s v="22 October 1810"/>
    <m/>
    <m/>
  </r>
  <r>
    <x v="359"/>
    <b v="1"/>
    <m/>
    <x v="193"/>
    <x v="16"/>
    <s v="Adophus Baron Beek"/>
    <s v="2 July 1805"/>
    <s v="Lt.Col. January 1812"/>
    <m/>
  </r>
  <r>
    <x v="359"/>
    <m/>
    <m/>
    <x v="193"/>
    <x v="16"/>
    <s v="Frederick de Roberston"/>
    <s v="27 January 1811"/>
    <m/>
    <m/>
  </r>
  <r>
    <x v="359"/>
    <b v="1"/>
    <m/>
    <x v="193"/>
    <x v="5"/>
    <s v="La Roche de Starkensels"/>
    <s v="5 November 1803"/>
    <m/>
    <m/>
  </r>
  <r>
    <x v="359"/>
    <m/>
    <m/>
    <x v="193"/>
    <x v="5"/>
    <s v="Charles de Petersdors"/>
    <s v="5 November 1803"/>
    <m/>
    <m/>
  </r>
  <r>
    <x v="359"/>
    <b v="1"/>
    <m/>
    <x v="193"/>
    <x v="5"/>
    <s v="Lewis, Baron Marschalk"/>
    <s v="19 November 1803"/>
    <m/>
    <m/>
  </r>
  <r>
    <x v="359"/>
    <b v="1"/>
    <m/>
    <x v="193"/>
    <x v="5"/>
    <s v="George de Avemann"/>
    <s v="24 April 1808"/>
    <s v="19 July 1804"/>
    <m/>
  </r>
  <r>
    <x v="359"/>
    <m/>
    <m/>
    <x v="193"/>
    <x v="5"/>
    <s v="Lewis de Borstell"/>
    <s v="17 August 1809"/>
    <m/>
    <m/>
  </r>
  <r>
    <x v="359"/>
    <m/>
    <m/>
    <x v="193"/>
    <x v="5"/>
    <s v="Charles, Baron During "/>
    <s v="8 August 1810"/>
    <m/>
    <m/>
  </r>
  <r>
    <x v="359"/>
    <m/>
    <m/>
    <x v="193"/>
    <x v="5"/>
    <s v="Andress Schlutter"/>
    <s v="27 January 1811"/>
    <m/>
    <m/>
  </r>
  <r>
    <x v="359"/>
    <m/>
    <m/>
    <x v="193"/>
    <x v="5"/>
    <s v="Augustus de Sasse"/>
    <s v="11 March 1812"/>
    <m/>
    <m/>
  </r>
  <r>
    <x v="359"/>
    <m/>
    <m/>
    <x v="193"/>
    <x v="5"/>
    <s v="George, Baron Goenben "/>
    <s v="18 March 1812"/>
    <m/>
    <m/>
  </r>
  <r>
    <x v="359"/>
    <b v="1"/>
    <m/>
    <x v="193"/>
    <x v="5"/>
    <s v="Fredrick Heine"/>
    <s v="30 October 1812"/>
    <m/>
    <m/>
  </r>
  <r>
    <x v="359"/>
    <m/>
    <m/>
    <x v="193"/>
    <x v="13"/>
    <s v="Fred. Baron Goeben "/>
    <s v="9 January 1806"/>
    <m/>
    <m/>
  </r>
  <r>
    <x v="359"/>
    <b v="1"/>
    <m/>
    <x v="193"/>
    <x v="13"/>
    <s v="Gerlach de Schlutter"/>
    <s v="26 January 1806"/>
    <m/>
    <m/>
  </r>
  <r>
    <x v="359"/>
    <b v="1"/>
    <m/>
    <x v="193"/>
    <x v="13"/>
    <s v="Charles Baron Holle"/>
    <s v="27 January 1806"/>
    <m/>
    <m/>
  </r>
  <r>
    <x v="359"/>
    <b v="1"/>
    <m/>
    <x v="193"/>
    <x v="13"/>
    <s v="Loopold de Rettberg "/>
    <s v="17 May 1806"/>
    <m/>
    <m/>
  </r>
  <r>
    <x v="359"/>
    <b v="1"/>
    <m/>
    <x v="193"/>
    <x v="13"/>
    <s v="Ernest, Baron Hodenberg"/>
    <s v="25 March 1807"/>
    <m/>
    <m/>
  </r>
  <r>
    <x v="359"/>
    <m/>
    <m/>
    <x v="193"/>
    <x v="13"/>
    <s v="Lied. Lewis, Baron Holle"/>
    <s v="3 January 1809"/>
    <m/>
    <m/>
  </r>
  <r>
    <x v="359"/>
    <m/>
    <m/>
    <x v="193"/>
    <x v="13"/>
    <s v="Fred. Chist. De Rosting"/>
    <s v="29 May 1809"/>
    <m/>
    <m/>
  </r>
  <r>
    <x v="359"/>
    <m/>
    <m/>
    <x v="193"/>
    <x v="13"/>
    <s v="Christ. H. Baron During"/>
    <s v="17 August 1809"/>
    <m/>
    <m/>
  </r>
  <r>
    <x v="359"/>
    <m/>
    <m/>
    <x v="193"/>
    <x v="13"/>
    <s v="Ludolph Kumme"/>
    <s v="18 August 1809"/>
    <m/>
    <m/>
  </r>
  <r>
    <x v="359"/>
    <b v="1"/>
    <m/>
    <x v="193"/>
    <x v="13"/>
    <s v="John Tatter"/>
    <s v="19 August 1809"/>
    <m/>
    <m/>
  </r>
  <r>
    <x v="359"/>
    <m/>
    <m/>
    <x v="193"/>
    <x v="13"/>
    <s v="Thomas Allen"/>
    <s v="8 September 1809"/>
    <m/>
    <m/>
  </r>
  <r>
    <x v="359"/>
    <m/>
    <m/>
    <x v="193"/>
    <x v="13"/>
    <s v="Ernest Wilding "/>
    <s v="18 March 1812"/>
    <s v="22 May 1811"/>
    <m/>
  </r>
  <r>
    <x v="359"/>
    <m/>
    <m/>
    <x v="193"/>
    <x v="13"/>
    <s v="Charles Lewis Best"/>
    <s v="18 March 1812"/>
    <m/>
    <m/>
  </r>
  <r>
    <x v="359"/>
    <b v="1"/>
    <m/>
    <x v="193"/>
    <x v="13"/>
    <s v="George Boyd"/>
    <s v="18 March 1812"/>
    <m/>
    <m/>
  </r>
  <r>
    <x v="359"/>
    <m/>
    <m/>
    <x v="193"/>
    <x v="13"/>
    <s v="William Schroeder"/>
    <s v="18 March 1812"/>
    <m/>
    <m/>
  </r>
  <r>
    <x v="359"/>
    <m/>
    <m/>
    <x v="193"/>
    <x v="13"/>
    <s v="Diederick de Einem"/>
    <s v="18 March 1812"/>
    <m/>
    <m/>
  </r>
  <r>
    <x v="359"/>
    <m/>
    <m/>
    <x v="193"/>
    <x v="13"/>
    <s v="Frederick Schnath"/>
    <s v="18 March 1812"/>
    <s v="Adujant"/>
    <m/>
  </r>
  <r>
    <x v="359"/>
    <m/>
    <m/>
    <x v="193"/>
    <x v="13"/>
    <s v="Frederick de Wedel"/>
    <s v="18 March 1812"/>
    <m/>
    <m/>
  </r>
  <r>
    <x v="359"/>
    <m/>
    <m/>
    <x v="193"/>
    <x v="13"/>
    <s v="George Wickmann"/>
    <s v="30 October 1812"/>
    <m/>
    <m/>
  </r>
  <r>
    <x v="359"/>
    <m/>
    <m/>
    <x v="193"/>
    <x v="13"/>
    <s v="Charles Weyhe"/>
    <s v="24 November 1812"/>
    <m/>
    <m/>
  </r>
  <r>
    <x v="359"/>
    <m/>
    <m/>
    <x v="193"/>
    <x v="13"/>
    <s v="William Meyer"/>
    <s v="25 November 1812"/>
    <m/>
    <m/>
  </r>
  <r>
    <x v="359"/>
    <b v="1"/>
    <m/>
    <x v="193"/>
    <x v="29"/>
    <s v="William Michel"/>
    <s v="5 August 1812"/>
    <m/>
    <m/>
  </r>
  <r>
    <x v="359"/>
    <b v="1"/>
    <m/>
    <x v="193"/>
    <x v="29"/>
    <s v="Adolphs arentschildt"/>
    <s v="7 August 1812"/>
    <m/>
    <m/>
  </r>
  <r>
    <x v="359"/>
    <b v="1"/>
    <m/>
    <x v="193"/>
    <x v="29"/>
    <s v="Adolphs Fellowes"/>
    <s v="9 November 1812"/>
    <m/>
    <m/>
  </r>
  <r>
    <x v="359"/>
    <b v="1"/>
    <m/>
    <x v="193"/>
    <x v="29"/>
    <s v="William Wolss"/>
    <s v="24 November 1812"/>
    <m/>
    <m/>
  </r>
  <r>
    <x v="359"/>
    <m/>
    <m/>
    <x v="193"/>
    <x v="19"/>
    <s v="Thomas Trighe"/>
    <s v="8 September 1804"/>
    <m/>
    <m/>
  </r>
  <r>
    <x v="359"/>
    <m/>
    <m/>
    <x v="193"/>
    <x v="8"/>
    <s v="Frederick Schnath"/>
    <s v="20 September 1810"/>
    <s v="Lieut. 18 March 1812"/>
    <m/>
  </r>
  <r>
    <x v="359"/>
    <m/>
    <m/>
    <x v="193"/>
    <x v="20"/>
    <s v="John Carolin"/>
    <s v="6 June 1811"/>
    <m/>
    <m/>
  </r>
  <r>
    <x v="359"/>
    <b v="1"/>
    <m/>
    <x v="193"/>
    <x v="9"/>
    <s v="John Kester"/>
    <s v="25 December 1805"/>
    <m/>
    <m/>
  </r>
  <r>
    <x v="359"/>
    <b v="1"/>
    <m/>
    <x v="193"/>
    <x v="10"/>
    <s v="John Hartzig"/>
    <s v="7 December 1805"/>
    <m/>
    <m/>
  </r>
  <r>
    <x v="359"/>
    <m/>
    <m/>
    <x v="193"/>
    <x v="10"/>
    <s v="Phiolip Langeheineken"/>
    <s v="31 January 1811"/>
    <m/>
    <m/>
  </r>
  <r>
    <x v="360"/>
    <m/>
    <m/>
    <x v="194"/>
    <x v="45"/>
    <s v="Adol. Baron Barsse"/>
    <s v="21 December 1804"/>
    <s v="M.Gen. 25 July 1810"/>
    <m/>
  </r>
  <r>
    <x v="360"/>
    <m/>
    <m/>
    <x v="194"/>
    <x v="15"/>
    <s v="Charles de Belville"/>
    <s v="7 December 1809"/>
    <m/>
    <m/>
  </r>
  <r>
    <x v="360"/>
    <m/>
    <m/>
    <x v="194"/>
    <x v="16"/>
    <s v="Paul Chiiden"/>
    <s v="7 December 1809"/>
    <m/>
    <m/>
  </r>
  <r>
    <x v="360"/>
    <m/>
    <m/>
    <x v="194"/>
    <x v="5"/>
    <s v="George Muller"/>
    <s v="2 November 1803"/>
    <m/>
    <m/>
  </r>
  <r>
    <x v="360"/>
    <m/>
    <m/>
    <x v="194"/>
    <x v="5"/>
    <s v="William Langrehr"/>
    <s v="3 November 1803"/>
    <m/>
    <m/>
  </r>
  <r>
    <x v="360"/>
    <m/>
    <m/>
    <x v="194"/>
    <x v="5"/>
    <s v="Frederick Breymann"/>
    <s v="11 November 1803"/>
    <m/>
    <m/>
  </r>
  <r>
    <x v="360"/>
    <m/>
    <m/>
    <x v="194"/>
    <x v="5"/>
    <s v="Wm. Baron Decken"/>
    <s v="13 December 1803"/>
    <m/>
    <m/>
  </r>
  <r>
    <x v="360"/>
    <m/>
    <m/>
    <x v="194"/>
    <x v="5"/>
    <s v="Gebhardus Timaeus "/>
    <s v="19 November 1807"/>
    <s v="Major 20 October 1812"/>
    <m/>
  </r>
  <r>
    <x v="360"/>
    <m/>
    <m/>
    <x v="194"/>
    <x v="5"/>
    <s v="Augustus Hartman"/>
    <s v="3 January 1809"/>
    <m/>
    <m/>
  </r>
  <r>
    <x v="360"/>
    <m/>
    <m/>
    <x v="194"/>
    <x v="5"/>
    <s v="Frederick Purgold"/>
    <s v="4 September 1809"/>
    <m/>
    <m/>
  </r>
  <r>
    <x v="360"/>
    <m/>
    <m/>
    <x v="194"/>
    <x v="5"/>
    <s v="George Tilee"/>
    <s v="5 March 1812"/>
    <m/>
    <m/>
  </r>
  <r>
    <x v="360"/>
    <m/>
    <m/>
    <x v="194"/>
    <x v="5"/>
    <s v="Henry Muller"/>
    <s v="12 March 1812"/>
    <m/>
    <m/>
  </r>
  <r>
    <x v="360"/>
    <m/>
    <m/>
    <x v="194"/>
    <x v="5"/>
    <s v="Philip Majus"/>
    <s v="14 October 1812"/>
    <m/>
    <m/>
  </r>
  <r>
    <x v="360"/>
    <m/>
    <m/>
    <x v="194"/>
    <x v="13"/>
    <s v="Charles Buerman"/>
    <s v="12 January 1806"/>
    <m/>
    <m/>
  </r>
  <r>
    <x v="360"/>
    <m/>
    <m/>
    <x v="194"/>
    <x v="13"/>
    <s v="Claus Wyneke"/>
    <s v="25 January 1806"/>
    <m/>
    <m/>
  </r>
  <r>
    <x v="360"/>
    <m/>
    <m/>
    <x v="194"/>
    <x v="13"/>
    <s v="Fred. Baron Wenkstern"/>
    <s v="27 January 1806"/>
    <m/>
    <m/>
  </r>
  <r>
    <x v="360"/>
    <m/>
    <m/>
    <x v="194"/>
    <x v="13"/>
    <s v="Charles Gustvus Meyer"/>
    <s v="26 March 1807"/>
    <m/>
    <m/>
  </r>
  <r>
    <x v="360"/>
    <m/>
    <m/>
    <x v="194"/>
    <x v="13"/>
    <s v="Fredrerick Wessel"/>
    <s v="10 August 1807"/>
    <m/>
    <m/>
  </r>
  <r>
    <x v="360"/>
    <m/>
    <m/>
    <x v="194"/>
    <x v="13"/>
    <s v="Frederick Elderhost"/>
    <s v="14 November 1807"/>
    <m/>
    <m/>
  </r>
  <r>
    <x v="360"/>
    <m/>
    <m/>
    <x v="194"/>
    <x v="13"/>
    <s v="George Wolkenhaar"/>
    <s v="15 November 1807"/>
    <m/>
    <m/>
  </r>
  <r>
    <x v="360"/>
    <m/>
    <m/>
    <x v="194"/>
    <x v="13"/>
    <s v="Adolphus Holle"/>
    <s v="16 November 1807"/>
    <m/>
    <m/>
  </r>
  <r>
    <x v="360"/>
    <m/>
    <m/>
    <x v="194"/>
    <x v="13"/>
    <s v="Claus, Baron Decken"/>
    <s v="17 November 1807"/>
    <m/>
    <m/>
  </r>
  <r>
    <x v="360"/>
    <m/>
    <m/>
    <x v="194"/>
    <x v="13"/>
    <s v="Goetstried de Einem"/>
    <s v="27 January 1808"/>
    <s v="Adujant"/>
    <m/>
  </r>
  <r>
    <x v="360"/>
    <m/>
    <m/>
    <x v="194"/>
    <x v="13"/>
    <s v="Charles, Baron Wick"/>
    <s v="18 August 1808"/>
    <m/>
    <m/>
  </r>
  <r>
    <x v="360"/>
    <m/>
    <m/>
    <x v="194"/>
    <x v="13"/>
    <s v="William Kuhlman"/>
    <s v="7 September 1809"/>
    <m/>
    <m/>
  </r>
  <r>
    <x v="360"/>
    <m/>
    <m/>
    <x v="194"/>
    <x v="13"/>
    <s v="William Teensch"/>
    <s v="17 March 1812"/>
    <m/>
    <m/>
  </r>
  <r>
    <x v="360"/>
    <m/>
    <m/>
    <x v="194"/>
    <x v="13"/>
    <s v="William Fleisch"/>
    <s v="17 March 1812"/>
    <m/>
    <m/>
  </r>
  <r>
    <x v="360"/>
    <m/>
    <m/>
    <x v="194"/>
    <x v="13"/>
    <s v="Adolphus Heise"/>
    <s v="17 March 1812"/>
    <m/>
    <m/>
  </r>
  <r>
    <x v="360"/>
    <m/>
    <m/>
    <x v="194"/>
    <x v="13"/>
    <s v="Angustus Schmidt"/>
    <s v="17 March 1812"/>
    <m/>
    <m/>
  </r>
  <r>
    <x v="360"/>
    <m/>
    <m/>
    <x v="194"/>
    <x v="13"/>
    <s v="Charles Billeb"/>
    <s v="17 March 1812"/>
    <m/>
    <m/>
  </r>
  <r>
    <x v="360"/>
    <m/>
    <m/>
    <x v="194"/>
    <x v="13"/>
    <s v="Frederick Quade"/>
    <s v="17 March 1812"/>
    <m/>
    <m/>
  </r>
  <r>
    <x v="360"/>
    <m/>
    <m/>
    <x v="194"/>
    <x v="13"/>
    <s v="Frederick Meyer"/>
    <s v="17 March 1812"/>
    <m/>
    <m/>
  </r>
  <r>
    <x v="360"/>
    <m/>
    <m/>
    <x v="194"/>
    <x v="13"/>
    <s v="Angustus Kathman"/>
    <s v="15 March 1812"/>
    <m/>
    <m/>
  </r>
  <r>
    <x v="360"/>
    <m/>
    <m/>
    <x v="194"/>
    <x v="13"/>
    <s v="George Frederick Pascal"/>
    <s v="19 March 1812"/>
    <m/>
    <m/>
  </r>
  <r>
    <x v="360"/>
    <b v="1"/>
    <m/>
    <x v="194"/>
    <x v="29"/>
    <s v="Adolphus Kessler"/>
    <s v="31 March 1812"/>
    <m/>
    <m/>
  </r>
  <r>
    <x v="360"/>
    <b v="1"/>
    <m/>
    <x v="194"/>
    <x v="29"/>
    <s v="William Dawson"/>
    <s v="6 May 1812"/>
    <m/>
    <m/>
  </r>
  <r>
    <x v="360"/>
    <b v="1"/>
    <m/>
    <x v="194"/>
    <x v="29"/>
    <s v="Alexander Patterson"/>
    <s v="25 July 1812"/>
    <m/>
    <m/>
  </r>
  <r>
    <x v="360"/>
    <b v="1"/>
    <m/>
    <x v="194"/>
    <x v="29"/>
    <s v="James Hamilton"/>
    <s v="26 July 1812"/>
    <m/>
    <m/>
  </r>
  <r>
    <x v="360"/>
    <m/>
    <m/>
    <x v="194"/>
    <x v="29"/>
    <s v="Patrick Gardner"/>
    <s v="27 July 1812"/>
    <m/>
    <m/>
  </r>
  <r>
    <x v="360"/>
    <m/>
    <m/>
    <x v="194"/>
    <x v="29"/>
    <s v="Patrick Fischer "/>
    <s v="10 December 1812"/>
    <m/>
    <m/>
  </r>
  <r>
    <x v="360"/>
    <m/>
    <m/>
    <x v="194"/>
    <x v="19"/>
    <s v="Joseph Lancaster"/>
    <s v="16 July 1812"/>
    <m/>
    <m/>
  </r>
  <r>
    <x v="360"/>
    <m/>
    <m/>
    <x v="194"/>
    <x v="8"/>
    <s v="Goetfried de Einem"/>
    <s v="17 March 1812"/>
    <s v="Lieut. 27 January 1808"/>
    <m/>
  </r>
  <r>
    <x v="360"/>
    <m/>
    <m/>
    <x v="194"/>
    <x v="20"/>
    <s v="John Silvester"/>
    <s v="21 March 1804"/>
    <m/>
    <m/>
  </r>
  <r>
    <x v="360"/>
    <m/>
    <m/>
    <x v="194"/>
    <x v="9"/>
    <s v="Charles Thompson"/>
    <s v="3 September 1805"/>
    <m/>
    <m/>
  </r>
  <r>
    <x v="360"/>
    <m/>
    <m/>
    <x v="194"/>
    <x v="10"/>
    <s v="Charles Von Bremen"/>
    <s v="25 May 1805"/>
    <m/>
    <m/>
  </r>
  <r>
    <x v="360"/>
    <m/>
    <m/>
    <x v="194"/>
    <x v="10"/>
    <s v="Charles Rathje"/>
    <s v="7 December 1805"/>
    <m/>
    <m/>
  </r>
  <r>
    <x v="361"/>
    <m/>
    <m/>
    <x v="195"/>
    <x v="45"/>
    <s v="Henry  de Hiniiber"/>
    <s v="9 July 1805"/>
    <s v="M.Gen. 4 June 1811"/>
    <m/>
  </r>
  <r>
    <x v="361"/>
    <m/>
    <m/>
    <x v="195"/>
    <x v="15"/>
    <s v="frederick de Schlutter"/>
    <s v="25 January 1811"/>
    <m/>
    <m/>
  </r>
  <r>
    <x v="361"/>
    <m/>
    <m/>
    <x v="195"/>
    <x v="16"/>
    <s v="David de Lutterman"/>
    <s v="17 August 1809"/>
    <m/>
    <m/>
  </r>
  <r>
    <x v="361"/>
    <m/>
    <m/>
    <x v="195"/>
    <x v="16"/>
    <s v="Ferderick de Lutterman"/>
    <s v="25 January 1811"/>
    <m/>
    <m/>
  </r>
  <r>
    <x v="361"/>
    <m/>
    <m/>
    <x v="195"/>
    <x v="5"/>
    <s v="William Chiiden"/>
    <s v="4 November 1803"/>
    <m/>
    <m/>
  </r>
  <r>
    <x v="361"/>
    <m/>
    <m/>
    <x v="195"/>
    <x v="5"/>
    <s v="William Dammers"/>
    <s v="14 September 1804"/>
    <m/>
    <m/>
  </r>
  <r>
    <x v="361"/>
    <m/>
    <m/>
    <x v="195"/>
    <x v="5"/>
    <s v="William Kuckck"/>
    <s v="15 September 1804"/>
    <m/>
    <m/>
  </r>
  <r>
    <x v="361"/>
    <m/>
    <m/>
    <x v="195"/>
    <x v="5"/>
    <s v="George, Baron Honhorst"/>
    <s v="30 October 1807"/>
    <m/>
    <m/>
  </r>
  <r>
    <x v="361"/>
    <m/>
    <m/>
    <x v="195"/>
    <x v="5"/>
    <s v="George de Dreves"/>
    <s v="18 January 1808"/>
    <m/>
    <m/>
  </r>
  <r>
    <x v="361"/>
    <m/>
    <m/>
    <x v="195"/>
    <x v="5"/>
    <s v="Augustus Curren"/>
    <s v="13 December 1808"/>
    <m/>
    <m/>
  </r>
  <r>
    <x v="361"/>
    <m/>
    <m/>
    <x v="195"/>
    <x v="5"/>
    <s v="Lewis Bacemeister"/>
    <s v="23 August 1809"/>
    <m/>
    <m/>
  </r>
  <r>
    <x v="361"/>
    <m/>
    <m/>
    <x v="195"/>
    <x v="5"/>
    <s v="Eberhard Liieder"/>
    <s v="14 September 1810"/>
    <m/>
    <m/>
  </r>
  <r>
    <x v="361"/>
    <m/>
    <m/>
    <x v="195"/>
    <x v="5"/>
    <s v="Charles Leschen "/>
    <s v="6 March 1812"/>
    <m/>
    <m/>
  </r>
  <r>
    <x v="361"/>
    <m/>
    <m/>
    <x v="195"/>
    <x v="5"/>
    <s v="William de Schleicher "/>
    <s v="9 March 1812"/>
    <m/>
    <m/>
  </r>
  <r>
    <x v="361"/>
    <m/>
    <m/>
    <x v="195"/>
    <x v="13"/>
    <s v="Frederick Diedel"/>
    <s v="17 December 1804"/>
    <m/>
    <m/>
  </r>
  <r>
    <x v="361"/>
    <m/>
    <m/>
    <x v="195"/>
    <x v="13"/>
    <s v="J. Baron Dachenhausen"/>
    <s v="23 April 1805"/>
    <m/>
    <m/>
  </r>
  <r>
    <x v="361"/>
    <m/>
    <m/>
    <x v="195"/>
    <x v="13"/>
    <s v="Albertus Cordemann"/>
    <s v="30 July 1805"/>
    <m/>
    <m/>
  </r>
  <r>
    <x v="361"/>
    <m/>
    <m/>
    <x v="195"/>
    <x v="13"/>
    <s v="Justus Tormin"/>
    <s v="12 January 1806"/>
    <m/>
    <m/>
  </r>
  <r>
    <x v="361"/>
    <m/>
    <m/>
    <x v="195"/>
    <x v="13"/>
    <s v="Frederick Erdman"/>
    <s v="25 January 1806"/>
    <m/>
    <m/>
  </r>
  <r>
    <x v="361"/>
    <m/>
    <m/>
    <x v="195"/>
    <x v="13"/>
    <s v="Hans, Baron Uslar"/>
    <s v="26 January 1806"/>
    <m/>
    <m/>
  </r>
  <r>
    <x v="361"/>
    <m/>
    <m/>
    <x v="195"/>
    <x v="13"/>
    <s v="George Appuhn"/>
    <s v="27 January 1806"/>
    <m/>
    <m/>
  </r>
  <r>
    <x v="361"/>
    <m/>
    <m/>
    <x v="195"/>
    <x v="13"/>
    <s v="Lewis Pauly"/>
    <s v="28 January 1806"/>
    <m/>
    <m/>
  </r>
  <r>
    <x v="361"/>
    <m/>
    <m/>
    <x v="195"/>
    <x v="13"/>
    <s v="Cha. Baron Heimburg"/>
    <s v="22 August 1806"/>
    <m/>
    <m/>
  </r>
  <r>
    <x v="361"/>
    <m/>
    <m/>
    <x v="195"/>
    <x v="13"/>
    <s v="George, Baron Weyhe"/>
    <s v="30 October 1807"/>
    <m/>
    <m/>
  </r>
  <r>
    <x v="361"/>
    <m/>
    <m/>
    <x v="195"/>
    <x v="13"/>
    <s v="Ernest de Freytag"/>
    <s v="5 February 1808"/>
    <m/>
    <m/>
  </r>
  <r>
    <x v="361"/>
    <m/>
    <m/>
    <x v="195"/>
    <x v="13"/>
    <s v="William Apphun"/>
    <s v="14 November 1809"/>
    <m/>
    <m/>
  </r>
  <r>
    <x v="361"/>
    <m/>
    <m/>
    <x v="195"/>
    <x v="13"/>
    <s v="Frederick Hasselback"/>
    <s v="1 May 1810"/>
    <m/>
    <m/>
  </r>
  <r>
    <x v="361"/>
    <m/>
    <m/>
    <x v="195"/>
    <x v="13"/>
    <s v="Charles Brauns"/>
    <s v="14 September 18010"/>
    <m/>
    <m/>
  </r>
  <r>
    <x v="361"/>
    <m/>
    <m/>
    <x v="195"/>
    <x v="13"/>
    <s v="Charles de Ieinsen"/>
    <s v="16 April 1811"/>
    <m/>
    <m/>
  </r>
  <r>
    <x v="361"/>
    <m/>
    <m/>
    <x v="195"/>
    <x v="13"/>
    <s v="Christian de Soden"/>
    <s v="18 March 1812"/>
    <m/>
    <m/>
  </r>
  <r>
    <x v="361"/>
    <m/>
    <m/>
    <x v="195"/>
    <x v="13"/>
    <s v="Lorentz Heise"/>
    <s v="18 March 1812"/>
    <m/>
    <m/>
  </r>
  <r>
    <x v="361"/>
    <m/>
    <m/>
    <x v="195"/>
    <x v="13"/>
    <s v="Fred. Bernhard Schneider"/>
    <s v="18 March 1812"/>
    <m/>
    <m/>
  </r>
  <r>
    <x v="361"/>
    <m/>
    <m/>
    <x v="195"/>
    <x v="13"/>
    <s v="Weypart de Lassert"/>
    <s v="18 March 1812"/>
    <m/>
    <m/>
  </r>
  <r>
    <x v="361"/>
    <m/>
    <m/>
    <x v="195"/>
    <x v="13"/>
    <s v="Augustus Kuckuck"/>
    <s v="18 March 1812"/>
    <m/>
    <m/>
  </r>
  <r>
    <x v="361"/>
    <m/>
    <m/>
    <x v="195"/>
    <x v="13"/>
    <s v="Julius Brinckmann"/>
    <s v="11 May 1812"/>
    <m/>
    <m/>
  </r>
  <r>
    <x v="361"/>
    <m/>
    <m/>
    <x v="195"/>
    <x v="13"/>
    <s v="Henry Dehnel"/>
    <s v="7 June 1812"/>
    <s v="28 April 1812"/>
    <m/>
  </r>
  <r>
    <x v="361"/>
    <m/>
    <m/>
    <x v="195"/>
    <x v="13"/>
    <s v="Louis Bachelle"/>
    <s v="3 July 1812"/>
    <m/>
    <m/>
  </r>
  <r>
    <x v="361"/>
    <m/>
    <m/>
    <x v="195"/>
    <x v="13"/>
    <s v="F - Leschen"/>
    <s v="8 August 1812"/>
    <m/>
    <m/>
  </r>
  <r>
    <x v="361"/>
    <m/>
    <m/>
    <x v="195"/>
    <x v="13"/>
    <s v="Edward Harry Kuckuck"/>
    <s v="10 October 1812"/>
    <m/>
    <m/>
  </r>
  <r>
    <x v="361"/>
    <m/>
    <m/>
    <x v="195"/>
    <x v="19"/>
    <s v="James Anderson"/>
    <s v="24 October 1804"/>
    <m/>
    <m/>
  </r>
  <r>
    <x v="361"/>
    <m/>
    <m/>
    <x v="195"/>
    <x v="8"/>
    <s v="George Appuhn"/>
    <s v="30 October 1807"/>
    <s v="Lieut. 27 January 1806"/>
    <m/>
  </r>
  <r>
    <x v="361"/>
    <m/>
    <m/>
    <x v="195"/>
    <x v="20"/>
    <s v="George Levin"/>
    <s v="24 August 1810"/>
    <m/>
    <m/>
  </r>
  <r>
    <x v="361"/>
    <m/>
    <m/>
    <x v="195"/>
    <x v="9"/>
    <s v="Haman Deppe"/>
    <s v="1 December 1804"/>
    <m/>
    <m/>
  </r>
  <r>
    <x v="361"/>
    <m/>
    <m/>
    <x v="195"/>
    <x v="10"/>
    <s v="Haman Suntermann"/>
    <s v="25 October 1805"/>
    <m/>
    <m/>
  </r>
  <r>
    <x v="361"/>
    <m/>
    <m/>
    <x v="195"/>
    <x v="10"/>
    <s v="Lewis Kleine"/>
    <s v="7 December 1805"/>
    <m/>
    <m/>
  </r>
  <r>
    <x v="362"/>
    <m/>
    <m/>
    <x v="196"/>
    <x v="45"/>
    <s v="Siegesmund, Baron Low"/>
    <s v="17 August 1809"/>
    <s v="M.Gen. 25 July 1810"/>
    <m/>
  </r>
  <r>
    <x v="362"/>
    <m/>
    <m/>
    <x v="196"/>
    <x v="15"/>
    <s v="Charles du plat"/>
    <s v="30 June 1805"/>
    <m/>
    <m/>
  </r>
  <r>
    <x v="362"/>
    <m/>
    <m/>
    <x v="196"/>
    <x v="16"/>
    <s v="Henry de Lutterman"/>
    <s v="19 November 1807"/>
    <m/>
    <m/>
  </r>
  <r>
    <x v="362"/>
    <m/>
    <m/>
    <x v="196"/>
    <x v="16"/>
    <s v="Frederick Reh"/>
    <s v="26 October 1810"/>
    <m/>
    <m/>
  </r>
  <r>
    <x v="362"/>
    <m/>
    <m/>
    <x v="196"/>
    <x v="5"/>
    <s v="George de Ulmenstein"/>
    <s v="5 November 1803"/>
    <m/>
    <m/>
  </r>
  <r>
    <x v="362"/>
    <m/>
    <m/>
    <x v="196"/>
    <x v="5"/>
    <s v="Henry Meyer"/>
    <s v="22 September 1804"/>
    <m/>
    <m/>
  </r>
  <r>
    <x v="362"/>
    <m/>
    <m/>
    <x v="196"/>
    <x v="5"/>
    <s v="George Leue"/>
    <s v="15 November 1804"/>
    <m/>
    <m/>
  </r>
  <r>
    <x v="362"/>
    <m/>
    <m/>
    <x v="196"/>
    <x v="5"/>
    <s v="Frederick Dolgn"/>
    <s v="19 January 1806"/>
    <m/>
    <m/>
  </r>
  <r>
    <x v="362"/>
    <m/>
    <m/>
    <x v="196"/>
    <x v="5"/>
    <s v="William Heinreich"/>
    <s v="31 March 1807"/>
    <m/>
    <m/>
  </r>
  <r>
    <x v="362"/>
    <m/>
    <m/>
    <x v="196"/>
    <x v="5"/>
    <s v="George Lndewig"/>
    <s v="13 December 1808"/>
    <m/>
    <m/>
  </r>
  <r>
    <x v="362"/>
    <m/>
    <m/>
    <x v="196"/>
    <x v="5"/>
    <s v="Augustus Rumann"/>
    <s v="2 February 1809"/>
    <m/>
    <m/>
  </r>
  <r>
    <x v="362"/>
    <m/>
    <m/>
    <x v="196"/>
    <x v="5"/>
    <s v="Angustus de Brandis"/>
    <s v="7 March 1812"/>
    <m/>
    <m/>
  </r>
  <r>
    <x v="362"/>
    <m/>
    <m/>
    <x v="196"/>
    <x v="5"/>
    <s v="Angustus Heise"/>
    <s v="10 March 1812"/>
    <m/>
    <m/>
  </r>
  <r>
    <x v="362"/>
    <m/>
    <m/>
    <x v="196"/>
    <x v="5"/>
    <s v="Frederick Ludewig"/>
    <s v="29 October 1812"/>
    <m/>
    <m/>
  </r>
  <r>
    <x v="362"/>
    <m/>
    <m/>
    <x v="196"/>
    <x v="13"/>
    <s v="Frederick Schmidt"/>
    <s v="21 December 1804"/>
    <m/>
    <m/>
  </r>
  <r>
    <x v="362"/>
    <m/>
    <m/>
    <x v="196"/>
    <x v="13"/>
    <s v="Frederick Hotzen"/>
    <s v="5 January 1806"/>
    <m/>
    <m/>
  </r>
  <r>
    <x v="362"/>
    <m/>
    <m/>
    <x v="196"/>
    <x v="13"/>
    <s v="Conrad Schlichthorst"/>
    <s v="8 January 1806"/>
    <m/>
    <m/>
  </r>
  <r>
    <x v="362"/>
    <b v="1"/>
    <m/>
    <x v="196"/>
    <x v="13"/>
    <s v="Frederick Otto"/>
    <s v="25 January 1806"/>
    <m/>
    <m/>
  </r>
  <r>
    <x v="362"/>
    <b v="1"/>
    <m/>
    <x v="196"/>
    <x v="13"/>
    <s v="Frederick Kessier"/>
    <s v="28 January 1806"/>
    <m/>
    <m/>
  </r>
  <r>
    <x v="362"/>
    <m/>
    <m/>
    <x v="196"/>
    <x v="13"/>
    <s v="Chistian Bacmeister"/>
    <s v="10 August 1807"/>
    <m/>
    <m/>
  </r>
  <r>
    <x v="362"/>
    <m/>
    <m/>
    <x v="196"/>
    <x v="13"/>
    <s v="William Pape"/>
    <s v="13 October 1807"/>
    <m/>
    <m/>
  </r>
  <r>
    <x v="362"/>
    <b v="1"/>
    <m/>
    <x v="196"/>
    <x v="13"/>
    <s v="Era, Baron Kronenseld"/>
    <s v="19 January 1808"/>
    <m/>
    <m/>
  </r>
  <r>
    <x v="362"/>
    <m/>
    <m/>
    <x v="196"/>
    <x v="13"/>
    <s v="Gasper, Baron Bath"/>
    <s v="13 December 1808"/>
    <m/>
    <m/>
  </r>
  <r>
    <x v="362"/>
    <m/>
    <m/>
    <x v="196"/>
    <x v="13"/>
    <s v="William, Baron Rantzau"/>
    <s v="3 February 1809"/>
    <s v="Adujant"/>
    <m/>
  </r>
  <r>
    <x v="362"/>
    <m/>
    <m/>
    <x v="196"/>
    <x v="13"/>
    <s v="Augustus Frendenthal"/>
    <s v="2 May  1810"/>
    <m/>
    <m/>
  </r>
  <r>
    <x v="362"/>
    <m/>
    <m/>
    <x v="196"/>
    <x v="13"/>
    <s v="Frederick Wm. Krietsch"/>
    <s v="11 February 1811"/>
    <m/>
    <m/>
  </r>
  <r>
    <x v="362"/>
    <m/>
    <m/>
    <x v="196"/>
    <x v="13"/>
    <s v="Christ. Lichtenbeger"/>
    <s v="1 January 1812"/>
    <m/>
    <m/>
  </r>
  <r>
    <x v="362"/>
    <m/>
    <m/>
    <x v="196"/>
    <x v="13"/>
    <s v="Adophus de Harting"/>
    <s v="10 March 1812"/>
    <m/>
    <m/>
  </r>
  <r>
    <x v="362"/>
    <b v="1"/>
    <m/>
    <x v="196"/>
    <x v="13"/>
    <s v="Charles Gruesse"/>
    <s v="19 March 1812"/>
    <m/>
    <m/>
  </r>
  <r>
    <x v="362"/>
    <m/>
    <m/>
    <x v="196"/>
    <x v="13"/>
    <s v="Charles de Lasperg"/>
    <s v="19 March 1812"/>
    <m/>
    <m/>
  </r>
  <r>
    <x v="362"/>
    <m/>
    <m/>
    <x v="196"/>
    <x v="13"/>
    <s v="Charles de Jeinssen"/>
    <s v="19 March 1812"/>
    <m/>
    <m/>
  </r>
  <r>
    <x v="362"/>
    <m/>
    <m/>
    <x v="196"/>
    <x v="13"/>
    <s v="Charles Rumann"/>
    <s v="19 March 1812"/>
    <m/>
    <m/>
  </r>
  <r>
    <x v="362"/>
    <m/>
    <m/>
    <x v="196"/>
    <x v="13"/>
    <s v="Adolphus, Baron Langwerth"/>
    <s v="19 March 1812"/>
    <m/>
    <m/>
  </r>
  <r>
    <x v="362"/>
    <m/>
    <m/>
    <x v="196"/>
    <x v="13"/>
    <s v="Adolphus Luderwig"/>
    <s v="19 March 1812"/>
    <m/>
    <m/>
  </r>
  <r>
    <x v="362"/>
    <m/>
    <m/>
    <x v="196"/>
    <x v="13"/>
    <s v="Henry Witte"/>
    <s v="31 October 1812"/>
    <m/>
    <m/>
  </r>
  <r>
    <x v="362"/>
    <m/>
    <m/>
    <x v="196"/>
    <x v="29"/>
    <s v="George Siebold "/>
    <s v="11 March 1812"/>
    <m/>
    <m/>
  </r>
  <r>
    <x v="362"/>
    <b v="1"/>
    <m/>
    <x v="196"/>
    <x v="29"/>
    <s v="Wm. Lewis de la Farque"/>
    <s v="30 June 1812"/>
    <m/>
    <m/>
  </r>
  <r>
    <x v="362"/>
    <b v="1"/>
    <m/>
    <x v="196"/>
    <x v="29"/>
    <s v="Ernestus Brinckman"/>
    <s v="4 July 1812"/>
    <m/>
    <m/>
  </r>
  <r>
    <x v="362"/>
    <b v="1"/>
    <m/>
    <x v="196"/>
    <x v="29"/>
    <s v="Frederick Lasperg"/>
    <s v="5 July 1812"/>
    <m/>
    <m/>
  </r>
  <r>
    <x v="362"/>
    <m/>
    <m/>
    <x v="196"/>
    <x v="29"/>
    <s v="Williams Shea"/>
    <s v="6 December 1812"/>
    <m/>
    <m/>
  </r>
  <r>
    <x v="362"/>
    <m/>
    <m/>
    <x v="196"/>
    <x v="19"/>
    <s v="Thomas Jones "/>
    <s v="8 December 1804"/>
    <m/>
    <m/>
  </r>
  <r>
    <x v="362"/>
    <m/>
    <m/>
    <x v="196"/>
    <x v="8"/>
    <s v="William, Baron Rantzau"/>
    <s v="15 April 1811"/>
    <s v="Lieut. 3 February "/>
    <m/>
  </r>
  <r>
    <x v="362"/>
    <m/>
    <m/>
    <x v="196"/>
    <x v="20"/>
    <s v="Augustus Becker"/>
    <s v="25 September 1804"/>
    <m/>
    <m/>
  </r>
  <r>
    <x v="362"/>
    <m/>
    <m/>
    <x v="196"/>
    <x v="9"/>
    <s v="George Gunther"/>
    <s v="24 May 1805"/>
    <m/>
    <m/>
  </r>
  <r>
    <x v="362"/>
    <m/>
    <m/>
    <x v="196"/>
    <x v="10"/>
    <s v="John D - Mathaei"/>
    <s v="12 December 1805"/>
    <m/>
    <m/>
  </r>
  <r>
    <x v="362"/>
    <m/>
    <m/>
    <x v="196"/>
    <x v="10"/>
    <s v="J - H - Wicke"/>
    <s v="28 February 1812"/>
    <m/>
    <m/>
  </r>
  <r>
    <x v="363"/>
    <b v="1"/>
    <m/>
    <x v="197"/>
    <x v="45"/>
    <s v="George Klingsohr"/>
    <s v="2 June 1810"/>
    <s v="17 December 1804"/>
    <m/>
  </r>
  <r>
    <x v="363"/>
    <b v="1"/>
    <m/>
    <x v="197"/>
    <x v="15"/>
    <s v="Lawis, Baron Bussche "/>
    <s v="29 March 1809"/>
    <m/>
    <m/>
  </r>
  <r>
    <x v="363"/>
    <m/>
    <m/>
    <x v="197"/>
    <x v="16"/>
    <s v="Charles Aly "/>
    <s v="9 October 1810"/>
    <m/>
    <m/>
  </r>
  <r>
    <x v="363"/>
    <m/>
    <m/>
    <x v="197"/>
    <x v="16"/>
    <s v="Arnold Gerber "/>
    <s v="10 April 1811"/>
    <m/>
    <m/>
  </r>
  <r>
    <x v="363"/>
    <b v="1"/>
    <m/>
    <x v="197"/>
    <x v="5"/>
    <s v="Charles, Baron Wrumb"/>
    <s v="5 November 1803"/>
    <m/>
    <m/>
  </r>
  <r>
    <x v="363"/>
    <b v="1"/>
    <m/>
    <x v="197"/>
    <x v="5"/>
    <s v="Lueas Baemeister"/>
    <s v="7 November 1803"/>
    <m/>
    <m/>
  </r>
  <r>
    <x v="363"/>
    <m/>
    <m/>
    <x v="197"/>
    <x v="5"/>
    <s v="Christion de Wurmb"/>
    <s v="7 December 1809"/>
    <m/>
    <m/>
  </r>
  <r>
    <x v="363"/>
    <m/>
    <m/>
    <x v="197"/>
    <x v="5"/>
    <s v="Lewis Lodders "/>
    <s v="8 December 1809"/>
    <m/>
    <m/>
  </r>
  <r>
    <x v="363"/>
    <b v="1"/>
    <m/>
    <x v="197"/>
    <x v="5"/>
    <s v="Lewis Baemeisser"/>
    <s v="26 September 1811"/>
    <m/>
    <m/>
  </r>
  <r>
    <x v="363"/>
    <m/>
    <m/>
    <x v="197"/>
    <x v="5"/>
    <s v="Frederick Sander"/>
    <s v="15 March 1812"/>
    <m/>
    <m/>
  </r>
  <r>
    <x v="363"/>
    <m/>
    <m/>
    <x v="197"/>
    <x v="5"/>
    <s v="William Meyer"/>
    <s v="19 March 1812"/>
    <m/>
    <m/>
  </r>
  <r>
    <x v="363"/>
    <m/>
    <m/>
    <x v="197"/>
    <x v="5"/>
    <s v="Frederick Heinemann"/>
    <s v="22 September 1812"/>
    <m/>
    <m/>
  </r>
  <r>
    <x v="363"/>
    <m/>
    <m/>
    <x v="197"/>
    <x v="5"/>
    <s v="William Rantenberg"/>
    <s v="15 October 1812"/>
    <m/>
    <m/>
  </r>
  <r>
    <x v="363"/>
    <m/>
    <m/>
    <x v="197"/>
    <x v="5"/>
    <s v="George Notting"/>
    <s v="16 October 1812"/>
    <m/>
    <m/>
  </r>
  <r>
    <x v="363"/>
    <b v="1"/>
    <m/>
    <x v="197"/>
    <x v="13"/>
    <s v="John Hagemann"/>
    <s v="24 March 1807"/>
    <m/>
    <m/>
  </r>
  <r>
    <x v="363"/>
    <b v="1"/>
    <m/>
    <x v="197"/>
    <x v="13"/>
    <s v="Cha. Baron Linsingen"/>
    <s v="14 January 1808"/>
    <m/>
    <m/>
  </r>
  <r>
    <x v="363"/>
    <m/>
    <m/>
    <x v="197"/>
    <x v="13"/>
    <s v="Chistian, Baron Goeben"/>
    <s v="19 July 1808"/>
    <m/>
    <m/>
  </r>
  <r>
    <x v="363"/>
    <m/>
    <m/>
    <x v="197"/>
    <x v="13"/>
    <s v="Ernest, Baron During"/>
    <s v="14 February 1809"/>
    <m/>
    <m/>
  </r>
  <r>
    <x v="363"/>
    <m/>
    <m/>
    <x v="197"/>
    <x v="13"/>
    <s v="Charles de Bothmer"/>
    <s v="1 August 1809"/>
    <m/>
    <m/>
  </r>
  <r>
    <x v="363"/>
    <m/>
    <m/>
    <x v="197"/>
    <x v="13"/>
    <s v="John Meyer"/>
    <s v="6 September 1809"/>
    <m/>
    <m/>
  </r>
  <r>
    <x v="363"/>
    <m/>
    <m/>
    <x v="197"/>
    <x v="13"/>
    <s v="Eberhard de Brandis"/>
    <s v="18 October 1809"/>
    <m/>
    <m/>
  </r>
  <r>
    <x v="363"/>
    <b v="1"/>
    <m/>
    <x v="197"/>
    <x v="13"/>
    <s v="Lewis de Weyhe"/>
    <s v="8 December 1809"/>
    <m/>
    <m/>
  </r>
  <r>
    <x v="363"/>
    <m/>
    <m/>
    <x v="197"/>
    <x v="13"/>
    <s v="Charles Berger"/>
    <s v="18 July 1810"/>
    <m/>
    <m/>
  </r>
  <r>
    <x v="363"/>
    <m/>
    <m/>
    <x v="197"/>
    <x v="13"/>
    <s v="Charles Kohler"/>
    <s v="21 September 1810"/>
    <m/>
    <m/>
  </r>
  <r>
    <x v="363"/>
    <m/>
    <m/>
    <x v="197"/>
    <x v="13"/>
    <s v="Angustus Meyer"/>
    <s v="1 December 1810"/>
    <m/>
    <m/>
  </r>
  <r>
    <x v="363"/>
    <m/>
    <m/>
    <x v="197"/>
    <x v="13"/>
    <s v="George Buhse"/>
    <s v="27 September 1811"/>
    <m/>
    <m/>
  </r>
  <r>
    <x v="363"/>
    <m/>
    <m/>
    <x v="197"/>
    <x v="13"/>
    <s v="Adolphus Rothhard"/>
    <s v="20 March 1812"/>
    <m/>
    <m/>
  </r>
  <r>
    <x v="363"/>
    <m/>
    <m/>
    <x v="197"/>
    <x v="13"/>
    <s v="George Schauroth"/>
    <s v="20 March 1812"/>
    <m/>
    <m/>
  </r>
  <r>
    <x v="363"/>
    <m/>
    <m/>
    <x v="197"/>
    <x v="13"/>
    <s v="Charles de Witte"/>
    <s v="20 March 1812"/>
    <m/>
    <m/>
  </r>
  <r>
    <x v="363"/>
    <m/>
    <m/>
    <x v="197"/>
    <x v="13"/>
    <s v="Angustus Winckler"/>
    <s v="20 March 1812"/>
    <m/>
    <m/>
  </r>
  <r>
    <x v="363"/>
    <m/>
    <m/>
    <x v="197"/>
    <x v="13"/>
    <s v="Charles Schlaeger"/>
    <s v="20 March 1812"/>
    <m/>
    <m/>
  </r>
  <r>
    <x v="363"/>
    <m/>
    <m/>
    <x v="197"/>
    <x v="13"/>
    <s v="Joseph Korschann"/>
    <s v="25 September 1812"/>
    <m/>
    <m/>
  </r>
  <r>
    <x v="363"/>
    <m/>
    <m/>
    <x v="197"/>
    <x v="13"/>
    <s v="Henry Llewellyn"/>
    <s v="20 October 1812"/>
    <m/>
    <m/>
  </r>
  <r>
    <x v="363"/>
    <m/>
    <m/>
    <x v="197"/>
    <x v="13"/>
    <s v="Jacob Wiinning"/>
    <s v="21 October 1812"/>
    <m/>
    <m/>
  </r>
  <r>
    <x v="363"/>
    <m/>
    <m/>
    <x v="197"/>
    <x v="29"/>
    <s v="Geroge Klingsohr"/>
    <s v="6 January 1812"/>
    <m/>
    <m/>
  </r>
  <r>
    <x v="363"/>
    <m/>
    <m/>
    <x v="197"/>
    <x v="29"/>
    <s v="Louis Giesmann"/>
    <s v="6 August 1812"/>
    <m/>
    <m/>
  </r>
  <r>
    <x v="363"/>
    <m/>
    <m/>
    <x v="197"/>
    <x v="29"/>
    <s v="L - Taenicke"/>
    <s v="15 August 1812"/>
    <s v="Adujant"/>
    <m/>
  </r>
  <r>
    <x v="363"/>
    <m/>
    <m/>
    <x v="197"/>
    <x v="29"/>
    <s v="Edmund Wheatley"/>
    <s v="23 October 1812"/>
    <m/>
    <m/>
  </r>
  <r>
    <x v="363"/>
    <m/>
    <m/>
    <x v="197"/>
    <x v="29"/>
    <s v="Lewis Schuck"/>
    <s v="15 October 1812"/>
    <m/>
    <m/>
  </r>
  <r>
    <x v="363"/>
    <m/>
    <m/>
    <x v="197"/>
    <x v="19"/>
    <s v="Henry knight "/>
    <s v="2 July 1805"/>
    <m/>
    <m/>
  </r>
  <r>
    <x v="363"/>
    <m/>
    <m/>
    <x v="197"/>
    <x v="8"/>
    <s v="Lewis Schuck"/>
    <s v="15 October 1812"/>
    <s v="Ensign 15 October 1812"/>
    <m/>
  </r>
  <r>
    <x v="363"/>
    <m/>
    <m/>
    <x v="197"/>
    <x v="20"/>
    <s v="Frederick Armbrecht"/>
    <s v="19 December 1810"/>
    <m/>
    <m/>
  </r>
  <r>
    <x v="363"/>
    <m/>
    <m/>
    <x v="197"/>
    <x v="9"/>
    <s v="Lewis Stuntz"/>
    <s v="14 August 1810"/>
    <m/>
    <m/>
  </r>
  <r>
    <x v="363"/>
    <m/>
    <m/>
    <x v="197"/>
    <x v="10"/>
    <s v="Lewis kohrs"/>
    <s v="6 December 1805"/>
    <m/>
    <m/>
  </r>
  <r>
    <x v="363"/>
    <m/>
    <m/>
    <x v="197"/>
    <x v="10"/>
    <s v="G - H - Gerson"/>
    <s v="9 August 1811"/>
    <m/>
    <m/>
  </r>
  <r>
    <x v="364"/>
    <m/>
    <m/>
    <x v="198"/>
    <x v="45"/>
    <s v="Aug. Honstedt"/>
    <s v="15 December 1804"/>
    <s v="M.Gen. 25 July 1810"/>
    <m/>
  </r>
  <r>
    <x v="364"/>
    <m/>
    <m/>
    <x v="198"/>
    <x v="15"/>
    <s v="Wm. De Ulmenstein"/>
    <s v="25 January 1811"/>
    <m/>
    <m/>
  </r>
  <r>
    <x v="364"/>
    <m/>
    <m/>
    <x v="198"/>
    <x v="16"/>
    <s v="Wm. Baron Linsingen"/>
    <s v="30 June 1806"/>
    <m/>
    <m/>
  </r>
  <r>
    <x v="364"/>
    <m/>
    <m/>
    <x v="198"/>
    <x v="16"/>
    <s v="Fred. Baron Ompteda"/>
    <s v="17 February 1809"/>
    <m/>
    <m/>
  </r>
  <r>
    <x v="364"/>
    <m/>
    <m/>
    <x v="198"/>
    <x v="5"/>
    <s v="Anthony Boaden"/>
    <s v="7 November 1803"/>
    <m/>
    <m/>
  </r>
  <r>
    <x v="364"/>
    <m/>
    <m/>
    <x v="198"/>
    <x v="5"/>
    <s v="Mrlchior, Baron Decken"/>
    <s v="9 November 1803"/>
    <m/>
    <m/>
  </r>
  <r>
    <x v="364"/>
    <m/>
    <m/>
    <x v="198"/>
    <x v="5"/>
    <s v="Lewin de Harling"/>
    <s v="20 July 1804"/>
    <m/>
    <m/>
  </r>
  <r>
    <x v="364"/>
    <m/>
    <m/>
    <x v="198"/>
    <x v="5"/>
    <s v="George Wolkenhaar"/>
    <s v="18 February 1809"/>
    <m/>
    <m/>
  </r>
  <r>
    <x v="364"/>
    <m/>
    <m/>
    <x v="198"/>
    <x v="5"/>
    <s v="Cha. Baron Kronenseldt"/>
    <s v="20 September 1810"/>
    <s v="23 April 1805"/>
    <m/>
  </r>
  <r>
    <x v="364"/>
    <m/>
    <m/>
    <x v="198"/>
    <x v="5"/>
    <s v="Frederick de Rougemont"/>
    <s v="11 February 1812"/>
    <m/>
    <m/>
  </r>
  <r>
    <x v="364"/>
    <m/>
    <m/>
    <x v="198"/>
    <x v="5"/>
    <s v="Charles de Brandis"/>
    <s v="14 March 1812"/>
    <m/>
    <m/>
  </r>
  <r>
    <x v="364"/>
    <m/>
    <m/>
    <x v="198"/>
    <x v="5"/>
    <s v="Chistian Kettler"/>
    <s v="16 March 1812"/>
    <m/>
    <m/>
  </r>
  <r>
    <x v="364"/>
    <m/>
    <m/>
    <x v="198"/>
    <x v="5"/>
    <s v="Chistian Anthony"/>
    <s v="11 May 1812"/>
    <m/>
    <m/>
  </r>
  <r>
    <x v="364"/>
    <m/>
    <m/>
    <x v="198"/>
    <x v="5"/>
    <s v="George Schrader"/>
    <s v="12 May 1812"/>
    <m/>
    <m/>
  </r>
  <r>
    <x v="364"/>
    <m/>
    <m/>
    <x v="198"/>
    <x v="13"/>
    <s v="Ernest, Baron Magius"/>
    <s v="27 January 1806"/>
    <m/>
    <m/>
  </r>
  <r>
    <x v="364"/>
    <m/>
    <m/>
    <x v="198"/>
    <x v="13"/>
    <s v="Christ, Struver"/>
    <s v="28 January 1806"/>
    <m/>
    <m/>
  </r>
  <r>
    <x v="364"/>
    <m/>
    <m/>
    <x v="198"/>
    <x v="13"/>
    <s v="Eberhard Kunze"/>
    <s v="10 May 1806"/>
    <s v="Adujant"/>
    <m/>
  </r>
  <r>
    <x v="364"/>
    <m/>
    <m/>
    <x v="198"/>
    <x v="13"/>
    <s v="George, Baron During"/>
    <s v="2 June 1806"/>
    <m/>
    <m/>
  </r>
  <r>
    <x v="364"/>
    <m/>
    <m/>
    <x v="198"/>
    <x v="13"/>
    <s v="Barth. Baron Honstedt"/>
    <s v="19 November 1807"/>
    <m/>
    <m/>
  </r>
  <r>
    <x v="364"/>
    <m/>
    <m/>
    <x v="198"/>
    <x v="13"/>
    <s v="Joseph Kersting"/>
    <s v="16 January 1808"/>
    <m/>
    <m/>
  </r>
  <r>
    <x v="364"/>
    <m/>
    <m/>
    <x v="198"/>
    <x v="13"/>
    <s v="John Anton Schaedtler"/>
    <s v="18 February 1809"/>
    <m/>
    <m/>
  </r>
  <r>
    <x v="364"/>
    <m/>
    <m/>
    <x v="198"/>
    <x v="13"/>
    <s v="Ernest, Baron Heimburg "/>
    <s v="16 March 1809"/>
    <m/>
    <m/>
  </r>
  <r>
    <x v="364"/>
    <m/>
    <m/>
    <x v="198"/>
    <x v="13"/>
    <s v="Otto Schaumann"/>
    <s v="20 September 1810"/>
    <m/>
    <m/>
  </r>
  <r>
    <x v="364"/>
    <m/>
    <m/>
    <x v="198"/>
    <x v="13"/>
    <s v="Arnold Volger"/>
    <s v="27 January 1811"/>
    <m/>
    <m/>
  </r>
  <r>
    <x v="364"/>
    <m/>
    <m/>
    <x v="198"/>
    <x v="13"/>
    <s v="Christian Fedden"/>
    <s v="15 April 1811"/>
    <m/>
    <m/>
  </r>
  <r>
    <x v="364"/>
    <m/>
    <m/>
    <x v="198"/>
    <x v="13"/>
    <s v="William Baring"/>
    <s v="11 February 1812"/>
    <m/>
    <m/>
  </r>
  <r>
    <x v="364"/>
    <m/>
    <m/>
    <x v="198"/>
    <x v="13"/>
    <s v="Mathias Depps"/>
    <s v="25 February 1812"/>
    <m/>
    <m/>
  </r>
  <r>
    <x v="364"/>
    <m/>
    <m/>
    <x v="198"/>
    <x v="13"/>
    <s v="George Sander"/>
    <s v="21 March 1812"/>
    <m/>
    <m/>
  </r>
  <r>
    <x v="364"/>
    <m/>
    <m/>
    <x v="198"/>
    <x v="13"/>
    <s v="Frederick Hurtzig"/>
    <s v="21 March 1812"/>
    <m/>
    <m/>
  </r>
  <r>
    <x v="364"/>
    <m/>
    <m/>
    <x v="198"/>
    <x v="13"/>
    <s v="William Benthein"/>
    <s v="21 March 1812"/>
    <m/>
    <m/>
  </r>
  <r>
    <x v="364"/>
    <m/>
    <m/>
    <x v="198"/>
    <x v="13"/>
    <s v="Henry Kirch"/>
    <s v="21 March 1812"/>
    <m/>
    <m/>
  </r>
  <r>
    <x v="364"/>
    <m/>
    <m/>
    <x v="198"/>
    <x v="13"/>
    <s v="Ernest Mensing"/>
    <s v="21 March 1812"/>
    <m/>
    <m/>
  </r>
  <r>
    <x v="364"/>
    <m/>
    <m/>
    <x v="198"/>
    <x v="13"/>
    <s v="Ludewig Klauer"/>
    <s v="21 March 1812"/>
    <m/>
    <m/>
  </r>
  <r>
    <x v="364"/>
    <m/>
    <m/>
    <x v="198"/>
    <x v="13"/>
    <s v="Christian Polchan"/>
    <s v="12 May 1812"/>
    <m/>
    <m/>
  </r>
  <r>
    <x v="364"/>
    <m/>
    <m/>
    <x v="198"/>
    <x v="13"/>
    <s v="Lewis Benne"/>
    <s v="13 May 1812"/>
    <m/>
    <m/>
  </r>
  <r>
    <x v="365"/>
    <m/>
    <m/>
    <x v="198"/>
    <x v="29"/>
    <s v="Lewis Schaser, Jun."/>
    <s v="10 May 1812"/>
    <m/>
    <m/>
  </r>
  <r>
    <x v="365"/>
    <m/>
    <m/>
    <x v="198"/>
    <x v="29"/>
    <s v="Francis,Baron Actor"/>
    <s v="17 May 1812"/>
    <m/>
    <m/>
  </r>
  <r>
    <x v="365"/>
    <m/>
    <m/>
    <x v="198"/>
    <x v="29"/>
    <s v="Chist.Lnd.Ear.Ompteda"/>
    <s v="22 June 1812"/>
    <m/>
    <m/>
  </r>
  <r>
    <x v="365"/>
    <b v="1"/>
    <m/>
    <x v="198"/>
    <x v="29"/>
    <s v="John Charles Kruger"/>
    <s v="6 July 1812"/>
    <m/>
    <m/>
  </r>
  <r>
    <x v="365"/>
    <m/>
    <m/>
    <x v="198"/>
    <x v="29"/>
    <s v="Charles Frederick Apfel"/>
    <s v="7 July 1812"/>
    <m/>
    <m/>
  </r>
  <r>
    <x v="365"/>
    <m/>
    <m/>
    <x v="198"/>
    <x v="29"/>
    <s v="Gustavus Behr"/>
    <s v="8 July  1812"/>
    <m/>
    <m/>
  </r>
  <r>
    <x v="365"/>
    <b v="1"/>
    <m/>
    <x v="198"/>
    <x v="29"/>
    <s v="Rudolphus Hurtzig"/>
    <s v="9 July 1812"/>
    <m/>
    <m/>
  </r>
  <r>
    <x v="365"/>
    <m/>
    <m/>
    <x v="198"/>
    <x v="29"/>
    <s v="Edward Martain Miiler"/>
    <s v="24 July 1812"/>
    <m/>
    <m/>
  </r>
  <r>
    <x v="365"/>
    <m/>
    <m/>
    <x v="198"/>
    <x v="29"/>
    <s v="Christian Seelhorst"/>
    <s v="16 October 1812"/>
    <m/>
    <m/>
  </r>
  <r>
    <x v="365"/>
    <m/>
    <m/>
    <x v="198"/>
    <x v="19"/>
    <s v="Henry James Amey"/>
    <s v="1 March 1806"/>
    <m/>
    <m/>
  </r>
  <r>
    <x v="365"/>
    <m/>
    <m/>
    <x v="198"/>
    <x v="8"/>
    <s v="Eberhard Kunze"/>
    <s v="20 October 1809"/>
    <s v="Lieut. 10 May 1806"/>
    <m/>
  </r>
  <r>
    <x v="365"/>
    <m/>
    <m/>
    <x v="198"/>
    <x v="9"/>
    <s v="Henry Newman"/>
    <s v="14 August 1811"/>
    <m/>
    <m/>
  </r>
  <r>
    <x v="365"/>
    <m/>
    <m/>
    <x v="198"/>
    <x v="10"/>
    <s v="Henry Rohstradt"/>
    <s v="30 December1805"/>
    <m/>
    <m/>
  </r>
  <r>
    <x v="365"/>
    <m/>
    <m/>
    <x v="198"/>
    <x v="10"/>
    <s v="S - J - Einthoven"/>
    <s v="29 February 1812"/>
    <m/>
    <m/>
  </r>
  <r>
    <x v="366"/>
    <m/>
    <m/>
    <x v="199"/>
    <x v="45"/>
    <s v="Fred. Baron Drechsel"/>
    <s v="21 January 1806"/>
    <s v="Lt.Gen. 4 June 1811"/>
    <m/>
  </r>
  <r>
    <x v="366"/>
    <m/>
    <m/>
    <x v="199"/>
    <x v="15"/>
    <s v="Hugh Halkett"/>
    <s v="22 September 1812"/>
    <s v="1 Jan 1812"/>
    <m/>
  </r>
  <r>
    <x v="366"/>
    <b v="1"/>
    <m/>
    <x v="199"/>
    <x v="16"/>
    <s v="Charles Thalman"/>
    <s v="10 January  1808"/>
    <m/>
    <m/>
  </r>
  <r>
    <x v="366"/>
    <m/>
    <m/>
    <x v="199"/>
    <x v="16"/>
    <s v="George Soest"/>
    <s v="20 September 1810"/>
    <m/>
    <m/>
  </r>
  <r>
    <x v="366"/>
    <b v="1"/>
    <m/>
    <x v="199"/>
    <x v="5"/>
    <s v="Charles de Dohran"/>
    <s v="18 November 1807"/>
    <m/>
    <m/>
  </r>
  <r>
    <x v="366"/>
    <m/>
    <m/>
    <x v="199"/>
    <x v="5"/>
    <s v="Charles Ruperti"/>
    <s v="15 January 1808"/>
    <m/>
    <m/>
  </r>
  <r>
    <x v="366"/>
    <b v="1"/>
    <m/>
    <x v="199"/>
    <x v="5"/>
    <s v="Ernest D- Beeker"/>
    <s v="16 January 1808"/>
    <m/>
    <m/>
  </r>
  <r>
    <x v="366"/>
    <m/>
    <m/>
    <x v="199"/>
    <x v="5"/>
    <s v="William Ifenbarth"/>
    <s v="10 September 1809"/>
    <m/>
    <m/>
  </r>
  <r>
    <x v="366"/>
    <m/>
    <m/>
    <x v="199"/>
    <x v="5"/>
    <s v="Frederick de Loefecke"/>
    <s v="9 October 1810"/>
    <m/>
    <m/>
  </r>
  <r>
    <x v="366"/>
    <m/>
    <m/>
    <x v="199"/>
    <x v="5"/>
    <s v="William Delius "/>
    <s v="24 October 1810"/>
    <s v="5 April 1806"/>
    <m/>
  </r>
  <r>
    <x v="366"/>
    <m/>
    <m/>
    <x v="199"/>
    <x v="5"/>
    <s v="William Volger"/>
    <s v="12 March 1811"/>
    <m/>
    <m/>
  </r>
  <r>
    <x v="366"/>
    <m/>
    <m/>
    <x v="199"/>
    <x v="5"/>
    <s v="Frederick de Siechhard"/>
    <s v="23 July 1811"/>
    <m/>
    <m/>
  </r>
  <r>
    <x v="366"/>
    <m/>
    <m/>
    <x v="199"/>
    <x v="5"/>
    <s v="Arnold Bacameister"/>
    <s v="21 March 1812"/>
    <m/>
    <m/>
  </r>
  <r>
    <x v="366"/>
    <b v="1"/>
    <m/>
    <x v="199"/>
    <x v="5"/>
    <s v="Charles Ebell"/>
    <s v="23 March 1812"/>
    <m/>
    <m/>
  </r>
  <r>
    <x v="366"/>
    <b v="1"/>
    <m/>
    <x v="199"/>
    <x v="13"/>
    <s v="Frederick de Sebith"/>
    <s v="4 November 1806"/>
    <m/>
    <m/>
  </r>
  <r>
    <x v="366"/>
    <m/>
    <m/>
    <x v="199"/>
    <x v="13"/>
    <s v="Ferdinand de Hugo"/>
    <s v="9 November 1807"/>
    <m/>
    <m/>
  </r>
  <r>
    <x v="366"/>
    <m/>
    <m/>
    <x v="199"/>
    <x v="13"/>
    <s v="Gottied de Hartwieg"/>
    <s v="17 January 1808"/>
    <s v="Adujant"/>
    <m/>
  </r>
  <r>
    <x v="366"/>
    <m/>
    <m/>
    <x v="199"/>
    <x v="13"/>
    <s v="George Balk"/>
    <s v="18  January 1808"/>
    <m/>
    <m/>
  </r>
  <r>
    <x v="366"/>
    <m/>
    <m/>
    <x v="199"/>
    <x v="13"/>
    <s v="Charles de Windheim"/>
    <s v="4 December 1808"/>
    <m/>
    <m/>
  </r>
  <r>
    <x v="366"/>
    <m/>
    <m/>
    <x v="199"/>
    <x v="13"/>
    <s v="Charles De Mutio"/>
    <s v="21 January 1809"/>
    <s v="4 January 1809"/>
    <m/>
  </r>
  <r>
    <x v="366"/>
    <m/>
    <m/>
    <x v="199"/>
    <x v="13"/>
    <s v="Henry Beck"/>
    <s v="10 September 1809"/>
    <m/>
    <m/>
  </r>
  <r>
    <x v="366"/>
    <m/>
    <m/>
    <x v="199"/>
    <x v="13"/>
    <s v="John Stottzer"/>
    <s v="28 October 1809"/>
    <m/>
    <m/>
  </r>
  <r>
    <x v="366"/>
    <m/>
    <m/>
    <x v="199"/>
    <x v="13"/>
    <s v="John Luttermann"/>
    <s v="18 January 1810"/>
    <m/>
    <m/>
  </r>
  <r>
    <x v="366"/>
    <m/>
    <m/>
    <x v="199"/>
    <x v="13"/>
    <s v="John Bohn"/>
    <s v="9 July 1810"/>
    <m/>
    <m/>
  </r>
  <r>
    <x v="366"/>
    <m/>
    <m/>
    <x v="199"/>
    <x v="13"/>
    <s v="Frederick Conring"/>
    <s v="9 October 1810"/>
    <m/>
    <m/>
  </r>
  <r>
    <x v="366"/>
    <m/>
    <m/>
    <x v="199"/>
    <x v="13"/>
    <s v="Frederick Jerico"/>
    <s v="26 October 1810"/>
    <m/>
    <m/>
  </r>
  <r>
    <x v="366"/>
    <m/>
    <m/>
    <x v="199"/>
    <x v="13"/>
    <s v="Augustus de Offen"/>
    <s v="12 March 1811"/>
    <m/>
    <m/>
  </r>
  <r>
    <x v="366"/>
    <m/>
    <m/>
    <x v="199"/>
    <x v="13"/>
    <s v="Ferderick Diebitsch"/>
    <s v="23 July 1811"/>
    <m/>
    <m/>
  </r>
  <r>
    <x v="366"/>
    <m/>
    <m/>
    <x v="199"/>
    <x v="13"/>
    <s v="Geo. Wm.de Bachelle"/>
    <s v="23 March 1812"/>
    <m/>
    <m/>
  </r>
  <r>
    <x v="366"/>
    <m/>
    <m/>
    <x v="199"/>
    <x v="13"/>
    <s v="Charles Poten"/>
    <s v="23 March 1812"/>
    <m/>
    <m/>
  </r>
  <r>
    <x v="366"/>
    <b v="1"/>
    <m/>
    <x v="199"/>
    <x v="13"/>
    <s v="George Munderloh"/>
    <s v="23 March 1812"/>
    <m/>
    <m/>
  </r>
  <r>
    <x v="366"/>
    <m/>
    <m/>
    <x v="199"/>
    <x v="13"/>
    <s v="William Corlin"/>
    <s v="23 March 1812"/>
    <m/>
    <m/>
  </r>
  <r>
    <x v="366"/>
    <m/>
    <m/>
    <x v="199"/>
    <x v="13"/>
    <s v="Theodore Von Sebisch"/>
    <s v="23 March 1812"/>
    <m/>
    <m/>
  </r>
  <r>
    <x v="366"/>
    <m/>
    <m/>
    <x v="199"/>
    <x v="13"/>
    <s v="Frederick Ebell"/>
    <s v="23 March 1812"/>
    <m/>
    <m/>
  </r>
  <r>
    <x v="366"/>
    <m/>
    <m/>
    <x v="199"/>
    <x v="13"/>
    <s v="Anthony Ruden"/>
    <s v="15 July 1812"/>
    <m/>
    <m/>
  </r>
  <r>
    <x v="366"/>
    <b v="1"/>
    <m/>
    <x v="199"/>
    <x v="29"/>
    <s v="Charles Helmrich"/>
    <s v="27 January 1812"/>
    <m/>
    <m/>
  </r>
  <r>
    <x v="366"/>
    <b v="1"/>
    <m/>
    <x v="199"/>
    <x v="29"/>
    <s v="Fordinand Leopold"/>
    <s v="26 June 1812"/>
    <s v="1 August 1811"/>
    <m/>
  </r>
  <r>
    <x v="366"/>
    <m/>
    <m/>
    <x v="199"/>
    <x v="29"/>
    <s v="Fordinand Blottnit"/>
    <s v="27 June 1812"/>
    <s v="17 October 1811"/>
    <m/>
  </r>
  <r>
    <x v="366"/>
    <m/>
    <m/>
    <x v="199"/>
    <x v="29"/>
    <s v="ChriStian Eicchorn"/>
    <s v="14July 1812"/>
    <m/>
    <m/>
  </r>
  <r>
    <x v="366"/>
    <b v="1"/>
    <m/>
    <x v="199"/>
    <x v="29"/>
    <s v="Henry Schaeser"/>
    <s v="27 August 1812"/>
    <m/>
    <m/>
  </r>
  <r>
    <x v="366"/>
    <m/>
    <m/>
    <x v="199"/>
    <x v="29"/>
    <s v="Henry Hunt "/>
    <s v="11 December 1812"/>
    <m/>
    <m/>
  </r>
  <r>
    <x v="366"/>
    <m/>
    <m/>
    <x v="199"/>
    <x v="19"/>
    <s v="Henry Cowper"/>
    <s v="1 March 1806"/>
    <m/>
    <m/>
  </r>
  <r>
    <x v="366"/>
    <m/>
    <m/>
    <x v="199"/>
    <x v="8"/>
    <s v="Gottlieb de Hartwieg"/>
    <s v="17 January 1810"/>
    <s v="Lieut. 17 January 1808"/>
    <m/>
  </r>
  <r>
    <x v="366"/>
    <m/>
    <m/>
    <x v="199"/>
    <x v="20"/>
    <s v="Gustavus Hagenberg"/>
    <s v="18 June 1810"/>
    <m/>
    <m/>
  </r>
  <r>
    <x v="366"/>
    <m/>
    <m/>
    <x v="199"/>
    <x v="9"/>
    <s v="Francis Herring"/>
    <s v="11 April 1811"/>
    <m/>
    <m/>
  </r>
  <r>
    <x v="366"/>
    <m/>
    <m/>
    <x v="199"/>
    <x v="10"/>
    <s v="John Stottzer"/>
    <s v="30 November 1810"/>
    <m/>
    <m/>
  </r>
  <r>
    <x v="367"/>
    <m/>
    <m/>
    <x v="200"/>
    <x v="45"/>
    <s v="Peter Du Plat "/>
    <s v="18 September 1804"/>
    <s v="M.Gen. 25 July 1810"/>
    <m/>
  </r>
  <r>
    <x v="367"/>
    <m/>
    <m/>
    <x v="200"/>
    <x v="15"/>
    <s v="Charles Belt "/>
    <s v="11 May 1812"/>
    <m/>
    <m/>
  </r>
  <r>
    <x v="367"/>
    <b v="1"/>
    <m/>
    <x v="200"/>
    <x v="16"/>
    <s v="Frederick de Wissell"/>
    <s v="24 May 1812"/>
    <m/>
    <m/>
  </r>
  <r>
    <x v="367"/>
    <m/>
    <m/>
    <x v="200"/>
    <x v="16"/>
    <s v="John de Schroeder "/>
    <s v="1 July 1806"/>
    <m/>
    <m/>
  </r>
  <r>
    <x v="367"/>
    <b v="1"/>
    <m/>
    <x v="200"/>
    <x v="5"/>
    <s v="George de Coulen"/>
    <s v="2 November 1803"/>
    <m/>
    <m/>
  </r>
  <r>
    <x v="367"/>
    <m/>
    <m/>
    <x v="200"/>
    <x v="5"/>
    <s v="George Chiiden"/>
    <s v="9 November 1803"/>
    <m/>
    <m/>
  </r>
  <r>
    <x v="367"/>
    <m/>
    <m/>
    <x v="200"/>
    <x v="5"/>
    <s v="Frederick de Codemann"/>
    <s v="29 June 1806"/>
    <m/>
    <m/>
  </r>
  <r>
    <x v="367"/>
    <m/>
    <m/>
    <x v="200"/>
    <x v="5"/>
    <s v="Julius Brinckmann"/>
    <s v="30 June 1806"/>
    <m/>
    <m/>
  </r>
  <r>
    <x v="367"/>
    <m/>
    <m/>
    <x v="200"/>
    <x v="5"/>
    <s v="Siegmund Brauns"/>
    <s v="18 August 1809"/>
    <m/>
    <m/>
  </r>
  <r>
    <x v="367"/>
    <m/>
    <m/>
    <x v="200"/>
    <x v="5"/>
    <s v="William de Voigt"/>
    <s v="10 April 1811"/>
    <m/>
    <m/>
  </r>
  <r>
    <x v="367"/>
    <m/>
    <m/>
    <x v="200"/>
    <x v="5"/>
    <s v="Frederick de Becker "/>
    <s v="20 August 1811"/>
    <m/>
    <m/>
  </r>
  <r>
    <x v="367"/>
    <b v="1"/>
    <m/>
    <x v="200"/>
    <x v="5"/>
    <s v="Charles de Walthausen"/>
    <s v="3 March 1812"/>
    <m/>
    <m/>
  </r>
  <r>
    <x v="367"/>
    <m/>
    <m/>
    <x v="200"/>
    <x v="5"/>
    <s v="Henry Oehme"/>
    <s v="26 March 1812"/>
    <m/>
    <m/>
  </r>
  <r>
    <x v="367"/>
    <m/>
    <m/>
    <x v="200"/>
    <x v="5"/>
    <s v="Frederick Marburg"/>
    <s v="27 May 1812"/>
    <m/>
    <m/>
  </r>
  <r>
    <x v="367"/>
    <b v="1"/>
    <m/>
    <x v="200"/>
    <x v="13"/>
    <s v="Cha.Wm.de Rougemont"/>
    <s v="27 June 1806"/>
    <m/>
    <m/>
  </r>
  <r>
    <x v="367"/>
    <m/>
    <m/>
    <x v="200"/>
    <x v="13"/>
    <s v="T - Baron Westerhagen"/>
    <s v="29 June 1806"/>
    <m/>
    <m/>
  </r>
  <r>
    <x v="367"/>
    <m/>
    <m/>
    <x v="200"/>
    <x v="13"/>
    <s v="George Delius"/>
    <s v="30 June 1806"/>
    <m/>
    <m/>
  </r>
  <r>
    <x v="367"/>
    <m/>
    <m/>
    <x v="200"/>
    <x v="13"/>
    <s v="George Hotzen"/>
    <s v="1 July 1806"/>
    <s v="Adujant"/>
    <m/>
  </r>
  <r>
    <x v="367"/>
    <m/>
    <m/>
    <x v="200"/>
    <x v="13"/>
    <s v="Frederick Lunderitz"/>
    <s v="5 August 1806"/>
    <m/>
    <m/>
  </r>
  <r>
    <x v="367"/>
    <m/>
    <m/>
    <x v="200"/>
    <x v="13"/>
    <s v="Charles Poten"/>
    <s v="9 September 1806"/>
    <m/>
    <m/>
  </r>
  <r>
    <x v="367"/>
    <m/>
    <m/>
    <x v="200"/>
    <x v="13"/>
    <s v="Lewis, Baron Hondenberg"/>
    <s v="31 March 1807"/>
    <m/>
    <m/>
  </r>
  <r>
    <x v="367"/>
    <m/>
    <m/>
    <x v="200"/>
    <x v="13"/>
    <s v="Wm. Baron Marenholz"/>
    <s v="15 January 1808"/>
    <m/>
    <m/>
  </r>
  <r>
    <x v="367"/>
    <m/>
    <m/>
    <x v="200"/>
    <x v="13"/>
    <s v="Ernest de Wayhe"/>
    <s v="18 August 1809"/>
    <m/>
    <m/>
  </r>
  <r>
    <x v="367"/>
    <m/>
    <m/>
    <x v="200"/>
    <x v="13"/>
    <s v="George Wilding"/>
    <s v="24 October 1810"/>
    <m/>
    <m/>
  </r>
  <r>
    <x v="367"/>
    <m/>
    <m/>
    <x v="200"/>
    <x v="13"/>
    <s v="William Wilkins"/>
    <s v="19 December 1810"/>
    <m/>
    <m/>
  </r>
  <r>
    <x v="367"/>
    <m/>
    <m/>
    <x v="200"/>
    <x v="13"/>
    <s v="Frederick Brineckman"/>
    <s v="10 April 1811"/>
    <m/>
    <m/>
  </r>
  <r>
    <x v="367"/>
    <m/>
    <m/>
    <x v="200"/>
    <x v="13"/>
    <s v="Dav. Fred. De Bachelle"/>
    <s v="3 June 1811"/>
    <m/>
    <m/>
  </r>
  <r>
    <x v="367"/>
    <m/>
    <m/>
    <x v="200"/>
    <x v="13"/>
    <s v="George de Witte"/>
    <s v="20 August 1811"/>
    <m/>
    <m/>
  </r>
  <r>
    <x v="367"/>
    <m/>
    <m/>
    <x v="200"/>
    <x v="13"/>
    <s v="Chistian Salder"/>
    <s v="3 March 1812"/>
    <m/>
    <m/>
  </r>
  <r>
    <x v="367"/>
    <m/>
    <m/>
    <x v="200"/>
    <x v="13"/>
    <s v="Frederick Wm.Ziermann"/>
    <s v="27 March 1812"/>
    <m/>
    <m/>
  </r>
  <r>
    <x v="367"/>
    <m/>
    <m/>
    <x v="200"/>
    <x v="13"/>
    <s v="Ernest Grahn"/>
    <s v="27 March 1812"/>
    <m/>
    <m/>
  </r>
  <r>
    <x v="367"/>
    <m/>
    <m/>
    <x v="200"/>
    <x v="13"/>
    <s v="Otto Bruel"/>
    <s v="27 March 1812"/>
    <m/>
    <m/>
  </r>
  <r>
    <x v="367"/>
    <m/>
    <m/>
    <x v="200"/>
    <x v="13"/>
    <s v="Franz Schmits"/>
    <s v="27 March 1812"/>
    <m/>
    <m/>
  </r>
  <r>
    <x v="367"/>
    <m/>
    <m/>
    <x v="200"/>
    <x v="13"/>
    <s v="Berhard Bertram"/>
    <s v="27 March 1812"/>
    <m/>
    <m/>
  </r>
  <r>
    <x v="367"/>
    <m/>
    <m/>
    <x v="200"/>
    <x v="13"/>
    <s v="Valentine Buchler"/>
    <s v="27 March 1812"/>
    <m/>
    <m/>
  </r>
  <r>
    <x v="368"/>
    <b v="1"/>
    <m/>
    <x v="200"/>
    <x v="29"/>
    <s v="Henry Schlichting"/>
    <s v="20 August 1811"/>
    <m/>
    <m/>
  </r>
  <r>
    <x v="368"/>
    <m/>
    <m/>
    <x v="200"/>
    <x v="29"/>
    <s v="Frederick Muller"/>
    <s v="3 March 1812"/>
    <m/>
    <m/>
  </r>
  <r>
    <x v="368"/>
    <m/>
    <m/>
    <x v="200"/>
    <x v="29"/>
    <s v="Frederick Schultz, jun."/>
    <s v="11 May 1812"/>
    <m/>
    <m/>
  </r>
  <r>
    <x v="368"/>
    <m/>
    <m/>
    <x v="200"/>
    <x v="29"/>
    <s v="Erich Erdmann"/>
    <s v="10 July 1812"/>
    <m/>
    <m/>
  </r>
  <r>
    <x v="368"/>
    <m/>
    <m/>
    <x v="200"/>
    <x v="29"/>
    <s v="Augustus Helmrich"/>
    <s v="11 July 1812"/>
    <m/>
    <m/>
  </r>
  <r>
    <x v="368"/>
    <m/>
    <m/>
    <x v="200"/>
    <x v="29"/>
    <s v="Frederick Dorendorss"/>
    <s v="12 July 1812"/>
    <m/>
    <m/>
  </r>
  <r>
    <x v="368"/>
    <m/>
    <m/>
    <x v="200"/>
    <x v="29"/>
    <s v="Gorrlieb Kunott"/>
    <s v="13 July 1812"/>
    <m/>
    <m/>
  </r>
  <r>
    <x v="368"/>
    <m/>
    <m/>
    <x v="200"/>
    <x v="29"/>
    <s v="William de Murrean"/>
    <s v="11 October 1812"/>
    <m/>
    <m/>
  </r>
  <r>
    <x v="368"/>
    <m/>
    <m/>
    <x v="200"/>
    <x v="29"/>
    <s v="Edward Stanley"/>
    <s v="12 October 1812"/>
    <m/>
    <m/>
  </r>
  <r>
    <x v="368"/>
    <b v="1"/>
    <m/>
    <x v="200"/>
    <x v="29"/>
    <s v="Alexander Carmichael"/>
    <s v="12 December 1812"/>
    <m/>
    <m/>
  </r>
  <r>
    <x v="368"/>
    <m/>
    <m/>
    <x v="200"/>
    <x v="19"/>
    <s v="James Harrison"/>
    <s v="12 July 1806"/>
    <m/>
    <m/>
  </r>
  <r>
    <x v="368"/>
    <m/>
    <m/>
    <x v="200"/>
    <x v="8"/>
    <s v="George Hotzon"/>
    <s v="29 August 1809"/>
    <s v="Lieut. 1 July 1806"/>
    <m/>
  </r>
  <r>
    <x v="368"/>
    <m/>
    <m/>
    <x v="200"/>
    <x v="20"/>
    <s v="George Tobing"/>
    <s v="14 December 1807"/>
    <m/>
    <m/>
  </r>
  <r>
    <x v="368"/>
    <m/>
    <m/>
    <x v="200"/>
    <x v="48"/>
    <s v="Augustus Ziermann"/>
    <s v="17 June 1806"/>
    <m/>
    <m/>
  </r>
  <r>
    <x v="368"/>
    <m/>
    <m/>
    <x v="200"/>
    <x v="49"/>
    <s v="Ernest Sander"/>
    <s v="4 July 1806"/>
    <m/>
    <m/>
  </r>
  <r>
    <x v="368"/>
    <m/>
    <m/>
    <x v="200"/>
    <x v="49"/>
    <s v="Lewis Ziermann"/>
    <s v="5 July 1806"/>
    <m/>
    <m/>
  </r>
  <r>
    <x v="369"/>
    <m/>
    <m/>
    <x v="201"/>
    <x v="50"/>
    <s v="Frederick, Baron Decken"/>
    <s v="28 July 1803"/>
    <s v="M. Gen. 25 July 1810"/>
    <m/>
  </r>
  <r>
    <x v="369"/>
    <m/>
    <m/>
    <x v="201"/>
    <x v="15"/>
    <s v="Augustus Rottigerds"/>
    <s v="25 November 1808"/>
    <m/>
    <m/>
  </r>
  <r>
    <x v="369"/>
    <m/>
    <m/>
    <x v="201"/>
    <x v="16"/>
    <s v="Julius Hartmann"/>
    <s v="12 April 1806"/>
    <s v="Lt. Col. 17 August 1812"/>
    <m/>
  </r>
  <r>
    <x v="369"/>
    <m/>
    <m/>
    <x v="201"/>
    <x v="16"/>
    <s v="Henry Brickmann"/>
    <s v="26 November 1808"/>
    <m/>
    <m/>
  </r>
  <r>
    <x v="369"/>
    <m/>
    <m/>
    <x v="201"/>
    <x v="51"/>
    <s v="Henjry Kohlmann "/>
    <s v="10 August 1804"/>
    <s v="16 June 1804"/>
    <m/>
  </r>
  <r>
    <x v="369"/>
    <m/>
    <m/>
    <x v="201"/>
    <x v="51"/>
    <s v="Augustus Sympher"/>
    <s v="17 November 1804"/>
    <m/>
    <m/>
  </r>
  <r>
    <x v="369"/>
    <m/>
    <m/>
    <x v="201"/>
    <x v="51"/>
    <s v="George Gesenius"/>
    <s v="20 March 1805"/>
    <m/>
    <m/>
  </r>
  <r>
    <x v="369"/>
    <b v="1"/>
    <m/>
    <x v="201"/>
    <x v="51"/>
    <s v="Victor de Arentsschildt"/>
    <s v="26 November 1808"/>
    <s v="22 March 1805"/>
    <m/>
  </r>
  <r>
    <x v="369"/>
    <m/>
    <m/>
    <x v="201"/>
    <x v="51"/>
    <s v="Bernard Bussmann"/>
    <s v="23 November 1809"/>
    <s v="2 July 1805"/>
    <m/>
  </r>
  <r>
    <x v="369"/>
    <m/>
    <m/>
    <x v="201"/>
    <x v="51"/>
    <s v="Frederick Sympher"/>
    <s v="19 September 1810"/>
    <s v="Major 17 August 1812"/>
    <m/>
  </r>
  <r>
    <x v="369"/>
    <m/>
    <m/>
    <x v="201"/>
    <x v="52"/>
    <s v="Cha. Braon Witzleben"/>
    <s v="23 December 1805"/>
    <m/>
    <m/>
  </r>
  <r>
    <x v="369"/>
    <m/>
    <m/>
    <x v="201"/>
    <x v="52"/>
    <s v="Charles de Rettberg"/>
    <s v="12 April 1806"/>
    <m/>
    <m/>
  </r>
  <r>
    <x v="369"/>
    <m/>
    <m/>
    <x v="201"/>
    <x v="52"/>
    <s v="Andrew Ckeves"/>
    <s v="5 June 1807"/>
    <m/>
    <m/>
  </r>
  <r>
    <x v="369"/>
    <m/>
    <m/>
    <x v="201"/>
    <x v="52"/>
    <s v="Lewis Daniel"/>
    <s v="26 November 1808"/>
    <m/>
    <m/>
  </r>
  <r>
    <x v="369"/>
    <m/>
    <m/>
    <x v="201"/>
    <x v="52"/>
    <s v="George Wiering"/>
    <s v="23 No0vember 1809"/>
    <m/>
    <m/>
  </r>
  <r>
    <x v="369"/>
    <m/>
    <m/>
    <x v="201"/>
    <x v="52"/>
    <s v="Charles Meyer"/>
    <s v="24 November 1809"/>
    <m/>
    <m/>
  </r>
  <r>
    <x v="369"/>
    <m/>
    <m/>
    <x v="201"/>
    <x v="35"/>
    <s v="William Braun "/>
    <s v="5 May 1806"/>
    <m/>
    <m/>
  </r>
  <r>
    <x v="369"/>
    <m/>
    <m/>
    <x v="201"/>
    <x v="35"/>
    <s v="Augustus Bindsell"/>
    <s v="7 May 1806"/>
    <m/>
    <m/>
  </r>
  <r>
    <x v="369"/>
    <m/>
    <m/>
    <x v="201"/>
    <x v="35"/>
    <s v="Lewis Jasper"/>
    <s v="8 May 1806"/>
    <m/>
    <m/>
  </r>
  <r>
    <x v="369"/>
    <m/>
    <m/>
    <x v="201"/>
    <x v="35"/>
    <s v="William de Schade"/>
    <s v="9 May 1806"/>
    <m/>
    <m/>
  </r>
  <r>
    <x v="369"/>
    <m/>
    <m/>
    <x v="201"/>
    <x v="35"/>
    <s v="Ernest Luchow"/>
    <s v="10 May 1806"/>
    <m/>
    <m/>
  </r>
  <r>
    <x v="369"/>
    <m/>
    <m/>
    <x v="201"/>
    <x v="35"/>
    <s v="Frederick Erythropel"/>
    <s v="23 May 1806"/>
    <m/>
    <m/>
  </r>
  <r>
    <x v="369"/>
    <m/>
    <m/>
    <x v="201"/>
    <x v="35"/>
    <s v="Victor Preussner"/>
    <s v="5 June 1807"/>
    <m/>
    <m/>
  </r>
  <r>
    <x v="369"/>
    <m/>
    <m/>
    <x v="201"/>
    <x v="35"/>
    <s v="Fredinand de Brandis"/>
    <s v="28 September 1807"/>
    <m/>
    <m/>
  </r>
  <r>
    <x v="369"/>
    <m/>
    <m/>
    <x v="201"/>
    <x v="35"/>
    <s v="Cha. Edm. Blumenbach"/>
    <s v="9 November 1807"/>
    <m/>
    <m/>
  </r>
  <r>
    <x v="369"/>
    <m/>
    <m/>
    <x v="201"/>
    <x v="35"/>
    <s v="Henry Mielmann"/>
    <s v="26 November 1808"/>
    <m/>
    <m/>
  </r>
  <r>
    <x v="369"/>
    <m/>
    <m/>
    <x v="201"/>
    <x v="35"/>
    <s v="Theodore Speckmann"/>
    <s v="24 November 1809"/>
    <m/>
    <m/>
  </r>
  <r>
    <x v="369"/>
    <m/>
    <m/>
    <x v="201"/>
    <x v="35"/>
    <s v="Lewis Stockmann"/>
    <s v="19 September 1810"/>
    <s v="Adjutant"/>
    <m/>
  </r>
  <r>
    <x v="369"/>
    <m/>
    <m/>
    <x v="201"/>
    <x v="35"/>
    <s v="Ernest Thielen"/>
    <s v="16 April 1811"/>
    <m/>
    <m/>
  </r>
  <r>
    <x v="370"/>
    <m/>
    <m/>
    <x v="201"/>
    <x v="36"/>
    <s v="Charles Von Schulzen"/>
    <s v="22 April 1807"/>
    <m/>
    <m/>
  </r>
  <r>
    <x v="370"/>
    <m/>
    <m/>
    <x v="201"/>
    <x v="36"/>
    <s v="Anthony Hugo"/>
    <s v="5 June 1807"/>
    <m/>
    <m/>
  </r>
  <r>
    <x v="370"/>
    <m/>
    <m/>
    <x v="201"/>
    <x v="36"/>
    <s v="Henry Stockmann"/>
    <s v="8 June 1807"/>
    <m/>
    <m/>
  </r>
  <r>
    <x v="370"/>
    <m/>
    <m/>
    <x v="201"/>
    <x v="36"/>
    <s v="William Rummell"/>
    <s v="28 September 1807"/>
    <m/>
    <m/>
  </r>
  <r>
    <x v="370"/>
    <m/>
    <m/>
    <x v="201"/>
    <x v="36"/>
    <s v="William de Goeben"/>
    <s v="8 November 1808"/>
    <m/>
    <m/>
  </r>
  <r>
    <x v="370"/>
    <m/>
    <m/>
    <x v="201"/>
    <x v="36"/>
    <s v="William de Scharnhorst"/>
    <s v="24 November 1809"/>
    <m/>
    <m/>
  </r>
  <r>
    <x v="370"/>
    <m/>
    <m/>
    <x v="201"/>
    <x v="36"/>
    <s v="Frederick Drechster"/>
    <s v="19 September 1810"/>
    <m/>
    <m/>
  </r>
  <r>
    <x v="370"/>
    <m/>
    <m/>
    <x v="201"/>
    <x v="36"/>
    <s v="Augustus Psannkuche"/>
    <s v="14 October 1810"/>
    <m/>
    <m/>
  </r>
  <r>
    <x v="370"/>
    <m/>
    <m/>
    <x v="201"/>
    <x v="36"/>
    <s v="Henry Hartmann"/>
    <s v="17 April 1811"/>
    <m/>
    <m/>
  </r>
  <r>
    <x v="370"/>
    <m/>
    <m/>
    <x v="201"/>
    <x v="36"/>
    <s v="George Meyer"/>
    <s v="15 August 1811"/>
    <m/>
    <m/>
  </r>
  <r>
    <x v="370"/>
    <m/>
    <m/>
    <x v="201"/>
    <x v="36"/>
    <s v="Henry Bostlelmann"/>
    <s v="31 January 1812"/>
    <m/>
    <m/>
  </r>
  <r>
    <x v="370"/>
    <m/>
    <m/>
    <x v="201"/>
    <x v="36"/>
    <s v="Henry Heise"/>
    <s v="30 June 1812"/>
    <m/>
    <m/>
  </r>
  <r>
    <x v="370"/>
    <m/>
    <m/>
    <x v="201"/>
    <x v="53"/>
    <s v="Frederick Rehwinckell"/>
    <s v="28 September 1807"/>
    <m/>
    <m/>
  </r>
  <r>
    <x v="370"/>
    <m/>
    <m/>
    <x v="201"/>
    <x v="19"/>
    <s v="John Blugstone"/>
    <s v="9 April 1805"/>
    <m/>
    <m/>
  </r>
  <r>
    <x v="370"/>
    <m/>
    <m/>
    <x v="201"/>
    <x v="8"/>
    <s v="Lewis Stockmann"/>
    <s v="19 September 1810"/>
    <s v="1st Lt. 19 September 1810"/>
    <m/>
  </r>
  <r>
    <x v="370"/>
    <m/>
    <m/>
    <x v="201"/>
    <x v="20"/>
    <s v="`Henry Hoyns"/>
    <s v="5 February 1807"/>
    <m/>
    <m/>
  </r>
  <r>
    <x v="370"/>
    <m/>
    <m/>
    <x v="201"/>
    <x v="48"/>
    <s v="Henry Kels"/>
    <s v="18 December 1805"/>
    <m/>
    <m/>
  </r>
  <r>
    <x v="370"/>
    <m/>
    <m/>
    <x v="201"/>
    <x v="54"/>
    <s v="Christopher Schmeresahl"/>
    <s v="15 November 1809"/>
    <m/>
    <m/>
  </r>
  <r>
    <x v="370"/>
    <m/>
    <m/>
    <x v="201"/>
    <x v="54"/>
    <s v="George Crone"/>
    <s v="10 February 1810"/>
    <m/>
    <m/>
  </r>
  <r>
    <x v="370"/>
    <m/>
    <m/>
    <x v="201"/>
    <x v="55"/>
    <s v="Gotleib Wetzig"/>
    <s v="19 April 1806"/>
    <m/>
    <m/>
  </r>
  <r>
    <x v="370"/>
    <m/>
    <m/>
    <x v="201"/>
    <x v="11"/>
    <s v="John Fred. Hilmer"/>
    <s v="22 August 1806"/>
    <m/>
    <m/>
  </r>
  <r>
    <x v="371"/>
    <m/>
    <m/>
    <x v="202"/>
    <x v="51"/>
    <s v="Julius Hassebroik"/>
    <s v="11 August 1804"/>
    <m/>
    <m/>
  </r>
  <r>
    <x v="371"/>
    <m/>
    <m/>
    <x v="202"/>
    <x v="51"/>
    <s v="Augustus  Berensbach"/>
    <s v="7 April 1807"/>
    <m/>
    <m/>
  </r>
  <r>
    <x v="371"/>
    <m/>
    <m/>
    <x v="202"/>
    <x v="51"/>
    <s v="Victor Prott"/>
    <s v="11 February 1809"/>
    <m/>
    <m/>
  </r>
  <r>
    <x v="371"/>
    <m/>
    <m/>
    <x v="202"/>
    <x v="52"/>
    <s v="Charles Ernest Appuhn"/>
    <s v="25 November 1808"/>
    <m/>
    <m/>
  </r>
  <r>
    <x v="371"/>
    <m/>
    <m/>
    <x v="202"/>
    <x v="52"/>
    <s v="Charles Wedekind"/>
    <s v="12 October 1809"/>
    <m/>
    <m/>
  </r>
  <r>
    <x v="371"/>
    <m/>
    <m/>
    <x v="202"/>
    <x v="52"/>
    <s v="Geroge Fred. Meineke"/>
    <s v="22 February 1811"/>
    <m/>
    <m/>
  </r>
  <r>
    <x v="371"/>
    <m/>
    <m/>
    <x v="202"/>
    <x v="52"/>
    <s v="Augustus Schweitzer"/>
    <s v="15 July 1812"/>
    <m/>
    <m/>
  </r>
  <r>
    <x v="371"/>
    <m/>
    <m/>
    <x v="202"/>
    <x v="35"/>
    <s v="William Muller"/>
    <s v="13 October 1809"/>
    <m/>
    <m/>
  </r>
  <r>
    <x v="371"/>
    <m/>
    <m/>
    <x v="202"/>
    <x v="35"/>
    <s v="Fred. De Gangreben"/>
    <s v="22 February 1811"/>
    <m/>
    <m/>
  </r>
  <r>
    <x v="371"/>
    <m/>
    <m/>
    <x v="202"/>
    <x v="35"/>
    <s v="William Unger"/>
    <s v="14 August 1811"/>
    <m/>
    <m/>
  </r>
  <r>
    <x v="371"/>
    <m/>
    <m/>
    <x v="202"/>
    <x v="35"/>
    <s v="John Lattermann"/>
    <s v="21 November 1812"/>
    <m/>
    <m/>
  </r>
  <r>
    <x v="371"/>
    <b v="1"/>
    <m/>
    <x v="203"/>
    <x v="56"/>
    <s v="Charles Pringle"/>
    <s v="17 November 1803"/>
    <m/>
    <m/>
  </r>
  <r>
    <x v="371"/>
    <m/>
    <m/>
    <x v="203"/>
    <x v="57"/>
    <s v="Charles Westinghausen"/>
    <s v="22 January 1806"/>
    <m/>
    <m/>
  </r>
  <r>
    <x v="371"/>
    <b v="1"/>
    <m/>
    <x v="203"/>
    <x v="13"/>
    <s v="Theo. Gallenberg"/>
    <s v="26 September 1811"/>
    <m/>
    <m/>
  </r>
  <r>
    <x v="371"/>
    <b v="1"/>
    <m/>
    <x v="203"/>
    <x v="29"/>
    <s v="Henry Behnsen"/>
    <s v="24 October 1810"/>
    <m/>
    <m/>
  </r>
  <r>
    <x v="371"/>
    <b v="1"/>
    <m/>
    <x v="203"/>
    <x v="29"/>
    <s v="Frederick Kuster"/>
    <s v="22 September 1812"/>
    <m/>
    <m/>
  </r>
  <r>
    <x v="371"/>
    <b v="1"/>
    <m/>
    <x v="204"/>
    <x v="5"/>
    <s v="Frederick Bothe"/>
    <s v="22 July 1811"/>
    <s v="4 April 1809"/>
    <m/>
  </r>
  <r>
    <x v="371"/>
    <b v="1"/>
    <m/>
    <x v="204"/>
    <x v="13"/>
    <s v="John Thalmann"/>
    <s v="19 December 1810"/>
    <s v="22 July 1806"/>
    <m/>
  </r>
  <r>
    <x v="371"/>
    <m/>
    <m/>
    <x v="204"/>
    <x v="13"/>
    <s v="Charles Hunicken"/>
    <s v="18 March 1812"/>
    <s v="27 January 1811"/>
    <m/>
  </r>
  <r>
    <x v="371"/>
    <b v="1"/>
    <m/>
    <x v="204"/>
    <x v="29"/>
    <s v="Charles Rumann"/>
    <s v="25 June 1812"/>
    <m/>
    <m/>
  </r>
  <r>
    <x v="372"/>
    <m/>
    <m/>
    <x v="205"/>
    <x v="58"/>
    <s v="George Chuden"/>
    <s v="9 February 1803"/>
    <s v="Capt. 9 February 1803"/>
    <m/>
  </r>
  <r>
    <x v="372"/>
    <m/>
    <m/>
    <x v="205"/>
    <x v="58"/>
    <s v="Frederick, Bar. Dreschell"/>
    <s v="18 July 1810"/>
    <s v="Capt. 18 July 1810"/>
    <m/>
  </r>
  <r>
    <x v="372"/>
    <b v="1"/>
    <m/>
    <x v="205"/>
    <x v="58"/>
    <s v="Frederick Munter"/>
    <s v="21 September 1810"/>
    <s v="Capt. 21 September 1810"/>
    <m/>
  </r>
  <r>
    <x v="372"/>
    <b v="1"/>
    <m/>
    <x v="205"/>
    <x v="58"/>
    <s v="Augustus Wense"/>
    <s v="26 October 1810"/>
    <s v="Capt. 26 October 1810"/>
    <m/>
  </r>
  <r>
    <x v="372"/>
    <b v="1"/>
    <m/>
    <x v="205"/>
    <x v="58"/>
    <s v="William de Schnehen"/>
    <s v="20 September 1811"/>
    <s v="Capt. 20 September 1811"/>
    <m/>
  </r>
  <r>
    <x v="372"/>
    <m/>
    <m/>
    <x v="205"/>
    <x v="58"/>
    <s v="Henry Wlegmann"/>
    <s v="24 October 1811"/>
    <s v="Capt. 24 October 1811"/>
    <m/>
  </r>
  <r>
    <x v="372"/>
    <b v="1"/>
    <m/>
    <x v="205"/>
    <x v="58"/>
    <s v="Lewis, Baron Bock"/>
    <s v="28 March 1812"/>
    <s v="Capt. 28 March 1812"/>
    <m/>
  </r>
  <r>
    <x v="372"/>
    <m/>
    <m/>
    <x v="205"/>
    <x v="59"/>
    <s v="George Henry Gundell"/>
    <s v="17 March 1804"/>
    <m/>
    <m/>
  </r>
  <r>
    <x v="372"/>
    <m/>
    <m/>
    <x v="205"/>
    <x v="59"/>
    <s v="Frederick Rambke"/>
    <s v="17 March 1804"/>
    <m/>
    <m/>
  </r>
  <r>
    <x v="372"/>
    <m/>
    <m/>
    <x v="205"/>
    <x v="59"/>
    <s v="Frederick Buchholz"/>
    <s v="20 June 1806"/>
    <m/>
    <m/>
  </r>
  <r>
    <x v="372"/>
    <m/>
    <m/>
    <x v="205"/>
    <x v="59"/>
    <s v="Frederick Pohse"/>
    <s v="20 July 1806"/>
    <m/>
    <m/>
  </r>
  <r>
    <x v="372"/>
    <m/>
    <m/>
    <x v="205"/>
    <x v="59"/>
    <s v="Henry Andrew Meyer"/>
    <s v="25 December 1807"/>
    <m/>
    <m/>
  </r>
  <r>
    <x v="373"/>
    <m/>
    <m/>
    <x v="206"/>
    <x v="43"/>
    <s v="His Serene Highness W. D. of Brunswick Oels"/>
    <s v="25 September 1809"/>
    <s v="Lt. Gen. 1 July 1809"/>
    <m/>
  </r>
  <r>
    <x v="373"/>
    <m/>
    <m/>
    <x v="207"/>
    <x v="50"/>
    <s v="Wilhelm de Dorenberg"/>
    <s v="25 September 1809"/>
    <s v="M. Gen. 1 January 1812"/>
    <m/>
  </r>
  <r>
    <x v="373"/>
    <m/>
    <m/>
    <x v="207"/>
    <x v="15"/>
    <s v="Ernst de Schrader"/>
    <s v="26 September 1809"/>
    <m/>
    <m/>
  </r>
  <r>
    <x v="373"/>
    <m/>
    <m/>
    <x v="207"/>
    <x v="16"/>
    <s v="Wilhelm von Wessein"/>
    <s v="27 September 1809"/>
    <m/>
    <m/>
  </r>
  <r>
    <x v="373"/>
    <m/>
    <m/>
    <x v="207"/>
    <x v="16"/>
    <s v="Carl Temsky"/>
    <s v="28 September 1809"/>
    <m/>
    <m/>
  </r>
  <r>
    <x v="373"/>
    <m/>
    <m/>
    <x v="207"/>
    <x v="5"/>
    <s v="Carl Pott"/>
    <s v="26 September 1809"/>
    <m/>
    <m/>
  </r>
  <r>
    <x v="373"/>
    <b v="1"/>
    <m/>
    <x v="207"/>
    <x v="5"/>
    <s v="Julius von Schkopp"/>
    <s v="28 September 1809"/>
    <m/>
    <m/>
  </r>
  <r>
    <x v="373"/>
    <m/>
    <m/>
    <x v="207"/>
    <x v="5"/>
    <s v="Wilhelm Von Wulsen"/>
    <s v="28 September 1809"/>
    <m/>
    <m/>
  </r>
  <r>
    <x v="373"/>
    <m/>
    <m/>
    <x v="207"/>
    <x v="5"/>
    <s v="Alexander Errickson"/>
    <s v="7 March 1811"/>
    <m/>
    <m/>
  </r>
  <r>
    <x v="373"/>
    <m/>
    <m/>
    <x v="207"/>
    <x v="5"/>
    <s v="Alexander Foster"/>
    <s v="7 March 1811"/>
    <m/>
    <m/>
  </r>
  <r>
    <x v="373"/>
    <m/>
    <m/>
    <x v="207"/>
    <x v="5"/>
    <s v="Carle von Gassron"/>
    <s v="11 June 1812"/>
    <m/>
    <m/>
  </r>
  <r>
    <x v="373"/>
    <b v="1"/>
    <m/>
    <x v="207"/>
    <x v="13"/>
    <s v="Henry Gierswalds"/>
    <s v="26 September 1809"/>
    <m/>
    <m/>
  </r>
  <r>
    <x v="373"/>
    <m/>
    <m/>
    <x v="207"/>
    <x v="13"/>
    <s v="Ludwig von Trauzwitz"/>
    <s v="26 September 1809"/>
    <m/>
    <m/>
  </r>
  <r>
    <x v="373"/>
    <m/>
    <m/>
    <x v="207"/>
    <x v="13"/>
    <s v="Wilhelm Dicbell"/>
    <s v="26 September 1809"/>
    <m/>
    <m/>
  </r>
  <r>
    <x v="373"/>
    <m/>
    <m/>
    <x v="207"/>
    <x v="13"/>
    <s v="Henry Schaesser"/>
    <s v="26 September 1809"/>
    <m/>
    <m/>
  </r>
  <r>
    <x v="373"/>
    <m/>
    <m/>
    <x v="207"/>
    <x v="13"/>
    <s v="Wilhelm Butze"/>
    <s v="26 September 1809"/>
    <s v="Adjutant"/>
    <m/>
  </r>
  <r>
    <x v="373"/>
    <m/>
    <m/>
    <x v="207"/>
    <x v="13"/>
    <s v="Leopold Marseh de Wedel"/>
    <s v="26 September 1809"/>
    <m/>
    <m/>
  </r>
  <r>
    <x v="373"/>
    <m/>
    <m/>
    <x v="207"/>
    <x v="13"/>
    <s v="Leopold von Holey"/>
    <s v="26 September 1809"/>
    <m/>
    <m/>
  </r>
  <r>
    <x v="373"/>
    <m/>
    <m/>
    <x v="207"/>
    <x v="13"/>
    <s v="Ernst Heisinger"/>
    <s v="19 June 1811"/>
    <m/>
    <m/>
  </r>
  <r>
    <x v="373"/>
    <m/>
    <m/>
    <x v="207"/>
    <x v="13"/>
    <s v="Frederick La Rosch"/>
    <s v="20 June 1811"/>
    <m/>
    <m/>
  </r>
  <r>
    <x v="373"/>
    <b v="1"/>
    <m/>
    <x v="207"/>
    <x v="18"/>
    <s v="George Scholtz"/>
    <s v="26 September 1809"/>
    <m/>
    <m/>
  </r>
  <r>
    <x v="373"/>
    <b v="1"/>
    <m/>
    <x v="207"/>
    <x v="18"/>
    <s v="Carl Platz"/>
    <s v="26 September 1809"/>
    <m/>
    <m/>
  </r>
  <r>
    <x v="373"/>
    <b v="1"/>
    <m/>
    <x v="207"/>
    <x v="18"/>
    <s v="Franz Lubeck"/>
    <s v="26 September 1809"/>
    <m/>
    <m/>
  </r>
  <r>
    <x v="373"/>
    <b v="1"/>
    <m/>
    <x v="207"/>
    <x v="18"/>
    <s v="Franz Ahlers"/>
    <s v="6 December 1810"/>
    <m/>
    <m/>
  </r>
  <r>
    <x v="373"/>
    <b v="1"/>
    <m/>
    <x v="207"/>
    <x v="18"/>
    <s v="Ferdinand Adomeit"/>
    <s v="19 June 1811"/>
    <m/>
    <m/>
  </r>
  <r>
    <x v="373"/>
    <m/>
    <m/>
    <x v="207"/>
    <x v="18"/>
    <s v="David Liebing"/>
    <s v="10 June 1811"/>
    <m/>
    <m/>
  </r>
  <r>
    <x v="373"/>
    <m/>
    <m/>
    <x v="207"/>
    <x v="19"/>
    <s v="John Gold"/>
    <s v="9 August 1810"/>
    <m/>
    <m/>
  </r>
  <r>
    <x v="373"/>
    <m/>
    <m/>
    <x v="207"/>
    <x v="8"/>
    <s v="Wilhelm Butze"/>
    <s v="6 December 1810"/>
    <s v="Lieut. 26 September 1809"/>
    <m/>
  </r>
  <r>
    <x v="373"/>
    <m/>
    <m/>
    <x v="207"/>
    <x v="20"/>
    <s v="Ferdenand de Bothmer"/>
    <s v="21 June 1810"/>
    <m/>
    <m/>
  </r>
  <r>
    <x v="373"/>
    <m/>
    <m/>
    <x v="207"/>
    <x v="48"/>
    <s v="Henry Waiblinger"/>
    <s v="15 March 1810"/>
    <m/>
    <m/>
  </r>
  <r>
    <x v="373"/>
    <m/>
    <m/>
    <x v="207"/>
    <x v="10"/>
    <s v="Adrian Gelpke"/>
    <s v="25 March 1810"/>
    <m/>
    <m/>
  </r>
  <r>
    <x v="373"/>
    <m/>
    <m/>
    <x v="207"/>
    <x v="10"/>
    <s v="Frederick Flade"/>
    <s v="25 March 1810"/>
    <m/>
    <m/>
  </r>
  <r>
    <x v="373"/>
    <m/>
    <m/>
    <x v="207"/>
    <x v="11"/>
    <s v="Frederick von Ohlen"/>
    <s v="7 February 1811"/>
    <m/>
    <m/>
  </r>
  <r>
    <x v="374"/>
    <m/>
    <m/>
    <x v="208"/>
    <x v="0"/>
    <s v="His Serene Highness W. D. of Brunswick Oels"/>
    <s v="25 September 1809"/>
    <s v="Lt. Gen. 1 July 1809"/>
    <m/>
  </r>
  <r>
    <x v="374"/>
    <m/>
    <m/>
    <x v="208"/>
    <x v="15"/>
    <s v="J. H. C. de Bernewitz"/>
    <s v="14 February 1811"/>
    <s v="M, Gen. 1 January 1812"/>
    <m/>
  </r>
  <r>
    <x v="374"/>
    <m/>
    <m/>
    <x v="208"/>
    <x v="15"/>
    <s v="Fred. Aug. de Hertsberg"/>
    <s v="28 May 1812"/>
    <m/>
    <m/>
  </r>
  <r>
    <x v="374"/>
    <m/>
    <m/>
    <x v="208"/>
    <x v="16"/>
    <s v="Franz de Fragstein"/>
    <s v="26 September 1809"/>
    <m/>
    <m/>
  </r>
  <r>
    <x v="374"/>
    <m/>
    <m/>
    <x v="208"/>
    <x v="16"/>
    <s v="Frederick de Dornberg"/>
    <s v="28 May 1812"/>
    <m/>
    <m/>
  </r>
  <r>
    <x v="374"/>
    <b v="1"/>
    <m/>
    <x v="208"/>
    <x v="5"/>
    <s v="Leopold Radonitz"/>
    <s v="25 September 1809"/>
    <m/>
    <m/>
  </r>
  <r>
    <x v="374"/>
    <m/>
    <m/>
    <x v="208"/>
    <x v="5"/>
    <s v="Leopold Doebel"/>
    <s v="27 September 1809"/>
    <m/>
    <m/>
  </r>
  <r>
    <x v="374"/>
    <m/>
    <m/>
    <x v="208"/>
    <x v="5"/>
    <s v="Frideric Aug. de Proestler "/>
    <s v="29 September 1809"/>
    <m/>
    <m/>
  </r>
  <r>
    <x v="374"/>
    <m/>
    <m/>
    <x v="208"/>
    <x v="5"/>
    <s v="Frideric Ludwig Wacholtz"/>
    <s v="29 September 1809"/>
    <m/>
    <m/>
  </r>
  <r>
    <x v="374"/>
    <m/>
    <m/>
    <x v="208"/>
    <x v="5"/>
    <s v="Charles, Count Schonseld"/>
    <s v="29 September 1809"/>
    <m/>
    <m/>
  </r>
  <r>
    <x v="374"/>
    <m/>
    <m/>
    <x v="208"/>
    <x v="5"/>
    <s v="Ernst de Braxein"/>
    <s v="16 August 1810"/>
    <m/>
    <m/>
  </r>
  <r>
    <x v="374"/>
    <m/>
    <m/>
    <x v="208"/>
    <x v="5"/>
    <s v="Frideric Henry Wolsradt"/>
    <s v="16 August 1810"/>
    <m/>
    <m/>
  </r>
  <r>
    <x v="374"/>
    <m/>
    <m/>
    <x v="208"/>
    <x v="5"/>
    <s v="Hen. Von Branderstein"/>
    <s v="20 February 1811"/>
    <m/>
    <m/>
  </r>
  <r>
    <x v="374"/>
    <m/>
    <m/>
    <x v="208"/>
    <x v="5"/>
    <s v="Frederic von Branderstein"/>
    <s v="21 February 1811"/>
    <m/>
    <m/>
  </r>
  <r>
    <x v="374"/>
    <m/>
    <m/>
    <x v="208"/>
    <x v="5"/>
    <s v="Frederic von Steinswher"/>
    <s v="4 June 1812"/>
    <m/>
    <m/>
  </r>
  <r>
    <x v="374"/>
    <m/>
    <m/>
    <x v="208"/>
    <x v="5"/>
    <s v="W - de Gillern"/>
    <s v="23 July 1812"/>
    <m/>
    <m/>
  </r>
  <r>
    <x v="374"/>
    <b v="1"/>
    <m/>
    <x v="208"/>
    <x v="5"/>
    <s v="Lewis Nassan"/>
    <s v="10 September 1812"/>
    <m/>
    <m/>
  </r>
  <r>
    <x v="374"/>
    <m/>
    <m/>
    <x v="208"/>
    <x v="5"/>
    <s v="William Kock"/>
    <s v="26 November 1812"/>
    <m/>
    <m/>
  </r>
  <r>
    <x v="374"/>
    <m/>
    <m/>
    <x v="208"/>
    <x v="5"/>
    <s v="William Unrh"/>
    <s v="10 December 1812"/>
    <m/>
    <m/>
  </r>
  <r>
    <x v="374"/>
    <m/>
    <m/>
    <x v="208"/>
    <x v="5"/>
    <s v="Ernst Henry Foerster"/>
    <s v="25 September 1809"/>
    <m/>
    <m/>
  </r>
  <r>
    <x v="374"/>
    <b v="1"/>
    <m/>
    <x v="208"/>
    <x v="13"/>
    <s v="Julius Lyznewsky"/>
    <s v="25 September 1809"/>
    <m/>
    <m/>
  </r>
  <r>
    <x v="374"/>
    <m/>
    <m/>
    <x v="208"/>
    <x v="13"/>
    <s v="Ernst von Kosehenbar"/>
    <s v="27 September 1809"/>
    <s v="Adjutant"/>
    <m/>
  </r>
  <r>
    <x v="374"/>
    <m/>
    <m/>
    <x v="208"/>
    <x v="13"/>
    <s v="Ernst von Normann"/>
    <s v="27 September 1809"/>
    <m/>
    <m/>
  </r>
  <r>
    <x v="374"/>
    <m/>
    <m/>
    <x v="208"/>
    <x v="13"/>
    <s v="Ernst Palzensky"/>
    <s v="27 September 1809"/>
    <m/>
    <m/>
  </r>
  <r>
    <x v="374"/>
    <m/>
    <m/>
    <x v="208"/>
    <x v="13"/>
    <s v="Frideric Carl Thiele"/>
    <s v="27 September 1809"/>
    <m/>
    <m/>
  </r>
  <r>
    <x v="374"/>
    <m/>
    <m/>
    <x v="208"/>
    <x v="13"/>
    <s v="William Frankenberg"/>
    <s v="27 September 1809"/>
    <m/>
    <m/>
  </r>
  <r>
    <x v="374"/>
    <m/>
    <m/>
    <x v="208"/>
    <x v="13"/>
    <s v="Wihelm von Heyde"/>
    <s v="27 September 1809"/>
    <m/>
    <m/>
  </r>
  <r>
    <x v="374"/>
    <m/>
    <m/>
    <x v="208"/>
    <x v="13"/>
    <s v="Carl Wihelm von Berner"/>
    <s v="27 September 1809"/>
    <m/>
    <m/>
  </r>
  <r>
    <x v="374"/>
    <m/>
    <m/>
    <x v="208"/>
    <x v="13"/>
    <s v="Frederick Mosqua"/>
    <s v="16 August 1810"/>
    <m/>
    <m/>
  </r>
  <r>
    <x v="374"/>
    <b v="1"/>
    <m/>
    <x v="208"/>
    <x v="13"/>
    <s v="Frederkick Lucke"/>
    <s v="16 August 1810"/>
    <m/>
    <m/>
  </r>
  <r>
    <x v="374"/>
    <m/>
    <m/>
    <x v="208"/>
    <x v="13"/>
    <s v="Gustavus von Hulsen"/>
    <s v="16 August 1810"/>
    <m/>
    <m/>
  </r>
  <r>
    <x v="374"/>
    <m/>
    <m/>
    <x v="208"/>
    <x v="13"/>
    <s v="Franz von Thieschwitz"/>
    <s v="20 February 1811"/>
    <m/>
    <m/>
  </r>
  <r>
    <x v="374"/>
    <m/>
    <m/>
    <x v="208"/>
    <x v="13"/>
    <s v="Lud. von Schwartzenberg"/>
    <s v="21 February 1811"/>
    <m/>
    <m/>
  </r>
  <r>
    <x v="374"/>
    <b v="1"/>
    <m/>
    <x v="208"/>
    <x v="13"/>
    <s v="Frid. W. Kretchmar"/>
    <s v="22 February 1811"/>
    <m/>
    <m/>
  </r>
  <r>
    <x v="374"/>
    <m/>
    <m/>
    <x v="208"/>
    <x v="13"/>
    <s v="F - S - Hausler"/>
    <s v="27 June 1811"/>
    <m/>
    <m/>
  </r>
  <r>
    <x v="374"/>
    <m/>
    <m/>
    <x v="208"/>
    <x v="13"/>
    <s v="Albert von Griersheim"/>
    <s v="27  August 1811"/>
    <m/>
    <m/>
  </r>
  <r>
    <x v="374"/>
    <m/>
    <m/>
    <x v="208"/>
    <x v="13"/>
    <s v="Albert Gruttemann"/>
    <s v="17 October 1811"/>
    <m/>
    <m/>
  </r>
  <r>
    <x v="374"/>
    <m/>
    <m/>
    <x v="208"/>
    <x v="13"/>
    <s v="Albert Mohner"/>
    <s v="5 February 1812"/>
    <m/>
    <m/>
  </r>
  <r>
    <x v="374"/>
    <b v="1"/>
    <m/>
    <x v="208"/>
    <x v="13"/>
    <s v="Henry Sontag"/>
    <s v="6 February 1812"/>
    <m/>
    <m/>
  </r>
  <r>
    <x v="374"/>
    <m/>
    <m/>
    <x v="208"/>
    <x v="13"/>
    <s v="William  Ritterholm"/>
    <s v="22 July 1812"/>
    <m/>
    <m/>
  </r>
  <r>
    <x v="374"/>
    <m/>
    <m/>
    <x v="208"/>
    <x v="13"/>
    <s v="William Meyer"/>
    <s v="23 July 1812"/>
    <m/>
    <m/>
  </r>
  <r>
    <x v="374"/>
    <m/>
    <m/>
    <x v="208"/>
    <x v="13"/>
    <s v="William Zweisel"/>
    <s v="27 August 1812"/>
    <m/>
    <m/>
  </r>
  <r>
    <x v="375"/>
    <b v="1"/>
    <m/>
    <x v="208"/>
    <x v="13"/>
    <s v="William Greisham"/>
    <s v="9 September 1812"/>
    <m/>
    <m/>
  </r>
  <r>
    <x v="375"/>
    <m/>
    <m/>
    <x v="208"/>
    <x v="13"/>
    <s v="Frederick Ritterholm"/>
    <s v="10 September 1812"/>
    <m/>
    <m/>
  </r>
  <r>
    <x v="375"/>
    <m/>
    <m/>
    <x v="208"/>
    <x v="13"/>
    <s v="Charles Muller"/>
    <s v="17 September 1812"/>
    <m/>
    <m/>
  </r>
  <r>
    <x v="375"/>
    <m/>
    <m/>
    <x v="208"/>
    <x v="13"/>
    <s v="Charles Schneider"/>
    <s v="15 October 1812"/>
    <m/>
    <m/>
  </r>
  <r>
    <x v="375"/>
    <b v="1"/>
    <m/>
    <x v="208"/>
    <x v="13"/>
    <s v="Frederick Berg"/>
    <s v="26 November 1812"/>
    <m/>
    <m/>
  </r>
  <r>
    <x v="375"/>
    <m/>
    <m/>
    <x v="208"/>
    <x v="13"/>
    <s v="Augustus Gruttemann"/>
    <s v="10 December 1812"/>
    <m/>
    <m/>
  </r>
  <r>
    <x v="375"/>
    <b v="1"/>
    <m/>
    <x v="208"/>
    <x v="13"/>
    <s v="Angustus Dinar"/>
    <s v="11 December 1812"/>
    <m/>
    <m/>
  </r>
  <r>
    <x v="375"/>
    <b v="1"/>
    <m/>
    <x v="208"/>
    <x v="29"/>
    <s v="Henry Scholtz"/>
    <s v="25 August 1812"/>
    <m/>
    <m/>
  </r>
  <r>
    <x v="375"/>
    <b v="1"/>
    <m/>
    <x v="208"/>
    <x v="29"/>
    <s v="Otto Brenson"/>
    <s v="26 August 1812"/>
    <m/>
    <m/>
  </r>
  <r>
    <x v="375"/>
    <b v="1"/>
    <m/>
    <x v="208"/>
    <x v="29"/>
    <s v="J - carl Schartroth"/>
    <s v="27 August 1812"/>
    <m/>
    <m/>
  </r>
  <r>
    <x v="375"/>
    <b v="1"/>
    <m/>
    <x v="208"/>
    <x v="29"/>
    <s v="J - Rosse"/>
    <s v="9 September 1812"/>
    <m/>
    <m/>
  </r>
  <r>
    <x v="375"/>
    <b v="1"/>
    <m/>
    <x v="208"/>
    <x v="29"/>
    <s v="J - Rauh"/>
    <s v="10 September 1812"/>
    <m/>
    <m/>
  </r>
  <r>
    <x v="375"/>
    <b v="1"/>
    <m/>
    <x v="208"/>
    <x v="29"/>
    <s v="Charles Leisring"/>
    <s v="24 September 1812"/>
    <m/>
    <m/>
  </r>
  <r>
    <x v="375"/>
    <b v="1"/>
    <m/>
    <x v="208"/>
    <x v="29"/>
    <s v="Charles Werth"/>
    <s v="1 October 1812"/>
    <m/>
    <m/>
  </r>
  <r>
    <x v="375"/>
    <b v="1"/>
    <m/>
    <x v="208"/>
    <x v="29"/>
    <s v="Charles Biermon"/>
    <s v="15 October 1812"/>
    <m/>
    <m/>
  </r>
  <r>
    <x v="375"/>
    <m/>
    <m/>
    <x v="208"/>
    <x v="29"/>
    <s v="Charles Bredow"/>
    <s v="26 November 1812"/>
    <m/>
    <m/>
  </r>
  <r>
    <x v="375"/>
    <m/>
    <m/>
    <x v="208"/>
    <x v="29"/>
    <s v="Julius Geyer"/>
    <s v="16 December 1812"/>
    <m/>
    <m/>
  </r>
  <r>
    <x v="375"/>
    <m/>
    <m/>
    <x v="208"/>
    <x v="29"/>
    <s v="Carl Haberland"/>
    <s v="17 December 1812"/>
    <m/>
    <m/>
  </r>
  <r>
    <x v="375"/>
    <b v="1"/>
    <m/>
    <x v="208"/>
    <x v="60"/>
    <s v="F - L - Orstein"/>
    <s v="5 July 1810"/>
    <m/>
    <m/>
  </r>
  <r>
    <x v="375"/>
    <b v="1"/>
    <m/>
    <x v="208"/>
    <x v="19"/>
    <s v="Charles Henry Frotte"/>
    <s v="3 November 1809"/>
    <m/>
    <m/>
  </r>
  <r>
    <x v="375"/>
    <m/>
    <m/>
    <x v="208"/>
    <x v="8"/>
    <s v="Von. Normann"/>
    <s v="18 April 1811"/>
    <s v="Lieut. 7 September 1809"/>
    <m/>
  </r>
  <r>
    <x v="375"/>
    <m/>
    <m/>
    <x v="208"/>
    <x v="20"/>
    <s v="`Von. Randle"/>
    <s v="23 May 1811"/>
    <m/>
    <m/>
  </r>
  <r>
    <x v="375"/>
    <b v="1"/>
    <m/>
    <x v="208"/>
    <x v="48"/>
    <s v="Von. Bach"/>
    <s v="25 September 1809"/>
    <m/>
    <m/>
  </r>
  <r>
    <x v="375"/>
    <m/>
    <m/>
    <x v="208"/>
    <x v="10"/>
    <s v="Angust. Nave"/>
    <s v="26 March 1812"/>
    <m/>
    <m/>
  </r>
  <r>
    <x v="375"/>
    <b v="1"/>
    <m/>
    <x v="208"/>
    <x v="10"/>
    <s v="Ferdinand Hunerbein"/>
    <s v="15 October 1812"/>
    <m/>
    <m/>
  </r>
  <r>
    <x v="376"/>
    <m/>
    <m/>
    <x v="209"/>
    <x v="0"/>
    <s v="Louis, Baron de Roll"/>
    <s v="9 December 1794"/>
    <m/>
    <m/>
  </r>
  <r>
    <x v="376"/>
    <m/>
    <m/>
    <x v="209"/>
    <x v="15"/>
    <s v="J. Baron de Sonnenberg"/>
    <s v="25 September 1802"/>
    <s v="Col. 4 June 1811"/>
    <m/>
  </r>
  <r>
    <x v="376"/>
    <m/>
    <m/>
    <x v="209"/>
    <x v="15"/>
    <s v="Frederick, Baron Eben"/>
    <s v=" 7 March 1811"/>
    <m/>
    <m/>
  </r>
  <r>
    <x v="376"/>
    <m/>
    <m/>
    <x v="209"/>
    <x v="16"/>
    <s v="Charles de Vogelsang"/>
    <s v="25 September 1802"/>
    <s v="Lt. Col. 25 July 1810 "/>
    <m/>
  </r>
  <r>
    <x v="376"/>
    <m/>
    <m/>
    <x v="209"/>
    <x v="16"/>
    <s v="Phelep de Capol"/>
    <s v="30 October 1806"/>
    <s v="Lt. Col; 1 January 1812"/>
    <m/>
  </r>
  <r>
    <x v="376"/>
    <m/>
    <m/>
    <x v="209"/>
    <x v="16"/>
    <s v="Charles Philip de Bossett"/>
    <s v="15 October 1808"/>
    <m/>
    <m/>
  </r>
  <r>
    <x v="376"/>
    <m/>
    <m/>
    <x v="209"/>
    <x v="5"/>
    <s v="Anthony Mohr"/>
    <s v="9 December 1794"/>
    <s v="Lt. Col. 1 January 1812"/>
    <m/>
  </r>
  <r>
    <x v="376"/>
    <m/>
    <m/>
    <x v="209"/>
    <x v="5"/>
    <s v="Albert Steiger"/>
    <s v="27 August 1799"/>
    <s v="Major 4 June 1811"/>
    <m/>
  </r>
  <r>
    <x v="376"/>
    <m/>
    <m/>
    <x v="209"/>
    <x v="5"/>
    <s v="Henry Ryhiner"/>
    <s v="25 December 1802"/>
    <m/>
    <m/>
  </r>
  <r>
    <x v="376"/>
    <m/>
    <m/>
    <x v="209"/>
    <x v="5"/>
    <s v="Nicholas Muller"/>
    <s v="5 January 1804"/>
    <m/>
    <m/>
  </r>
  <r>
    <x v="376"/>
    <m/>
    <m/>
    <x v="209"/>
    <x v="5"/>
    <s v="Joseph Barbier"/>
    <s v=" 1 October 1804"/>
    <m/>
    <m/>
  </r>
  <r>
    <x v="376"/>
    <m/>
    <m/>
    <x v="209"/>
    <x v="5"/>
    <s v="Joseph Glutz"/>
    <s v="4 April 1805"/>
    <m/>
    <m/>
  </r>
  <r>
    <x v="376"/>
    <m/>
    <m/>
    <x v="209"/>
    <x v="5"/>
    <s v="Louis Steiger"/>
    <s v="30 October 1806"/>
    <m/>
    <m/>
  </r>
  <r>
    <x v="376"/>
    <m/>
    <m/>
    <x v="209"/>
    <x v="5"/>
    <s v="Benoit Ryhiner"/>
    <s v="3 September 1807"/>
    <m/>
    <m/>
  </r>
  <r>
    <x v="376"/>
    <m/>
    <m/>
    <x v="209"/>
    <x v="5"/>
    <s v="Amantz de Sury"/>
    <s v="6 October 1808"/>
    <m/>
    <m/>
  </r>
  <r>
    <x v="376"/>
    <m/>
    <m/>
    <x v="209"/>
    <x v="5"/>
    <s v="Lewis Muller"/>
    <s v="25 January 1810"/>
    <m/>
    <m/>
  </r>
  <r>
    <x v="376"/>
    <m/>
    <m/>
    <x v="209"/>
    <x v="5"/>
    <s v="Antoine Courant"/>
    <s v="21 March 1811"/>
    <s v="5 April 1810"/>
    <m/>
  </r>
  <r>
    <x v="376"/>
    <m/>
    <m/>
    <x v="209"/>
    <x v="13"/>
    <s v="Francis Glutz"/>
    <s v="29 October 1812"/>
    <m/>
    <m/>
  </r>
  <r>
    <x v="376"/>
    <m/>
    <m/>
    <x v="209"/>
    <x v="13"/>
    <s v="Frederick de Rousillion"/>
    <s v=" 5 October 1804"/>
    <m/>
    <m/>
  </r>
  <r>
    <x v="376"/>
    <m/>
    <m/>
    <x v="209"/>
    <x v="13"/>
    <s v="Ulisse Gouquelberg"/>
    <s v="20 October 1804"/>
    <m/>
    <m/>
  </r>
  <r>
    <x v="376"/>
    <m/>
    <m/>
    <x v="209"/>
    <x v="13"/>
    <s v="Jacob Frey"/>
    <s v="22 December 1804"/>
    <m/>
    <m/>
  </r>
  <r>
    <x v="376"/>
    <m/>
    <m/>
    <x v="209"/>
    <x v="13"/>
    <s v="Jaseph Tugginer"/>
    <s v="30 October 1806"/>
    <m/>
    <m/>
  </r>
  <r>
    <x v="376"/>
    <m/>
    <m/>
    <x v="209"/>
    <x v="13"/>
    <s v="Conrad Muller"/>
    <s v="4 November 1807"/>
    <s v="Adjutant"/>
    <m/>
  </r>
  <r>
    <x v="376"/>
    <m/>
    <m/>
    <x v="209"/>
    <x v="13"/>
    <s v="Fost. De Muller"/>
    <s v="5 November 1807"/>
    <m/>
    <m/>
  </r>
  <r>
    <x v="376"/>
    <m/>
    <m/>
    <x v="209"/>
    <x v="13"/>
    <s v="Stephen de Planta"/>
    <s v="3 December 1807"/>
    <m/>
    <m/>
  </r>
  <r>
    <x v="376"/>
    <m/>
    <m/>
    <x v="209"/>
    <x v="13"/>
    <s v="Amantz Glutz"/>
    <s v="23 May 1808"/>
    <m/>
    <m/>
  </r>
  <r>
    <x v="376"/>
    <m/>
    <m/>
    <x v="209"/>
    <x v="13"/>
    <s v="Anguste de Courten"/>
    <s v="15 December 1808"/>
    <m/>
    <m/>
  </r>
  <r>
    <x v="376"/>
    <b v="1"/>
    <m/>
    <x v="209"/>
    <x v="13"/>
    <s v="Adolphns de Damas"/>
    <s v="16 December 1808"/>
    <m/>
    <m/>
  </r>
  <r>
    <x v="376"/>
    <m/>
    <m/>
    <x v="209"/>
    <x v="13"/>
    <s v="Michael Krumm"/>
    <s v="17 December 1808"/>
    <m/>
    <m/>
  </r>
  <r>
    <x v="376"/>
    <b v="1"/>
    <m/>
    <x v="209"/>
    <x v="13"/>
    <s v="R - Segesser"/>
    <s v="18 December 1808"/>
    <m/>
    <m/>
  </r>
  <r>
    <x v="376"/>
    <m/>
    <m/>
    <x v="209"/>
    <x v="13"/>
    <s v="Anthony Gugger"/>
    <s v="19 December 1808"/>
    <m/>
    <m/>
  </r>
  <r>
    <x v="376"/>
    <m/>
    <m/>
    <x v="209"/>
    <x v="13"/>
    <s v="J - P - Sorgensrey"/>
    <s v="21 December 1808"/>
    <m/>
    <m/>
  </r>
  <r>
    <x v="376"/>
    <m/>
    <m/>
    <x v="209"/>
    <x v="13"/>
    <s v="Hector de Salis"/>
    <s v="22 December 1808"/>
    <m/>
    <m/>
  </r>
  <r>
    <x v="376"/>
    <m/>
    <m/>
    <x v="209"/>
    <x v="13"/>
    <s v="Charles Dutheil"/>
    <s v="13 April 1809"/>
    <m/>
    <m/>
  </r>
  <r>
    <x v="376"/>
    <m/>
    <m/>
    <x v="209"/>
    <x v="13"/>
    <s v="Peter Maul"/>
    <s v="24 January 1810"/>
    <m/>
    <m/>
  </r>
  <r>
    <x v="376"/>
    <m/>
    <m/>
    <x v="209"/>
    <x v="13"/>
    <s v="Charles Pannack"/>
    <s v="25 January 1810"/>
    <m/>
    <m/>
  </r>
  <r>
    <x v="376"/>
    <m/>
    <m/>
    <x v="209"/>
    <x v="13"/>
    <s v="Charles de Hertenstwin"/>
    <s v="16 May 1810"/>
    <m/>
    <m/>
  </r>
  <r>
    <x v="376"/>
    <m/>
    <m/>
    <x v="209"/>
    <x v="13"/>
    <s v="Gabriel de May"/>
    <s v="17 May 1810"/>
    <m/>
    <m/>
  </r>
  <r>
    <x v="376"/>
    <m/>
    <m/>
    <x v="209"/>
    <x v="13"/>
    <s v="Henry de Roverea"/>
    <s v="23 August 1810"/>
    <m/>
    <m/>
  </r>
  <r>
    <x v="376"/>
    <m/>
    <m/>
    <x v="209"/>
    <x v="13"/>
    <s v="Edmund Tugginer"/>
    <s v="26 February 1811"/>
    <m/>
    <m/>
  </r>
  <r>
    <x v="376"/>
    <m/>
    <m/>
    <x v="209"/>
    <x v="13"/>
    <s v="Otto Henry Salinger"/>
    <s v="28 February 1811"/>
    <m/>
    <m/>
  </r>
  <r>
    <x v="376"/>
    <m/>
    <m/>
    <x v="209"/>
    <x v="13"/>
    <s v="Maurice d'Erlach"/>
    <s v="29 August 1810"/>
    <m/>
    <m/>
  </r>
  <r>
    <x v="376"/>
    <m/>
    <m/>
    <x v="209"/>
    <x v="13"/>
    <s v="Cha. Fred. Graumann"/>
    <s v="20 August 1812"/>
    <m/>
    <m/>
  </r>
  <r>
    <x v="376"/>
    <m/>
    <m/>
    <x v="209"/>
    <x v="13"/>
    <s v="Joseph Gurtler"/>
    <s v="9 December 1812"/>
    <m/>
    <m/>
  </r>
  <r>
    <x v="376"/>
    <m/>
    <m/>
    <x v="209"/>
    <x v="13"/>
    <s v="Alexander Gingins"/>
    <s v="10 December 1812"/>
    <m/>
    <m/>
  </r>
  <r>
    <x v="377"/>
    <b v="1"/>
    <m/>
    <x v="209"/>
    <x v="29"/>
    <s v="Alexander De Buren"/>
    <s v="10 April 1811"/>
    <m/>
    <m/>
  </r>
  <r>
    <x v="377"/>
    <m/>
    <m/>
    <x v="209"/>
    <x v="29"/>
    <s v="Alexander Meyer"/>
    <s v="11 April 1811"/>
    <m/>
    <m/>
  </r>
  <r>
    <x v="377"/>
    <b v="1"/>
    <m/>
    <x v="209"/>
    <x v="29"/>
    <s v="Nicholas Stutzer"/>
    <s v="24 October 1811"/>
    <m/>
    <m/>
  </r>
  <r>
    <x v="377"/>
    <m/>
    <m/>
    <x v="209"/>
    <x v="29"/>
    <s v="Charles Trott"/>
    <s v="6 February 1812"/>
    <m/>
    <m/>
  </r>
  <r>
    <x v="377"/>
    <m/>
    <m/>
    <x v="209"/>
    <x v="29"/>
    <s v="William Davis"/>
    <s v="7 May 1812"/>
    <m/>
    <m/>
  </r>
  <r>
    <x v="377"/>
    <m/>
    <m/>
    <x v="209"/>
    <x v="29"/>
    <s v="J. Baptiste Phil. Stutzer"/>
    <s v="20 August 1812"/>
    <m/>
    <m/>
  </r>
  <r>
    <x v="377"/>
    <m/>
    <m/>
    <x v="209"/>
    <x v="29"/>
    <s v="Xavier Schmid"/>
    <s v="9 December 1812"/>
    <m/>
    <m/>
  </r>
  <r>
    <x v="377"/>
    <m/>
    <m/>
    <x v="209"/>
    <x v="29"/>
    <s v="Charles Gingins"/>
    <s v="10 December 1812"/>
    <m/>
    <m/>
  </r>
  <r>
    <x v="377"/>
    <m/>
    <m/>
    <x v="209"/>
    <x v="29"/>
    <s v="Patricio Schmid"/>
    <s v="11 December 1812"/>
    <m/>
    <m/>
  </r>
  <r>
    <x v="377"/>
    <m/>
    <m/>
    <x v="209"/>
    <x v="59"/>
    <s v="William M'Donald"/>
    <s v="10 December 1812"/>
    <m/>
    <m/>
  </r>
  <r>
    <x v="377"/>
    <m/>
    <m/>
    <x v="209"/>
    <x v="19"/>
    <s v="Charles Cox"/>
    <s v="29 January 1806"/>
    <m/>
    <m/>
  </r>
  <r>
    <x v="377"/>
    <m/>
    <m/>
    <x v="209"/>
    <x v="8"/>
    <s v="Conrad Muller"/>
    <s v="21 October 1804"/>
    <s v="Lieut. 4 November 1807"/>
    <m/>
  </r>
  <r>
    <x v="377"/>
    <m/>
    <m/>
    <x v="209"/>
    <x v="20"/>
    <s v="Enoch Gugnard"/>
    <s v="25 November 1801"/>
    <m/>
    <m/>
  </r>
  <r>
    <x v="377"/>
    <m/>
    <m/>
    <x v="209"/>
    <x v="48"/>
    <s v="J - A - Romheld"/>
    <s v="22 December 1804"/>
    <m/>
    <m/>
  </r>
  <r>
    <x v="377"/>
    <m/>
    <m/>
    <x v="209"/>
    <x v="10"/>
    <s v="Wilh. Heryn"/>
    <s v="22 December 1804"/>
    <m/>
    <m/>
  </r>
  <r>
    <x v="377"/>
    <m/>
    <m/>
    <x v="209"/>
    <x v="10"/>
    <s v="Frederick Herring"/>
    <s v="3 July 1806"/>
    <m/>
    <m/>
  </r>
  <r>
    <x v="378"/>
    <m/>
    <m/>
    <x v="210"/>
    <x v="0"/>
    <s v="Edward Dillon"/>
    <s v="1 February 1795"/>
    <s v="1 January 1801"/>
    <m/>
  </r>
  <r>
    <x v="378"/>
    <m/>
    <m/>
    <x v="210"/>
    <x v="15"/>
    <s v="John Williams Watson"/>
    <s v="6 December 1810"/>
    <m/>
    <m/>
  </r>
  <r>
    <x v="378"/>
    <m/>
    <m/>
    <x v="210"/>
    <x v="15"/>
    <s v="Peter Renaud"/>
    <s v="7 March 1811"/>
    <m/>
    <m/>
  </r>
  <r>
    <x v="378"/>
    <m/>
    <m/>
    <x v="210"/>
    <x v="16"/>
    <s v="Peter Boutand"/>
    <s v="7 March 1811"/>
    <m/>
    <m/>
  </r>
  <r>
    <x v="378"/>
    <m/>
    <m/>
    <x v="210"/>
    <x v="16"/>
    <s v="Thomas Burke"/>
    <s v="7 March 1811"/>
    <m/>
    <m/>
  </r>
  <r>
    <x v="378"/>
    <m/>
    <m/>
    <x v="210"/>
    <x v="5"/>
    <s v="Fra. Cha. Le Vaillant"/>
    <s v="26 September 1805"/>
    <m/>
    <m/>
  </r>
  <r>
    <x v="378"/>
    <m/>
    <m/>
    <x v="210"/>
    <x v="5"/>
    <s v="Cha. Baron de Hiller"/>
    <s v="1 May 1806"/>
    <m/>
    <m/>
  </r>
  <r>
    <x v="378"/>
    <m/>
    <m/>
    <x v="210"/>
    <x v="5"/>
    <s v="Charles Boisleve"/>
    <s v="3 September 1806"/>
    <m/>
    <m/>
  </r>
  <r>
    <x v="378"/>
    <m/>
    <m/>
    <x v="210"/>
    <x v="5"/>
    <s v="F - Linsingen "/>
    <s v="11 June 1807"/>
    <s v="4 December 1806"/>
    <m/>
  </r>
  <r>
    <x v="378"/>
    <m/>
    <m/>
    <x v="210"/>
    <x v="5"/>
    <s v="Henry D'Arville"/>
    <s v="5 October 1809"/>
    <m/>
    <m/>
  </r>
  <r>
    <x v="378"/>
    <m/>
    <m/>
    <x v="210"/>
    <x v="5"/>
    <s v="Peter du Sage"/>
    <s v="8 February 1810"/>
    <m/>
    <m/>
  </r>
  <r>
    <x v="378"/>
    <b v="1"/>
    <m/>
    <x v="210"/>
    <x v="5"/>
    <s v="J - B - Hirtz"/>
    <s v="17 May 1810"/>
    <s v="1 December 1801"/>
    <m/>
  </r>
  <r>
    <x v="378"/>
    <m/>
    <m/>
    <x v="210"/>
    <x v="5"/>
    <s v="John Chesse"/>
    <s v="20 March 1811"/>
    <m/>
    <m/>
  </r>
  <r>
    <x v="378"/>
    <m/>
    <m/>
    <x v="210"/>
    <x v="5"/>
    <s v="Joseph Canillac"/>
    <s v="21 March 1811"/>
    <m/>
    <m/>
  </r>
  <r>
    <x v="378"/>
    <m/>
    <m/>
    <x v="210"/>
    <x v="5"/>
    <s v="Claude Bouvierf"/>
    <s v="11 December 1811"/>
    <m/>
    <m/>
  </r>
  <r>
    <x v="378"/>
    <m/>
    <m/>
    <x v="210"/>
    <x v="5"/>
    <s v="Claude Count Grimaldi"/>
    <s v="12 December 1811"/>
    <m/>
    <m/>
  </r>
  <r>
    <x v="378"/>
    <m/>
    <m/>
    <x v="210"/>
    <x v="5"/>
    <s v="Lewis de Boulet"/>
    <s v="24 September 1812"/>
    <m/>
    <m/>
  </r>
  <r>
    <x v="378"/>
    <m/>
    <m/>
    <x v="210"/>
    <x v="13"/>
    <s v="Crescent Renault"/>
    <s v="15 August 1805"/>
    <m/>
    <m/>
  </r>
  <r>
    <x v="378"/>
    <m/>
    <m/>
    <x v="210"/>
    <x v="13"/>
    <s v="Peter de la Contamine"/>
    <s v="31 August 1806"/>
    <s v="Adjutant"/>
    <m/>
  </r>
  <r>
    <x v="378"/>
    <m/>
    <m/>
    <x v="210"/>
    <x v="13"/>
    <s v="Peter Pleon"/>
    <s v="2 September 1806"/>
    <m/>
    <m/>
  </r>
  <r>
    <x v="378"/>
    <m/>
    <m/>
    <x v="210"/>
    <x v="13"/>
    <s v="Peter Tabouillout"/>
    <s v="3 September 1806"/>
    <m/>
    <m/>
  </r>
  <r>
    <x v="378"/>
    <m/>
    <m/>
    <x v="210"/>
    <x v="13"/>
    <s v="Peter Hue"/>
    <s v="4 September 1806"/>
    <m/>
    <m/>
  </r>
  <r>
    <x v="378"/>
    <m/>
    <m/>
    <x v="210"/>
    <x v="13"/>
    <s v="Augustus de Loynes"/>
    <s v="5 October 1809"/>
    <m/>
    <m/>
  </r>
  <r>
    <x v="378"/>
    <m/>
    <m/>
    <x v="210"/>
    <x v="13"/>
    <s v="Charles Duqusuay"/>
    <s v="8 February 1810"/>
    <m/>
    <m/>
  </r>
  <r>
    <x v="378"/>
    <m/>
    <m/>
    <x v="210"/>
    <x v="13"/>
    <s v="Peter Duplessis Pascaut"/>
    <s v="20 March 1811"/>
    <m/>
    <m/>
  </r>
  <r>
    <x v="378"/>
    <m/>
    <m/>
    <x v="210"/>
    <x v="13"/>
    <s v="John Paul Verberne"/>
    <s v="21 March 1811"/>
    <m/>
    <m/>
  </r>
  <r>
    <x v="378"/>
    <b v="1"/>
    <m/>
    <x v="210"/>
    <x v="13"/>
    <s v="Fred. Henry von Steitz"/>
    <s v="10 May 1811"/>
    <m/>
    <m/>
  </r>
  <r>
    <x v="378"/>
    <m/>
    <m/>
    <x v="210"/>
    <x v="13"/>
    <s v="Louis Normanville"/>
    <s v="13 May 1811"/>
    <m/>
    <m/>
  </r>
  <r>
    <x v="378"/>
    <m/>
    <m/>
    <x v="210"/>
    <x v="13"/>
    <s v="Fortune D'y sebrant"/>
    <s v="14 May 1811"/>
    <m/>
    <m/>
  </r>
  <r>
    <x v="378"/>
    <m/>
    <m/>
    <x v="210"/>
    <x v="13"/>
    <s v="Perron de la Ferrage"/>
    <s v="15 May 1811"/>
    <m/>
    <m/>
  </r>
  <r>
    <x v="378"/>
    <m/>
    <m/>
    <x v="210"/>
    <x v="13"/>
    <s v="Samuel Henry Coleman"/>
    <s v="10 December 1811"/>
    <m/>
    <m/>
  </r>
  <r>
    <x v="378"/>
    <m/>
    <m/>
    <x v="210"/>
    <x v="13"/>
    <s v="Blasé Herault"/>
    <s v="11 December 1811"/>
    <m/>
    <m/>
  </r>
  <r>
    <x v="378"/>
    <m/>
    <m/>
    <x v="210"/>
    <x v="13"/>
    <s v="J - F - Dosville"/>
    <s v="12 December 1811"/>
    <m/>
    <m/>
  </r>
  <r>
    <x v="378"/>
    <b v="1"/>
    <m/>
    <x v="210"/>
    <x v="13"/>
    <s v="J - Delatre"/>
    <s v="1 April 1812"/>
    <m/>
    <m/>
  </r>
  <r>
    <x v="378"/>
    <m/>
    <m/>
    <x v="210"/>
    <x v="13"/>
    <s v="J - Pages"/>
    <s v="2 April 1811"/>
    <m/>
    <m/>
  </r>
  <r>
    <x v="378"/>
    <m/>
    <m/>
    <x v="210"/>
    <x v="13"/>
    <s v="Gregory Zuccaro"/>
    <s v="18 June 1811"/>
    <m/>
    <m/>
  </r>
  <r>
    <x v="378"/>
    <m/>
    <m/>
    <x v="210"/>
    <x v="13"/>
    <s v="Joseph Gatty"/>
    <s v="26 October 1812"/>
    <m/>
    <m/>
  </r>
  <r>
    <x v="378"/>
    <m/>
    <m/>
    <x v="210"/>
    <x v="13"/>
    <s v="Toussaint Pozzodi Borgo"/>
    <s v="27 October 1812"/>
    <m/>
    <m/>
  </r>
  <r>
    <x v="378"/>
    <m/>
    <m/>
    <x v="210"/>
    <x v="13"/>
    <s v="Toussaint Primant"/>
    <s v="28 October 1812"/>
    <m/>
    <m/>
  </r>
  <r>
    <x v="378"/>
    <m/>
    <m/>
    <x v="210"/>
    <x v="13"/>
    <s v="Samuel Hayward Budd"/>
    <s v="29 October 1812"/>
    <m/>
    <m/>
  </r>
  <r>
    <x v="379"/>
    <b v="1"/>
    <m/>
    <x v="210"/>
    <x v="29"/>
    <s v="William Bate"/>
    <s v="2 April 1812"/>
    <m/>
    <m/>
  </r>
  <r>
    <x v="379"/>
    <b v="1"/>
    <m/>
    <x v="210"/>
    <x v="29"/>
    <s v="Jean Daniel Walter"/>
    <s v="16 April 1812"/>
    <s v="25 January 1812"/>
    <m/>
  </r>
  <r>
    <x v="379"/>
    <b v="1"/>
    <m/>
    <x v="210"/>
    <x v="29"/>
    <s v="Hon. Stansrod Maxwell"/>
    <s v="14 May 1812"/>
    <m/>
    <m/>
  </r>
  <r>
    <x v="379"/>
    <m/>
    <m/>
    <x v="210"/>
    <x v="29"/>
    <s v="William Gurndlay"/>
    <s v="18 June 1812"/>
    <m/>
    <m/>
  </r>
  <r>
    <x v="379"/>
    <b v="1"/>
    <m/>
    <x v="210"/>
    <x v="29"/>
    <s v="C.Le Camuade Pontcarre"/>
    <s v="27 October 1812"/>
    <m/>
    <m/>
  </r>
  <r>
    <x v="379"/>
    <m/>
    <m/>
    <x v="210"/>
    <x v="29"/>
    <s v="Robert Macbeath"/>
    <s v="28 October 1812"/>
    <m/>
    <m/>
  </r>
  <r>
    <x v="379"/>
    <m/>
    <m/>
    <x v="210"/>
    <x v="29"/>
    <s v="Charles Brumby"/>
    <s v="29 October 1812"/>
    <m/>
    <m/>
  </r>
  <r>
    <x v="379"/>
    <m/>
    <m/>
    <x v="210"/>
    <x v="29"/>
    <s v="Thomas Hessey"/>
    <s v="12 November 1812"/>
    <s v="11 June 1811"/>
    <m/>
  </r>
  <r>
    <x v="379"/>
    <m/>
    <m/>
    <x v="210"/>
    <x v="29"/>
    <s v="Jos. Bernard M'Dermott"/>
    <s v="9 December 1812"/>
    <s v="12 June 1812"/>
    <m/>
  </r>
  <r>
    <x v="379"/>
    <m/>
    <m/>
    <x v="210"/>
    <x v="29"/>
    <s v="John George Hewitt"/>
    <s v="10 December 1812"/>
    <m/>
    <m/>
  </r>
  <r>
    <x v="379"/>
    <m/>
    <m/>
    <x v="210"/>
    <x v="19"/>
    <s v="George Henry Green"/>
    <s v="15 February 1810"/>
    <m/>
    <m/>
  </r>
  <r>
    <x v="379"/>
    <m/>
    <m/>
    <x v="210"/>
    <x v="8"/>
    <s v="Peter de la Contamine"/>
    <s v="15 August 1805"/>
    <s v="Lieut. 31 August 1806"/>
    <m/>
  </r>
  <r>
    <x v="379"/>
    <m/>
    <m/>
    <x v="210"/>
    <x v="20"/>
    <s v="Peter Beckmann"/>
    <s v="29 October 1812"/>
    <m/>
    <m/>
  </r>
  <r>
    <x v="379"/>
    <m/>
    <m/>
    <x v="210"/>
    <x v="48"/>
    <s v="Francis Wesque"/>
    <s v="25 April 1796"/>
    <m/>
    <m/>
  </r>
  <r>
    <x v="379"/>
    <b v="1"/>
    <m/>
    <x v="210"/>
    <x v="10"/>
    <s v="Henry Gilardini"/>
    <s v="24 October 1797"/>
    <m/>
    <m/>
  </r>
  <r>
    <x v="379"/>
    <b v="1"/>
    <m/>
    <x v="210"/>
    <x v="10"/>
    <s v="Romane Amiol"/>
    <s v="7 December 1809"/>
    <m/>
    <m/>
  </r>
  <r>
    <x v="380"/>
    <m/>
    <m/>
    <x v="211"/>
    <x v="0"/>
    <s v="Geo. Townsend Walker "/>
    <s v="24 October 1812"/>
    <s v="M. Gen. 4 June 1811"/>
    <m/>
  </r>
  <r>
    <x v="380"/>
    <b v="1"/>
    <m/>
    <x v="211"/>
    <x v="15"/>
    <s v="Henry Davis"/>
    <s v="10 December 1812"/>
    <s v="Col. 25 July 1810"/>
    <m/>
  </r>
  <r>
    <x v="380"/>
    <b v="1"/>
    <m/>
    <x v="211"/>
    <x v="16"/>
    <s v="Anth. Conrad  Zweisel"/>
    <s v="21 October 1803"/>
    <s v="Lt. Col. 25 July 1810 "/>
    <m/>
  </r>
  <r>
    <x v="380"/>
    <b v="1"/>
    <m/>
    <x v="211"/>
    <x v="16"/>
    <s v="Meuron Bayard"/>
    <s v="11 June 1807"/>
    <m/>
    <m/>
  </r>
  <r>
    <x v="380"/>
    <b v="1"/>
    <m/>
    <x v="211"/>
    <x v="5"/>
    <s v="C. Em. de May Duzisdorss"/>
    <s v="11 June 1807"/>
    <m/>
    <m/>
  </r>
  <r>
    <x v="380"/>
    <m/>
    <m/>
    <x v="211"/>
    <x v="5"/>
    <s v="Abraham Lewis Peters"/>
    <s v="19 February 1808"/>
    <m/>
    <m/>
  </r>
  <r>
    <x v="380"/>
    <m/>
    <m/>
    <x v="211"/>
    <x v="5"/>
    <s v="Frederick Matthey"/>
    <s v="25 April 1808"/>
    <m/>
    <m/>
  </r>
  <r>
    <x v="380"/>
    <m/>
    <m/>
    <x v="211"/>
    <x v="5"/>
    <s v="Jean Pierre Sam. Fauche"/>
    <s v="25 April 1808"/>
    <m/>
    <m/>
  </r>
  <r>
    <x v="380"/>
    <m/>
    <m/>
    <x v="211"/>
    <x v="5"/>
    <s v="Rudolph Amdescede May"/>
    <s v="28 February 1810"/>
    <m/>
    <m/>
  </r>
  <r>
    <x v="380"/>
    <m/>
    <m/>
    <x v="211"/>
    <x v="5"/>
    <s v="Charles de Rham"/>
    <s v="1 March 1810"/>
    <m/>
    <m/>
  </r>
  <r>
    <x v="380"/>
    <m/>
    <m/>
    <x v="211"/>
    <x v="5"/>
    <s v="Nicholas Fuche"/>
    <s v="21 March 1811"/>
    <s v="20 October 1804"/>
    <m/>
  </r>
  <r>
    <x v="380"/>
    <b v="1"/>
    <m/>
    <x v="211"/>
    <x v="5"/>
    <s v="Charles de Meuron"/>
    <s v="2 May 1811"/>
    <m/>
    <m/>
  </r>
  <r>
    <x v="380"/>
    <m/>
    <m/>
    <x v="211"/>
    <x v="5"/>
    <s v="P - Dordet Dorsonnens"/>
    <s v="14 May 1812"/>
    <m/>
    <m/>
  </r>
  <r>
    <x v="380"/>
    <m/>
    <m/>
    <x v="211"/>
    <x v="5"/>
    <s v="William Lewis Herries"/>
    <s v="18 June 1812"/>
    <s v="19 October 1809"/>
    <m/>
  </r>
  <r>
    <x v="380"/>
    <m/>
    <m/>
    <x v="211"/>
    <x v="13"/>
    <s v="Francois Louis Bourgeois"/>
    <s v="4 April 1807"/>
    <m/>
    <m/>
  </r>
  <r>
    <x v="380"/>
    <m/>
    <m/>
    <x v="211"/>
    <x v="13"/>
    <s v="John Peter L'Ardy"/>
    <s v="25 April 1808"/>
    <m/>
    <m/>
  </r>
  <r>
    <x v="380"/>
    <m/>
    <m/>
    <x v="211"/>
    <x v="13"/>
    <s v="Frederick Henry Perret"/>
    <s v="26 April 1808"/>
    <m/>
    <m/>
  </r>
  <r>
    <x v="380"/>
    <m/>
    <m/>
    <x v="211"/>
    <x v="13"/>
    <s v="Cha. J - Zehnsenning"/>
    <s v="9 March 1809"/>
    <m/>
    <m/>
  </r>
  <r>
    <x v="380"/>
    <m/>
    <m/>
    <x v="211"/>
    <x v="13"/>
    <s v="G - de Burgenstein"/>
    <s v="1 March 1810"/>
    <m/>
    <m/>
  </r>
  <r>
    <x v="380"/>
    <m/>
    <m/>
    <x v="211"/>
    <x v="13"/>
    <s v="John Witmer"/>
    <s v="5 April 1810"/>
    <m/>
    <m/>
  </r>
  <r>
    <x v="380"/>
    <m/>
    <m/>
    <x v="211"/>
    <x v="13"/>
    <s v="Charles Manuel"/>
    <s v="26 September 1810"/>
    <m/>
    <m/>
  </r>
  <r>
    <x v="380"/>
    <m/>
    <m/>
    <x v="211"/>
    <x v="13"/>
    <s v="C - Frederick L'Ardy"/>
    <s v="27 September 1810"/>
    <m/>
    <m/>
  </r>
  <r>
    <x v="380"/>
    <m/>
    <m/>
    <x v="211"/>
    <x v="13"/>
    <s v="Frederick de Bibra"/>
    <s v="25 April 1811"/>
    <s v="1 September1806"/>
    <m/>
  </r>
  <r>
    <x v="380"/>
    <m/>
    <m/>
    <x v="211"/>
    <x v="13"/>
    <s v="John Theo. de  Massany"/>
    <s v="26 April 1811"/>
    <s v="10 September 1806"/>
    <m/>
  </r>
  <r>
    <x v="380"/>
    <m/>
    <m/>
    <x v="211"/>
    <x v="13"/>
    <s v="Nich. Theo. de Gumvens"/>
    <s v="27 April 1811"/>
    <m/>
    <m/>
  </r>
  <r>
    <x v="380"/>
    <m/>
    <m/>
    <x v="211"/>
    <x v="13"/>
    <s v="Charles de  Gumvens"/>
    <s v="28 April 1811"/>
    <m/>
    <m/>
  </r>
  <r>
    <x v="380"/>
    <m/>
    <m/>
    <x v="211"/>
    <x v="13"/>
    <s v="Ant. Fred. de Grassenried"/>
    <s v="30 April 1811"/>
    <m/>
    <m/>
  </r>
  <r>
    <x v="380"/>
    <m/>
    <m/>
    <x v="211"/>
    <x v="13"/>
    <s v="N. F. C. de Montenach"/>
    <s v="1 May 1811"/>
    <m/>
    <m/>
  </r>
  <r>
    <x v="380"/>
    <m/>
    <m/>
    <x v="211"/>
    <x v="13"/>
    <s v="A. N. J. D. de Montenach"/>
    <s v="2 May 1811"/>
    <m/>
    <m/>
  </r>
  <r>
    <x v="380"/>
    <m/>
    <m/>
    <x v="211"/>
    <x v="13"/>
    <s v="Jean Gaspard Hrewer"/>
    <s v="18 May 1812"/>
    <m/>
    <m/>
  </r>
  <r>
    <x v="380"/>
    <m/>
    <m/>
    <x v="211"/>
    <x v="13"/>
    <s v="Williams Robins"/>
    <s v="19 March 1812"/>
    <m/>
    <m/>
  </r>
  <r>
    <x v="380"/>
    <m/>
    <m/>
    <x v="211"/>
    <x v="13"/>
    <s v="Stanislans Schoultz"/>
    <s v="20 May 1812"/>
    <s v="Adjutant"/>
    <m/>
  </r>
  <r>
    <x v="380"/>
    <m/>
    <m/>
    <x v="211"/>
    <x v="13"/>
    <s v="Jean Dombre"/>
    <s v="21 May 1812"/>
    <m/>
    <m/>
  </r>
  <r>
    <x v="380"/>
    <m/>
    <m/>
    <x v="211"/>
    <x v="13"/>
    <s v="Jaspard Adolphe Fauche"/>
    <s v="29 October 1812"/>
    <m/>
    <m/>
  </r>
  <r>
    <x v="380"/>
    <m/>
    <m/>
    <x v="211"/>
    <x v="29"/>
    <s v="Jaspard Bauty"/>
    <s v="19 May 1811"/>
    <m/>
    <m/>
  </r>
  <r>
    <x v="380"/>
    <m/>
    <m/>
    <x v="211"/>
    <x v="29"/>
    <s v="Charles Caesar de Meuron"/>
    <s v="28 October 1812"/>
    <m/>
    <m/>
  </r>
  <r>
    <x v="380"/>
    <m/>
    <m/>
    <x v="211"/>
    <x v="29"/>
    <s v="August. de Luriol"/>
    <s v="29 October 1812"/>
    <m/>
    <m/>
  </r>
  <r>
    <x v="380"/>
    <m/>
    <m/>
    <x v="211"/>
    <x v="19"/>
    <s v="Lawrence Castle"/>
    <s v="26 January 1807"/>
    <m/>
    <m/>
  </r>
  <r>
    <x v="380"/>
    <m/>
    <m/>
    <x v="211"/>
    <x v="8"/>
    <s v="Stanislaus Schoultz"/>
    <s v="27 August 1812"/>
    <s v="Lieut. 20 May 1812"/>
    <m/>
  </r>
  <r>
    <x v="380"/>
    <m/>
    <m/>
    <x v="211"/>
    <x v="20"/>
    <s v="Jaques Louis Vaucher"/>
    <s v="2 May 1811"/>
    <m/>
    <m/>
  </r>
  <r>
    <x v="380"/>
    <b v="1"/>
    <m/>
    <x v="211"/>
    <x v="48"/>
    <s v="Frederick Waber"/>
    <s v="22 October 1807"/>
    <s v="3 January 1804"/>
    <m/>
  </r>
  <r>
    <x v="380"/>
    <m/>
    <m/>
    <x v="211"/>
    <x v="10"/>
    <s v="L - A - Winter"/>
    <s v="1 September 1803"/>
    <m/>
    <m/>
  </r>
  <r>
    <x v="380"/>
    <m/>
    <m/>
    <x v="211"/>
    <x v="10"/>
    <s v="L - Muller"/>
    <s v="15 October 1807"/>
    <m/>
    <m/>
  </r>
  <r>
    <x v="381"/>
    <b v="1"/>
    <m/>
    <x v="212"/>
    <x v="0"/>
    <s v="Lewis de Watteville"/>
    <s v="7 May 1812"/>
    <s v="25 July 1810"/>
    <m/>
  </r>
  <r>
    <x v="381"/>
    <m/>
    <m/>
    <x v="212"/>
    <x v="15"/>
    <s v="Victor Fischer"/>
    <s v="7 March 1811"/>
    <s v="25 April 1808"/>
    <m/>
  </r>
  <r>
    <x v="381"/>
    <m/>
    <m/>
    <x v="212"/>
    <x v="15"/>
    <s v="Rodolphe de May"/>
    <s v="21 May 1812"/>
    <m/>
    <m/>
  </r>
  <r>
    <x v="381"/>
    <m/>
    <m/>
    <x v="212"/>
    <x v="16"/>
    <s v="Valentine Winter"/>
    <s v="7 March 1811"/>
    <m/>
    <m/>
  </r>
  <r>
    <x v="381"/>
    <m/>
    <m/>
    <x v="212"/>
    <x v="16"/>
    <s v="Charkes De Villatte"/>
    <s v="21 May 1812"/>
    <m/>
    <m/>
  </r>
  <r>
    <x v="381"/>
    <m/>
    <m/>
    <x v="212"/>
    <x v="5"/>
    <s v="Amand de Courten"/>
    <s v="1 May 1801"/>
    <m/>
    <m/>
  </r>
  <r>
    <x v="381"/>
    <m/>
    <m/>
    <x v="212"/>
    <x v="5"/>
    <s v="Roldolphe de Bersey"/>
    <s v="23 July 1803"/>
    <m/>
    <m/>
  </r>
  <r>
    <x v="381"/>
    <m/>
    <m/>
    <x v="212"/>
    <x v="5"/>
    <s v="Panorace Legenderw"/>
    <s v="9 July 1806"/>
    <m/>
    <m/>
  </r>
  <r>
    <x v="381"/>
    <m/>
    <m/>
    <x v="212"/>
    <x v="5"/>
    <s v="Frederick Zehender"/>
    <s v="10 July 1806"/>
    <m/>
    <m/>
  </r>
  <r>
    <x v="381"/>
    <m/>
    <m/>
    <x v="212"/>
    <x v="5"/>
    <s v="Ferdinand Hecken"/>
    <s v="13 November 1806"/>
    <m/>
    <m/>
  </r>
  <r>
    <x v="381"/>
    <b v="1"/>
    <m/>
    <x v="212"/>
    <x v="5"/>
    <s v="George Haas"/>
    <s v="11 December 1806"/>
    <m/>
    <m/>
  </r>
  <r>
    <x v="381"/>
    <m/>
    <m/>
    <x v="212"/>
    <x v="5"/>
    <s v="Frederic Kirchberger"/>
    <s v="22 March 1810"/>
    <m/>
    <m/>
  </r>
  <r>
    <x v="381"/>
    <m/>
    <m/>
    <x v="212"/>
    <x v="5"/>
    <s v="Charles Zehender"/>
    <s v="25 March 1811"/>
    <m/>
    <m/>
  </r>
  <r>
    <x v="381"/>
    <m/>
    <m/>
    <x v="212"/>
    <x v="5"/>
    <s v="Pierre Harting"/>
    <s v="26 March 1811"/>
    <m/>
    <m/>
  </r>
  <r>
    <x v="381"/>
    <m/>
    <m/>
    <x v="212"/>
    <x v="5"/>
    <s v="Lo0uis Ployard"/>
    <s v="29 August 1811"/>
    <m/>
    <m/>
  </r>
  <r>
    <x v="381"/>
    <m/>
    <m/>
    <x v="212"/>
    <x v="5"/>
    <s v="Rodolphe Steiger"/>
    <s v="21 May 1812"/>
    <m/>
    <m/>
  </r>
  <r>
    <x v="381"/>
    <b v="1"/>
    <m/>
    <x v="212"/>
    <x v="13"/>
    <s v="Charles Sturier"/>
    <s v="9 October 1806"/>
    <m/>
    <m/>
  </r>
  <r>
    <x v="381"/>
    <m/>
    <m/>
    <x v="212"/>
    <x v="13"/>
    <s v="Ulrich Mittelholzer"/>
    <s v="13 November 1806"/>
    <m/>
    <m/>
  </r>
  <r>
    <x v="381"/>
    <m/>
    <m/>
    <x v="212"/>
    <x v="13"/>
    <s v="J - Chretien Weiss"/>
    <s v="11 December 1806"/>
    <m/>
    <m/>
  </r>
  <r>
    <x v="381"/>
    <m/>
    <m/>
    <x v="212"/>
    <x v="13"/>
    <s v="J. B. Mansuet Trescon"/>
    <s v="17 February 1807"/>
    <m/>
    <m/>
  </r>
  <r>
    <x v="381"/>
    <m/>
    <m/>
    <x v="212"/>
    <x v="13"/>
    <s v="Louis Rendt"/>
    <s v="19 February 1807"/>
    <m/>
    <m/>
  </r>
  <r>
    <x v="381"/>
    <m/>
    <m/>
    <x v="212"/>
    <x v="13"/>
    <s v="Lewsis Pillichody"/>
    <s v="4 March 1807"/>
    <m/>
    <m/>
  </r>
  <r>
    <x v="381"/>
    <m/>
    <m/>
    <x v="212"/>
    <x v="13"/>
    <s v="Louis de Gingins"/>
    <s v="5 May 1807"/>
    <m/>
    <m/>
  </r>
  <r>
    <x v="381"/>
    <m/>
    <m/>
    <x v="212"/>
    <x v="13"/>
    <s v="Albert de Steiguer"/>
    <s v="6 May 1807"/>
    <m/>
    <m/>
  </r>
  <r>
    <x v="381"/>
    <m/>
    <m/>
    <x v="212"/>
    <x v="13"/>
    <s v="Cesar Augus. Chambeaux"/>
    <s v="7 May 1807"/>
    <m/>
    <m/>
  </r>
  <r>
    <x v="381"/>
    <m/>
    <m/>
    <x v="212"/>
    <x v="13"/>
    <s v="Rodolphe de Steigner"/>
    <s v="9 July 1807"/>
    <m/>
    <m/>
  </r>
  <r>
    <x v="381"/>
    <m/>
    <m/>
    <x v="212"/>
    <x v="13"/>
    <s v="Joseph Mermet"/>
    <s v="27 January 1808"/>
    <s v="Adjutant"/>
    <m/>
  </r>
  <r>
    <x v="381"/>
    <m/>
    <m/>
    <x v="212"/>
    <x v="13"/>
    <s v="G - H - Malasoina"/>
    <s v="18 May 1809"/>
    <s v="23 January 1804"/>
    <m/>
  </r>
  <r>
    <x v="381"/>
    <m/>
    <m/>
    <x v="212"/>
    <x v="13"/>
    <s v="Albrecht Manuel"/>
    <s v="14 September 1809"/>
    <s v="21 November 1805"/>
    <m/>
  </r>
  <r>
    <x v="381"/>
    <m/>
    <m/>
    <x v="212"/>
    <x v="13"/>
    <s v="Charles Louis Sturler"/>
    <s v="5 September 1810"/>
    <m/>
    <m/>
  </r>
  <r>
    <x v="381"/>
    <m/>
    <m/>
    <x v="212"/>
    <x v="13"/>
    <s v="Charles Thorman"/>
    <s v="6 September 1810"/>
    <m/>
    <m/>
  </r>
  <r>
    <x v="381"/>
    <m/>
    <m/>
    <x v="212"/>
    <x v="13"/>
    <s v="Ludewig Hausdorss"/>
    <s v="25 March 1811"/>
    <m/>
    <m/>
  </r>
  <r>
    <x v="382"/>
    <m/>
    <m/>
    <x v="212"/>
    <x v="13"/>
    <s v="Frederick Fischer"/>
    <s v="26 March 1811"/>
    <m/>
    <m/>
  </r>
  <r>
    <x v="382"/>
    <m/>
    <m/>
    <x v="212"/>
    <x v="13"/>
    <s v="Louis de Roveroa"/>
    <s v="27 March 1811"/>
    <m/>
    <m/>
  </r>
  <r>
    <x v="382"/>
    <m/>
    <m/>
    <x v="212"/>
    <x v="13"/>
    <s v="Rodolphe Steiguer"/>
    <s v="28 March 1811"/>
    <m/>
    <m/>
  </r>
  <r>
    <x v="382"/>
    <m/>
    <m/>
    <x v="212"/>
    <x v="13"/>
    <s v="Francis  Dicenta"/>
    <s v="28 August 1811"/>
    <m/>
    <m/>
  </r>
  <r>
    <x v="382"/>
    <m/>
    <m/>
    <x v="212"/>
    <x v="13"/>
    <s v="R - de Bersi"/>
    <s v="29 August 1811"/>
    <m/>
    <m/>
  </r>
  <r>
    <x v="382"/>
    <b v="1"/>
    <m/>
    <x v="212"/>
    <x v="13"/>
    <s v="David Duval"/>
    <s v="14 November 1811"/>
    <m/>
    <m/>
  </r>
  <r>
    <x v="382"/>
    <m/>
    <m/>
    <x v="212"/>
    <x v="13"/>
    <s v="Damuel de la Pierre"/>
    <s v="21 May 1812"/>
    <m/>
    <m/>
  </r>
  <r>
    <x v="382"/>
    <m/>
    <m/>
    <x v="212"/>
    <x v="13"/>
    <s v="Victor May"/>
    <s v="11 June 1812"/>
    <m/>
    <m/>
  </r>
  <r>
    <x v="382"/>
    <m/>
    <m/>
    <x v="212"/>
    <x v="29"/>
    <s v="Rodolphe de Watteville"/>
    <s v="25 March 1811"/>
    <m/>
    <m/>
  </r>
  <r>
    <x v="382"/>
    <b v="1"/>
    <m/>
    <x v="212"/>
    <x v="29"/>
    <s v="Rodeolphe Strulir"/>
    <s v="26 March 1811"/>
    <m/>
    <m/>
  </r>
  <r>
    <x v="382"/>
    <b v="1"/>
    <m/>
    <x v="212"/>
    <x v="29"/>
    <s v="Rodolphe De Boren"/>
    <s v="9 May 1811"/>
    <m/>
    <m/>
  </r>
  <r>
    <x v="382"/>
    <b v="1"/>
    <m/>
    <x v="212"/>
    <x v="29"/>
    <s v="Rodolphe De Chattelin"/>
    <s v="15 January 1812 "/>
    <m/>
    <m/>
  </r>
  <r>
    <x v="382"/>
    <b v="1"/>
    <m/>
    <x v="212"/>
    <x v="29"/>
    <s v="Francis Rigaud"/>
    <s v="16 January 1812"/>
    <m/>
    <m/>
  </r>
  <r>
    <x v="382"/>
    <b v="1"/>
    <m/>
    <x v="212"/>
    <x v="29"/>
    <s v="Joseph Peliean"/>
    <s v="30 July 1812"/>
    <m/>
    <m/>
  </r>
  <r>
    <x v="382"/>
    <b v="1"/>
    <m/>
    <x v="212"/>
    <x v="29"/>
    <s v="Edward Pellichody"/>
    <s v="10 September 1812"/>
    <m/>
    <m/>
  </r>
  <r>
    <x v="382"/>
    <m/>
    <m/>
    <x v="212"/>
    <x v="29"/>
    <s v="Augustus de Loriol"/>
    <s v="8 October 1812"/>
    <m/>
    <m/>
  </r>
  <r>
    <x v="382"/>
    <m/>
    <m/>
    <x v="212"/>
    <x v="59"/>
    <s v="R. Jacques de la Mothe"/>
    <s v="23 April 1812"/>
    <m/>
    <m/>
  </r>
  <r>
    <x v="382"/>
    <m/>
    <m/>
    <x v="212"/>
    <x v="19"/>
    <s v="Charles Tho. Smeathman"/>
    <s v="1 May 1801"/>
    <m/>
    <m/>
  </r>
  <r>
    <x v="382"/>
    <m/>
    <m/>
    <x v="212"/>
    <x v="8"/>
    <s v="Joseph Mermet"/>
    <s v="22 January 1807"/>
    <s v="Lieut. 27 January 1808"/>
    <m/>
  </r>
  <r>
    <x v="382"/>
    <m/>
    <m/>
    <x v="212"/>
    <x v="20"/>
    <s v="Emanuel D'Auberville"/>
    <s v="8 January 1807"/>
    <m/>
    <m/>
  </r>
  <r>
    <x v="382"/>
    <m/>
    <m/>
    <x v="212"/>
    <x v="48"/>
    <s v="Christopher Millett"/>
    <s v="1 May 1801"/>
    <m/>
    <m/>
  </r>
  <r>
    <x v="382"/>
    <m/>
    <m/>
    <x v="212"/>
    <x v="10"/>
    <s v="John Baptiste Boidin"/>
    <s v="1 May 1801"/>
    <m/>
    <m/>
  </r>
  <r>
    <x v="382"/>
    <b v="1"/>
    <m/>
    <x v="212"/>
    <x v="10"/>
    <s v="Augustus Atromeyer"/>
    <s v="28 January 1808"/>
    <m/>
    <m/>
  </r>
  <r>
    <x v="383"/>
    <b v="1"/>
    <m/>
    <x v="213"/>
    <x v="50"/>
    <s v="John Ramsay"/>
    <s v="10 February 1803"/>
    <s v="M. Gen. 25 April 1808"/>
    <m/>
  </r>
  <r>
    <x v="383"/>
    <m/>
    <m/>
    <x v="213"/>
    <x v="15"/>
    <s v="William C - Eustace"/>
    <s v="23 August 1810"/>
    <m/>
    <m/>
  </r>
  <r>
    <x v="383"/>
    <m/>
    <m/>
    <x v="213"/>
    <x v="15"/>
    <s v="Mark Jos. Dosaure"/>
    <s v="7 March 1811"/>
    <s v="25 July 1810"/>
    <m/>
  </r>
  <r>
    <x v="383"/>
    <m/>
    <m/>
    <x v="213"/>
    <x v="16"/>
    <s v="Alexid Duhautoy"/>
    <s v="10 August 1809"/>
    <m/>
    <m/>
  </r>
  <r>
    <x v="383"/>
    <m/>
    <m/>
    <x v="213"/>
    <x v="16"/>
    <s v="Alexis Combremont"/>
    <s v="7 March 1811"/>
    <m/>
    <m/>
  </r>
  <r>
    <x v="383"/>
    <m/>
    <m/>
    <x v="213"/>
    <x v="5"/>
    <s v="Nich. Philip de Brem"/>
    <s v="25 November 1803"/>
    <m/>
    <m/>
  </r>
  <r>
    <x v="383"/>
    <m/>
    <m/>
    <x v="213"/>
    <x v="5"/>
    <s v="Joseph Felix de Prevot"/>
    <s v="3 December 1803"/>
    <m/>
    <m/>
  </r>
  <r>
    <x v="383"/>
    <m/>
    <m/>
    <x v="213"/>
    <x v="5"/>
    <s v="Fridolin de Freuller"/>
    <s v="11 June 1807"/>
    <s v="2 September 1807"/>
    <m/>
  </r>
  <r>
    <x v="383"/>
    <m/>
    <m/>
    <x v="213"/>
    <x v="5"/>
    <s v="Rodolphe de Muralt"/>
    <s v="11 June 1807"/>
    <s v="4 September 1806"/>
    <m/>
  </r>
  <r>
    <x v="383"/>
    <m/>
    <m/>
    <x v="213"/>
    <x v="5"/>
    <s v="Erancis Joseph Spitz"/>
    <s v="22 August 1808"/>
    <m/>
    <m/>
  </r>
  <r>
    <x v="383"/>
    <m/>
    <m/>
    <x v="213"/>
    <x v="5"/>
    <s v="Thomas Napier"/>
    <s v="27 October 1808"/>
    <m/>
    <m/>
  </r>
  <r>
    <x v="383"/>
    <m/>
    <m/>
    <x v="213"/>
    <x v="5"/>
    <s v="Louis de Saulx"/>
    <s v="22 December 1808"/>
    <m/>
    <m/>
  </r>
  <r>
    <x v="383"/>
    <b v="1"/>
    <m/>
    <x v="213"/>
    <x v="5"/>
    <s v="Jos. D - de Tournesort"/>
    <s v="7 September 1809"/>
    <m/>
    <m/>
  </r>
  <r>
    <x v="383"/>
    <m/>
    <m/>
    <x v="213"/>
    <x v="5"/>
    <s v="Charles Millius"/>
    <s v="20 February 1811"/>
    <m/>
    <m/>
  </r>
  <r>
    <x v="383"/>
    <m/>
    <m/>
    <x v="213"/>
    <x v="5"/>
    <s v="Alphonse de la Breteche"/>
    <s v="21 February 1811"/>
    <m/>
    <m/>
  </r>
  <r>
    <x v="383"/>
    <m/>
    <m/>
    <x v="213"/>
    <x v="5"/>
    <s v="Arnet Cha. De Cuelle"/>
    <s v="19 September 1811"/>
    <m/>
    <m/>
  </r>
  <r>
    <x v="383"/>
    <m/>
    <m/>
    <x v="213"/>
    <x v="5"/>
    <s v="Joseph Muller"/>
    <s v="10 October 1811"/>
    <m/>
    <m/>
  </r>
  <r>
    <x v="383"/>
    <m/>
    <m/>
    <x v="213"/>
    <x v="13"/>
    <s v="Joseph Blemur"/>
    <s v="10 September 1807"/>
    <m/>
    <m/>
  </r>
  <r>
    <x v="383"/>
    <m/>
    <m/>
    <x v="213"/>
    <x v="13"/>
    <s v="Silvain de St. George"/>
    <s v="14 April 1808"/>
    <m/>
    <m/>
  </r>
  <r>
    <x v="383"/>
    <m/>
    <m/>
    <x v="213"/>
    <x v="13"/>
    <s v="Cha. Chev. De Platel"/>
    <s v="16 June 1808"/>
    <m/>
    <m/>
  </r>
  <r>
    <x v="383"/>
    <m/>
    <m/>
    <x v="213"/>
    <x v="13"/>
    <s v="Denis Mathelin"/>
    <s v="19 August 1808"/>
    <m/>
    <m/>
  </r>
  <r>
    <x v="383"/>
    <m/>
    <m/>
    <x v="213"/>
    <x v="13"/>
    <s v="Desire Dusies"/>
    <s v="7 September 1809"/>
    <m/>
    <m/>
  </r>
  <r>
    <x v="383"/>
    <b v="1"/>
    <m/>
    <x v="213"/>
    <x v="13"/>
    <s v="A - E - d'Orseuille"/>
    <s v="2 April 1810"/>
    <m/>
    <m/>
  </r>
  <r>
    <x v="383"/>
    <m/>
    <m/>
    <x v="213"/>
    <x v="13"/>
    <s v="A - Boussingault"/>
    <s v="3 April 1810"/>
    <s v="Adjutant"/>
    <m/>
  </r>
  <r>
    <x v="383"/>
    <m/>
    <m/>
    <x v="213"/>
    <x v="13"/>
    <s v="James Guanter"/>
    <s v="4 April 1810"/>
    <m/>
    <m/>
  </r>
  <r>
    <x v="383"/>
    <m/>
    <m/>
    <x v="213"/>
    <x v="13"/>
    <s v="James De Vanx"/>
    <s v="5 April 1810"/>
    <m/>
    <m/>
  </r>
  <r>
    <x v="383"/>
    <m/>
    <m/>
    <x v="213"/>
    <x v="13"/>
    <s v="James Lenhart"/>
    <s v="26 April 1810"/>
    <m/>
    <m/>
  </r>
  <r>
    <x v="383"/>
    <m/>
    <m/>
    <x v="213"/>
    <x v="13"/>
    <s v="J - F - de Ponchalen"/>
    <s v="24 May 1810"/>
    <m/>
    <m/>
  </r>
  <r>
    <x v="383"/>
    <m/>
    <m/>
    <x v="213"/>
    <x v="13"/>
    <s v="J - N - Stoeher"/>
    <s v="28 June 1810"/>
    <m/>
    <m/>
  </r>
  <r>
    <x v="383"/>
    <m/>
    <m/>
    <x v="213"/>
    <x v="13"/>
    <s v="Arnaud Dusies"/>
    <s v="18 October 1810"/>
    <m/>
    <m/>
  </r>
  <r>
    <x v="383"/>
    <b v="1"/>
    <m/>
    <x v="213"/>
    <x v="13"/>
    <s v="William Barney"/>
    <s v="6 December 1810"/>
    <m/>
    <m/>
  </r>
  <r>
    <x v="383"/>
    <m/>
    <m/>
    <x v="213"/>
    <x v="13"/>
    <s v="Louis Thiballier"/>
    <s v="17 February 1811"/>
    <m/>
    <m/>
  </r>
  <r>
    <x v="383"/>
    <m/>
    <m/>
    <x v="213"/>
    <x v="13"/>
    <s v="E - Julien"/>
    <s v="18 February 1811"/>
    <m/>
    <m/>
  </r>
  <r>
    <x v="383"/>
    <m/>
    <m/>
    <x v="213"/>
    <x v="13"/>
    <s v="Frederick de Sunbary"/>
    <s v="19 February 1811"/>
    <m/>
    <m/>
  </r>
  <r>
    <x v="383"/>
    <m/>
    <m/>
    <x v="213"/>
    <x v="13"/>
    <s v="Jean de Segur"/>
    <s v="20 February 1811"/>
    <m/>
    <m/>
  </r>
  <r>
    <x v="383"/>
    <m/>
    <m/>
    <x v="213"/>
    <x v="13"/>
    <s v="I. A. D. dupuyde Melgneil"/>
    <s v="21 February 1811"/>
    <m/>
    <m/>
  </r>
  <r>
    <x v="383"/>
    <m/>
    <m/>
    <x v="213"/>
    <x v="13"/>
    <s v="Pietro St. Colombo"/>
    <s v="8 August 1811"/>
    <m/>
    <m/>
  </r>
  <r>
    <x v="383"/>
    <m/>
    <m/>
    <x v="213"/>
    <x v="13"/>
    <s v="Pietro Proto"/>
    <s v="9 October 1811"/>
    <m/>
    <m/>
  </r>
  <r>
    <x v="383"/>
    <m/>
    <m/>
    <x v="213"/>
    <x v="13"/>
    <s v="Octavius Choiseul"/>
    <s v="10 October 1811"/>
    <m/>
    <m/>
  </r>
  <r>
    <x v="383"/>
    <m/>
    <m/>
    <x v="213"/>
    <x v="13"/>
    <s v="Louis Simoneau"/>
    <s v="1 June 1812"/>
    <m/>
    <m/>
  </r>
  <r>
    <x v="384"/>
    <b v="1"/>
    <m/>
    <x v="213"/>
    <x v="13"/>
    <s v="Desire Lernon"/>
    <s v="2 June 1812"/>
    <m/>
    <m/>
  </r>
  <r>
    <x v="384"/>
    <m/>
    <m/>
    <x v="213"/>
    <x v="13"/>
    <s v="Antoine Servais"/>
    <s v="3 June 1812"/>
    <m/>
    <m/>
  </r>
  <r>
    <x v="384"/>
    <m/>
    <m/>
    <x v="213"/>
    <x v="13"/>
    <s v="Antoine Precorbin"/>
    <s v="4 June 1812"/>
    <m/>
    <m/>
  </r>
  <r>
    <x v="384"/>
    <m/>
    <m/>
    <x v="213"/>
    <x v="13"/>
    <s v="Daimier D\Oldbreuse"/>
    <s v="15 October 1812"/>
    <m/>
    <m/>
  </r>
  <r>
    <x v="384"/>
    <b v="1"/>
    <m/>
    <x v="213"/>
    <x v="29"/>
    <s v="Daimier Gunther"/>
    <s v="30 January 1812"/>
    <m/>
    <m/>
  </r>
  <r>
    <x v="384"/>
    <m/>
    <m/>
    <x v="213"/>
    <x v="29"/>
    <s v="Jos. I. de Goussincourt"/>
    <s v="20 May 1812"/>
    <m/>
    <m/>
  </r>
  <r>
    <x v="384"/>
    <m/>
    <m/>
    <x v="213"/>
    <x v="29"/>
    <s v="E - R - Dalton"/>
    <s v="2 June 1812"/>
    <m/>
    <m/>
  </r>
  <r>
    <x v="384"/>
    <m/>
    <m/>
    <x v="213"/>
    <x v="29"/>
    <s v="Edward Sander"/>
    <s v="4 June 1812"/>
    <m/>
    <m/>
  </r>
  <r>
    <x v="384"/>
    <m/>
    <m/>
    <x v="213"/>
    <x v="29"/>
    <s v="John M'Causland"/>
    <s v="11 June 1812"/>
    <m/>
    <m/>
  </r>
  <r>
    <x v="384"/>
    <b v="1"/>
    <m/>
    <x v="213"/>
    <x v="29"/>
    <s v="Ferdinand Boissot"/>
    <s v="11 August 1812"/>
    <m/>
    <m/>
  </r>
  <r>
    <x v="384"/>
    <m/>
    <m/>
    <x v="213"/>
    <x v="29"/>
    <s v="John Juliani"/>
    <s v="12 August 1812"/>
    <m/>
    <m/>
  </r>
  <r>
    <x v="384"/>
    <m/>
    <m/>
    <x v="213"/>
    <x v="29"/>
    <s v="Frederick Wolss"/>
    <s v="13 August 1812"/>
    <m/>
    <m/>
  </r>
  <r>
    <x v="384"/>
    <m/>
    <m/>
    <x v="213"/>
    <x v="29"/>
    <s v="Aylmer Dalton"/>
    <s v="15 October 1812"/>
    <m/>
    <m/>
  </r>
  <r>
    <x v="384"/>
    <m/>
    <m/>
    <x v="213"/>
    <x v="59"/>
    <s v="M - Nicoll"/>
    <s v="4 May 1809"/>
    <m/>
    <m/>
  </r>
  <r>
    <x v="384"/>
    <b v="1"/>
    <m/>
    <x v="213"/>
    <x v="19"/>
    <s v="William H - Souper"/>
    <s v="1 May 1801"/>
    <m/>
    <m/>
  </r>
  <r>
    <x v="384"/>
    <m/>
    <m/>
    <x v="213"/>
    <x v="8"/>
    <s v="William Boussingault"/>
    <s v="26 June 1806"/>
    <s v="Lieut. 3 April 1810"/>
    <m/>
  </r>
  <r>
    <x v="384"/>
    <m/>
    <m/>
    <x v="213"/>
    <x v="20"/>
    <s v="Francois Jaudon"/>
    <s v="19 August 1808"/>
    <m/>
    <m/>
  </r>
  <r>
    <x v="384"/>
    <m/>
    <m/>
    <x v="213"/>
    <x v="48"/>
    <s v="Louis Zaeposel"/>
    <s v="1 May 1801"/>
    <m/>
    <m/>
  </r>
  <r>
    <x v="384"/>
    <m/>
    <m/>
    <x v="213"/>
    <x v="10"/>
    <s v="Ignatius Stumpa"/>
    <s v="12 April 1810"/>
    <m/>
    <m/>
  </r>
  <r>
    <x v="384"/>
    <m/>
    <m/>
    <x v="213"/>
    <x v="10"/>
    <s v="J - G - Hassell"/>
    <s v="25 November  1810"/>
    <m/>
    <m/>
  </r>
  <r>
    <x v="385"/>
    <m/>
    <m/>
    <x v="214"/>
    <x v="0"/>
    <s v="Sir Alex. Campbell, Kt."/>
    <s v="27 December 1809"/>
    <s v="M. Gen. 25 July 1810"/>
    <m/>
  </r>
  <r>
    <x v="385"/>
    <m/>
    <m/>
    <x v="214"/>
    <x v="15"/>
    <s v="Francis Streicher"/>
    <s v="16 January 1804"/>
    <s v="Col. 4 June 1811"/>
    <m/>
  </r>
  <r>
    <x v="385"/>
    <m/>
    <m/>
    <x v="214"/>
    <x v="15"/>
    <s v="Alexander Mackenzie"/>
    <s v="20 December 1810"/>
    <m/>
    <m/>
  </r>
  <r>
    <x v="385"/>
    <m/>
    <m/>
    <x v="214"/>
    <x v="16"/>
    <s v="Edward O;Hara"/>
    <s v="12 April 1807"/>
    <m/>
    <m/>
  </r>
  <r>
    <x v="385"/>
    <m/>
    <m/>
    <x v="214"/>
    <x v="16"/>
    <s v="Samuel Browne"/>
    <s v="25 September 1807"/>
    <s v="Lt. Col. 16 January 1808"/>
    <m/>
  </r>
  <r>
    <x v="385"/>
    <m/>
    <m/>
    <x v="214"/>
    <x v="5"/>
    <s v="Frederick Croston"/>
    <s v="17 January 1804"/>
    <s v="1 June 1803"/>
    <m/>
  </r>
  <r>
    <x v="385"/>
    <m/>
    <m/>
    <x v="214"/>
    <x v="5"/>
    <s v="Frederick Franchessin"/>
    <s v="21 January 1804"/>
    <m/>
    <m/>
  </r>
  <r>
    <x v="385"/>
    <b v="1"/>
    <m/>
    <x v="214"/>
    <x v="5"/>
    <s v="David Jolly"/>
    <s v="7 February 1804"/>
    <s v="1 June 1803"/>
    <m/>
  </r>
  <r>
    <x v="385"/>
    <m/>
    <m/>
    <x v="214"/>
    <x v="5"/>
    <s v="George Fred. De Virna"/>
    <s v="12 January 1805"/>
    <m/>
    <m/>
  </r>
  <r>
    <x v="385"/>
    <m/>
    <m/>
    <x v="214"/>
    <x v="5"/>
    <s v="Edmund Moore Bray"/>
    <s v="18 August 1808"/>
    <m/>
    <m/>
  </r>
  <r>
    <x v="385"/>
    <m/>
    <m/>
    <x v="214"/>
    <x v="5"/>
    <s v="Frederick W - Kysh"/>
    <s v="15 December 1808"/>
    <m/>
    <m/>
  </r>
  <r>
    <x v="385"/>
    <m/>
    <m/>
    <x v="214"/>
    <x v="5"/>
    <s v="Frederick Welch"/>
    <s v="8 February 1810"/>
    <s v="8 June 1809"/>
    <m/>
  </r>
  <r>
    <x v="385"/>
    <m/>
    <m/>
    <x v="214"/>
    <x v="5"/>
    <s v="George Walhrecht"/>
    <s v="7 January 1811"/>
    <m/>
    <m/>
  </r>
  <r>
    <x v="385"/>
    <m/>
    <m/>
    <x v="214"/>
    <x v="5"/>
    <s v="William Maxwell Mills"/>
    <s v="18 April 1811"/>
    <m/>
    <m/>
  </r>
  <r>
    <x v="385"/>
    <m/>
    <m/>
    <x v="214"/>
    <x v="5"/>
    <s v="Francis J - Cox"/>
    <s v="5 June 1811"/>
    <m/>
    <m/>
  </r>
  <r>
    <x v="385"/>
    <m/>
    <m/>
    <x v="214"/>
    <x v="5"/>
    <s v="Richard Crompton"/>
    <s v="6 June 1811"/>
    <m/>
    <m/>
  </r>
  <r>
    <x v="385"/>
    <m/>
    <m/>
    <x v="214"/>
    <x v="5"/>
    <s v="Alexander Mackenzie"/>
    <s v="31 October 1811"/>
    <s v="27 April 1809"/>
    <m/>
  </r>
  <r>
    <x v="385"/>
    <m/>
    <m/>
    <x v="214"/>
    <x v="13"/>
    <s v="Abraham Louis Hebert"/>
    <s v="16 June 1806"/>
    <m/>
    <m/>
  </r>
  <r>
    <x v="385"/>
    <m/>
    <m/>
    <x v="214"/>
    <x v="13"/>
    <s v="Arthhur de Tincean"/>
    <s v="2 October 1806"/>
    <m/>
    <m/>
  </r>
  <r>
    <x v="385"/>
    <m/>
    <m/>
    <x v="214"/>
    <x v="13"/>
    <s v="A - S - Dolivier"/>
    <s v="5 March 1807"/>
    <m/>
    <m/>
  </r>
  <r>
    <x v="385"/>
    <m/>
    <m/>
    <x v="214"/>
    <x v="13"/>
    <s v="Peter Quassel"/>
    <s v="6 March 1807"/>
    <m/>
    <m/>
  </r>
  <r>
    <x v="385"/>
    <m/>
    <m/>
    <x v="214"/>
    <x v="13"/>
    <s v="James Fulcher"/>
    <s v="28 July 1808"/>
    <m/>
    <m/>
  </r>
  <r>
    <x v="385"/>
    <m/>
    <m/>
    <x v="214"/>
    <x v="13"/>
    <s v="James Mennell"/>
    <s v="15 November 1809"/>
    <m/>
    <m/>
  </r>
  <r>
    <x v="385"/>
    <m/>
    <m/>
    <x v="214"/>
    <x v="13"/>
    <s v="Jonathan Warner"/>
    <s v="16 November 1809"/>
    <m/>
    <m/>
  </r>
  <r>
    <x v="385"/>
    <b v="1"/>
    <m/>
    <x v="214"/>
    <x v="13"/>
    <s v="P - W - Donelly"/>
    <s v="10 September 1810"/>
    <m/>
    <m/>
  </r>
  <r>
    <x v="385"/>
    <m/>
    <m/>
    <x v="214"/>
    <x v="13"/>
    <s v="John Croston"/>
    <s v="11 September 1810"/>
    <m/>
    <m/>
  </r>
  <r>
    <x v="385"/>
    <m/>
    <m/>
    <x v="214"/>
    <x v="13"/>
    <s v="Menas O'Keess"/>
    <s v="12 September 1810"/>
    <m/>
    <m/>
  </r>
  <r>
    <x v="385"/>
    <m/>
    <m/>
    <x v="214"/>
    <x v="13"/>
    <s v="William Newman"/>
    <s v="7 January 1811"/>
    <m/>
    <m/>
  </r>
  <r>
    <x v="385"/>
    <b v="1"/>
    <m/>
    <x v="214"/>
    <x v="13"/>
    <s v="William de Bornstedt"/>
    <s v="6 July 1811"/>
    <s v="Adjutant"/>
    <m/>
  </r>
  <r>
    <x v="385"/>
    <m/>
    <m/>
    <x v="214"/>
    <x v="13"/>
    <s v="William de Menibus"/>
    <s v="8 July 1811"/>
    <m/>
    <m/>
  </r>
  <r>
    <x v="385"/>
    <m/>
    <m/>
    <x v="214"/>
    <x v="13"/>
    <s v="Peter Brown"/>
    <s v="9 July 1811"/>
    <m/>
    <m/>
  </r>
  <r>
    <x v="385"/>
    <m/>
    <m/>
    <x v="214"/>
    <x v="13"/>
    <s v="Peter Ordon"/>
    <s v="10 July 1811"/>
    <m/>
    <m/>
  </r>
  <r>
    <x v="385"/>
    <m/>
    <m/>
    <x v="214"/>
    <x v="13"/>
    <s v="William Lemonius"/>
    <s v="11 July 1811"/>
    <m/>
    <m/>
  </r>
  <r>
    <x v="385"/>
    <b v="1"/>
    <m/>
    <x v="214"/>
    <x v="13"/>
    <s v="Frederick St. Allbert"/>
    <s v="12 September 1811"/>
    <m/>
    <m/>
  </r>
  <r>
    <x v="385"/>
    <m/>
    <m/>
    <x v="214"/>
    <x v="13"/>
    <s v="Duncan M'dearmid"/>
    <s v="24 October 1811"/>
    <m/>
    <m/>
  </r>
  <r>
    <x v="385"/>
    <b v="1"/>
    <m/>
    <x v="214"/>
    <x v="13"/>
    <s v="Mile bourke"/>
    <s v="21 November 1811"/>
    <m/>
    <m/>
  </r>
  <r>
    <x v="385"/>
    <m/>
    <m/>
    <x v="214"/>
    <x v="13"/>
    <s v="Mark Clancey"/>
    <s v="24 May 1812"/>
    <m/>
    <m/>
  </r>
  <r>
    <x v="385"/>
    <m/>
    <m/>
    <x v="214"/>
    <x v="13"/>
    <s v="R - J - Hanley"/>
    <s v="25 May 1812"/>
    <m/>
    <m/>
  </r>
  <r>
    <x v="385"/>
    <b v="1"/>
    <m/>
    <x v="214"/>
    <x v="13"/>
    <s v="John Cranston Roberts"/>
    <s v="26 May 1812"/>
    <m/>
    <m/>
  </r>
  <r>
    <x v="385"/>
    <m/>
    <m/>
    <x v="214"/>
    <x v="13"/>
    <s v="William Chambre"/>
    <s v="27 May 1812"/>
    <m/>
    <m/>
  </r>
  <r>
    <x v="385"/>
    <b v="1"/>
    <m/>
    <x v="214"/>
    <x v="13"/>
    <s v="Hamilton Morgan"/>
    <s v="28 May 1812"/>
    <m/>
    <m/>
  </r>
  <r>
    <x v="385"/>
    <m/>
    <m/>
    <x v="214"/>
    <x v="13"/>
    <s v="Patrick Thomas"/>
    <s v="19 November 1812"/>
    <m/>
    <m/>
  </r>
  <r>
    <x v="386"/>
    <b v="1"/>
    <m/>
    <x v="214"/>
    <x v="29"/>
    <s v="Edmund Moore  "/>
    <s v="17 October 1811"/>
    <m/>
    <m/>
  </r>
  <r>
    <x v="386"/>
    <b v="1"/>
    <m/>
    <x v="214"/>
    <x v="29"/>
    <s v="Casnner de Quesnay"/>
    <s v="24 October 1811"/>
    <m/>
    <m/>
  </r>
  <r>
    <x v="386"/>
    <b v="1"/>
    <m/>
    <x v="214"/>
    <x v="29"/>
    <s v="Thomas Stopsord"/>
    <s v="14 November 1811"/>
    <m/>
    <m/>
  </r>
  <r>
    <x v="386"/>
    <b v="1"/>
    <m/>
    <x v="214"/>
    <x v="29"/>
    <s v="Edwin Croston"/>
    <s v="21 November 1811"/>
    <m/>
    <m/>
  </r>
  <r>
    <x v="386"/>
    <b v="1"/>
    <m/>
    <x v="214"/>
    <x v="29"/>
    <s v="Alexander Sebmitt"/>
    <s v="24 May 1812"/>
    <s v="18 February 1811"/>
    <m/>
  </r>
  <r>
    <x v="386"/>
    <b v="1"/>
    <m/>
    <x v="214"/>
    <x v="29"/>
    <s v="Akexander Symkath"/>
    <s v="25 May 1812"/>
    <s v="19 February 1811"/>
    <m/>
  </r>
  <r>
    <x v="386"/>
    <b v="1"/>
    <m/>
    <x v="214"/>
    <x v="29"/>
    <s v="John Walker"/>
    <s v="26 May 1812"/>
    <m/>
    <m/>
  </r>
  <r>
    <x v="386"/>
    <b v="1"/>
    <m/>
    <x v="214"/>
    <x v="29"/>
    <s v="William Gordon"/>
    <s v="27 May 1812"/>
    <m/>
    <m/>
  </r>
  <r>
    <x v="386"/>
    <m/>
    <m/>
    <x v="214"/>
    <x v="29"/>
    <s v="Wm. Alex. Anderson"/>
    <s v="23 July 1812"/>
    <m/>
    <m/>
  </r>
  <r>
    <x v="386"/>
    <m/>
    <m/>
    <x v="214"/>
    <x v="29"/>
    <s v="Phillippo Grassi"/>
    <s v="2 September 1812"/>
    <m/>
    <m/>
  </r>
  <r>
    <x v="386"/>
    <m/>
    <m/>
    <x v="214"/>
    <x v="29"/>
    <s v="Antonio Grassi"/>
    <s v="3 September 1812"/>
    <m/>
    <m/>
  </r>
  <r>
    <x v="386"/>
    <m/>
    <m/>
    <x v="214"/>
    <x v="29"/>
    <s v="Antonio De Gannes"/>
    <s v="19 November 1812"/>
    <m/>
    <m/>
  </r>
  <r>
    <x v="386"/>
    <m/>
    <m/>
    <x v="214"/>
    <x v="19"/>
    <s v="John Glass, jun."/>
    <s v="30 January 1812"/>
    <m/>
    <m/>
  </r>
  <r>
    <x v="386"/>
    <b v="1"/>
    <m/>
    <x v="214"/>
    <x v="8"/>
    <s v="John de Bornstedt"/>
    <s v="24 October 1811"/>
    <s v="Lieut. 6 July 1811"/>
    <m/>
  </r>
  <r>
    <x v="386"/>
    <b v="1"/>
    <m/>
    <x v="214"/>
    <x v="20"/>
    <s v="William Young"/>
    <s v="25 October 1803"/>
    <m/>
    <m/>
  </r>
  <r>
    <x v="386"/>
    <m/>
    <m/>
    <x v="214"/>
    <x v="48"/>
    <s v="Christopher Gill"/>
    <s v="23 June 1808"/>
    <m/>
    <m/>
  </r>
  <r>
    <x v="386"/>
    <m/>
    <m/>
    <x v="214"/>
    <x v="10"/>
    <s v="Martin Cathcart"/>
    <s v="23 March 1809"/>
    <m/>
    <m/>
  </r>
  <r>
    <x v="386"/>
    <m/>
    <m/>
    <x v="214"/>
    <x v="10"/>
    <s v="Thomas Connolly"/>
    <s v="26 September 1811"/>
    <s v="8 June 1809"/>
    <m/>
  </r>
  <r>
    <x v="387"/>
    <b v="1"/>
    <m/>
    <x v="215"/>
    <x v="61"/>
    <s v="Hudson Lowe"/>
    <s v="25 June 1804"/>
    <m/>
    <m/>
  </r>
  <r>
    <x v="387"/>
    <m/>
    <m/>
    <x v="215"/>
    <x v="15"/>
    <s v="John M'Combe"/>
    <s v="16 November 1809"/>
    <m/>
    <m/>
  </r>
  <r>
    <x v="387"/>
    <m/>
    <m/>
    <x v="215"/>
    <x v="15"/>
    <s v="Delancey Barclay"/>
    <s v="22 February 1812"/>
    <m/>
    <m/>
  </r>
  <r>
    <x v="387"/>
    <b v="1"/>
    <m/>
    <x v="215"/>
    <x v="16"/>
    <s v="Abr. Schummelketel"/>
    <s v="11 June 1807"/>
    <s v="6 November 1806"/>
    <m/>
  </r>
  <r>
    <x v="387"/>
    <m/>
    <m/>
    <x v="215"/>
    <x v="16"/>
    <s v="Arthur Johnston"/>
    <s v="16 May 1811"/>
    <s v="10 November 1809"/>
    <m/>
  </r>
  <r>
    <x v="387"/>
    <m/>
    <m/>
    <x v="215"/>
    <x v="5"/>
    <s v="Dominique Rossi"/>
    <s v="30 September 1804"/>
    <m/>
    <m/>
  </r>
  <r>
    <x v="387"/>
    <m/>
    <m/>
    <x v="215"/>
    <x v="5"/>
    <s v="Antony Guitieria"/>
    <s v="13 April 1805"/>
    <m/>
    <m/>
  </r>
  <r>
    <x v="387"/>
    <m/>
    <m/>
    <x v="215"/>
    <x v="5"/>
    <s v="P - A - Girolami"/>
    <s v="24 November 1805"/>
    <m/>
    <m/>
  </r>
  <r>
    <x v="387"/>
    <m/>
    <m/>
    <x v="215"/>
    <x v="5"/>
    <s v="John Arata"/>
    <s v="25 November 1805"/>
    <m/>
    <m/>
  </r>
  <r>
    <x v="387"/>
    <m/>
    <m/>
    <x v="215"/>
    <x v="5"/>
    <s v="Joseph Panattieri"/>
    <s v="6 January 1807"/>
    <m/>
    <m/>
  </r>
  <r>
    <x v="387"/>
    <m/>
    <m/>
    <x v="215"/>
    <x v="5"/>
    <s v="John Susini"/>
    <s v="8 January 1807"/>
    <m/>
    <m/>
  </r>
  <r>
    <x v="387"/>
    <m/>
    <m/>
    <x v="215"/>
    <x v="5"/>
    <s v="Vincenzo Bernardi"/>
    <s v="18 October 1810"/>
    <m/>
    <m/>
  </r>
  <r>
    <x v="387"/>
    <m/>
    <m/>
    <x v="215"/>
    <x v="5"/>
    <s v="Pearce Lowen"/>
    <s v="13 June 1811"/>
    <m/>
    <m/>
  </r>
  <r>
    <x v="387"/>
    <m/>
    <m/>
    <x v="215"/>
    <x v="5"/>
    <s v="William Garland"/>
    <s v="20 June 1811"/>
    <m/>
    <m/>
  </r>
  <r>
    <x v="387"/>
    <m/>
    <m/>
    <x v="215"/>
    <x v="5"/>
    <s v="John de St. Laurent"/>
    <s v="26 September 1811"/>
    <s v="23 August 1810"/>
    <m/>
  </r>
  <r>
    <x v="387"/>
    <m/>
    <m/>
    <x v="215"/>
    <x v="5"/>
    <s v="Vincent Boccheeaimpoe"/>
    <s v="28 November 1811"/>
    <m/>
    <m/>
  </r>
  <r>
    <x v="387"/>
    <m/>
    <m/>
    <x v="215"/>
    <x v="5"/>
    <s v="Vincent Odiardi"/>
    <s v="13 February 1812"/>
    <m/>
    <m/>
  </r>
  <r>
    <x v="387"/>
    <m/>
    <m/>
    <x v="215"/>
    <x v="13"/>
    <s v="Adriano Mansredi"/>
    <s v="25 November 1805"/>
    <m/>
    <m/>
  </r>
  <r>
    <x v="387"/>
    <m/>
    <m/>
    <x v="215"/>
    <x v="13"/>
    <s v="Paul Zerbi"/>
    <s v="26 November 1805"/>
    <m/>
    <m/>
  </r>
  <r>
    <x v="387"/>
    <m/>
    <m/>
    <x v="215"/>
    <x v="13"/>
    <s v="P - F - Clavaldini"/>
    <s v="6 January 1807"/>
    <s v="Adjutant"/>
    <m/>
  </r>
  <r>
    <x v="387"/>
    <m/>
    <m/>
    <x v="215"/>
    <x v="13"/>
    <s v="Antoni Gassori"/>
    <s v="8 January 1807"/>
    <m/>
    <m/>
  </r>
  <r>
    <x v="387"/>
    <m/>
    <m/>
    <x v="215"/>
    <x v="13"/>
    <s v="Giovanni Ordioni"/>
    <s v="16 April 1807"/>
    <m/>
    <m/>
  </r>
  <r>
    <x v="387"/>
    <m/>
    <m/>
    <x v="215"/>
    <x v="13"/>
    <s v="Philip Fuhere"/>
    <s v="11 June 1807"/>
    <s v="6 November 1806"/>
    <m/>
  </r>
  <r>
    <x v="387"/>
    <m/>
    <m/>
    <x v="215"/>
    <x v="13"/>
    <s v="Antonio Astuto"/>
    <s v="2 June 1808"/>
    <m/>
    <m/>
  </r>
  <r>
    <x v="387"/>
    <m/>
    <m/>
    <x v="215"/>
    <x v="13"/>
    <s v="Michale Scippioni"/>
    <s v="16 November 1809"/>
    <m/>
    <m/>
  </r>
  <r>
    <x v="387"/>
    <m/>
    <m/>
    <x v="215"/>
    <x v="13"/>
    <s v="Giacomo S - Pancrazio"/>
    <s v="18 October 1810"/>
    <m/>
    <m/>
  </r>
  <r>
    <x v="387"/>
    <m/>
    <m/>
    <x v="215"/>
    <x v="13"/>
    <s v="Redmondo Cobara"/>
    <s v="30 May 1811"/>
    <m/>
    <m/>
  </r>
  <r>
    <x v="387"/>
    <m/>
    <m/>
    <x v="215"/>
    <x v="13"/>
    <s v="Redmondo de Kamptz"/>
    <s v="31 May 1811"/>
    <m/>
    <m/>
  </r>
  <r>
    <x v="387"/>
    <m/>
    <m/>
    <x v="215"/>
    <x v="13"/>
    <s v="Antonio Agostini"/>
    <s v="1 June 1841"/>
    <m/>
    <m/>
  </r>
  <r>
    <x v="387"/>
    <b v="1"/>
    <m/>
    <x v="215"/>
    <x v="13"/>
    <s v="Joseph Cuppon"/>
    <s v="2 June 1841"/>
    <m/>
    <m/>
  </r>
  <r>
    <x v="387"/>
    <m/>
    <m/>
    <x v="215"/>
    <x v="13"/>
    <s v="Christian Many"/>
    <s v="3 June 1841"/>
    <m/>
    <m/>
  </r>
  <r>
    <x v="387"/>
    <m/>
    <m/>
    <x v="215"/>
    <x v="13"/>
    <s v="Ludwig von Bibra"/>
    <s v="4 June 1841"/>
    <m/>
    <m/>
  </r>
  <r>
    <x v="387"/>
    <m/>
    <m/>
    <x v="215"/>
    <x v="13"/>
    <s v="Nathaniel R - Guitton"/>
    <s v="5 June 1841"/>
    <m/>
    <m/>
  </r>
  <r>
    <x v="387"/>
    <m/>
    <m/>
    <x v="215"/>
    <x v="13"/>
    <s v="J - B - Zerbi"/>
    <s v="6 June 1841"/>
    <s v="13 September 1810"/>
    <m/>
  </r>
  <r>
    <x v="387"/>
    <m/>
    <m/>
    <x v="215"/>
    <x v="13"/>
    <s v="Tottenham Alley"/>
    <s v="20 June 1811"/>
    <m/>
    <m/>
  </r>
  <r>
    <x v="387"/>
    <m/>
    <m/>
    <x v="215"/>
    <x v="13"/>
    <s v="Antonio Odiardi"/>
    <s v="10 February 1812"/>
    <m/>
    <m/>
  </r>
  <r>
    <x v="387"/>
    <m/>
    <m/>
    <x v="215"/>
    <x v="13"/>
    <s v="John B - Carabelli"/>
    <s v="11 February 1812"/>
    <m/>
    <m/>
  </r>
  <r>
    <x v="387"/>
    <m/>
    <m/>
    <x v="215"/>
    <x v="13"/>
    <s v="Raphael Pagano"/>
    <s v="12 February 1812"/>
    <m/>
    <m/>
  </r>
  <r>
    <x v="388"/>
    <m/>
    <m/>
    <x v="215"/>
    <x v="13"/>
    <s v="Cosrno Gugliani"/>
    <s v="13 February 1812"/>
    <m/>
    <m/>
  </r>
  <r>
    <x v="388"/>
    <m/>
    <m/>
    <x v="215"/>
    <x v="13"/>
    <s v="Percy Simpson"/>
    <s v="18 June 1812"/>
    <m/>
    <m/>
  </r>
  <r>
    <x v="388"/>
    <b v="1"/>
    <m/>
    <x v="215"/>
    <x v="13"/>
    <s v="Charles Campbell"/>
    <s v="23 June 1812"/>
    <m/>
    <m/>
  </r>
  <r>
    <x v="388"/>
    <m/>
    <m/>
    <x v="215"/>
    <x v="13"/>
    <s v="Jerome Carabelli"/>
    <s v="24 June 1812"/>
    <m/>
    <m/>
  </r>
  <r>
    <x v="388"/>
    <m/>
    <m/>
    <x v="215"/>
    <x v="13"/>
    <s v="Dominico Perette"/>
    <s v="25 June 1812"/>
    <m/>
    <m/>
  </r>
  <r>
    <x v="388"/>
    <b v="1"/>
    <m/>
    <x v="215"/>
    <x v="29"/>
    <s v="Francis Slavabell"/>
    <s v="4 January 1811"/>
    <m/>
    <m/>
  </r>
  <r>
    <x v="388"/>
    <m/>
    <m/>
    <x v="215"/>
    <x v="29"/>
    <s v="Luigi Rign"/>
    <s v="5 January 1811"/>
    <m/>
    <m/>
  </r>
  <r>
    <x v="388"/>
    <m/>
    <m/>
    <x v="215"/>
    <x v="29"/>
    <s v="G - A - Vincente"/>
    <s v="6 January 1811"/>
    <m/>
    <m/>
  </r>
  <r>
    <x v="388"/>
    <m/>
    <m/>
    <x v="215"/>
    <x v="29"/>
    <s v="Felice Tamajo"/>
    <s v="10 February 1812"/>
    <m/>
    <m/>
  </r>
  <r>
    <x v="388"/>
    <m/>
    <m/>
    <x v="215"/>
    <x v="29"/>
    <s v="Casuni Reynach"/>
    <s v="11 February 1812"/>
    <m/>
    <m/>
  </r>
  <r>
    <x v="388"/>
    <m/>
    <m/>
    <x v="215"/>
    <x v="29"/>
    <s v="George Black"/>
    <s v="12 February 1812"/>
    <m/>
    <m/>
  </r>
  <r>
    <x v="388"/>
    <m/>
    <m/>
    <x v="215"/>
    <x v="29"/>
    <s v="Henry Schummelketel"/>
    <s v="13 February 1812"/>
    <m/>
    <m/>
  </r>
  <r>
    <x v="388"/>
    <m/>
    <m/>
    <x v="215"/>
    <x v="29"/>
    <s v="Simcoe Baynes"/>
    <s v="24 June 1812"/>
    <m/>
    <m/>
  </r>
  <r>
    <x v="388"/>
    <m/>
    <m/>
    <x v="215"/>
    <x v="29"/>
    <s v="Lewis Orocicchia"/>
    <s v="25 June 1812"/>
    <m/>
    <m/>
  </r>
  <r>
    <x v="388"/>
    <m/>
    <m/>
    <x v="215"/>
    <x v="29"/>
    <s v="Lewis Astuto"/>
    <s v="26 June 1812"/>
    <m/>
    <m/>
  </r>
  <r>
    <x v="388"/>
    <m/>
    <m/>
    <x v="215"/>
    <x v="19"/>
    <s v="Alexander Fred. Cleeve"/>
    <s v="22 March 1805"/>
    <m/>
    <m/>
  </r>
  <r>
    <x v="388"/>
    <b v="1"/>
    <m/>
    <x v="215"/>
    <x v="8"/>
    <s v="P - F - Ciavaldini"/>
    <s v="13 June 1811"/>
    <s v="Lieut. 6 January 1807"/>
    <m/>
  </r>
  <r>
    <x v="388"/>
    <b v="1"/>
    <m/>
    <x v="215"/>
    <x v="20"/>
    <s v="Angelo Mariotto"/>
    <s v="25 November 1804"/>
    <m/>
    <m/>
  </r>
  <r>
    <x v="388"/>
    <b v="1"/>
    <m/>
    <x v="215"/>
    <x v="48"/>
    <s v="Oliver Halpin"/>
    <s v="11 April 1811"/>
    <m/>
    <m/>
  </r>
  <r>
    <x v="388"/>
    <m/>
    <m/>
    <x v="215"/>
    <x v="10"/>
    <s v="Lorenzo Sammut"/>
    <s v="22 August 1811"/>
    <m/>
    <m/>
  </r>
  <r>
    <x v="388"/>
    <m/>
    <m/>
    <x v="215"/>
    <x v="10"/>
    <s v="Alseo Ferrara"/>
    <s v="2 October 1812"/>
    <m/>
    <m/>
  </r>
  <r>
    <x v="389"/>
    <b v="1"/>
    <m/>
    <x v="216"/>
    <x v="0"/>
    <s v="Ronald Cran. Ferguson"/>
    <s v="25 January 1809"/>
    <s v="M. Gen. 25 April 1808"/>
    <m/>
  </r>
  <r>
    <x v="389"/>
    <m/>
    <m/>
    <x v="216"/>
    <x v="15"/>
    <s v="George D - Robertson"/>
    <s v="5 February 1807"/>
    <m/>
    <m/>
  </r>
  <r>
    <x v="389"/>
    <m/>
    <m/>
    <x v="216"/>
    <x v="15"/>
    <s v="Francisco Rivarola"/>
    <s v="7 March 1811"/>
    <m/>
    <m/>
  </r>
  <r>
    <x v="389"/>
    <b v="1"/>
    <m/>
    <x v="216"/>
    <x v="16"/>
    <s v="Robert Mowhary"/>
    <s v="12 January 1809"/>
    <s v="2 October 1806"/>
    <m/>
  </r>
  <r>
    <x v="389"/>
    <m/>
    <m/>
    <x v="216"/>
    <x v="16"/>
    <s v="Henry F - Meilish"/>
    <s v="7 March 1811"/>
    <s v="Lt. Col. 20 February 1812"/>
    <m/>
  </r>
  <r>
    <x v="389"/>
    <m/>
    <m/>
    <x v="216"/>
    <x v="5"/>
    <s v="Robert Carter"/>
    <s v="6 February 1807"/>
    <m/>
    <m/>
  </r>
  <r>
    <x v="389"/>
    <m/>
    <m/>
    <x v="216"/>
    <x v="5"/>
    <s v="William Fairtlough"/>
    <s v="7 February 1807"/>
    <m/>
    <m/>
  </r>
  <r>
    <x v="389"/>
    <m/>
    <m/>
    <x v="216"/>
    <x v="5"/>
    <s v="John Ciravegnae"/>
    <s v="8 February 1807"/>
    <m/>
    <m/>
  </r>
  <r>
    <x v="389"/>
    <b v="1"/>
    <m/>
    <x v="216"/>
    <x v="5"/>
    <s v="Alexander de Roveres"/>
    <s v="11 June 1807"/>
    <s v="Major 17 August 1812"/>
    <m/>
  </r>
  <r>
    <x v="389"/>
    <m/>
    <m/>
    <x v="216"/>
    <x v="5"/>
    <s v="Nicholas Andora"/>
    <s v="20 January 1808"/>
    <m/>
    <m/>
  </r>
  <r>
    <x v="389"/>
    <m/>
    <m/>
    <x v="216"/>
    <x v="5"/>
    <s v="Charles Glan"/>
    <s v="3 March 1808"/>
    <m/>
    <m/>
  </r>
  <r>
    <x v="389"/>
    <m/>
    <m/>
    <x v="216"/>
    <x v="5"/>
    <s v="Charles Count de Clermont"/>
    <s v="31 March 1808"/>
    <m/>
    <m/>
  </r>
  <r>
    <x v="389"/>
    <m/>
    <m/>
    <x v="216"/>
    <x v="5"/>
    <s v="Ninian Craig"/>
    <s v="16 November 1809"/>
    <s v="25 June 1803"/>
    <m/>
  </r>
  <r>
    <x v="389"/>
    <m/>
    <m/>
    <x v="216"/>
    <x v="5"/>
    <s v="Melchior de Polignac"/>
    <s v="1 November 1810"/>
    <m/>
    <m/>
  </r>
  <r>
    <x v="389"/>
    <m/>
    <m/>
    <x v="216"/>
    <x v="5"/>
    <s v="Pietro Stella"/>
    <s v="29 November 1810"/>
    <m/>
    <m/>
  </r>
  <r>
    <x v="389"/>
    <m/>
    <m/>
    <x v="216"/>
    <x v="5"/>
    <s v="B. J. Muller Friedherg"/>
    <s v="26 September 1811"/>
    <s v="12 March 1806"/>
    <m/>
  </r>
  <r>
    <x v="389"/>
    <m/>
    <m/>
    <x v="216"/>
    <x v="5"/>
    <s v="John Charles Smith"/>
    <s v="24 September 1812"/>
    <s v="24 April 1804"/>
    <m/>
  </r>
  <r>
    <x v="389"/>
    <m/>
    <m/>
    <x v="216"/>
    <x v="13"/>
    <s v="Charles Stuart"/>
    <s v="10 February 1807"/>
    <m/>
    <m/>
  </r>
  <r>
    <x v="389"/>
    <m/>
    <m/>
    <x v="216"/>
    <x v="13"/>
    <s v="Gerorge King"/>
    <s v="15 April 1807"/>
    <s v="Adjutant"/>
    <m/>
  </r>
  <r>
    <x v="389"/>
    <m/>
    <m/>
    <x v="216"/>
    <x v="13"/>
    <s v="Francis Stuart"/>
    <s v="17 April 1807"/>
    <m/>
    <m/>
  </r>
  <r>
    <x v="389"/>
    <b v="1"/>
    <m/>
    <x v="216"/>
    <x v="13"/>
    <s v="Antonin D'Amico"/>
    <s v="21 January 1808"/>
    <m/>
    <m/>
  </r>
  <r>
    <x v="389"/>
    <m/>
    <m/>
    <x v="216"/>
    <x v="13"/>
    <s v="Charles F - Cavallace"/>
    <s v="10 June 1808"/>
    <m/>
    <m/>
  </r>
  <r>
    <x v="389"/>
    <m/>
    <m/>
    <x v="216"/>
    <x v="13"/>
    <s v="James Macleod"/>
    <s v="11 June 1808"/>
    <m/>
    <m/>
  </r>
  <r>
    <x v="389"/>
    <m/>
    <m/>
    <x v="216"/>
    <x v="13"/>
    <s v="Vincenzo Tedoschi"/>
    <s v="11 June 1808"/>
    <m/>
    <m/>
  </r>
  <r>
    <x v="389"/>
    <m/>
    <m/>
    <x v="216"/>
    <x v="13"/>
    <s v="Allan M'Pherson"/>
    <s v="12 June 1808"/>
    <m/>
    <m/>
  </r>
  <r>
    <x v="389"/>
    <b v="1"/>
    <m/>
    <x v="216"/>
    <x v="13"/>
    <s v="Cjarles Deodibussett"/>
    <s v="13 June 1808"/>
    <m/>
    <m/>
  </r>
  <r>
    <x v="389"/>
    <m/>
    <m/>
    <x v="216"/>
    <x v="13"/>
    <s v="John Stobie"/>
    <s v="14 June 1808"/>
    <m/>
    <m/>
  </r>
  <r>
    <x v="389"/>
    <m/>
    <m/>
    <x v="216"/>
    <x v="13"/>
    <s v="Aimar Roqueseuille"/>
    <s v="15 June 1808"/>
    <m/>
    <m/>
  </r>
  <r>
    <x v="389"/>
    <m/>
    <m/>
    <x v="216"/>
    <x v="13"/>
    <s v="Henry Stuart"/>
    <s v="3 November 1808"/>
    <m/>
    <m/>
  </r>
  <r>
    <x v="389"/>
    <m/>
    <m/>
    <x v="216"/>
    <x v="13"/>
    <s v="Thomas da Fossi"/>
    <s v="6 April 1809"/>
    <m/>
    <m/>
  </r>
  <r>
    <x v="389"/>
    <m/>
    <m/>
    <x v="216"/>
    <x v="13"/>
    <s v="T - Bartoli"/>
    <s v="8 November 1809"/>
    <m/>
    <m/>
  </r>
  <r>
    <x v="389"/>
    <m/>
    <m/>
    <x v="216"/>
    <x v="13"/>
    <s v="Balthaza osorio"/>
    <s v="9 November 1809"/>
    <m/>
    <m/>
  </r>
  <r>
    <x v="389"/>
    <m/>
    <m/>
    <x v="216"/>
    <x v="13"/>
    <s v="Mariano Zugianni"/>
    <s v="8 February 1810"/>
    <m/>
    <m/>
  </r>
  <r>
    <x v="389"/>
    <m/>
    <m/>
    <x v="216"/>
    <x v="13"/>
    <s v="Mariano de Coulomme"/>
    <s v="21 February 1810"/>
    <m/>
    <m/>
  </r>
  <r>
    <x v="389"/>
    <m/>
    <m/>
    <x v="216"/>
    <x v="13"/>
    <s v="Gilbert Stewart"/>
    <s v="22 February 1810"/>
    <m/>
    <m/>
  </r>
  <r>
    <x v="389"/>
    <m/>
    <m/>
    <x v="216"/>
    <x v="13"/>
    <s v="Gustavusde Roquesuille"/>
    <s v="23 August 1810"/>
    <m/>
    <m/>
  </r>
  <r>
    <x v="389"/>
    <m/>
    <m/>
    <x v="216"/>
    <x v="13"/>
    <s v="Alexander Robertson"/>
    <s v="28 November 1810"/>
    <m/>
    <m/>
  </r>
  <r>
    <x v="389"/>
    <m/>
    <m/>
    <x v="216"/>
    <x v="13"/>
    <s v="Andrew Vieusseux"/>
    <s v="18 April 1811"/>
    <m/>
    <m/>
  </r>
  <r>
    <x v="389"/>
    <m/>
    <m/>
    <x v="216"/>
    <x v="13"/>
    <s v="Young Turner"/>
    <s v="1 May 1811"/>
    <m/>
    <m/>
  </r>
  <r>
    <x v="389"/>
    <m/>
    <m/>
    <x v="216"/>
    <x v="13"/>
    <s v="Charles Mill"/>
    <s v="11 July 1811"/>
    <m/>
    <m/>
  </r>
  <r>
    <x v="389"/>
    <m/>
    <m/>
    <x v="216"/>
    <x v="13"/>
    <s v="Francis Rivarola"/>
    <s v="6 February 1812"/>
    <m/>
    <m/>
  </r>
  <r>
    <x v="389"/>
    <m/>
    <m/>
    <x v="216"/>
    <x v="13"/>
    <s v="Nathaniel Strode"/>
    <s v="28 February 1812"/>
    <m/>
    <m/>
  </r>
  <r>
    <x v="389"/>
    <b v="1"/>
    <m/>
    <x v="216"/>
    <x v="13"/>
    <s v="Mathew Mole"/>
    <s v="26 March  1812"/>
    <s v="17 December 1807"/>
    <m/>
  </r>
  <r>
    <x v="389"/>
    <m/>
    <m/>
    <x v="216"/>
    <x v="13"/>
    <s v="Charles Williams"/>
    <s v="16 July 1812"/>
    <s v="20 July 1809"/>
    <m/>
  </r>
  <r>
    <x v="390"/>
    <m/>
    <m/>
    <x v="216"/>
    <x v="29"/>
    <s v="Charles Thom"/>
    <s v="7 November 1810"/>
    <m/>
    <m/>
  </r>
  <r>
    <x v="390"/>
    <m/>
    <m/>
    <x v="216"/>
    <x v="29"/>
    <s v="Alexander de Roqueseuil"/>
    <s v="8 November 1810"/>
    <m/>
    <m/>
  </r>
  <r>
    <x v="390"/>
    <m/>
    <m/>
    <x v="216"/>
    <x v="29"/>
    <s v="Alexander Wheinster"/>
    <s v="27 November 1810"/>
    <m/>
    <m/>
  </r>
  <r>
    <x v="390"/>
    <m/>
    <m/>
    <x v="216"/>
    <x v="29"/>
    <s v="Charles Henry  "/>
    <s v="28 November 1810"/>
    <m/>
    <m/>
  </r>
  <r>
    <x v="390"/>
    <m/>
    <m/>
    <x v="216"/>
    <x v="29"/>
    <s v="Joseph Massardo"/>
    <s v="29 November 1810"/>
    <m/>
    <m/>
  </r>
  <r>
    <x v="390"/>
    <m/>
    <m/>
    <x v="216"/>
    <x v="29"/>
    <s v="Malcolm Smith"/>
    <s v="1 May 1811"/>
    <m/>
    <m/>
  </r>
  <r>
    <x v="390"/>
    <m/>
    <m/>
    <x v="216"/>
    <x v="29"/>
    <s v="Richard Barnet"/>
    <s v="2 May 1811"/>
    <m/>
    <m/>
  </r>
  <r>
    <x v="390"/>
    <m/>
    <m/>
    <x v="216"/>
    <x v="29"/>
    <s v="John Charles Crawsord"/>
    <s v="11 July 1811"/>
    <m/>
    <m/>
  </r>
  <r>
    <x v="390"/>
    <m/>
    <m/>
    <x v="216"/>
    <x v="29"/>
    <s v="William Turner"/>
    <s v="6 February 1812"/>
    <m/>
    <m/>
  </r>
  <r>
    <x v="390"/>
    <m/>
    <m/>
    <x v="216"/>
    <x v="29"/>
    <s v="william Higler"/>
    <s v="28 February 1812"/>
    <m/>
    <m/>
  </r>
  <r>
    <x v="390"/>
    <m/>
    <m/>
    <x v="216"/>
    <x v="59"/>
    <s v="Francis Palejo"/>
    <s v="7 September 1809"/>
    <m/>
    <m/>
  </r>
  <r>
    <x v="390"/>
    <m/>
    <m/>
    <x v="216"/>
    <x v="19"/>
    <s v="Richard White"/>
    <s v="26 March 1807"/>
    <m/>
    <m/>
  </r>
  <r>
    <x v="390"/>
    <m/>
    <m/>
    <x v="216"/>
    <x v="8"/>
    <s v="George King"/>
    <s v="18 April 1811"/>
    <s v="Lieut, 15 April 1807"/>
    <m/>
  </r>
  <r>
    <x v="390"/>
    <m/>
    <m/>
    <x v="216"/>
    <x v="20"/>
    <s v="John Nurg"/>
    <s v="3 November 1808"/>
    <m/>
    <m/>
  </r>
  <r>
    <x v="390"/>
    <m/>
    <m/>
    <x v="216"/>
    <x v="48"/>
    <s v="Alexander Broadsoot"/>
    <s v="5 November 1812"/>
    <m/>
    <m/>
  </r>
  <r>
    <x v="390"/>
    <m/>
    <m/>
    <x v="216"/>
    <x v="10"/>
    <s v="Joseph Taberna"/>
    <s v="16 September 1807"/>
    <m/>
    <m/>
  </r>
  <r>
    <x v="391"/>
    <m/>
    <m/>
    <x v="217"/>
    <x v="0"/>
    <s v="John Oswald"/>
    <s v="25 February 1811"/>
    <s v="M. Gen. 4 June 1811"/>
    <m/>
  </r>
  <r>
    <x v="391"/>
    <m/>
    <m/>
    <x v="217"/>
    <x v="15"/>
    <s v="Wiliam Thornton"/>
    <s v="23 January  1812"/>
    <s v="28 January 1808"/>
    <m/>
  </r>
  <r>
    <x v="391"/>
    <m/>
    <m/>
    <x v="217"/>
    <x v="15"/>
    <s v="Richard Church"/>
    <s v="19 November 1812"/>
    <m/>
    <m/>
  </r>
  <r>
    <x v="391"/>
    <m/>
    <m/>
    <x v="217"/>
    <x v="16"/>
    <s v="Charles Ashe A'Cout"/>
    <s v="26 February 1811"/>
    <m/>
    <m/>
  </r>
  <r>
    <x v="391"/>
    <m/>
    <m/>
    <x v="217"/>
    <x v="5"/>
    <s v="Geo. A. Hatzembubler"/>
    <s v="25 February 1811"/>
    <m/>
    <m/>
  </r>
  <r>
    <x v="391"/>
    <m/>
    <m/>
    <x v="217"/>
    <x v="5"/>
    <s v="Charles Tussin"/>
    <s v="25 February 1811"/>
    <m/>
    <m/>
  </r>
  <r>
    <x v="391"/>
    <m/>
    <m/>
    <x v="217"/>
    <x v="5"/>
    <s v="Giuseppe Laguidara"/>
    <s v="25 February 1811"/>
    <m/>
    <m/>
  </r>
  <r>
    <x v="391"/>
    <b v="1"/>
    <m/>
    <x v="217"/>
    <x v="5"/>
    <s v="Anagnosti Papugirogio"/>
    <s v="25 February 1811"/>
    <m/>
    <m/>
  </r>
  <r>
    <x v="391"/>
    <b v="1"/>
    <m/>
    <x v="217"/>
    <x v="5"/>
    <s v="Costandi Petimssa"/>
    <s v="25 February 1811"/>
    <m/>
    <m/>
  </r>
  <r>
    <x v="391"/>
    <b v="1"/>
    <m/>
    <x v="217"/>
    <x v="5"/>
    <s v="Giovanni Liberopule"/>
    <s v="25 February 1811"/>
    <m/>
    <m/>
  </r>
  <r>
    <x v="391"/>
    <m/>
    <m/>
    <x v="217"/>
    <x v="5"/>
    <s v="Giovanni Cavadia"/>
    <s v="25 February 1811"/>
    <m/>
    <m/>
  </r>
  <r>
    <x v="391"/>
    <m/>
    <m/>
    <x v="217"/>
    <x v="5"/>
    <s v="Caralambi Vilaeti"/>
    <s v="25 February 1811"/>
    <m/>
    <m/>
  </r>
  <r>
    <x v="391"/>
    <m/>
    <m/>
    <x v="217"/>
    <x v="5"/>
    <s v="Alexi Vlacopulo"/>
    <s v="25 February 1811"/>
    <m/>
    <m/>
  </r>
  <r>
    <x v="391"/>
    <m/>
    <m/>
    <x v="217"/>
    <x v="5"/>
    <s v="Costandi Stratti"/>
    <s v="25 February 1811"/>
    <m/>
    <m/>
  </r>
  <r>
    <x v="391"/>
    <m/>
    <m/>
    <x v="217"/>
    <x v="5"/>
    <s v="Relisaro calogero"/>
    <s v="25 February 1811"/>
    <m/>
    <m/>
  </r>
  <r>
    <x v="391"/>
    <m/>
    <m/>
    <x v="217"/>
    <x v="5"/>
    <s v="Elia Crisospatti"/>
    <s v="25 February 1811"/>
    <m/>
    <m/>
  </r>
  <r>
    <x v="391"/>
    <m/>
    <m/>
    <x v="217"/>
    <x v="5"/>
    <s v="Crislo Palasca"/>
    <s v="25 February 1811"/>
    <m/>
    <m/>
  </r>
  <r>
    <x v="391"/>
    <m/>
    <m/>
    <x v="217"/>
    <x v="13"/>
    <s v="Janasi Machera"/>
    <s v="25 February 1811"/>
    <m/>
    <m/>
  </r>
  <r>
    <x v="391"/>
    <m/>
    <m/>
    <x v="217"/>
    <x v="13"/>
    <s v="Costandi Caracuglia"/>
    <s v="25 February 1811"/>
    <m/>
    <m/>
  </r>
  <r>
    <x v="391"/>
    <m/>
    <m/>
    <x v="217"/>
    <x v="13"/>
    <s v="Giorgin Vasilachi"/>
    <s v="25 February 1811"/>
    <m/>
    <m/>
  </r>
  <r>
    <x v="391"/>
    <b v="1"/>
    <m/>
    <x v="217"/>
    <x v="13"/>
    <s v="Stamatello0 Thoderopule"/>
    <s v="25 February 1811"/>
    <m/>
    <m/>
  </r>
  <r>
    <x v="391"/>
    <m/>
    <m/>
    <x v="217"/>
    <x v="13"/>
    <s v="Glorgio Liiva"/>
    <s v="25 February 1811"/>
    <m/>
    <m/>
  </r>
  <r>
    <x v="391"/>
    <m/>
    <m/>
    <x v="217"/>
    <x v="13"/>
    <s v="Anagnosi Di Giorgio"/>
    <s v="25 February 1811"/>
    <m/>
    <m/>
  </r>
  <r>
    <x v="391"/>
    <m/>
    <m/>
    <x v="217"/>
    <x v="13"/>
    <s v="Costandi Liberopule "/>
    <s v="25 February 1811"/>
    <m/>
    <m/>
  </r>
  <r>
    <x v="391"/>
    <m/>
    <m/>
    <x v="217"/>
    <x v="13"/>
    <s v="Panajotti Zanni"/>
    <s v="25 February 1811"/>
    <m/>
    <m/>
  </r>
  <r>
    <x v="391"/>
    <m/>
    <m/>
    <x v="217"/>
    <x v="13"/>
    <s v="Costandi Vlacopulo"/>
    <s v="25 February 1811"/>
    <m/>
    <m/>
  </r>
  <r>
    <x v="391"/>
    <m/>
    <m/>
    <x v="217"/>
    <x v="13"/>
    <s v="Pano Dara"/>
    <s v="25 February 1811"/>
    <m/>
    <m/>
  </r>
  <r>
    <x v="391"/>
    <m/>
    <m/>
    <x v="217"/>
    <x v="13"/>
    <s v="Gica Caluzzi"/>
    <s v="25 February 1811"/>
    <m/>
    <m/>
  </r>
  <r>
    <x v="391"/>
    <m/>
    <m/>
    <x v="217"/>
    <x v="13"/>
    <s v="Nicoln Vincenzo"/>
    <s v="25 February 1811"/>
    <m/>
    <m/>
  </r>
  <r>
    <x v="391"/>
    <m/>
    <m/>
    <x v="217"/>
    <x v="13"/>
    <s v="Wasili |Politaco"/>
    <s v="25 February 1811"/>
    <m/>
    <m/>
  </r>
  <r>
    <x v="391"/>
    <m/>
    <m/>
    <x v="217"/>
    <x v="13"/>
    <s v="Cica Lambro"/>
    <s v="25 February 1811"/>
    <m/>
    <m/>
  </r>
  <r>
    <x v="391"/>
    <m/>
    <m/>
    <x v="217"/>
    <x v="13"/>
    <s v="Nicolacxhi Petimersa"/>
    <s v="25 February 1811"/>
    <m/>
    <m/>
  </r>
  <r>
    <x v="391"/>
    <b v="1"/>
    <m/>
    <x v="217"/>
    <x v="13"/>
    <s v="Nestore Bioilli"/>
    <s v="25 February 1811"/>
    <m/>
    <m/>
  </r>
  <r>
    <x v="391"/>
    <m/>
    <m/>
    <x v="217"/>
    <x v="13"/>
    <s v="Nastore Turcoleco"/>
    <s v="25 February 1811"/>
    <m/>
    <m/>
  </r>
  <r>
    <x v="391"/>
    <m/>
    <m/>
    <x v="217"/>
    <x v="13"/>
    <s v="B - Cormova"/>
    <s v="25 February 1811"/>
    <m/>
    <m/>
  </r>
  <r>
    <x v="391"/>
    <b v="1"/>
    <m/>
    <x v="217"/>
    <x v="13"/>
    <s v="George Chandler"/>
    <s v="26 March 1812"/>
    <s v="Adjutant"/>
    <m/>
  </r>
  <r>
    <x v="391"/>
    <m/>
    <m/>
    <x v="217"/>
    <x v="13"/>
    <s v="Matuo Ordioni"/>
    <s v="22 October 1812"/>
    <m/>
    <m/>
  </r>
  <r>
    <x v="392"/>
    <b v="1"/>
    <m/>
    <x v="217"/>
    <x v="29"/>
    <s v="Pietro A - Salvatovi"/>
    <s v="25 February 1811"/>
    <m/>
    <m/>
  </r>
  <r>
    <x v="392"/>
    <m/>
    <m/>
    <x v="217"/>
    <x v="29"/>
    <s v="Anagnosti Zaccaropulo"/>
    <s v="25 February 1811"/>
    <m/>
    <m/>
  </r>
  <r>
    <x v="392"/>
    <b v="1"/>
    <m/>
    <x v="217"/>
    <x v="29"/>
    <s v="Dimitip Liberopuklo"/>
    <s v="25 February 1811"/>
    <m/>
    <m/>
  </r>
  <r>
    <x v="392"/>
    <m/>
    <m/>
    <x v="217"/>
    <x v="29"/>
    <s v="Jannu Gicadari"/>
    <s v="25 February 1811"/>
    <m/>
    <m/>
  </r>
  <r>
    <x v="392"/>
    <m/>
    <m/>
    <x v="217"/>
    <x v="29"/>
    <s v="Nichita Dicheo"/>
    <s v="25 February 1811"/>
    <m/>
    <m/>
  </r>
  <r>
    <x v="392"/>
    <m/>
    <m/>
    <x v="217"/>
    <x v="29"/>
    <s v="Micaghli Gusti"/>
    <s v="25 February 1811"/>
    <m/>
    <m/>
  </r>
  <r>
    <x v="392"/>
    <m/>
    <m/>
    <x v="217"/>
    <x v="29"/>
    <s v="Janni Adami"/>
    <s v="25 February 1811"/>
    <m/>
    <m/>
  </r>
  <r>
    <x v="392"/>
    <m/>
    <m/>
    <x v="217"/>
    <x v="29"/>
    <s v="Guiseppe Maria Guasco"/>
    <s v="5 March 1812"/>
    <m/>
    <m/>
  </r>
  <r>
    <x v="392"/>
    <m/>
    <m/>
    <x v="217"/>
    <x v="29"/>
    <s v="Guiseppe Vlacopulo"/>
    <s v="22 October 1812"/>
    <m/>
    <m/>
  </r>
  <r>
    <x v="392"/>
    <m/>
    <m/>
    <x v="217"/>
    <x v="19"/>
    <s v="John Beews"/>
    <s v="28 November 1811"/>
    <m/>
    <m/>
  </r>
  <r>
    <x v="392"/>
    <b v="1"/>
    <m/>
    <x v="217"/>
    <x v="8"/>
    <s v="George Chandler"/>
    <s v="25 February 1811"/>
    <s v="Lieut. 26 March 1812"/>
    <m/>
  </r>
  <r>
    <x v="392"/>
    <m/>
    <m/>
    <x v="217"/>
    <x v="20"/>
    <s v="Elkanah Eccles"/>
    <s v="25 February 1811"/>
    <m/>
    <m/>
  </r>
  <r>
    <x v="392"/>
    <m/>
    <m/>
    <x v="217"/>
    <x v="48"/>
    <s v="James N - Shelly"/>
    <s v="25 February 1811"/>
    <m/>
    <m/>
  </r>
  <r>
    <x v="392"/>
    <m/>
    <m/>
    <x v="217"/>
    <x v="10"/>
    <s v="John Willliams"/>
    <s v="25 February 1811"/>
    <m/>
    <m/>
  </r>
  <r>
    <x v="393"/>
    <m/>
    <m/>
    <x v="218"/>
    <x v="62"/>
    <m/>
    <m/>
    <m/>
    <m/>
  </r>
  <r>
    <x v="393"/>
    <m/>
    <m/>
    <x v="218"/>
    <x v="6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40AA8-B899-4355-ABFF-B2EF96F7D0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M222" firstHeaderRow="1" firstDataRow="2" firstDataCol="1"/>
  <pivotFields count="9">
    <pivotField axis="axisRow" showAll="0">
      <items count="400">
        <item x="47"/>
        <item x="49"/>
        <item x="50"/>
        <item x="51"/>
        <item x="52"/>
        <item x="53"/>
        <item x="81"/>
        <item x="82"/>
        <item x="84"/>
        <item x="85"/>
        <item x="86"/>
        <item x="87"/>
        <item x="88"/>
        <item x="89"/>
        <item x="90"/>
        <item x="91"/>
        <item x="92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5"/>
        <item x="137"/>
        <item x="139"/>
        <item x="140"/>
        <item x="141"/>
        <item x="242"/>
        <item x="243"/>
        <item x="250"/>
        <item x="251"/>
        <item x="252"/>
        <item x="253"/>
        <item x="254"/>
        <item x="2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44"/>
        <item x="45"/>
        <item x="46"/>
        <item x="48"/>
        <item x="134"/>
        <item x="136"/>
        <item x="138"/>
        <item x="223"/>
        <item x="224"/>
        <item x="225"/>
        <item x="226"/>
        <item x="227"/>
        <item x="228"/>
        <item x="229"/>
        <item x="230"/>
        <item x="233"/>
        <item x="234"/>
        <item x="235"/>
        <item x="236"/>
        <item x="237"/>
        <item x="239"/>
        <item x="240"/>
        <item x="258"/>
        <item x="39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93"/>
        <item x="94"/>
        <item x="95"/>
        <item x="96"/>
        <item x="97"/>
        <item x="98"/>
        <item x="99"/>
        <item x="100"/>
        <item x="166"/>
        <item x="167"/>
        <item x="168"/>
        <item x="169"/>
        <item x="170"/>
        <item x="188"/>
        <item x="189"/>
        <item x="190"/>
        <item x="191"/>
        <item x="192"/>
        <item x="194"/>
        <item x="196"/>
        <item x="198"/>
        <item x="199"/>
        <item x="200"/>
        <item x="202"/>
        <item x="210"/>
        <item x="211"/>
        <item x="212"/>
        <item x="213"/>
        <item x="214"/>
        <item x="215"/>
        <item x="216"/>
        <item x="217"/>
        <item x="218"/>
        <item x="219"/>
        <item x="238"/>
        <item x="241"/>
        <item x="256"/>
        <item x="257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14"/>
        <item m="1" x="394"/>
        <item m="1" x="396"/>
        <item x="40"/>
        <item x="41"/>
        <item x="42"/>
        <item x="43"/>
        <item x="76"/>
        <item x="77"/>
        <item x="78"/>
        <item x="79"/>
        <item x="80"/>
        <item x="83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93"/>
        <item x="195"/>
        <item x="197"/>
        <item x="201"/>
        <item x="203"/>
        <item x="204"/>
        <item x="205"/>
        <item x="206"/>
        <item x="207"/>
        <item x="208"/>
        <item x="209"/>
        <item m="1" x="398"/>
        <item x="220"/>
        <item x="221"/>
        <item x="222"/>
        <item x="231"/>
        <item x="232"/>
        <item x="244"/>
        <item x="245"/>
        <item x="246"/>
        <item x="247"/>
        <item x="248"/>
        <item x="249"/>
        <item x="259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m="1" x="397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m="1" x="395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t="default"/>
      </items>
    </pivotField>
    <pivotField showAll="0"/>
    <pivotField showAll="0"/>
    <pivotField axis="axisRow" showAll="0">
      <items count="222">
        <item sd="0" x="136"/>
        <item sd="0" x="137"/>
        <item sd="0" x="138"/>
        <item sd="0" x="139"/>
        <item sd="0" x="140"/>
        <item sd="0" x="46"/>
        <item sd="0" x="18"/>
        <item sd="0" x="175"/>
        <item sd="0" x="47"/>
        <item sd="0" x="19"/>
        <item sd="0" x="176"/>
        <item sd="0" x="48"/>
        <item sd="0" x="20"/>
        <item sd="0" x="177"/>
        <item sd="0" x="49"/>
        <item sd="0" x="21"/>
        <item sd="0" x="178"/>
        <item sd="0" x="50"/>
        <item sd="0" x="22"/>
        <item sd="0" x="23"/>
        <item sd="0" x="51"/>
        <item sd="0" x="52"/>
        <item sd="0" x="24"/>
        <item sd="0" x="53"/>
        <item sd="0" x="25"/>
        <item sd="0" x="54"/>
        <item sd="0" m="1" x="219"/>
        <item sd="0" x="26"/>
        <item sd="0" x="55"/>
        <item sd="0" x="27"/>
        <item sd="0" x="10"/>
        <item sd="0" x="3"/>
        <item sd="0" x="37"/>
        <item sd="0" x="153"/>
        <item sd="0" x="160"/>
        <item sd="0" x="34"/>
        <item sd="0" x="0"/>
        <item sd="0" x="166"/>
        <item sd="0" x="142"/>
        <item sd="0" x="56"/>
        <item sd="0" x="28"/>
        <item sd="0" x="29"/>
        <item sd="0" x="57"/>
        <item sd="0" x="58"/>
        <item sd="0" x="30"/>
        <item sd="0" x="31"/>
        <item sd="0" x="59"/>
        <item sd="0" m="1" x="220"/>
        <item sd="0" x="60"/>
        <item sd="0" x="32"/>
        <item sd="0" x="61"/>
        <item sd="0" x="33"/>
        <item sd="0" x="62"/>
        <item sd="0" x="63"/>
        <item sd="0" x="64"/>
        <item sd="0" x="65"/>
        <item sd="0" x="4"/>
        <item sd="0" x="38"/>
        <item sd="0" x="154"/>
        <item sd="0" x="161"/>
        <item sd="0" x="1"/>
        <item sd="0" x="167"/>
        <item sd="0" x="143"/>
        <item sd="0" x="11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39"/>
        <item sd="0" x="5"/>
        <item sd="0" x="155"/>
        <item sd="0" x="162"/>
        <item sd="0" x="36"/>
        <item sd="0" x="168"/>
        <item sd="0" x="144"/>
        <item sd="0" x="12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6"/>
        <item sd="0" x="40"/>
        <item sd="0" x="156"/>
        <item sd="0" x="163"/>
        <item sd="0" x="169"/>
        <item sd="0" x="145"/>
        <item sd="0" x="13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7"/>
        <item sd="0" x="41"/>
        <item sd="0" x="164"/>
        <item sd="0" x="170"/>
        <item sd="0" x="146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4"/>
        <item sd="0" x="171"/>
        <item sd="0" x="42"/>
        <item sd="0" x="165"/>
        <item sd="0" x="8"/>
        <item sd="0" x="147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9"/>
        <item sd="0" x="15"/>
        <item sd="0" x="43"/>
        <item sd="0" x="172"/>
        <item sd="0" x="148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6"/>
        <item sd="0" x="44"/>
        <item sd="0" x="173"/>
        <item sd="0" x="149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45"/>
        <item sd="0" x="17"/>
        <item sd="0" x="174"/>
        <item sd="0" x="157"/>
        <item sd="0" x="209"/>
        <item sd="0" x="212"/>
        <item sd="0" x="180"/>
        <item sd="0" x="158"/>
        <item sd="0" x="183"/>
        <item sd="0" x="213"/>
        <item sd="0" x="35"/>
        <item sd="0" x="179"/>
        <item sd="0" x="184"/>
        <item sd="0" x="182"/>
        <item sd="0" x="210"/>
        <item sd="0" x="211"/>
        <item sd="0" x="150"/>
        <item sd="0" x="215"/>
        <item sd="0" x="181"/>
        <item sd="0" x="2"/>
        <item sd="0" x="141"/>
        <item sd="0" x="159"/>
        <item sd="0" x="152"/>
        <item sd="0" x="151"/>
        <item sd="0" x="216"/>
        <item sd="0" x="206"/>
        <item sd="0" x="207"/>
        <item sd="0" x="208"/>
        <item sd="0" x="217"/>
        <item sd="0" x="202"/>
        <item sd="0" x="203"/>
        <item sd="0" x="204"/>
        <item sd="0" x="205"/>
        <item sd="0" x="185"/>
        <item sd="0" x="186"/>
        <item sd="0" x="188"/>
        <item sd="0" x="187"/>
        <item sd="0" x="189"/>
        <item sd="0" x="190"/>
        <item sd="0" x="201"/>
        <item sd="0" x="193"/>
        <item sd="0" x="194"/>
        <item sd="0" x="196"/>
        <item sd="0" x="197"/>
        <item sd="0" x="198"/>
        <item sd="0" x="199"/>
        <item sd="0" x="200"/>
        <item sd="0" x="195"/>
        <item sd="0" x="191"/>
        <item sd="0" x="192"/>
        <item sd="0" x="214"/>
        <item sd="0" x="218"/>
        <item t="default" sd="0"/>
      </items>
    </pivotField>
    <pivotField axis="axisCol" showAll="0">
      <items count="66">
        <item x="44"/>
        <item x="0"/>
        <item x="43"/>
        <item x="45"/>
        <item x="50"/>
        <item x="61"/>
        <item x="1"/>
        <item x="15"/>
        <item x="41"/>
        <item x="14"/>
        <item x="23"/>
        <item x="47"/>
        <item x="12"/>
        <item x="24"/>
        <item x="25"/>
        <item x="26"/>
        <item x="3"/>
        <item x="16"/>
        <item x="4"/>
        <item x="27"/>
        <item x="51"/>
        <item x="5"/>
        <item x="56"/>
        <item x="53"/>
        <item x="52"/>
        <item m="1" x="63"/>
        <item x="28"/>
        <item x="13"/>
        <item x="57"/>
        <item x="6"/>
        <item x="35"/>
        <item x="37"/>
        <item x="2"/>
        <item x="36"/>
        <item x="29"/>
        <item x="18"/>
        <item x="17"/>
        <item x="7"/>
        <item x="8"/>
        <item x="59"/>
        <item x="20"/>
        <item x="32"/>
        <item x="9"/>
        <item x="48"/>
        <item x="19"/>
        <item x="11"/>
        <item x="10"/>
        <item x="33"/>
        <item x="22"/>
        <item x="30"/>
        <item x="62"/>
        <item x="21"/>
        <item x="31"/>
        <item x="34"/>
        <item x="38"/>
        <item m="1" x="64"/>
        <item x="39"/>
        <item x="40"/>
        <item x="42"/>
        <item x="46"/>
        <item x="49"/>
        <item x="54"/>
        <item x="55"/>
        <item x="58"/>
        <item x="60"/>
        <item t="default"/>
      </items>
    </pivotField>
    <pivotField dataField="1" showAll="0"/>
    <pivotField showAll="0"/>
    <pivotField showAll="0"/>
    <pivotField showAll="0"/>
  </pivotFields>
  <rowFields count="2">
    <field x="3"/>
    <field x="0"/>
  </rowFields>
  <rowItems count="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 t="grand">
      <x/>
    </i>
  </rowItems>
  <colFields count="1">
    <field x="4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Count of Person Name" fld="5" subtotal="count" baseField="0" baseItem="0"/>
  </dataFields>
  <formats count="47">
    <format dxfId="936">
      <pivotArea type="origin" dataOnly="0" labelOnly="1" outline="0" fieldPosition="0"/>
    </format>
    <format dxfId="935">
      <pivotArea field="3" type="button" dataOnly="0" labelOnly="1" outline="0" axis="axisRow" fieldPosition="0"/>
    </format>
    <format dxfId="934">
      <pivotArea dataOnly="0" labelOnly="1" fieldPosition="0">
        <references count="1">
          <reference field="3" count="1">
            <x v="188"/>
          </reference>
        </references>
      </pivotArea>
    </format>
    <format dxfId="933">
      <pivotArea dataOnly="0" labelOnly="1" grandRow="1" outline="0" fieldPosition="0"/>
    </format>
    <format dxfId="932">
      <pivotArea type="all" dataOnly="0" outline="0" fieldPosition="0"/>
    </format>
    <format dxfId="931">
      <pivotArea type="origin" dataOnly="0" labelOnly="1" outline="0" fieldPosition="0"/>
    </format>
    <format dxfId="930">
      <pivotArea field="4" type="button" dataOnly="0" labelOnly="1" outline="0" axis="axisCol" fieldPosition="0"/>
    </format>
    <format dxfId="929">
      <pivotArea type="topRight" dataOnly="0" labelOnly="1" outline="0" fieldPosition="0"/>
    </format>
    <format dxfId="928">
      <pivotArea dataOnly="0" labelOnly="1" fieldPosition="0">
        <references count="1">
          <reference field="3" count="1">
            <x v="188"/>
          </reference>
        </references>
      </pivotArea>
    </format>
    <format dxfId="927">
      <pivotArea dataOnly="0" labelOnly="1" grandRow="1" outline="0" fieldPosition="0"/>
    </format>
    <format dxfId="926">
      <pivotArea dataOnly="0" labelOnly="1" fieldPosition="0">
        <references count="1">
          <reference field="4" count="23">
            <x v="0"/>
            <x v="1"/>
            <x v="7"/>
            <x v="13"/>
            <x v="14"/>
            <x v="15"/>
            <x v="17"/>
            <x v="18"/>
            <x v="21"/>
            <x v="26"/>
            <x v="27"/>
            <x v="30"/>
            <x v="33"/>
            <x v="34"/>
            <x v="35"/>
            <x v="38"/>
            <x v="39"/>
            <x v="40"/>
            <x v="41"/>
            <x v="42"/>
            <x v="43"/>
            <x v="44"/>
            <x v="45"/>
          </reference>
        </references>
      </pivotArea>
    </format>
    <format dxfId="925">
      <pivotArea dataOnly="0" labelOnly="1" grandCol="1" outline="0" fieldPosition="0"/>
    </format>
    <format dxfId="924">
      <pivotArea outline="0" collapsedLevelsAreSubtotals="1" fieldPosition="0"/>
    </format>
    <format dxfId="923">
      <pivotArea field="4" type="button" dataOnly="0" labelOnly="1" outline="0" axis="axisCol" fieldPosition="0"/>
    </format>
    <format dxfId="922">
      <pivotArea type="topRight" dataOnly="0" labelOnly="1" outline="0" fieldPosition="0"/>
    </format>
    <format dxfId="921">
      <pivotArea dataOnly="0" labelOnly="1" fieldPosition="0">
        <references count="1">
          <reference field="4" count="10">
            <x v="2"/>
            <x v="3"/>
            <x v="10"/>
            <x v="23"/>
            <x v="28"/>
            <x v="46"/>
            <x v="47"/>
            <x v="48"/>
            <x v="49"/>
            <x v="50"/>
          </reference>
        </references>
      </pivotArea>
    </format>
    <format dxfId="920">
      <pivotArea field="3" type="button" dataOnly="0" labelOnly="1" outline="0" axis="axisRow" fieldPosition="0"/>
    </format>
    <format dxfId="919">
      <pivotArea dataOnly="0" labelOnly="1" fieldPosition="0">
        <references count="1">
          <reference field="4" count="31">
            <x v="0"/>
            <x v="1"/>
            <x v="2"/>
            <x v="3"/>
            <x v="7"/>
            <x v="10"/>
            <x v="13"/>
            <x v="14"/>
            <x v="15"/>
            <x v="17"/>
            <x v="18"/>
            <x v="21"/>
            <x v="26"/>
            <x v="27"/>
            <x v="30"/>
            <x v="33"/>
            <x v="34"/>
            <x v="35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918">
      <pivotArea dataOnly="0" labelOnly="1" fieldPosition="0">
        <references count="1">
          <reference field="4" count="2">
            <x v="23"/>
            <x v="28"/>
          </reference>
        </references>
      </pivotArea>
    </format>
    <format dxfId="917">
      <pivotArea dataOnly="0" labelOnly="1" grandCol="1" outline="0" fieldPosition="0"/>
    </format>
    <format dxfId="916">
      <pivotArea field="3" type="button" dataOnly="0" labelOnly="1" outline="0" axis="axisRow" fieldPosition="0"/>
    </format>
    <format dxfId="915">
      <pivotArea dataOnly="0" labelOnly="1" fieldPosition="0">
        <references count="1">
          <reference field="4" count="31">
            <x v="0"/>
            <x v="1"/>
            <x v="2"/>
            <x v="3"/>
            <x v="7"/>
            <x v="10"/>
            <x v="13"/>
            <x v="14"/>
            <x v="15"/>
            <x v="17"/>
            <x v="18"/>
            <x v="21"/>
            <x v="26"/>
            <x v="27"/>
            <x v="30"/>
            <x v="33"/>
            <x v="34"/>
            <x v="35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914">
      <pivotArea dataOnly="0" labelOnly="1" fieldPosition="0">
        <references count="1">
          <reference field="4" count="2">
            <x v="23"/>
            <x v="28"/>
          </reference>
        </references>
      </pivotArea>
    </format>
    <format dxfId="913">
      <pivotArea dataOnly="0" labelOnly="1" grandCol="1" outline="0" fieldPosition="0"/>
    </format>
    <format dxfId="912">
      <pivotArea dataOnly="0" labelOnly="1" fieldPosition="0">
        <references count="1">
          <reference field="4" count="4">
            <x v="5"/>
            <x v="11"/>
            <x v="12"/>
            <x v="29"/>
          </reference>
        </references>
      </pivotArea>
    </format>
    <format dxfId="911">
      <pivotArea outline="0" collapsedLevelsAreSubtotals="1" fieldPosition="0">
        <references count="1">
          <reference field="4" count="4" selected="0">
            <x v="5"/>
            <x v="11"/>
            <x v="12"/>
            <x v="29"/>
          </reference>
        </references>
      </pivotArea>
    </format>
    <format dxfId="910">
      <pivotArea dataOnly="0" labelOnly="1" fieldPosition="0">
        <references count="1">
          <reference field="4" count="3">
            <x v="5"/>
            <x v="11"/>
            <x v="29"/>
          </reference>
        </references>
      </pivotArea>
    </format>
    <format dxfId="909">
      <pivotArea dataOnly="0" labelOnly="1" fieldPosition="0">
        <references count="1">
          <reference field="4" count="1">
            <x v="12"/>
          </reference>
        </references>
      </pivotArea>
    </format>
    <format dxfId="908">
      <pivotArea dataOnly="0" labelOnly="1" fieldPosition="0">
        <references count="1">
          <reference field="4" count="1">
            <x v="6"/>
          </reference>
        </references>
      </pivotArea>
    </format>
    <format dxfId="907">
      <pivotArea dataOnly="0" labelOnly="1" fieldPosition="0">
        <references count="1">
          <reference field="4" count="1">
            <x v="6"/>
          </reference>
        </references>
      </pivotArea>
    </format>
    <format dxfId="906">
      <pivotArea outline="0" collapsedLevelsAreSubtotals="1" fieldPosition="0">
        <references count="1">
          <reference field="4" count="27" selected="0">
            <x v="4"/>
            <x v="8"/>
            <x v="9"/>
            <x v="16"/>
            <x v="19"/>
            <x v="20"/>
            <x v="22"/>
            <x v="24"/>
            <x v="25"/>
            <x v="31"/>
            <x v="32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905">
      <pivotArea outline="0" collapsedLevelsAreSubtotals="1" fieldPosition="0">
        <references count="1">
          <reference field="4" count="27" selected="0">
            <x v="4"/>
            <x v="8"/>
            <x v="9"/>
            <x v="16"/>
            <x v="19"/>
            <x v="20"/>
            <x v="22"/>
            <x v="24"/>
            <x v="25"/>
            <x v="31"/>
            <x v="32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904">
      <pivotArea dataOnly="0" labelOnly="1" fieldPosition="0">
        <references count="1">
          <reference field="4" count="1">
            <x v="32"/>
          </reference>
        </references>
      </pivotArea>
    </format>
    <format dxfId="903">
      <pivotArea outline="0" collapsedLevelsAreSubtotals="1" fieldPosition="0">
        <references count="1">
          <reference field="4" count="26" selected="0">
            <x v="4"/>
            <x v="8"/>
            <x v="9"/>
            <x v="16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902">
      <pivotArea dataOnly="0" labelOnly="1" fieldPosition="0">
        <references count="1">
          <reference field="4" count="26">
            <x v="4"/>
            <x v="8"/>
            <x v="9"/>
            <x v="16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901">
      <pivotArea outline="0" collapsedLevelsAreSubtotals="1" fieldPosition="0">
        <references count="1">
          <reference field="4" count="26" selected="0">
            <x v="4"/>
            <x v="8"/>
            <x v="9"/>
            <x v="16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900">
      <pivotArea dataOnly="0" labelOnly="1" fieldPosition="0">
        <references count="1">
          <reference field="4" count="1">
            <x v="16"/>
          </reference>
        </references>
      </pivotArea>
    </format>
    <format dxfId="899">
      <pivotArea dataOnly="0" labelOnly="1" fieldPosition="0">
        <references count="1">
          <reference field="4" count="25">
            <x v="4"/>
            <x v="8"/>
            <x v="9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898">
      <pivotArea dataOnly="0" labelOnly="1" fieldPosition="0">
        <references count="1">
          <reference field="4" count="1">
            <x v="32"/>
          </reference>
        </references>
      </pivotArea>
    </format>
    <format dxfId="897">
      <pivotArea collapsedLevelsAreSubtotals="1" fieldPosition="0">
        <references count="2">
          <reference field="3" count="1">
            <x v="35"/>
          </reference>
          <reference field="4" count="1" selected="0">
            <x v="19"/>
          </reference>
        </references>
      </pivotArea>
    </format>
    <format dxfId="896">
      <pivotArea collapsedLevelsAreSubtotals="1" fieldPosition="0">
        <references count="2">
          <reference field="3" count="1">
            <x v="35"/>
          </reference>
          <reference field="4" count="1" selected="0">
            <x v="19"/>
          </reference>
        </references>
      </pivotArea>
    </format>
    <format dxfId="895">
      <pivotArea collapsedLevelsAreSubtotals="1" fieldPosition="0">
        <references count="2">
          <reference field="3" count="1">
            <x v="46"/>
          </reference>
          <reference field="4" count="1" selected="0">
            <x v="31"/>
          </reference>
        </references>
      </pivotArea>
    </format>
    <format dxfId="894">
      <pivotArea collapsedLevelsAreSubtotals="1" fieldPosition="0">
        <references count="2">
          <reference field="3" count="1">
            <x v="78"/>
          </reference>
          <reference field="4" count="1" selected="0">
            <x v="19"/>
          </reference>
        </references>
      </pivotArea>
    </format>
    <format dxfId="893">
      <pivotArea collapsedLevelsAreSubtotals="1" fieldPosition="0">
        <references count="2">
          <reference field="3" count="1">
            <x v="78"/>
          </reference>
          <reference field="4" count="1" selected="0">
            <x v="25"/>
          </reference>
        </references>
      </pivotArea>
    </format>
    <format dxfId="892">
      <pivotArea collapsedLevelsAreSubtotals="1" fieldPosition="0">
        <references count="2">
          <reference field="3" count="1">
            <x v="179"/>
          </reference>
          <reference field="4" count="1" selected="0">
            <x v="19"/>
          </reference>
        </references>
      </pivotArea>
    </format>
    <format dxfId="891">
      <pivotArea outline="0" collapsedLevelsAreSubtotals="1" fieldPosition="0"/>
    </format>
    <format dxfId="89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13756"/>
  <sheetViews>
    <sheetView tabSelected="1" zoomScale="80" zoomScaleNormal="80" workbookViewId="0">
      <pane ySplit="1" topLeftCell="A2" activePane="bottomLeft" state="frozen"/>
      <selection pane="bottomLeft" activeCell="C1" sqref="C1:C1048576"/>
    </sheetView>
  </sheetViews>
  <sheetFormatPr defaultColWidth="14.42578125" defaultRowHeight="15" customHeight="1" x14ac:dyDescent="0.2"/>
  <cols>
    <col min="1" max="1" width="7.28515625" customWidth="1"/>
    <col min="2" max="2" width="12.5703125" customWidth="1"/>
    <col min="3" max="3" width="61.5703125" customWidth="1"/>
    <col min="4" max="4" width="30" customWidth="1"/>
    <col min="5" max="5" width="29" style="19" customWidth="1"/>
    <col min="6" max="6" width="21" style="111" bestFit="1" customWidth="1"/>
    <col min="7" max="7" width="15.28515625" customWidth="1"/>
    <col min="8" max="8" width="34.28515625" customWidth="1"/>
    <col min="9" max="9" width="25.85546875" customWidth="1"/>
    <col min="10" max="19" width="12.7109375" customWidth="1"/>
  </cols>
  <sheetData>
    <row r="1" spans="1:19" ht="15.75" customHeight="1" x14ac:dyDescent="0.2">
      <c r="A1" s="4" t="s">
        <v>0</v>
      </c>
      <c r="B1" s="4" t="s">
        <v>1</v>
      </c>
      <c r="C1" s="4" t="s">
        <v>2</v>
      </c>
      <c r="D1" s="12" t="s">
        <v>3</v>
      </c>
      <c r="E1" s="51" t="s">
        <v>4</v>
      </c>
      <c r="F1" s="75" t="s">
        <v>5</v>
      </c>
      <c r="G1" s="4" t="s">
        <v>6</v>
      </c>
      <c r="H1" s="4" t="s">
        <v>7</v>
      </c>
      <c r="I1" s="6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75" customHeight="1" x14ac:dyDescent="0.2">
      <c r="A2" s="22">
        <v>2</v>
      </c>
      <c r="B2" s="22"/>
      <c r="C2" s="21" t="s">
        <v>9</v>
      </c>
      <c r="D2" s="17" t="s">
        <v>10</v>
      </c>
      <c r="E2" s="73" t="s">
        <v>11</v>
      </c>
      <c r="F2" s="77" t="s">
        <v>12</v>
      </c>
      <c r="G2" t="s">
        <v>13</v>
      </c>
      <c r="I2" s="65" t="e">
        <f>DATEVALUE((LEFT(#REF!,(LEN(#REF!)-4))&amp;(RIGHT(#REF!,4)+1000)))</f>
        <v>#REF!</v>
      </c>
    </row>
    <row r="3" spans="1:19" ht="15.75" customHeight="1" x14ac:dyDescent="0.2">
      <c r="A3" s="22">
        <v>2</v>
      </c>
      <c r="B3" s="22"/>
      <c r="C3" s="21" t="s">
        <v>9</v>
      </c>
      <c r="D3" s="17" t="s">
        <v>14</v>
      </c>
      <c r="E3" s="73" t="s">
        <v>15</v>
      </c>
      <c r="F3" s="77" t="s">
        <v>12</v>
      </c>
      <c r="G3" s="22"/>
      <c r="H3" s="22"/>
      <c r="I3" s="65" t="e">
        <f>DATEVALUE((LEFT(#REF!,(LEN(#REF!)-4))&amp;(RIGHT(#REF!,4)+1000)))</f>
        <v>#REF!</v>
      </c>
    </row>
    <row r="4" spans="1:19" ht="15.75" customHeight="1" x14ac:dyDescent="0.2">
      <c r="A4" s="22">
        <v>2</v>
      </c>
      <c r="C4" s="21" t="s">
        <v>9</v>
      </c>
      <c r="D4" s="17" t="s">
        <v>16</v>
      </c>
      <c r="E4" s="73" t="s">
        <v>17</v>
      </c>
      <c r="F4" s="77" t="s">
        <v>12</v>
      </c>
      <c r="G4" s="22"/>
      <c r="H4" s="23"/>
      <c r="I4" s="65" t="e">
        <f>DATEVALUE((LEFT(#REF!,(LEN(#REF!)-4))&amp;(RIGHT(#REF!,4)+1000)))</f>
        <v>#REF!</v>
      </c>
    </row>
    <row r="5" spans="1:19" ht="15.75" customHeight="1" x14ac:dyDescent="0.2">
      <c r="A5" s="22">
        <v>2</v>
      </c>
      <c r="C5" s="21" t="s">
        <v>9</v>
      </c>
      <c r="D5" s="17" t="s">
        <v>18</v>
      </c>
      <c r="E5" s="73" t="s">
        <v>19</v>
      </c>
      <c r="F5" s="77" t="s">
        <v>12</v>
      </c>
      <c r="G5" s="22"/>
      <c r="I5" s="65" t="e">
        <f>DATEVALUE((LEFT(#REF!,(LEN(#REF!)-4))&amp;(RIGHT(#REF!,4)+1000)))</f>
        <v>#REF!</v>
      </c>
    </row>
    <row r="6" spans="1:19" ht="15.75" customHeight="1" x14ac:dyDescent="0.25">
      <c r="A6" s="22">
        <v>2</v>
      </c>
      <c r="B6" s="22"/>
      <c r="C6" s="21" t="s">
        <v>9</v>
      </c>
      <c r="D6" s="17" t="s">
        <v>18</v>
      </c>
      <c r="E6" s="73" t="s">
        <v>20</v>
      </c>
      <c r="F6" s="77" t="s">
        <v>12</v>
      </c>
      <c r="G6" s="15"/>
      <c r="H6" s="24"/>
      <c r="I6" s="65" t="e">
        <f>DATEVALUE((LEFT(#REF!,(LEN(#REF!)-4))&amp;(RIGHT(#REF!,4)+1000)))</f>
        <v>#REF!</v>
      </c>
    </row>
    <row r="7" spans="1:19" ht="15.75" customHeight="1" x14ac:dyDescent="0.25">
      <c r="A7" s="22">
        <v>2</v>
      </c>
      <c r="C7" s="21" t="s">
        <v>9</v>
      </c>
      <c r="D7" s="17" t="s">
        <v>18</v>
      </c>
      <c r="E7" s="73" t="s">
        <v>21</v>
      </c>
      <c r="F7" s="77" t="s">
        <v>12</v>
      </c>
      <c r="H7" s="24"/>
      <c r="I7" s="65" t="e">
        <f>DATEVALUE((LEFT(#REF!,(LEN(#REF!)-4))&amp;(RIGHT(#REF!,4)+1000)))</f>
        <v>#REF!</v>
      </c>
    </row>
    <row r="8" spans="1:19" ht="15.75" customHeight="1" x14ac:dyDescent="0.2">
      <c r="A8" s="22">
        <v>2</v>
      </c>
      <c r="B8" s="22"/>
      <c r="C8" s="21" t="s">
        <v>9</v>
      </c>
      <c r="D8" s="17" t="s">
        <v>22</v>
      </c>
      <c r="E8" s="73" t="s">
        <v>23</v>
      </c>
      <c r="F8" s="77" t="s">
        <v>12</v>
      </c>
      <c r="G8" s="22"/>
      <c r="I8" s="65" t="e">
        <f>DATEVALUE((LEFT(#REF!,(LEN(#REF!)-4))&amp;(RIGHT(#REF!,4)+1000)))</f>
        <v>#REF!</v>
      </c>
    </row>
    <row r="9" spans="1:19" ht="15.75" customHeight="1" x14ac:dyDescent="0.2">
      <c r="A9" s="22">
        <v>2</v>
      </c>
      <c r="B9" s="22"/>
      <c r="C9" s="21" t="s">
        <v>9</v>
      </c>
      <c r="D9" s="17" t="s">
        <v>24</v>
      </c>
      <c r="E9" s="73" t="s">
        <v>25</v>
      </c>
      <c r="F9" s="77" t="s">
        <v>12</v>
      </c>
      <c r="G9" s="15"/>
      <c r="I9" s="65" t="e">
        <f>DATEVALUE((LEFT(#REF!,(LEN(#REF!)-4))&amp;(RIGHT(#REF!,4)+1000)))</f>
        <v>#REF!</v>
      </c>
    </row>
    <row r="10" spans="1:19" ht="15.75" customHeight="1" x14ac:dyDescent="0.2">
      <c r="A10" s="22">
        <v>2</v>
      </c>
      <c r="B10" s="22"/>
      <c r="C10" s="21" t="s">
        <v>9</v>
      </c>
      <c r="D10" s="17" t="s">
        <v>24</v>
      </c>
      <c r="E10" s="73" t="s">
        <v>26</v>
      </c>
      <c r="F10" s="77" t="s">
        <v>12</v>
      </c>
      <c r="G10" s="15"/>
      <c r="I10" s="65" t="e">
        <f>DATEVALUE((LEFT(#REF!,(LEN(#REF!)-4))&amp;(RIGHT(#REF!,4)+1000)))</f>
        <v>#REF!</v>
      </c>
    </row>
    <row r="11" spans="1:19" ht="15.75" customHeight="1" x14ac:dyDescent="0.2">
      <c r="A11" s="22">
        <v>2</v>
      </c>
      <c r="B11" s="22"/>
      <c r="C11" s="21" t="s">
        <v>9</v>
      </c>
      <c r="D11" s="17" t="s">
        <v>24</v>
      </c>
      <c r="E11" s="124" t="s">
        <v>27</v>
      </c>
      <c r="F11" s="77" t="s">
        <v>28</v>
      </c>
      <c r="G11" s="22"/>
      <c r="H11" s="22"/>
      <c r="I11" s="65">
        <f t="shared" ref="I11:I31" si="0">DATEVALUE((LEFT(F2,(LEN(F2)-4))&amp;(RIGHT(F2,4)+1000)))</f>
        <v>327063</v>
      </c>
    </row>
    <row r="12" spans="1:19" ht="15.75" customHeight="1" x14ac:dyDescent="0.25">
      <c r="A12" s="22">
        <v>2</v>
      </c>
      <c r="C12" s="21" t="s">
        <v>9</v>
      </c>
      <c r="D12" s="17" t="s">
        <v>24</v>
      </c>
      <c r="E12" s="73" t="s">
        <v>29</v>
      </c>
      <c r="F12" s="77" t="s">
        <v>30</v>
      </c>
      <c r="G12" s="22"/>
      <c r="H12" s="24"/>
      <c r="I12" s="65">
        <f t="shared" si="0"/>
        <v>327063</v>
      </c>
    </row>
    <row r="13" spans="1:19" ht="15.75" customHeight="1" x14ac:dyDescent="0.2">
      <c r="A13" s="22">
        <v>2</v>
      </c>
      <c r="B13" s="22"/>
      <c r="C13" s="21" t="s">
        <v>9</v>
      </c>
      <c r="D13" s="17" t="s">
        <v>24</v>
      </c>
      <c r="E13" s="73" t="s">
        <v>31</v>
      </c>
      <c r="F13" s="77" t="s">
        <v>32</v>
      </c>
      <c r="G13" s="15"/>
      <c r="I13" s="65">
        <f t="shared" si="0"/>
        <v>327063</v>
      </c>
    </row>
    <row r="14" spans="1:19" ht="15.75" customHeight="1" x14ac:dyDescent="0.2">
      <c r="A14" s="22">
        <v>2</v>
      </c>
      <c r="B14" s="22"/>
      <c r="C14" s="21" t="s">
        <v>9</v>
      </c>
      <c r="D14" s="17" t="s">
        <v>33</v>
      </c>
      <c r="E14" s="73" t="s">
        <v>34</v>
      </c>
      <c r="F14" s="77" t="s">
        <v>12</v>
      </c>
      <c r="G14" s="15"/>
      <c r="I14" s="65">
        <f t="shared" si="0"/>
        <v>327063</v>
      </c>
    </row>
    <row r="15" spans="1:19" ht="15.75" customHeight="1" x14ac:dyDescent="0.2">
      <c r="A15" s="22">
        <v>2</v>
      </c>
      <c r="B15" s="22"/>
      <c r="C15" s="21" t="s">
        <v>9</v>
      </c>
      <c r="D15" s="17" t="s">
        <v>33</v>
      </c>
      <c r="E15" s="54" t="s">
        <v>35</v>
      </c>
      <c r="F15" s="77" t="s">
        <v>12</v>
      </c>
      <c r="G15" s="15"/>
      <c r="H15" s="15"/>
      <c r="I15" s="65">
        <f t="shared" si="0"/>
        <v>327063</v>
      </c>
    </row>
    <row r="16" spans="1:19" ht="15.75" customHeight="1" x14ac:dyDescent="0.2">
      <c r="A16" s="22">
        <v>2</v>
      </c>
      <c r="B16" s="22"/>
      <c r="C16" s="21" t="s">
        <v>9</v>
      </c>
      <c r="D16" s="17" t="s">
        <v>33</v>
      </c>
      <c r="E16" s="19" t="s">
        <v>36</v>
      </c>
      <c r="F16" s="78" t="s">
        <v>28</v>
      </c>
      <c r="I16" s="65">
        <f t="shared" si="0"/>
        <v>327063</v>
      </c>
    </row>
    <row r="17" spans="1:9" ht="15.75" customHeight="1" x14ac:dyDescent="0.25">
      <c r="A17" s="22">
        <v>2</v>
      </c>
      <c r="B17" s="22"/>
      <c r="C17" s="21" t="s">
        <v>9</v>
      </c>
      <c r="D17" s="17" t="s">
        <v>33</v>
      </c>
      <c r="E17" s="54" t="s">
        <v>37</v>
      </c>
      <c r="F17" s="78" t="s">
        <v>38</v>
      </c>
      <c r="G17" s="15"/>
      <c r="H17" s="24"/>
      <c r="I17" s="65">
        <f t="shared" si="0"/>
        <v>327063</v>
      </c>
    </row>
    <row r="18" spans="1:9" ht="15.75" customHeight="1" x14ac:dyDescent="0.25">
      <c r="A18" s="22">
        <v>2</v>
      </c>
      <c r="B18" s="22"/>
      <c r="C18" s="21" t="s">
        <v>9</v>
      </c>
      <c r="D18" s="17" t="s">
        <v>33</v>
      </c>
      <c r="E18" s="19" t="s">
        <v>39</v>
      </c>
      <c r="F18" s="78" t="s">
        <v>40</v>
      </c>
      <c r="G18" s="15"/>
      <c r="H18" s="24"/>
      <c r="I18" s="65">
        <f t="shared" si="0"/>
        <v>327063</v>
      </c>
    </row>
    <row r="19" spans="1:9" ht="15.75" customHeight="1" x14ac:dyDescent="0.25">
      <c r="A19" s="22">
        <v>2</v>
      </c>
      <c r="C19" s="21" t="s">
        <v>9</v>
      </c>
      <c r="D19" s="17" t="s">
        <v>33</v>
      </c>
      <c r="E19" s="73" t="s">
        <v>41</v>
      </c>
      <c r="F19" s="78" t="s">
        <v>40</v>
      </c>
      <c r="H19" s="24"/>
      <c r="I19" s="65">
        <f t="shared" si="0"/>
        <v>327063</v>
      </c>
    </row>
    <row r="20" spans="1:9" ht="15.75" customHeight="1" x14ac:dyDescent="0.25">
      <c r="A20" s="22">
        <v>2</v>
      </c>
      <c r="C20" s="21" t="s">
        <v>9</v>
      </c>
      <c r="D20" s="17" t="s">
        <v>42</v>
      </c>
      <c r="E20" s="18" t="s">
        <v>43</v>
      </c>
      <c r="F20" s="77" t="s">
        <v>12</v>
      </c>
      <c r="H20" s="24"/>
      <c r="I20" s="65">
        <f t="shared" si="0"/>
        <v>327354</v>
      </c>
    </row>
    <row r="21" spans="1:9" ht="15.75" customHeight="1" x14ac:dyDescent="0.2">
      <c r="A21" s="22">
        <v>2</v>
      </c>
      <c r="C21" s="21" t="s">
        <v>9</v>
      </c>
      <c r="D21" s="17" t="s">
        <v>44</v>
      </c>
      <c r="E21" s="18" t="s">
        <v>31</v>
      </c>
      <c r="F21" s="77" t="s">
        <v>12</v>
      </c>
      <c r="I21" s="65">
        <f t="shared" si="0"/>
        <v>327474</v>
      </c>
    </row>
    <row r="22" spans="1:9" ht="15.75" customHeight="1" x14ac:dyDescent="0.25">
      <c r="A22" s="22">
        <v>2</v>
      </c>
      <c r="C22" s="21" t="s">
        <v>9</v>
      </c>
      <c r="D22" s="17" t="s">
        <v>45</v>
      </c>
      <c r="E22" s="18" t="s">
        <v>46</v>
      </c>
      <c r="F22" s="77" t="s">
        <v>12</v>
      </c>
      <c r="G22" s="22"/>
      <c r="H22" s="24"/>
      <c r="I22" s="65">
        <f t="shared" si="0"/>
        <v>327510</v>
      </c>
    </row>
    <row r="23" spans="1:9" ht="15.75" customHeight="1" x14ac:dyDescent="0.2">
      <c r="A23">
        <v>3</v>
      </c>
      <c r="C23" t="s">
        <v>47</v>
      </c>
      <c r="D23" t="s">
        <v>48</v>
      </c>
      <c r="E23" s="19" t="s">
        <v>49</v>
      </c>
      <c r="F23" s="111" t="s">
        <v>50</v>
      </c>
      <c r="H23" s="15"/>
      <c r="I23" s="65">
        <f t="shared" si="0"/>
        <v>327063</v>
      </c>
    </row>
    <row r="24" spans="1:9" ht="15.75" customHeight="1" x14ac:dyDescent="0.25">
      <c r="A24">
        <v>3</v>
      </c>
      <c r="C24" t="s">
        <v>47</v>
      </c>
      <c r="D24" t="s">
        <v>16</v>
      </c>
      <c r="E24" s="19" t="s">
        <v>51</v>
      </c>
      <c r="F24" s="111" t="s">
        <v>50</v>
      </c>
      <c r="H24" s="24"/>
      <c r="I24" s="65">
        <f t="shared" si="0"/>
        <v>327063</v>
      </c>
    </row>
    <row r="25" spans="1:9" ht="15.75" customHeight="1" x14ac:dyDescent="0.2">
      <c r="A25">
        <v>3</v>
      </c>
      <c r="C25" t="s">
        <v>47</v>
      </c>
      <c r="D25" t="s">
        <v>18</v>
      </c>
      <c r="E25" s="19" t="s">
        <v>52</v>
      </c>
      <c r="F25" s="111" t="s">
        <v>50</v>
      </c>
      <c r="H25" s="15"/>
      <c r="I25" s="65">
        <f t="shared" si="0"/>
        <v>327354</v>
      </c>
    </row>
    <row r="26" spans="1:9" ht="15.75" customHeight="1" x14ac:dyDescent="0.25">
      <c r="A26">
        <v>3</v>
      </c>
      <c r="C26" t="s">
        <v>47</v>
      </c>
      <c r="D26" t="s">
        <v>18</v>
      </c>
      <c r="E26" s="19" t="s">
        <v>53</v>
      </c>
      <c r="F26" s="111" t="s">
        <v>50</v>
      </c>
      <c r="H26" s="24"/>
      <c r="I26" s="65">
        <f t="shared" si="0"/>
        <v>327603</v>
      </c>
    </row>
    <row r="27" spans="1:9" ht="15.75" customHeight="1" x14ac:dyDescent="0.2">
      <c r="A27">
        <v>3</v>
      </c>
      <c r="C27" t="s">
        <v>47</v>
      </c>
      <c r="D27" t="s">
        <v>22</v>
      </c>
      <c r="E27" s="19" t="s">
        <v>54</v>
      </c>
      <c r="F27" s="111" t="s">
        <v>50</v>
      </c>
      <c r="H27" s="15"/>
      <c r="I27" s="65">
        <f t="shared" si="0"/>
        <v>327642</v>
      </c>
    </row>
    <row r="28" spans="1:9" ht="15.75" customHeight="1" x14ac:dyDescent="0.2">
      <c r="A28">
        <v>3</v>
      </c>
      <c r="C28" t="s">
        <v>47</v>
      </c>
      <c r="D28" t="s">
        <v>24</v>
      </c>
      <c r="E28" s="19" t="s">
        <v>55</v>
      </c>
      <c r="F28" s="111" t="s">
        <v>50</v>
      </c>
      <c r="G28" s="22"/>
      <c r="H28" s="22"/>
      <c r="I28" s="65">
        <f t="shared" si="0"/>
        <v>327642</v>
      </c>
    </row>
    <row r="29" spans="1:9" ht="15.75" customHeight="1" x14ac:dyDescent="0.2">
      <c r="A29">
        <v>3</v>
      </c>
      <c r="C29" t="s">
        <v>47</v>
      </c>
      <c r="D29" t="s">
        <v>24</v>
      </c>
      <c r="E29" s="19" t="s">
        <v>56</v>
      </c>
      <c r="F29" s="111" t="s">
        <v>57</v>
      </c>
      <c r="G29" s="15"/>
      <c r="H29" s="15"/>
      <c r="I29" s="65">
        <f t="shared" si="0"/>
        <v>327063</v>
      </c>
    </row>
    <row r="30" spans="1:9" ht="15.75" customHeight="1" x14ac:dyDescent="0.2">
      <c r="A30">
        <v>3</v>
      </c>
      <c r="C30" t="s">
        <v>47</v>
      </c>
      <c r="D30" t="s">
        <v>24</v>
      </c>
      <c r="E30" s="19" t="s">
        <v>58</v>
      </c>
      <c r="F30" s="111" t="s">
        <v>59</v>
      </c>
      <c r="G30" s="15"/>
      <c r="H30" s="15"/>
      <c r="I30" s="65">
        <f t="shared" si="0"/>
        <v>327063</v>
      </c>
    </row>
    <row r="31" spans="1:9" ht="15.75" customHeight="1" x14ac:dyDescent="0.25">
      <c r="A31">
        <v>3</v>
      </c>
      <c r="C31" t="s">
        <v>47</v>
      </c>
      <c r="D31" t="s">
        <v>33</v>
      </c>
      <c r="E31" s="19" t="s">
        <v>60</v>
      </c>
      <c r="F31" s="111" t="s">
        <v>50</v>
      </c>
      <c r="G31" s="15"/>
      <c r="H31" s="24"/>
      <c r="I31" s="65">
        <f t="shared" si="0"/>
        <v>327063</v>
      </c>
    </row>
    <row r="32" spans="1:9" ht="15.75" customHeight="1" x14ac:dyDescent="0.2">
      <c r="A32">
        <v>3</v>
      </c>
      <c r="B32" s="22"/>
      <c r="C32" t="s">
        <v>47</v>
      </c>
      <c r="D32" t="s">
        <v>33</v>
      </c>
      <c r="E32" s="54" t="s">
        <v>61</v>
      </c>
      <c r="F32" s="78" t="s">
        <v>57</v>
      </c>
      <c r="G32" s="17"/>
      <c r="H32" s="15"/>
      <c r="I32" s="65">
        <f t="shared" ref="I32:I66" si="1">DATEVALUE((LEFT(F32,(LEN(F32)-4))&amp;(RIGHT(F32,4)+1000)))</f>
        <v>327389</v>
      </c>
    </row>
    <row r="33" spans="1:9" ht="15.75" customHeight="1" x14ac:dyDescent="0.2">
      <c r="A33">
        <v>3</v>
      </c>
      <c r="B33" s="22"/>
      <c r="C33" t="s">
        <v>47</v>
      </c>
      <c r="D33" t="s">
        <v>33</v>
      </c>
      <c r="E33" s="18" t="s">
        <v>62</v>
      </c>
      <c r="F33" s="79" t="s">
        <v>59</v>
      </c>
      <c r="G33" s="17"/>
      <c r="H33" s="15"/>
      <c r="I33" s="65">
        <f t="shared" si="1"/>
        <v>327565</v>
      </c>
    </row>
    <row r="34" spans="1:9" ht="15.75" customHeight="1" x14ac:dyDescent="0.2">
      <c r="A34">
        <v>3</v>
      </c>
      <c r="C34" t="s">
        <v>47</v>
      </c>
      <c r="D34" t="s">
        <v>33</v>
      </c>
      <c r="E34" s="18" t="s">
        <v>63</v>
      </c>
      <c r="F34" s="78" t="s">
        <v>64</v>
      </c>
      <c r="G34" s="15"/>
      <c r="I34" s="65">
        <f t="shared" si="1"/>
        <v>327572</v>
      </c>
    </row>
    <row r="35" spans="1:9" ht="15.75" customHeight="1" x14ac:dyDescent="0.2">
      <c r="A35">
        <v>3</v>
      </c>
      <c r="C35" t="s">
        <v>47</v>
      </c>
      <c r="D35" s="17" t="s">
        <v>42</v>
      </c>
      <c r="E35" s="18" t="s">
        <v>65</v>
      </c>
      <c r="F35" s="78" t="s">
        <v>57</v>
      </c>
      <c r="G35" s="15"/>
      <c r="I35" s="65">
        <f t="shared" si="1"/>
        <v>327389</v>
      </c>
    </row>
    <row r="36" spans="1:9" ht="15.75" customHeight="1" x14ac:dyDescent="0.2">
      <c r="A36">
        <v>3</v>
      </c>
      <c r="C36" t="s">
        <v>47</v>
      </c>
      <c r="D36" s="17" t="s">
        <v>44</v>
      </c>
      <c r="E36" s="18" t="s">
        <v>54</v>
      </c>
      <c r="F36" s="78" t="s">
        <v>66</v>
      </c>
      <c r="I36" s="65">
        <f t="shared" si="1"/>
        <v>327361</v>
      </c>
    </row>
    <row r="37" spans="1:9" ht="15.75" customHeight="1" x14ac:dyDescent="0.2">
      <c r="A37">
        <v>3</v>
      </c>
      <c r="B37" s="22"/>
      <c r="C37" t="s">
        <v>47</v>
      </c>
      <c r="D37" s="17" t="s">
        <v>45</v>
      </c>
      <c r="E37" s="18" t="s">
        <v>56</v>
      </c>
      <c r="F37" s="78" t="s">
        <v>57</v>
      </c>
      <c r="G37" s="15"/>
      <c r="H37" s="15"/>
      <c r="I37" s="65">
        <f t="shared" si="1"/>
        <v>327389</v>
      </c>
    </row>
    <row r="38" spans="1:9" ht="15.75" customHeight="1" x14ac:dyDescent="0.2">
      <c r="A38" s="22">
        <v>4</v>
      </c>
      <c r="C38" s="22" t="s">
        <v>67</v>
      </c>
      <c r="D38" s="17" t="s">
        <v>10</v>
      </c>
      <c r="E38" s="18" t="s">
        <v>68</v>
      </c>
      <c r="F38" s="78" t="s">
        <v>69</v>
      </c>
      <c r="I38" s="65">
        <f t="shared" si="1"/>
        <v>326601</v>
      </c>
    </row>
    <row r="39" spans="1:9" ht="15.75" customHeight="1" x14ac:dyDescent="0.2">
      <c r="A39" s="22">
        <v>4</v>
      </c>
      <c r="B39" s="22"/>
      <c r="C39" s="22" t="s">
        <v>67</v>
      </c>
      <c r="D39" s="17" t="s">
        <v>14</v>
      </c>
      <c r="E39" s="18" t="s">
        <v>70</v>
      </c>
      <c r="F39" s="78" t="s">
        <v>71</v>
      </c>
      <c r="H39" s="21"/>
      <c r="I39" s="65">
        <f t="shared" si="1"/>
        <v>327187</v>
      </c>
    </row>
    <row r="40" spans="1:9" ht="15.75" customHeight="1" x14ac:dyDescent="0.2">
      <c r="A40" s="22">
        <v>4</v>
      </c>
      <c r="B40" s="22"/>
      <c r="C40" s="22" t="s">
        <v>67</v>
      </c>
      <c r="D40" t="s">
        <v>16</v>
      </c>
      <c r="E40" s="18" t="s">
        <v>72</v>
      </c>
      <c r="F40" s="78" t="s">
        <v>71</v>
      </c>
      <c r="G40" s="15"/>
      <c r="H40" s="15"/>
      <c r="I40" s="65">
        <f>DATEVALUE((LEFT(F40,(LEN(F40)-4))&amp;(RIGHT(F40,4)+1000)))</f>
        <v>327187</v>
      </c>
    </row>
    <row r="41" spans="1:9" ht="15.75" customHeight="1" x14ac:dyDescent="0.2">
      <c r="A41" s="22">
        <v>4</v>
      </c>
      <c r="B41" s="22"/>
      <c r="C41" s="22" t="s">
        <v>67</v>
      </c>
      <c r="D41" s="17" t="s">
        <v>18</v>
      </c>
      <c r="E41" s="18" t="s">
        <v>73</v>
      </c>
      <c r="F41" s="78" t="s">
        <v>69</v>
      </c>
      <c r="H41" s="15"/>
      <c r="I41" s="65">
        <f t="shared" si="1"/>
        <v>326601</v>
      </c>
    </row>
    <row r="42" spans="1:9" ht="15.75" customHeight="1" x14ac:dyDescent="0.2">
      <c r="A42" s="22">
        <v>4</v>
      </c>
      <c r="C42" s="22" t="s">
        <v>67</v>
      </c>
      <c r="D42" s="17" t="s">
        <v>18</v>
      </c>
      <c r="E42" s="18" t="s">
        <v>74</v>
      </c>
      <c r="F42" s="78" t="s">
        <v>69</v>
      </c>
      <c r="I42" s="65">
        <f t="shared" si="1"/>
        <v>326601</v>
      </c>
    </row>
    <row r="43" spans="1:9" ht="15.75" customHeight="1" x14ac:dyDescent="0.2">
      <c r="A43" s="22">
        <v>4</v>
      </c>
      <c r="B43" s="22"/>
      <c r="C43" s="22" t="s">
        <v>67</v>
      </c>
      <c r="D43" s="17" t="s">
        <v>18</v>
      </c>
      <c r="E43" s="18" t="s">
        <v>75</v>
      </c>
      <c r="F43" s="78" t="s">
        <v>71</v>
      </c>
      <c r="H43" s="16"/>
      <c r="I43" s="65">
        <f t="shared" si="1"/>
        <v>327187</v>
      </c>
    </row>
    <row r="44" spans="1:9" ht="15.75" customHeight="1" x14ac:dyDescent="0.2">
      <c r="A44" s="22">
        <v>4</v>
      </c>
      <c r="B44" s="22"/>
      <c r="C44" s="22" t="s">
        <v>67</v>
      </c>
      <c r="D44" s="17" t="s">
        <v>22</v>
      </c>
      <c r="E44" s="18" t="s">
        <v>76</v>
      </c>
      <c r="F44" s="78" t="s">
        <v>28</v>
      </c>
      <c r="G44" s="15"/>
      <c r="H44" s="15"/>
      <c r="I44" s="65">
        <f t="shared" si="1"/>
        <v>327354</v>
      </c>
    </row>
    <row r="45" spans="1:9" ht="15.75" customHeight="1" x14ac:dyDescent="0.2">
      <c r="A45" s="22">
        <v>4</v>
      </c>
      <c r="C45" s="22" t="s">
        <v>67</v>
      </c>
      <c r="D45" s="17" t="s">
        <v>24</v>
      </c>
      <c r="E45" s="18" t="s">
        <v>77</v>
      </c>
      <c r="F45" s="78" t="s">
        <v>78</v>
      </c>
      <c r="G45" s="15"/>
      <c r="I45" s="65">
        <f t="shared" si="1"/>
        <v>327054</v>
      </c>
    </row>
    <row r="46" spans="1:9" ht="15.75" customHeight="1" x14ac:dyDescent="0.2">
      <c r="A46" s="22">
        <v>4</v>
      </c>
      <c r="C46" s="22" t="s">
        <v>67</v>
      </c>
      <c r="D46" s="17" t="s">
        <v>24</v>
      </c>
      <c r="E46" s="18" t="s">
        <v>79</v>
      </c>
      <c r="F46" s="125" t="s">
        <v>80</v>
      </c>
      <c r="I46" s="65">
        <f t="shared" si="1"/>
        <v>327067</v>
      </c>
    </row>
    <row r="47" spans="1:9" ht="15.75" customHeight="1" x14ac:dyDescent="0.2">
      <c r="A47" s="22">
        <v>4</v>
      </c>
      <c r="C47" s="22" t="s">
        <v>67</v>
      </c>
      <c r="D47" s="17" t="s">
        <v>24</v>
      </c>
      <c r="E47" s="18" t="s">
        <v>81</v>
      </c>
      <c r="F47" s="78" t="s">
        <v>71</v>
      </c>
      <c r="I47" s="65">
        <f t="shared" si="1"/>
        <v>327187</v>
      </c>
    </row>
    <row r="48" spans="1:9" ht="15.75" customHeight="1" x14ac:dyDescent="0.2">
      <c r="A48" s="22">
        <v>4</v>
      </c>
      <c r="C48" s="22" t="s">
        <v>67</v>
      </c>
      <c r="D48" s="17" t="s">
        <v>24</v>
      </c>
      <c r="E48" s="18" t="s">
        <v>82</v>
      </c>
      <c r="F48" s="78" t="s">
        <v>28</v>
      </c>
      <c r="G48" s="15"/>
      <c r="I48" s="65">
        <f t="shared" si="1"/>
        <v>327354</v>
      </c>
    </row>
    <row r="49" spans="1:9" ht="15.75" customHeight="1" x14ac:dyDescent="0.2">
      <c r="A49" s="22">
        <v>4</v>
      </c>
      <c r="C49" s="22" t="s">
        <v>67</v>
      </c>
      <c r="D49" s="17" t="s">
        <v>24</v>
      </c>
      <c r="E49" s="18" t="s">
        <v>83</v>
      </c>
      <c r="F49" s="78" t="s">
        <v>84</v>
      </c>
      <c r="G49" s="15"/>
      <c r="I49" s="65">
        <f t="shared" si="1"/>
        <v>327489</v>
      </c>
    </row>
    <row r="50" spans="1:9" ht="15.75" customHeight="1" x14ac:dyDescent="0.2">
      <c r="A50" s="22">
        <v>4</v>
      </c>
      <c r="B50" s="22"/>
      <c r="C50" s="22" t="s">
        <v>67</v>
      </c>
      <c r="D50" s="17" t="s">
        <v>33</v>
      </c>
      <c r="E50" s="18" t="s">
        <v>85</v>
      </c>
      <c r="F50" s="78" t="s">
        <v>86</v>
      </c>
      <c r="G50" s="15"/>
      <c r="I50" s="65">
        <f t="shared" si="1"/>
        <v>326818</v>
      </c>
    </row>
    <row r="51" spans="1:9" ht="15.75" customHeight="1" x14ac:dyDescent="0.25">
      <c r="A51" s="22">
        <v>4</v>
      </c>
      <c r="B51" s="22"/>
      <c r="C51" s="22" t="s">
        <v>67</v>
      </c>
      <c r="D51" s="17" t="s">
        <v>33</v>
      </c>
      <c r="E51" s="18" t="s">
        <v>87</v>
      </c>
      <c r="F51" s="78" t="s">
        <v>78</v>
      </c>
      <c r="G51" s="15"/>
      <c r="H51" s="24"/>
      <c r="I51" s="65">
        <f t="shared" si="1"/>
        <v>327054</v>
      </c>
    </row>
    <row r="52" spans="1:9" ht="15.75" customHeight="1" x14ac:dyDescent="0.25">
      <c r="A52" s="22">
        <v>4</v>
      </c>
      <c r="B52" s="22"/>
      <c r="C52" s="22" t="s">
        <v>67</v>
      </c>
      <c r="D52" s="17" t="s">
        <v>33</v>
      </c>
      <c r="E52" s="18" t="s">
        <v>88</v>
      </c>
      <c r="F52" s="78" t="s">
        <v>89</v>
      </c>
      <c r="G52" s="16"/>
      <c r="H52" s="24"/>
      <c r="I52" s="65">
        <f t="shared" si="1"/>
        <v>327422</v>
      </c>
    </row>
    <row r="53" spans="1:9" ht="15.75" customHeight="1" x14ac:dyDescent="0.2">
      <c r="A53" s="22">
        <v>4</v>
      </c>
      <c r="B53" s="22"/>
      <c r="C53" s="22" t="s">
        <v>67</v>
      </c>
      <c r="D53" s="17" t="s">
        <v>33</v>
      </c>
      <c r="E53" s="18" t="s">
        <v>90</v>
      </c>
      <c r="F53" s="78" t="s">
        <v>91</v>
      </c>
      <c r="G53" s="15"/>
      <c r="I53" s="65">
        <f t="shared" si="1"/>
        <v>327706</v>
      </c>
    </row>
    <row r="54" spans="1:9" ht="15.75" customHeight="1" x14ac:dyDescent="0.2">
      <c r="A54" s="22">
        <v>4</v>
      </c>
      <c r="B54" s="22"/>
      <c r="C54" s="22" t="s">
        <v>67</v>
      </c>
      <c r="D54" s="17" t="s">
        <v>33</v>
      </c>
      <c r="E54" s="18" t="s">
        <v>92</v>
      </c>
      <c r="F54" s="78"/>
      <c r="G54" s="15"/>
      <c r="H54" s="21"/>
      <c r="I54" s="65" t="e">
        <f t="shared" si="1"/>
        <v>#VALUE!</v>
      </c>
    </row>
    <row r="55" spans="1:9" ht="15.75" customHeight="1" x14ac:dyDescent="0.25">
      <c r="A55" s="22">
        <v>4</v>
      </c>
      <c r="B55" s="22"/>
      <c r="C55" s="22" t="s">
        <v>67</v>
      </c>
      <c r="D55" s="17" t="s">
        <v>33</v>
      </c>
      <c r="E55" s="18" t="s">
        <v>93</v>
      </c>
      <c r="F55" s="80"/>
      <c r="H55" s="21"/>
      <c r="I55" s="65" t="e">
        <f t="shared" si="1"/>
        <v>#VALUE!</v>
      </c>
    </row>
    <row r="56" spans="1:9" ht="15.75" customHeight="1" x14ac:dyDescent="0.2">
      <c r="A56" s="22">
        <v>4</v>
      </c>
      <c r="C56" s="22" t="s">
        <v>67</v>
      </c>
      <c r="D56" s="17" t="s">
        <v>42</v>
      </c>
      <c r="E56" s="18" t="s">
        <v>94</v>
      </c>
      <c r="F56" s="78" t="s">
        <v>69</v>
      </c>
      <c r="I56" s="65">
        <f t="shared" si="1"/>
        <v>326601</v>
      </c>
    </row>
    <row r="57" spans="1:9" ht="15.75" customHeight="1" x14ac:dyDescent="0.2">
      <c r="A57" s="22">
        <v>4</v>
      </c>
      <c r="B57" s="22"/>
      <c r="C57" s="22" t="s">
        <v>67</v>
      </c>
      <c r="D57" s="17" t="s">
        <v>44</v>
      </c>
      <c r="E57" s="18" t="s">
        <v>79</v>
      </c>
      <c r="F57" s="78" t="s">
        <v>69</v>
      </c>
      <c r="G57" s="15"/>
      <c r="I57" s="65">
        <f t="shared" si="1"/>
        <v>326601</v>
      </c>
    </row>
    <row r="58" spans="1:9" ht="15.75" customHeight="1" x14ac:dyDescent="0.2">
      <c r="A58" s="22">
        <v>4</v>
      </c>
      <c r="B58" s="22"/>
      <c r="C58" s="22" t="s">
        <v>67</v>
      </c>
      <c r="D58" s="17" t="s">
        <v>45</v>
      </c>
      <c r="E58" s="18" t="s">
        <v>85</v>
      </c>
      <c r="F58" s="78" t="s">
        <v>69</v>
      </c>
      <c r="I58" s="65">
        <f t="shared" si="1"/>
        <v>326601</v>
      </c>
    </row>
    <row r="59" spans="1:9" ht="15.75" customHeight="1" x14ac:dyDescent="0.2">
      <c r="A59" s="22">
        <v>5</v>
      </c>
      <c r="B59" s="22"/>
      <c r="C59" s="22" t="s">
        <v>95</v>
      </c>
      <c r="D59" s="17" t="s">
        <v>10</v>
      </c>
      <c r="E59" s="18" t="s">
        <v>96</v>
      </c>
      <c r="F59" s="78" t="s">
        <v>97</v>
      </c>
      <c r="I59" s="65">
        <f t="shared" si="1"/>
        <v>327008</v>
      </c>
    </row>
    <row r="60" spans="1:9" ht="15.75" customHeight="1" x14ac:dyDescent="0.25">
      <c r="A60" s="22">
        <v>5</v>
      </c>
      <c r="B60" s="22"/>
      <c r="C60" s="22" t="s">
        <v>95</v>
      </c>
      <c r="D60" s="17" t="s">
        <v>14</v>
      </c>
      <c r="E60" s="113" t="s">
        <v>98</v>
      </c>
      <c r="F60" s="78" t="s">
        <v>97</v>
      </c>
      <c r="H60" s="21"/>
      <c r="I60" s="65">
        <f t="shared" si="1"/>
        <v>327008</v>
      </c>
    </row>
    <row r="61" spans="1:9" ht="15.75" customHeight="1" x14ac:dyDescent="0.2">
      <c r="A61" s="22">
        <v>5</v>
      </c>
      <c r="B61" s="22"/>
      <c r="C61" s="22" t="s">
        <v>95</v>
      </c>
      <c r="D61" s="17" t="s">
        <v>16</v>
      </c>
      <c r="E61" s="18" t="s">
        <v>99</v>
      </c>
      <c r="F61" s="78" t="s">
        <v>97</v>
      </c>
      <c r="I61" s="65">
        <f t="shared" si="1"/>
        <v>327008</v>
      </c>
    </row>
    <row r="62" spans="1:9" ht="15.75" customHeight="1" x14ac:dyDescent="0.2">
      <c r="A62" s="22">
        <v>5</v>
      </c>
      <c r="B62" s="22"/>
      <c r="C62" s="22" t="s">
        <v>95</v>
      </c>
      <c r="D62" s="17" t="s">
        <v>18</v>
      </c>
      <c r="E62" s="54" t="s">
        <v>100</v>
      </c>
      <c r="F62" s="78" t="s">
        <v>97</v>
      </c>
      <c r="G62" s="17"/>
      <c r="I62" s="65">
        <f t="shared" si="1"/>
        <v>327008</v>
      </c>
    </row>
    <row r="63" spans="1:9" ht="15.75" customHeight="1" x14ac:dyDescent="0.2">
      <c r="A63" s="22">
        <v>5</v>
      </c>
      <c r="B63" s="22"/>
      <c r="C63" s="22" t="s">
        <v>95</v>
      </c>
      <c r="D63" s="17" t="s">
        <v>18</v>
      </c>
      <c r="E63" s="18" t="s">
        <v>101</v>
      </c>
      <c r="F63" s="78" t="s">
        <v>97</v>
      </c>
      <c r="H63" s="21"/>
      <c r="I63" s="65">
        <f t="shared" si="1"/>
        <v>327008</v>
      </c>
    </row>
    <row r="64" spans="1:9" ht="15.75" customHeight="1" x14ac:dyDescent="0.2">
      <c r="A64" s="22">
        <v>5</v>
      </c>
      <c r="C64" s="22" t="s">
        <v>95</v>
      </c>
      <c r="D64" s="17" t="s">
        <v>18</v>
      </c>
      <c r="E64" s="18" t="s">
        <v>102</v>
      </c>
      <c r="F64" s="78" t="s">
        <v>97</v>
      </c>
      <c r="I64" s="65">
        <f t="shared" si="1"/>
        <v>327008</v>
      </c>
    </row>
    <row r="65" spans="1:9" ht="15.75" customHeight="1" x14ac:dyDescent="0.2">
      <c r="A65" s="22">
        <v>5</v>
      </c>
      <c r="C65" s="22" t="s">
        <v>95</v>
      </c>
      <c r="D65" s="17" t="s">
        <v>22</v>
      </c>
      <c r="E65" s="18" t="s">
        <v>103</v>
      </c>
      <c r="F65" s="78" t="s">
        <v>104</v>
      </c>
      <c r="G65" s="15"/>
      <c r="I65" s="65">
        <f t="shared" si="1"/>
        <v>327382</v>
      </c>
    </row>
    <row r="66" spans="1:9" ht="15.75" customHeight="1" x14ac:dyDescent="0.2">
      <c r="A66" s="22">
        <v>5</v>
      </c>
      <c r="C66" s="22" t="s">
        <v>95</v>
      </c>
      <c r="D66" s="17" t="s">
        <v>24</v>
      </c>
      <c r="E66" s="18" t="s">
        <v>105</v>
      </c>
      <c r="F66" s="78" t="s">
        <v>97</v>
      </c>
      <c r="I66" s="65">
        <f t="shared" si="1"/>
        <v>327008</v>
      </c>
    </row>
    <row r="67" spans="1:9" ht="15.75" customHeight="1" x14ac:dyDescent="0.2">
      <c r="A67" s="22">
        <v>5</v>
      </c>
      <c r="B67" s="22"/>
      <c r="C67" s="22" t="s">
        <v>95</v>
      </c>
      <c r="D67" s="17" t="s">
        <v>24</v>
      </c>
      <c r="E67" s="18" t="s">
        <v>106</v>
      </c>
      <c r="F67" s="78" t="s">
        <v>97</v>
      </c>
      <c r="H67" s="15"/>
      <c r="I67" s="65">
        <f t="shared" ref="I67:I130" si="2">DATEVALUE((LEFT(F67,(LEN(F67)-4))&amp;(RIGHT(F67,4)+1000)))</f>
        <v>327008</v>
      </c>
    </row>
    <row r="68" spans="1:9" ht="15.75" customHeight="1" x14ac:dyDescent="0.2">
      <c r="A68" s="22">
        <v>5</v>
      </c>
      <c r="C68" s="22" t="s">
        <v>95</v>
      </c>
      <c r="D68" s="17" t="s">
        <v>24</v>
      </c>
      <c r="E68" s="18" t="s">
        <v>107</v>
      </c>
      <c r="F68" s="78" t="s">
        <v>97</v>
      </c>
      <c r="I68" s="65">
        <f t="shared" si="2"/>
        <v>327008</v>
      </c>
    </row>
    <row r="69" spans="1:9" ht="15.75" customHeight="1" x14ac:dyDescent="0.2">
      <c r="A69" s="22">
        <v>5</v>
      </c>
      <c r="B69" s="22"/>
      <c r="C69" s="22" t="s">
        <v>95</v>
      </c>
      <c r="D69" s="17" t="s">
        <v>24</v>
      </c>
      <c r="E69" s="18" t="s">
        <v>108</v>
      </c>
      <c r="F69" s="78" t="s">
        <v>104</v>
      </c>
      <c r="I69" s="65">
        <f t="shared" si="2"/>
        <v>327382</v>
      </c>
    </row>
    <row r="70" spans="1:9" ht="15.75" customHeight="1" x14ac:dyDescent="0.25">
      <c r="A70" s="22">
        <v>5</v>
      </c>
      <c r="B70" s="22"/>
      <c r="C70" s="22" t="s">
        <v>95</v>
      </c>
      <c r="D70" s="17" t="s">
        <v>24</v>
      </c>
      <c r="E70" s="18" t="s">
        <v>109</v>
      </c>
      <c r="F70" s="80" t="s">
        <v>110</v>
      </c>
      <c r="H70" s="16"/>
      <c r="I70" s="65">
        <f t="shared" si="2"/>
        <v>327396</v>
      </c>
    </row>
    <row r="71" spans="1:9" ht="15.75" customHeight="1" x14ac:dyDescent="0.2">
      <c r="A71" s="22">
        <v>5</v>
      </c>
      <c r="B71" s="22"/>
      <c r="C71" s="22" t="s">
        <v>95</v>
      </c>
      <c r="D71" s="17" t="s">
        <v>33</v>
      </c>
      <c r="E71" s="18" t="s">
        <v>111</v>
      </c>
      <c r="F71" s="78" t="s">
        <v>97</v>
      </c>
      <c r="G71" s="15"/>
      <c r="I71" s="65">
        <f t="shared" si="2"/>
        <v>327008</v>
      </c>
    </row>
    <row r="72" spans="1:9" ht="15.75" customHeight="1" x14ac:dyDescent="0.2">
      <c r="A72" s="22">
        <v>5</v>
      </c>
      <c r="B72" s="22"/>
      <c r="C72" s="22" t="s">
        <v>95</v>
      </c>
      <c r="D72" s="17" t="s">
        <v>33</v>
      </c>
      <c r="E72" s="18" t="s">
        <v>112</v>
      </c>
      <c r="F72" s="78" t="s">
        <v>97</v>
      </c>
      <c r="I72" s="65">
        <f t="shared" si="2"/>
        <v>327008</v>
      </c>
    </row>
    <row r="73" spans="1:9" ht="15.75" customHeight="1" x14ac:dyDescent="0.2">
      <c r="A73" s="22">
        <v>5</v>
      </c>
      <c r="B73" s="22"/>
      <c r="C73" s="22" t="s">
        <v>95</v>
      </c>
      <c r="D73" s="17" t="s">
        <v>33</v>
      </c>
      <c r="E73" s="18" t="s">
        <v>113</v>
      </c>
      <c r="F73" s="78" t="s">
        <v>97</v>
      </c>
      <c r="H73" s="15"/>
      <c r="I73" s="65">
        <f t="shared" si="2"/>
        <v>327008</v>
      </c>
    </row>
    <row r="74" spans="1:9" ht="15.75" customHeight="1" x14ac:dyDescent="0.2">
      <c r="A74" s="22">
        <v>5</v>
      </c>
      <c r="B74" s="22"/>
      <c r="C74" s="22" t="s">
        <v>95</v>
      </c>
      <c r="D74" s="17" t="s">
        <v>33</v>
      </c>
      <c r="E74" s="18" t="s">
        <v>114</v>
      </c>
      <c r="F74" s="78" t="s">
        <v>97</v>
      </c>
      <c r="H74" s="16"/>
      <c r="I74" s="65">
        <f t="shared" si="2"/>
        <v>327008</v>
      </c>
    </row>
    <row r="75" spans="1:9" ht="15.75" customHeight="1" x14ac:dyDescent="0.2">
      <c r="A75" s="22">
        <v>5</v>
      </c>
      <c r="C75" s="22" t="s">
        <v>95</v>
      </c>
      <c r="D75" s="17" t="s">
        <v>33</v>
      </c>
      <c r="E75" s="18" t="s">
        <v>115</v>
      </c>
      <c r="F75" s="81" t="s">
        <v>116</v>
      </c>
      <c r="I75" s="65">
        <f t="shared" si="2"/>
        <v>327517</v>
      </c>
    </row>
    <row r="76" spans="1:9" ht="15.75" customHeight="1" x14ac:dyDescent="0.2">
      <c r="A76" s="22">
        <v>5</v>
      </c>
      <c r="C76" s="22" t="s">
        <v>95</v>
      </c>
      <c r="D76" s="17" t="s">
        <v>33</v>
      </c>
      <c r="E76" s="18" t="s">
        <v>117</v>
      </c>
      <c r="F76" s="81" t="s">
        <v>118</v>
      </c>
      <c r="G76" s="15"/>
      <c r="I76" s="65">
        <f t="shared" si="2"/>
        <v>327657</v>
      </c>
    </row>
    <row r="77" spans="1:9" ht="15.75" customHeight="1" x14ac:dyDescent="0.2">
      <c r="A77" s="22">
        <v>5</v>
      </c>
      <c r="C77" s="22" t="s">
        <v>95</v>
      </c>
      <c r="D77" s="17" t="s">
        <v>42</v>
      </c>
      <c r="E77" s="18" t="s">
        <v>119</v>
      </c>
      <c r="F77" s="78" t="s">
        <v>97</v>
      </c>
      <c r="I77" s="65">
        <f t="shared" si="2"/>
        <v>327008</v>
      </c>
    </row>
    <row r="78" spans="1:9" ht="15.75" customHeight="1" x14ac:dyDescent="0.2">
      <c r="A78" s="22">
        <v>5</v>
      </c>
      <c r="C78" s="22" t="s">
        <v>95</v>
      </c>
      <c r="D78" s="17" t="s">
        <v>44</v>
      </c>
      <c r="E78" s="18" t="s">
        <v>113</v>
      </c>
      <c r="F78" s="78" t="s">
        <v>97</v>
      </c>
      <c r="I78" s="65">
        <f t="shared" si="2"/>
        <v>327008</v>
      </c>
    </row>
    <row r="79" spans="1:9" ht="15.75" customHeight="1" x14ac:dyDescent="0.2">
      <c r="A79" s="22">
        <v>5</v>
      </c>
      <c r="C79" s="22" t="s">
        <v>95</v>
      </c>
      <c r="D79" s="17" t="s">
        <v>45</v>
      </c>
      <c r="E79" s="18" t="s">
        <v>109</v>
      </c>
      <c r="F79" s="78" t="s">
        <v>97</v>
      </c>
      <c r="I79" s="65">
        <f t="shared" si="2"/>
        <v>327008</v>
      </c>
    </row>
    <row r="80" spans="1:9" ht="15.75" customHeight="1" x14ac:dyDescent="0.25">
      <c r="A80" s="22">
        <v>6</v>
      </c>
      <c r="C80" s="22" t="s">
        <v>120</v>
      </c>
      <c r="D80" s="17" t="s">
        <v>10</v>
      </c>
      <c r="E80" s="18" t="s">
        <v>121</v>
      </c>
      <c r="F80" s="80" t="s">
        <v>122</v>
      </c>
      <c r="H80" s="24"/>
      <c r="I80" s="65">
        <f t="shared" si="2"/>
        <v>326649</v>
      </c>
    </row>
    <row r="81" spans="1:9" ht="15.75" customHeight="1" x14ac:dyDescent="0.25">
      <c r="A81" s="22">
        <v>6</v>
      </c>
      <c r="C81" s="22" t="s">
        <v>120</v>
      </c>
      <c r="D81" s="17" t="s">
        <v>14</v>
      </c>
      <c r="E81" s="18" t="s">
        <v>123</v>
      </c>
      <c r="F81" s="80" t="s">
        <v>122</v>
      </c>
      <c r="I81" s="65">
        <f t="shared" si="2"/>
        <v>326649</v>
      </c>
    </row>
    <row r="82" spans="1:9" ht="15.75" customHeight="1" x14ac:dyDescent="0.2">
      <c r="A82" s="22">
        <v>6</v>
      </c>
      <c r="C82" s="22" t="s">
        <v>120</v>
      </c>
      <c r="D82" s="17" t="s">
        <v>16</v>
      </c>
      <c r="E82" s="18" t="s">
        <v>124</v>
      </c>
      <c r="F82" s="81" t="s">
        <v>125</v>
      </c>
      <c r="H82" s="21"/>
      <c r="I82" s="65">
        <f t="shared" si="2"/>
        <v>327222</v>
      </c>
    </row>
    <row r="83" spans="1:9" ht="15.75" customHeight="1" x14ac:dyDescent="0.25">
      <c r="A83" s="22">
        <v>6</v>
      </c>
      <c r="C83" s="22" t="s">
        <v>120</v>
      </c>
      <c r="D83" s="17" t="s">
        <v>18</v>
      </c>
      <c r="E83" s="18" t="s">
        <v>126</v>
      </c>
      <c r="F83" s="80" t="s">
        <v>122</v>
      </c>
      <c r="G83" s="15"/>
      <c r="I83" s="65">
        <f t="shared" si="2"/>
        <v>326649</v>
      </c>
    </row>
    <row r="84" spans="1:9" ht="15.75" customHeight="1" x14ac:dyDescent="0.25">
      <c r="A84" s="22">
        <v>6</v>
      </c>
      <c r="C84" s="22" t="s">
        <v>120</v>
      </c>
      <c r="D84" s="17" t="s">
        <v>18</v>
      </c>
      <c r="E84" s="18" t="s">
        <v>127</v>
      </c>
      <c r="F84" s="80" t="s">
        <v>122</v>
      </c>
      <c r="G84" s="15"/>
      <c r="H84" s="15"/>
      <c r="I84" s="65">
        <f t="shared" si="2"/>
        <v>326649</v>
      </c>
    </row>
    <row r="85" spans="1:9" ht="15.75" customHeight="1" x14ac:dyDescent="0.25">
      <c r="A85" s="22">
        <v>6</v>
      </c>
      <c r="C85" s="22" t="s">
        <v>120</v>
      </c>
      <c r="D85" s="17" t="s">
        <v>18</v>
      </c>
      <c r="E85" s="18" t="s">
        <v>128</v>
      </c>
      <c r="F85" s="80" t="s">
        <v>122</v>
      </c>
      <c r="G85" s="15"/>
      <c r="I85" s="65">
        <f t="shared" si="2"/>
        <v>326649</v>
      </c>
    </row>
    <row r="86" spans="1:9" ht="15.75" customHeight="1" x14ac:dyDescent="0.2">
      <c r="A86" s="22">
        <v>6</v>
      </c>
      <c r="C86" s="22" t="s">
        <v>120</v>
      </c>
      <c r="D86" s="17" t="s">
        <v>22</v>
      </c>
      <c r="E86" s="18" t="s">
        <v>129</v>
      </c>
      <c r="F86" s="81" t="s">
        <v>125</v>
      </c>
      <c r="I86" s="65">
        <f t="shared" si="2"/>
        <v>327222</v>
      </c>
    </row>
    <row r="87" spans="1:9" ht="15.75" customHeight="1" x14ac:dyDescent="0.25">
      <c r="A87" s="22">
        <v>6</v>
      </c>
      <c r="C87" s="22" t="s">
        <v>120</v>
      </c>
      <c r="D87" s="17" t="s">
        <v>24</v>
      </c>
      <c r="E87" s="18" t="s">
        <v>130</v>
      </c>
      <c r="F87" s="80" t="s">
        <v>122</v>
      </c>
      <c r="G87" s="15"/>
      <c r="I87" s="65">
        <f t="shared" si="2"/>
        <v>326649</v>
      </c>
    </row>
    <row r="88" spans="1:9" ht="15.75" customHeight="1" x14ac:dyDescent="0.25">
      <c r="A88" s="22">
        <v>6</v>
      </c>
      <c r="C88" s="22" t="s">
        <v>120</v>
      </c>
      <c r="D88" s="17" t="s">
        <v>24</v>
      </c>
      <c r="E88" s="18" t="s">
        <v>131</v>
      </c>
      <c r="F88" s="80" t="s">
        <v>122</v>
      </c>
      <c r="G88" s="15"/>
      <c r="I88" s="65">
        <f t="shared" si="2"/>
        <v>326649</v>
      </c>
    </row>
    <row r="89" spans="1:9" ht="15.75" customHeight="1" x14ac:dyDescent="0.2">
      <c r="A89" s="22">
        <v>6</v>
      </c>
      <c r="C89" s="22" t="s">
        <v>120</v>
      </c>
      <c r="D89" s="17" t="s">
        <v>24</v>
      </c>
      <c r="E89" s="18" t="s">
        <v>132</v>
      </c>
      <c r="F89" s="81" t="s">
        <v>133</v>
      </c>
      <c r="H89" s="15"/>
      <c r="I89" s="65">
        <f t="shared" si="2"/>
        <v>327103</v>
      </c>
    </row>
    <row r="90" spans="1:9" ht="15.75" customHeight="1" x14ac:dyDescent="0.2">
      <c r="A90" s="22">
        <v>6</v>
      </c>
      <c r="C90" s="22" t="s">
        <v>120</v>
      </c>
      <c r="D90" s="17" t="s">
        <v>24</v>
      </c>
      <c r="E90" s="18" t="s">
        <v>134</v>
      </c>
      <c r="F90" s="81" t="s">
        <v>125</v>
      </c>
      <c r="I90" s="65">
        <f t="shared" si="2"/>
        <v>327222</v>
      </c>
    </row>
    <row r="91" spans="1:9" ht="15.75" customHeight="1" x14ac:dyDescent="0.2">
      <c r="A91" s="22">
        <v>6</v>
      </c>
      <c r="C91" s="22" t="s">
        <v>120</v>
      </c>
      <c r="D91" s="17" t="s">
        <v>24</v>
      </c>
      <c r="E91" s="18" t="s">
        <v>135</v>
      </c>
      <c r="F91" s="81"/>
      <c r="I91" s="65" t="e">
        <f t="shared" si="2"/>
        <v>#VALUE!</v>
      </c>
    </row>
    <row r="92" spans="1:9" ht="15.75" customHeight="1" x14ac:dyDescent="0.2">
      <c r="A92" s="22">
        <v>6</v>
      </c>
      <c r="C92" s="22" t="s">
        <v>120</v>
      </c>
      <c r="D92" s="17" t="s">
        <v>33</v>
      </c>
      <c r="E92" s="18" t="s">
        <v>136</v>
      </c>
      <c r="F92" s="81" t="s">
        <v>137</v>
      </c>
      <c r="G92" s="15"/>
      <c r="H92" s="15"/>
      <c r="I92" s="65">
        <f t="shared" si="2"/>
        <v>327012</v>
      </c>
    </row>
    <row r="93" spans="1:9" ht="15.75" customHeight="1" x14ac:dyDescent="0.2">
      <c r="A93" s="22">
        <v>6</v>
      </c>
      <c r="C93" s="22" t="s">
        <v>120</v>
      </c>
      <c r="D93" s="17" t="s">
        <v>33</v>
      </c>
      <c r="E93" s="18" t="s">
        <v>138</v>
      </c>
      <c r="F93" s="78" t="s">
        <v>139</v>
      </c>
      <c r="H93" s="15"/>
      <c r="I93" s="65">
        <f t="shared" si="2"/>
        <v>327284</v>
      </c>
    </row>
    <row r="94" spans="1:9" ht="15.75" customHeight="1" x14ac:dyDescent="0.2">
      <c r="A94" s="22">
        <v>6</v>
      </c>
      <c r="C94" s="22" t="s">
        <v>120</v>
      </c>
      <c r="D94" s="17" t="s">
        <v>33</v>
      </c>
      <c r="E94" s="18" t="s">
        <v>140</v>
      </c>
      <c r="F94" s="78" t="s">
        <v>139</v>
      </c>
      <c r="G94" s="15"/>
      <c r="I94" s="65">
        <f t="shared" si="2"/>
        <v>327284</v>
      </c>
    </row>
    <row r="95" spans="1:9" ht="15.75" customHeight="1" x14ac:dyDescent="0.2">
      <c r="A95" s="22">
        <v>6</v>
      </c>
      <c r="B95" s="22"/>
      <c r="C95" s="22" t="s">
        <v>120</v>
      </c>
      <c r="D95" s="17" t="s">
        <v>33</v>
      </c>
      <c r="E95" s="18" t="s">
        <v>141</v>
      </c>
      <c r="F95" s="78" t="s">
        <v>142</v>
      </c>
      <c r="I95" s="65">
        <f t="shared" si="2"/>
        <v>327404</v>
      </c>
    </row>
    <row r="96" spans="1:9" ht="15.75" customHeight="1" x14ac:dyDescent="0.2">
      <c r="A96" s="22">
        <v>6</v>
      </c>
      <c r="C96" s="22" t="s">
        <v>120</v>
      </c>
      <c r="D96" s="17" t="s">
        <v>33</v>
      </c>
      <c r="E96" s="18" t="s">
        <v>143</v>
      </c>
      <c r="F96" s="81" t="s">
        <v>144</v>
      </c>
      <c r="I96" s="65">
        <f t="shared" si="2"/>
        <v>327497</v>
      </c>
    </row>
    <row r="97" spans="1:9" ht="15.75" customHeight="1" x14ac:dyDescent="0.2">
      <c r="A97" s="22">
        <v>6</v>
      </c>
      <c r="C97" s="22" t="s">
        <v>120</v>
      </c>
      <c r="D97" s="17" t="s">
        <v>33</v>
      </c>
      <c r="E97" s="18" t="s">
        <v>145</v>
      </c>
      <c r="F97" s="81"/>
      <c r="G97" s="15"/>
      <c r="I97" s="65" t="e">
        <f t="shared" si="2"/>
        <v>#VALUE!</v>
      </c>
    </row>
    <row r="98" spans="1:9" ht="15.75" customHeight="1" x14ac:dyDescent="0.2">
      <c r="A98" s="22">
        <v>6</v>
      </c>
      <c r="C98" s="22" t="s">
        <v>120</v>
      </c>
      <c r="D98" s="17" t="s">
        <v>42</v>
      </c>
      <c r="E98" s="18" t="s">
        <v>146</v>
      </c>
      <c r="F98" s="81" t="s">
        <v>147</v>
      </c>
      <c r="I98" s="65">
        <f t="shared" si="2"/>
        <v>326750</v>
      </c>
    </row>
    <row r="99" spans="1:9" ht="15.75" customHeight="1" x14ac:dyDescent="0.25">
      <c r="A99" s="22">
        <v>6</v>
      </c>
      <c r="B99" s="22"/>
      <c r="C99" s="22" t="s">
        <v>120</v>
      </c>
      <c r="D99" s="17" t="s">
        <v>44</v>
      </c>
      <c r="E99" s="54" t="s">
        <v>134</v>
      </c>
      <c r="F99" s="80" t="s">
        <v>122</v>
      </c>
      <c r="G99" s="17"/>
      <c r="H99" s="15"/>
      <c r="I99" s="65">
        <f t="shared" si="2"/>
        <v>326649</v>
      </c>
    </row>
    <row r="100" spans="1:9" ht="15.75" customHeight="1" x14ac:dyDescent="0.2">
      <c r="A100" s="22">
        <v>6</v>
      </c>
      <c r="C100" s="22" t="s">
        <v>120</v>
      </c>
      <c r="D100" s="17" t="s">
        <v>45</v>
      </c>
      <c r="E100" s="18" t="s">
        <v>143</v>
      </c>
      <c r="F100" s="84" t="s">
        <v>144</v>
      </c>
      <c r="G100" s="15"/>
      <c r="I100" s="65">
        <f t="shared" si="2"/>
        <v>327497</v>
      </c>
    </row>
    <row r="101" spans="1:9" ht="15.75" customHeight="1" x14ac:dyDescent="0.2">
      <c r="A101" s="15">
        <v>7</v>
      </c>
      <c r="C101" s="22" t="s">
        <v>148</v>
      </c>
      <c r="D101" s="17" t="s">
        <v>10</v>
      </c>
      <c r="E101" s="18" t="s">
        <v>149</v>
      </c>
      <c r="F101" s="81" t="s">
        <v>150</v>
      </c>
      <c r="G101" s="15"/>
      <c r="I101" s="65">
        <f t="shared" si="2"/>
        <v>326997</v>
      </c>
    </row>
    <row r="102" spans="1:9" ht="15.75" customHeight="1" x14ac:dyDescent="0.2">
      <c r="A102" s="15">
        <v>7</v>
      </c>
      <c r="C102" s="22" t="s">
        <v>148</v>
      </c>
      <c r="D102" s="17" t="s">
        <v>14</v>
      </c>
      <c r="E102" s="18" t="s">
        <v>151</v>
      </c>
      <c r="F102" s="81" t="s">
        <v>150</v>
      </c>
      <c r="G102" s="15"/>
      <c r="I102" s="65">
        <f t="shared" si="2"/>
        <v>326997</v>
      </c>
    </row>
    <row r="103" spans="1:9" ht="15.75" customHeight="1" x14ac:dyDescent="0.2">
      <c r="A103" s="15">
        <v>7</v>
      </c>
      <c r="B103" s="22"/>
      <c r="C103" s="22" t="s">
        <v>148</v>
      </c>
      <c r="D103" s="17" t="s">
        <v>16</v>
      </c>
      <c r="E103" s="18" t="s">
        <v>152</v>
      </c>
      <c r="F103" s="81" t="s">
        <v>150</v>
      </c>
      <c r="G103" s="15"/>
      <c r="H103" s="15"/>
      <c r="I103" s="65">
        <f t="shared" si="2"/>
        <v>326997</v>
      </c>
    </row>
    <row r="104" spans="1:9" ht="15.75" customHeight="1" x14ac:dyDescent="0.2">
      <c r="A104" s="15">
        <v>7</v>
      </c>
      <c r="B104" s="22"/>
      <c r="C104" s="22" t="s">
        <v>148</v>
      </c>
      <c r="D104" s="17" t="s">
        <v>18</v>
      </c>
      <c r="E104" s="18" t="s">
        <v>153</v>
      </c>
      <c r="F104" s="81" t="s">
        <v>154</v>
      </c>
      <c r="G104" s="15"/>
      <c r="H104" s="15"/>
      <c r="I104" s="65">
        <f t="shared" si="2"/>
        <v>327017</v>
      </c>
    </row>
    <row r="105" spans="1:9" ht="15.75" customHeight="1" x14ac:dyDescent="0.2">
      <c r="A105" s="15">
        <v>7</v>
      </c>
      <c r="B105" s="22"/>
      <c r="C105" s="22" t="s">
        <v>148</v>
      </c>
      <c r="D105" s="17" t="s">
        <v>18</v>
      </c>
      <c r="E105" s="18" t="s">
        <v>155</v>
      </c>
      <c r="F105" s="81" t="s">
        <v>150</v>
      </c>
      <c r="I105" s="65">
        <f t="shared" si="2"/>
        <v>326997</v>
      </c>
    </row>
    <row r="106" spans="1:9" ht="15.75" customHeight="1" x14ac:dyDescent="0.2">
      <c r="A106" s="15">
        <v>7</v>
      </c>
      <c r="C106" s="22" t="s">
        <v>148</v>
      </c>
      <c r="D106" s="17" t="s">
        <v>18</v>
      </c>
      <c r="E106" s="18" t="s">
        <v>156</v>
      </c>
      <c r="F106" s="81" t="s">
        <v>150</v>
      </c>
      <c r="I106" s="65">
        <f t="shared" si="2"/>
        <v>326997</v>
      </c>
    </row>
    <row r="107" spans="1:9" ht="15.75" customHeight="1" x14ac:dyDescent="0.2">
      <c r="A107" s="15">
        <v>7</v>
      </c>
      <c r="C107" s="22" t="s">
        <v>148</v>
      </c>
      <c r="D107" s="17" t="s">
        <v>22</v>
      </c>
      <c r="E107" s="18" t="s">
        <v>157</v>
      </c>
      <c r="F107" s="81" t="s">
        <v>154</v>
      </c>
      <c r="I107" s="65">
        <f t="shared" si="2"/>
        <v>327017</v>
      </c>
    </row>
    <row r="108" spans="1:9" ht="15.75" customHeight="1" x14ac:dyDescent="0.2">
      <c r="A108" s="15">
        <v>7</v>
      </c>
      <c r="C108" s="22" t="s">
        <v>148</v>
      </c>
      <c r="D108" s="17" t="s">
        <v>24</v>
      </c>
      <c r="E108" s="18" t="s">
        <v>158</v>
      </c>
      <c r="F108" s="81" t="s">
        <v>154</v>
      </c>
      <c r="G108" s="15"/>
      <c r="I108" s="65">
        <f t="shared" si="2"/>
        <v>327017</v>
      </c>
    </row>
    <row r="109" spans="1:9" ht="15.75" customHeight="1" x14ac:dyDescent="0.2">
      <c r="A109" s="15">
        <v>7</v>
      </c>
      <c r="C109" s="22" t="s">
        <v>148</v>
      </c>
      <c r="D109" s="17" t="s">
        <v>24</v>
      </c>
      <c r="E109" s="18" t="s">
        <v>159</v>
      </c>
      <c r="F109" s="81" t="s">
        <v>150</v>
      </c>
      <c r="I109" s="65">
        <f t="shared" si="2"/>
        <v>326997</v>
      </c>
    </row>
    <row r="110" spans="1:9" ht="15.75" customHeight="1" x14ac:dyDescent="0.2">
      <c r="A110" s="15">
        <v>7</v>
      </c>
      <c r="C110" s="22" t="s">
        <v>148</v>
      </c>
      <c r="D110" s="17" t="s">
        <v>24</v>
      </c>
      <c r="E110" s="18" t="s">
        <v>160</v>
      </c>
      <c r="F110" s="81" t="s">
        <v>150</v>
      </c>
      <c r="I110" s="65">
        <f t="shared" si="2"/>
        <v>326997</v>
      </c>
    </row>
    <row r="111" spans="1:9" ht="15.75" customHeight="1" x14ac:dyDescent="0.2">
      <c r="A111" s="15">
        <v>7</v>
      </c>
      <c r="C111" s="22" t="s">
        <v>148</v>
      </c>
      <c r="D111" s="17" t="s">
        <v>24</v>
      </c>
      <c r="E111" s="18" t="s">
        <v>161</v>
      </c>
      <c r="F111" s="81" t="s">
        <v>162</v>
      </c>
      <c r="G111" s="15"/>
      <c r="I111" s="65">
        <f t="shared" si="2"/>
        <v>327323</v>
      </c>
    </row>
    <row r="112" spans="1:9" ht="15.75" customHeight="1" x14ac:dyDescent="0.2">
      <c r="A112" s="15">
        <v>7</v>
      </c>
      <c r="C112" s="22" t="s">
        <v>148</v>
      </c>
      <c r="D112" s="17" t="s">
        <v>33</v>
      </c>
      <c r="E112" s="18" t="s">
        <v>163</v>
      </c>
      <c r="F112" s="81" t="s">
        <v>154</v>
      </c>
      <c r="G112" s="15"/>
      <c r="I112" s="65">
        <f t="shared" si="2"/>
        <v>327017</v>
      </c>
    </row>
    <row r="113" spans="1:9" ht="15.75" customHeight="1" x14ac:dyDescent="0.2">
      <c r="A113" s="15">
        <v>7</v>
      </c>
      <c r="C113" s="22" t="s">
        <v>148</v>
      </c>
      <c r="D113" s="17" t="s">
        <v>33</v>
      </c>
      <c r="E113" s="18" t="s">
        <v>164</v>
      </c>
      <c r="F113" s="81" t="s">
        <v>165</v>
      </c>
      <c r="I113" s="65">
        <f t="shared" si="2"/>
        <v>327000</v>
      </c>
    </row>
    <row r="114" spans="1:9" ht="15.75" customHeight="1" x14ac:dyDescent="0.2">
      <c r="A114" s="15">
        <v>7</v>
      </c>
      <c r="C114" s="22" t="s">
        <v>148</v>
      </c>
      <c r="D114" s="17" t="s">
        <v>33</v>
      </c>
      <c r="E114" s="18" t="s">
        <v>166</v>
      </c>
      <c r="F114" s="81" t="s">
        <v>167</v>
      </c>
      <c r="I114" s="65">
        <f t="shared" si="2"/>
        <v>327291</v>
      </c>
    </row>
    <row r="115" spans="1:9" ht="15.75" customHeight="1" x14ac:dyDescent="0.2">
      <c r="A115" s="15">
        <v>7</v>
      </c>
      <c r="C115" s="22" t="s">
        <v>148</v>
      </c>
      <c r="D115" s="17" t="s">
        <v>33</v>
      </c>
      <c r="E115" s="18" t="s">
        <v>168</v>
      </c>
      <c r="F115" s="81" t="s">
        <v>28</v>
      </c>
      <c r="G115" s="15"/>
      <c r="H115" s="15"/>
      <c r="I115" s="65">
        <f t="shared" si="2"/>
        <v>327354</v>
      </c>
    </row>
    <row r="116" spans="1:9" ht="15.75" customHeight="1" x14ac:dyDescent="0.2">
      <c r="A116" s="15">
        <v>7</v>
      </c>
      <c r="C116" s="22" t="s">
        <v>148</v>
      </c>
      <c r="D116" s="17" t="s">
        <v>42</v>
      </c>
      <c r="E116" s="18" t="s">
        <v>169</v>
      </c>
      <c r="F116" s="81" t="s">
        <v>170</v>
      </c>
      <c r="I116" s="65">
        <f t="shared" si="2"/>
        <v>326823</v>
      </c>
    </row>
    <row r="117" spans="1:9" ht="15.75" customHeight="1" x14ac:dyDescent="0.2">
      <c r="A117" s="15">
        <v>7</v>
      </c>
      <c r="C117" s="22" t="s">
        <v>148</v>
      </c>
      <c r="D117" s="17" t="s">
        <v>44</v>
      </c>
      <c r="E117" s="18" t="s">
        <v>157</v>
      </c>
      <c r="F117" s="81" t="s">
        <v>150</v>
      </c>
      <c r="G117" s="15"/>
      <c r="I117" s="65">
        <f t="shared" si="2"/>
        <v>326997</v>
      </c>
    </row>
    <row r="118" spans="1:9" ht="15.75" customHeight="1" x14ac:dyDescent="0.2">
      <c r="A118" s="15">
        <v>7</v>
      </c>
      <c r="B118" s="22"/>
      <c r="C118" s="22" t="s">
        <v>148</v>
      </c>
      <c r="D118" s="17" t="s">
        <v>45</v>
      </c>
      <c r="E118" s="18" t="s">
        <v>164</v>
      </c>
      <c r="F118" s="81" t="s">
        <v>154</v>
      </c>
      <c r="I118" s="65">
        <f t="shared" si="2"/>
        <v>327017</v>
      </c>
    </row>
    <row r="119" spans="1:9" ht="15.75" customHeight="1" x14ac:dyDescent="0.2">
      <c r="A119" s="15">
        <v>8</v>
      </c>
      <c r="C119" s="22" t="s">
        <v>171</v>
      </c>
      <c r="D119" s="17" t="s">
        <v>10</v>
      </c>
      <c r="E119" s="18" t="s">
        <v>172</v>
      </c>
      <c r="F119" s="81" t="s">
        <v>154</v>
      </c>
      <c r="G119" s="15"/>
      <c r="I119" s="65">
        <f t="shared" si="2"/>
        <v>327017</v>
      </c>
    </row>
    <row r="120" spans="1:9" ht="15.75" customHeight="1" x14ac:dyDescent="0.2">
      <c r="A120" s="15">
        <v>8</v>
      </c>
      <c r="B120" s="22"/>
      <c r="C120" s="22" t="s">
        <v>171</v>
      </c>
      <c r="D120" s="17" t="s">
        <v>14</v>
      </c>
      <c r="E120" s="18" t="s">
        <v>173</v>
      </c>
      <c r="F120" s="81" t="s">
        <v>154</v>
      </c>
      <c r="I120" s="65">
        <f t="shared" si="2"/>
        <v>327017</v>
      </c>
    </row>
    <row r="121" spans="1:9" ht="15.75" customHeight="1" x14ac:dyDescent="0.2">
      <c r="A121" s="15">
        <v>8</v>
      </c>
      <c r="B121" s="22"/>
      <c r="C121" s="22" t="s">
        <v>171</v>
      </c>
      <c r="D121" s="17" t="s">
        <v>16</v>
      </c>
      <c r="E121" s="18" t="s">
        <v>174</v>
      </c>
      <c r="F121" s="81" t="s">
        <v>154</v>
      </c>
      <c r="G121" s="15"/>
      <c r="H121" s="15"/>
      <c r="I121" s="65">
        <f t="shared" si="2"/>
        <v>327017</v>
      </c>
    </row>
    <row r="122" spans="1:9" ht="15.75" customHeight="1" x14ac:dyDescent="0.2">
      <c r="A122" s="15">
        <v>8</v>
      </c>
      <c r="B122" s="22"/>
      <c r="C122" s="22" t="s">
        <v>171</v>
      </c>
      <c r="D122" s="17" t="s">
        <v>18</v>
      </c>
      <c r="E122" s="18" t="s">
        <v>175</v>
      </c>
      <c r="F122" s="81" t="s">
        <v>176</v>
      </c>
      <c r="H122" s="15"/>
      <c r="I122" s="65">
        <f t="shared" si="2"/>
        <v>326903</v>
      </c>
    </row>
    <row r="123" spans="1:9" ht="15.75" customHeight="1" x14ac:dyDescent="0.2">
      <c r="A123" s="15">
        <v>8</v>
      </c>
      <c r="B123" s="22"/>
      <c r="C123" s="22" t="s">
        <v>171</v>
      </c>
      <c r="D123" s="17" t="s">
        <v>18</v>
      </c>
      <c r="E123" s="18" t="s">
        <v>177</v>
      </c>
      <c r="F123" s="81" t="s">
        <v>154</v>
      </c>
      <c r="H123" s="15"/>
      <c r="I123" s="65">
        <f t="shared" si="2"/>
        <v>327017</v>
      </c>
    </row>
    <row r="124" spans="1:9" ht="15.75" customHeight="1" x14ac:dyDescent="0.2">
      <c r="A124" s="15">
        <v>8</v>
      </c>
      <c r="B124" s="22"/>
      <c r="C124" s="22" t="s">
        <v>171</v>
      </c>
      <c r="D124" s="17" t="s">
        <v>18</v>
      </c>
      <c r="E124" s="18" t="s">
        <v>178</v>
      </c>
      <c r="F124" s="81" t="s">
        <v>154</v>
      </c>
      <c r="H124" s="15"/>
      <c r="I124" s="65">
        <f t="shared" si="2"/>
        <v>327017</v>
      </c>
    </row>
    <row r="125" spans="1:9" ht="15.75" customHeight="1" x14ac:dyDescent="0.2">
      <c r="A125" s="15">
        <v>8</v>
      </c>
      <c r="B125" s="22"/>
      <c r="C125" s="22" t="s">
        <v>171</v>
      </c>
      <c r="D125" s="17" t="s">
        <v>22</v>
      </c>
      <c r="E125" s="18" t="s">
        <v>179</v>
      </c>
      <c r="F125" s="81" t="s">
        <v>180</v>
      </c>
      <c r="H125" s="15"/>
      <c r="I125" s="65">
        <f t="shared" si="2"/>
        <v>327030</v>
      </c>
    </row>
    <row r="126" spans="1:9" ht="15.75" customHeight="1" x14ac:dyDescent="0.2">
      <c r="A126" s="15">
        <v>8</v>
      </c>
      <c r="C126" s="22" t="s">
        <v>171</v>
      </c>
      <c r="D126" s="17" t="s">
        <v>24</v>
      </c>
      <c r="E126" s="18" t="s">
        <v>181</v>
      </c>
      <c r="F126" s="81" t="s">
        <v>154</v>
      </c>
      <c r="I126" s="65">
        <f t="shared" si="2"/>
        <v>327017</v>
      </c>
    </row>
    <row r="127" spans="1:9" ht="15.75" customHeight="1" x14ac:dyDescent="0.2">
      <c r="A127" s="15">
        <v>8</v>
      </c>
      <c r="B127" s="22"/>
      <c r="C127" s="22" t="s">
        <v>171</v>
      </c>
      <c r="D127" s="17" t="s">
        <v>24</v>
      </c>
      <c r="E127" s="18" t="s">
        <v>182</v>
      </c>
      <c r="F127" s="81" t="s">
        <v>154</v>
      </c>
      <c r="I127" s="65">
        <f t="shared" si="2"/>
        <v>327017</v>
      </c>
    </row>
    <row r="128" spans="1:9" ht="15.75" customHeight="1" x14ac:dyDescent="0.2">
      <c r="A128" s="15">
        <v>8</v>
      </c>
      <c r="B128" s="22"/>
      <c r="C128" s="22" t="s">
        <v>171</v>
      </c>
      <c r="D128" s="17" t="s">
        <v>24</v>
      </c>
      <c r="E128" s="18" t="s">
        <v>183</v>
      </c>
      <c r="F128" s="81" t="s">
        <v>154</v>
      </c>
      <c r="I128" s="65">
        <f t="shared" si="2"/>
        <v>327017</v>
      </c>
    </row>
    <row r="129" spans="1:9" ht="15.75" customHeight="1" x14ac:dyDescent="0.2">
      <c r="A129" s="15">
        <v>8</v>
      </c>
      <c r="B129" s="22"/>
      <c r="C129" s="22" t="s">
        <v>171</v>
      </c>
      <c r="D129" s="17" t="s">
        <v>24</v>
      </c>
      <c r="E129" s="18" t="s">
        <v>184</v>
      </c>
      <c r="F129" s="81" t="s">
        <v>154</v>
      </c>
      <c r="I129" s="65">
        <f t="shared" si="2"/>
        <v>327017</v>
      </c>
    </row>
    <row r="130" spans="1:9" ht="15.75" customHeight="1" x14ac:dyDescent="0.2">
      <c r="A130" s="15">
        <v>8</v>
      </c>
      <c r="B130" s="22"/>
      <c r="C130" s="22" t="s">
        <v>171</v>
      </c>
      <c r="D130" s="17" t="s">
        <v>24</v>
      </c>
      <c r="E130" s="18" t="s">
        <v>185</v>
      </c>
      <c r="F130" s="81" t="s">
        <v>186</v>
      </c>
      <c r="G130" s="15"/>
      <c r="I130" s="65">
        <f t="shared" si="2"/>
        <v>327117</v>
      </c>
    </row>
    <row r="131" spans="1:9" ht="15.75" customHeight="1" x14ac:dyDescent="0.2">
      <c r="A131" s="15">
        <v>8</v>
      </c>
      <c r="B131" s="22"/>
      <c r="C131" s="22" t="s">
        <v>171</v>
      </c>
      <c r="D131" s="17" t="s">
        <v>24</v>
      </c>
      <c r="E131" s="18" t="s">
        <v>187</v>
      </c>
      <c r="F131" s="81" t="s">
        <v>188</v>
      </c>
      <c r="I131" s="65">
        <f t="shared" ref="I131:I194" si="3">DATEVALUE((LEFT(F131,(LEN(F131)-4))&amp;(RIGHT(F131,4)+1000)))</f>
        <v>327418</v>
      </c>
    </row>
    <row r="132" spans="1:9" ht="15.75" customHeight="1" x14ac:dyDescent="0.25">
      <c r="A132" s="15">
        <v>8</v>
      </c>
      <c r="B132" s="22"/>
      <c r="C132" s="22" t="s">
        <v>171</v>
      </c>
      <c r="D132" s="17" t="s">
        <v>33</v>
      </c>
      <c r="E132" s="18" t="s">
        <v>189</v>
      </c>
      <c r="F132" s="81" t="s">
        <v>190</v>
      </c>
      <c r="G132" s="15"/>
      <c r="H132" s="24"/>
      <c r="I132" s="65">
        <f t="shared" si="3"/>
        <v>326990</v>
      </c>
    </row>
    <row r="133" spans="1:9" ht="15.75" customHeight="1" x14ac:dyDescent="0.2">
      <c r="A133" s="15">
        <v>8</v>
      </c>
      <c r="C133" s="22" t="s">
        <v>171</v>
      </c>
      <c r="D133" s="17" t="s">
        <v>33</v>
      </c>
      <c r="E133" s="18" t="s">
        <v>191</v>
      </c>
      <c r="F133" s="81" t="s">
        <v>154</v>
      </c>
      <c r="I133" s="65">
        <f t="shared" si="3"/>
        <v>327017</v>
      </c>
    </row>
    <row r="134" spans="1:9" ht="15.75" customHeight="1" x14ac:dyDescent="0.2">
      <c r="A134" s="15">
        <v>8</v>
      </c>
      <c r="C134" s="22" t="s">
        <v>171</v>
      </c>
      <c r="D134" s="17" t="s">
        <v>33</v>
      </c>
      <c r="E134" s="18" t="s">
        <v>192</v>
      </c>
      <c r="F134" s="81" t="s">
        <v>154</v>
      </c>
      <c r="I134" s="65">
        <f t="shared" si="3"/>
        <v>327017</v>
      </c>
    </row>
    <row r="135" spans="1:9" ht="15.75" customHeight="1" x14ac:dyDescent="0.2">
      <c r="A135" s="15">
        <v>8</v>
      </c>
      <c r="C135" s="22" t="s">
        <v>171</v>
      </c>
      <c r="D135" s="17" t="s">
        <v>33</v>
      </c>
      <c r="E135" s="18" t="s">
        <v>193</v>
      </c>
      <c r="F135" s="81" t="s">
        <v>154</v>
      </c>
      <c r="I135" s="65">
        <f t="shared" si="3"/>
        <v>327017</v>
      </c>
    </row>
    <row r="136" spans="1:9" ht="15.75" customHeight="1" x14ac:dyDescent="0.2">
      <c r="A136" s="15">
        <v>8</v>
      </c>
      <c r="C136" s="22" t="s">
        <v>171</v>
      </c>
      <c r="D136" s="17" t="s">
        <v>33</v>
      </c>
      <c r="E136" s="18" t="s">
        <v>194</v>
      </c>
      <c r="F136" s="81" t="s">
        <v>188</v>
      </c>
      <c r="G136" s="15"/>
      <c r="I136" s="65">
        <f t="shared" si="3"/>
        <v>327418</v>
      </c>
    </row>
    <row r="137" spans="1:9" ht="15.75" customHeight="1" x14ac:dyDescent="0.2">
      <c r="A137" s="15">
        <v>8</v>
      </c>
      <c r="C137" s="22" t="s">
        <v>171</v>
      </c>
      <c r="D137" s="17" t="s">
        <v>33</v>
      </c>
      <c r="E137" s="18" t="s">
        <v>195</v>
      </c>
      <c r="F137" s="81" t="s">
        <v>116</v>
      </c>
      <c r="H137" s="21"/>
      <c r="I137" s="65">
        <f t="shared" si="3"/>
        <v>327517</v>
      </c>
    </row>
    <row r="138" spans="1:9" ht="15.75" customHeight="1" x14ac:dyDescent="0.2">
      <c r="A138" s="15">
        <v>8</v>
      </c>
      <c r="C138" s="22" t="s">
        <v>171</v>
      </c>
      <c r="D138" s="17" t="s">
        <v>33</v>
      </c>
      <c r="E138" s="18" t="s">
        <v>196</v>
      </c>
      <c r="F138" s="81" t="s">
        <v>197</v>
      </c>
      <c r="H138" s="21"/>
      <c r="I138" s="65">
        <f t="shared" si="3"/>
        <v>327523</v>
      </c>
    </row>
    <row r="139" spans="1:9" ht="15.75" customHeight="1" x14ac:dyDescent="0.2">
      <c r="A139" s="15">
        <v>8</v>
      </c>
      <c r="C139" s="22" t="s">
        <v>171</v>
      </c>
      <c r="D139" s="17" t="s">
        <v>42</v>
      </c>
      <c r="E139" s="18" t="s">
        <v>198</v>
      </c>
      <c r="F139" s="81" t="s">
        <v>199</v>
      </c>
      <c r="H139" s="21"/>
      <c r="I139" s="65">
        <f t="shared" si="3"/>
        <v>327145</v>
      </c>
    </row>
    <row r="140" spans="1:9" ht="15.75" customHeight="1" x14ac:dyDescent="0.2">
      <c r="A140" s="15">
        <v>8</v>
      </c>
      <c r="C140" s="22" t="s">
        <v>171</v>
      </c>
      <c r="D140" s="17" t="s">
        <v>44</v>
      </c>
      <c r="E140" s="18" t="s">
        <v>182</v>
      </c>
      <c r="F140" s="81" t="s">
        <v>154</v>
      </c>
      <c r="G140" s="15"/>
      <c r="H140" s="21"/>
      <c r="I140" s="65">
        <f t="shared" si="3"/>
        <v>327017</v>
      </c>
    </row>
    <row r="141" spans="1:9" ht="15.75" customHeight="1" x14ac:dyDescent="0.2">
      <c r="A141" s="15">
        <v>8</v>
      </c>
      <c r="C141" s="22" t="s">
        <v>171</v>
      </c>
      <c r="D141" s="17" t="s">
        <v>45</v>
      </c>
      <c r="E141" s="18" t="s">
        <v>183</v>
      </c>
      <c r="F141" s="81" t="s">
        <v>186</v>
      </c>
      <c r="G141" s="15"/>
      <c r="I141" s="65">
        <f t="shared" si="3"/>
        <v>327117</v>
      </c>
    </row>
    <row r="142" spans="1:9" ht="15.75" customHeight="1" x14ac:dyDescent="0.2">
      <c r="A142" s="15">
        <v>9</v>
      </c>
      <c r="C142" s="22" t="s">
        <v>200</v>
      </c>
      <c r="D142" s="17" t="s">
        <v>10</v>
      </c>
      <c r="E142" s="18" t="s">
        <v>201</v>
      </c>
      <c r="F142" s="81" t="s">
        <v>202</v>
      </c>
      <c r="G142" s="15"/>
      <c r="I142" s="65">
        <f t="shared" si="3"/>
        <v>327003</v>
      </c>
    </row>
    <row r="143" spans="1:9" ht="15.75" customHeight="1" x14ac:dyDescent="0.2">
      <c r="A143" s="15">
        <v>9</v>
      </c>
      <c r="C143" s="22" t="s">
        <v>200</v>
      </c>
      <c r="D143" s="17" t="s">
        <v>16</v>
      </c>
      <c r="E143" s="18" t="s">
        <v>203</v>
      </c>
      <c r="F143" s="81" t="s">
        <v>204</v>
      </c>
      <c r="G143" s="15"/>
      <c r="I143" s="65">
        <f t="shared" si="3"/>
        <v>327006</v>
      </c>
    </row>
    <row r="144" spans="1:9" ht="15.75" customHeight="1" x14ac:dyDescent="0.2">
      <c r="A144" s="15">
        <v>9</v>
      </c>
      <c r="C144" s="22" t="s">
        <v>200</v>
      </c>
      <c r="D144" s="17" t="s">
        <v>18</v>
      </c>
      <c r="E144" s="18" t="s">
        <v>205</v>
      </c>
      <c r="F144" s="81" t="s">
        <v>71</v>
      </c>
      <c r="G144" s="15"/>
      <c r="I144" s="65">
        <f t="shared" si="3"/>
        <v>327187</v>
      </c>
    </row>
    <row r="145" spans="1:9" ht="15.75" customHeight="1" x14ac:dyDescent="0.2">
      <c r="A145" s="15">
        <v>9</v>
      </c>
      <c r="C145" s="22" t="s">
        <v>200</v>
      </c>
      <c r="D145" s="17" t="s">
        <v>18</v>
      </c>
      <c r="E145" s="18" t="s">
        <v>206</v>
      </c>
      <c r="F145" s="81" t="s">
        <v>207</v>
      </c>
      <c r="G145" s="15"/>
      <c r="I145" s="65">
        <f t="shared" si="3"/>
        <v>327600</v>
      </c>
    </row>
    <row r="146" spans="1:9" ht="15.75" customHeight="1" x14ac:dyDescent="0.2">
      <c r="A146" s="15">
        <v>9</v>
      </c>
      <c r="C146" s="22" t="s">
        <v>200</v>
      </c>
      <c r="D146" s="17" t="s">
        <v>18</v>
      </c>
      <c r="E146" s="18" t="s">
        <v>208</v>
      </c>
      <c r="F146" s="81" t="s">
        <v>209</v>
      </c>
      <c r="G146" s="15"/>
      <c r="I146" s="65">
        <f t="shared" si="3"/>
        <v>327685</v>
      </c>
    </row>
    <row r="147" spans="1:9" ht="15.75" customHeight="1" x14ac:dyDescent="0.2">
      <c r="A147" s="15">
        <v>9</v>
      </c>
      <c r="C147" s="22" t="s">
        <v>200</v>
      </c>
      <c r="D147" s="17" t="s">
        <v>22</v>
      </c>
      <c r="E147" s="18" t="s">
        <v>210</v>
      </c>
      <c r="F147" s="81" t="s">
        <v>211</v>
      </c>
      <c r="G147" s="15"/>
      <c r="I147" s="65">
        <f t="shared" si="3"/>
        <v>326940</v>
      </c>
    </row>
    <row r="148" spans="1:9" ht="15.75" customHeight="1" x14ac:dyDescent="0.2">
      <c r="A148" s="15">
        <v>9</v>
      </c>
      <c r="C148" s="22" t="s">
        <v>200</v>
      </c>
      <c r="D148" s="17" t="s">
        <v>24</v>
      </c>
      <c r="E148" s="18" t="s">
        <v>212</v>
      </c>
      <c r="F148" s="81" t="s">
        <v>202</v>
      </c>
      <c r="G148" s="15"/>
      <c r="I148" s="65">
        <f t="shared" si="3"/>
        <v>327003</v>
      </c>
    </row>
    <row r="149" spans="1:9" ht="15.75" customHeight="1" x14ac:dyDescent="0.2">
      <c r="A149" s="15">
        <v>9</v>
      </c>
      <c r="C149" s="22" t="s">
        <v>200</v>
      </c>
      <c r="D149" s="17" t="s">
        <v>24</v>
      </c>
      <c r="E149" s="18" t="s">
        <v>213</v>
      </c>
      <c r="F149" s="81" t="s">
        <v>139</v>
      </c>
      <c r="I149" s="65">
        <f t="shared" si="3"/>
        <v>327284</v>
      </c>
    </row>
    <row r="150" spans="1:9" ht="15.75" customHeight="1" x14ac:dyDescent="0.2">
      <c r="A150" s="15">
        <v>9</v>
      </c>
      <c r="C150" s="22" t="s">
        <v>200</v>
      </c>
      <c r="D150" s="17" t="s">
        <v>24</v>
      </c>
      <c r="E150" s="18" t="s">
        <v>214</v>
      </c>
      <c r="F150" s="81" t="s">
        <v>66</v>
      </c>
      <c r="I150" s="65">
        <f t="shared" si="3"/>
        <v>327361</v>
      </c>
    </row>
    <row r="151" spans="1:9" ht="15.75" customHeight="1" x14ac:dyDescent="0.2">
      <c r="A151" s="15">
        <v>9</v>
      </c>
      <c r="B151" s="22"/>
      <c r="C151" s="22" t="s">
        <v>200</v>
      </c>
      <c r="D151" s="17" t="s">
        <v>24</v>
      </c>
      <c r="E151" s="18" t="s">
        <v>215</v>
      </c>
      <c r="F151" s="81" t="s">
        <v>216</v>
      </c>
      <c r="H151" s="15"/>
      <c r="I151" s="65">
        <f t="shared" si="3"/>
        <v>327469</v>
      </c>
    </row>
    <row r="152" spans="1:9" ht="15.75" customHeight="1" x14ac:dyDescent="0.2">
      <c r="A152" s="15">
        <v>9</v>
      </c>
      <c r="C152" s="22" t="s">
        <v>200</v>
      </c>
      <c r="D152" s="17" t="s">
        <v>24</v>
      </c>
      <c r="E152" s="18" t="s">
        <v>217</v>
      </c>
      <c r="F152" s="81" t="s">
        <v>40</v>
      </c>
      <c r="G152" s="15"/>
      <c r="I152" s="65">
        <f t="shared" si="3"/>
        <v>327642</v>
      </c>
    </row>
    <row r="153" spans="1:9" ht="15.75" customHeight="1" x14ac:dyDescent="0.2">
      <c r="A153" s="15">
        <v>9</v>
      </c>
      <c r="B153" s="22"/>
      <c r="C153" s="22" t="s">
        <v>200</v>
      </c>
      <c r="D153" s="17" t="s">
        <v>33</v>
      </c>
      <c r="E153" s="18" t="s">
        <v>218</v>
      </c>
      <c r="F153" s="81" t="s">
        <v>66</v>
      </c>
      <c r="I153" s="65">
        <f t="shared" si="3"/>
        <v>327361</v>
      </c>
    </row>
    <row r="154" spans="1:9" ht="15.75" customHeight="1" x14ac:dyDescent="0.2">
      <c r="A154" s="15">
        <v>9</v>
      </c>
      <c r="C154" s="22" t="s">
        <v>200</v>
      </c>
      <c r="D154" s="17" t="s">
        <v>33</v>
      </c>
      <c r="E154" s="18" t="s">
        <v>219</v>
      </c>
      <c r="F154" s="81" t="s">
        <v>66</v>
      </c>
      <c r="G154" s="15"/>
      <c r="I154" s="65">
        <f t="shared" si="3"/>
        <v>327361</v>
      </c>
    </row>
    <row r="155" spans="1:9" ht="15.75" customHeight="1" x14ac:dyDescent="0.2">
      <c r="A155" s="15">
        <v>9</v>
      </c>
      <c r="B155" s="22"/>
      <c r="C155" s="22" t="s">
        <v>200</v>
      </c>
      <c r="D155" s="17" t="s">
        <v>33</v>
      </c>
      <c r="E155" s="18" t="s">
        <v>220</v>
      </c>
      <c r="F155" s="81" t="s">
        <v>66</v>
      </c>
      <c r="I155" s="65">
        <f t="shared" si="3"/>
        <v>327361</v>
      </c>
    </row>
    <row r="156" spans="1:9" ht="15.75" customHeight="1" x14ac:dyDescent="0.2">
      <c r="A156" s="15">
        <v>9</v>
      </c>
      <c r="C156" s="22" t="s">
        <v>200</v>
      </c>
      <c r="D156" s="17" t="s">
        <v>33</v>
      </c>
      <c r="E156" s="18" t="s">
        <v>221</v>
      </c>
      <c r="F156" s="81" t="s">
        <v>216</v>
      </c>
      <c r="I156" s="65">
        <f t="shared" si="3"/>
        <v>327469</v>
      </c>
    </row>
    <row r="157" spans="1:9" ht="15.75" customHeight="1" x14ac:dyDescent="0.2">
      <c r="A157" s="15">
        <v>9</v>
      </c>
      <c r="C157" s="22" t="s">
        <v>200</v>
      </c>
      <c r="D157" s="17" t="s">
        <v>33</v>
      </c>
      <c r="E157" s="18" t="s">
        <v>222</v>
      </c>
      <c r="F157" s="81" t="s">
        <v>223</v>
      </c>
      <c r="I157" s="65">
        <f t="shared" si="3"/>
        <v>327578</v>
      </c>
    </row>
    <row r="158" spans="1:9" ht="15.75" customHeight="1" x14ac:dyDescent="0.2">
      <c r="A158" s="15">
        <v>9</v>
      </c>
      <c r="C158" s="22" t="s">
        <v>200</v>
      </c>
      <c r="D158" s="17" t="s">
        <v>44</v>
      </c>
      <c r="E158" s="18" t="s">
        <v>210</v>
      </c>
      <c r="F158" s="81" t="s">
        <v>224</v>
      </c>
      <c r="I158" s="65">
        <f t="shared" si="3"/>
        <v>326616</v>
      </c>
    </row>
    <row r="159" spans="1:9" ht="15.75" customHeight="1" x14ac:dyDescent="0.2">
      <c r="A159" s="15">
        <v>9</v>
      </c>
      <c r="C159" s="22" t="s">
        <v>200</v>
      </c>
      <c r="D159" s="17" t="s">
        <v>45</v>
      </c>
      <c r="E159" s="18" t="s">
        <v>217</v>
      </c>
      <c r="F159" s="81" t="s">
        <v>142</v>
      </c>
      <c r="I159" s="65">
        <f t="shared" si="3"/>
        <v>327404</v>
      </c>
    </row>
    <row r="160" spans="1:9" ht="15.75" customHeight="1" x14ac:dyDescent="0.2">
      <c r="A160" s="15">
        <v>11</v>
      </c>
      <c r="C160" s="22" t="s">
        <v>225</v>
      </c>
      <c r="D160" s="17" t="s">
        <v>48</v>
      </c>
      <c r="E160" s="18" t="s">
        <v>226</v>
      </c>
      <c r="F160" s="81" t="s">
        <v>227</v>
      </c>
      <c r="I160" s="65">
        <f t="shared" si="3"/>
        <v>327021</v>
      </c>
    </row>
    <row r="161" spans="1:9" ht="15.75" customHeight="1" x14ac:dyDescent="0.2">
      <c r="A161" s="15">
        <v>11</v>
      </c>
      <c r="C161" s="22" t="s">
        <v>225</v>
      </c>
      <c r="D161" s="17" t="s">
        <v>16</v>
      </c>
      <c r="E161" s="18" t="s">
        <v>228</v>
      </c>
      <c r="F161" s="81" t="s">
        <v>227</v>
      </c>
      <c r="G161" s="15"/>
      <c r="I161" s="65">
        <f t="shared" si="3"/>
        <v>327021</v>
      </c>
    </row>
    <row r="162" spans="1:9" ht="15.75" customHeight="1" x14ac:dyDescent="0.2">
      <c r="A162" s="15">
        <v>11</v>
      </c>
      <c r="C162" s="22" t="s">
        <v>225</v>
      </c>
      <c r="D162" s="17" t="s">
        <v>18</v>
      </c>
      <c r="E162" s="18" t="s">
        <v>229</v>
      </c>
      <c r="F162" s="81" t="s">
        <v>227</v>
      </c>
      <c r="G162" s="15"/>
      <c r="I162" s="65">
        <f t="shared" si="3"/>
        <v>327021</v>
      </c>
    </row>
    <row r="163" spans="1:9" ht="15.75" customHeight="1" x14ac:dyDescent="0.2">
      <c r="A163" s="15">
        <v>11</v>
      </c>
      <c r="C163" s="22" t="s">
        <v>225</v>
      </c>
      <c r="D163" s="17" t="s">
        <v>18</v>
      </c>
      <c r="E163" s="18" t="s">
        <v>230</v>
      </c>
      <c r="F163" s="81" t="s">
        <v>227</v>
      </c>
      <c r="G163" s="15"/>
      <c r="I163" s="65">
        <f t="shared" si="3"/>
        <v>327021</v>
      </c>
    </row>
    <row r="164" spans="1:9" ht="15.75" customHeight="1" x14ac:dyDescent="0.2">
      <c r="A164" s="15">
        <v>11</v>
      </c>
      <c r="C164" s="22" t="s">
        <v>225</v>
      </c>
      <c r="D164" s="17" t="s">
        <v>22</v>
      </c>
      <c r="E164" s="18" t="s">
        <v>231</v>
      </c>
      <c r="F164" s="81" t="s">
        <v>227</v>
      </c>
      <c r="I164" s="65">
        <f t="shared" si="3"/>
        <v>327021</v>
      </c>
    </row>
    <row r="165" spans="1:9" ht="15.75" customHeight="1" x14ac:dyDescent="0.2">
      <c r="A165" s="15">
        <v>11</v>
      </c>
      <c r="C165" s="22" t="s">
        <v>225</v>
      </c>
      <c r="D165" s="17" t="s">
        <v>24</v>
      </c>
      <c r="E165" s="18" t="s">
        <v>232</v>
      </c>
      <c r="F165" s="81" t="s">
        <v>227</v>
      </c>
      <c r="I165" s="65">
        <f t="shared" si="3"/>
        <v>327021</v>
      </c>
    </row>
    <row r="166" spans="1:9" ht="15.75" customHeight="1" x14ac:dyDescent="0.2">
      <c r="A166" s="15">
        <v>11</v>
      </c>
      <c r="B166" s="22"/>
      <c r="C166" s="22" t="s">
        <v>225</v>
      </c>
      <c r="D166" s="17" t="s">
        <v>24</v>
      </c>
      <c r="E166" s="18" t="s">
        <v>233</v>
      </c>
      <c r="F166" s="81" t="s">
        <v>227</v>
      </c>
      <c r="H166" s="15"/>
      <c r="I166" s="65">
        <f t="shared" si="3"/>
        <v>327021</v>
      </c>
    </row>
    <row r="167" spans="1:9" ht="15.75" customHeight="1" x14ac:dyDescent="0.2">
      <c r="A167" s="15">
        <v>11</v>
      </c>
      <c r="C167" s="22" t="s">
        <v>225</v>
      </c>
      <c r="D167" s="17" t="s">
        <v>24</v>
      </c>
      <c r="E167" s="18" t="s">
        <v>234</v>
      </c>
      <c r="F167" s="81" t="s">
        <v>227</v>
      </c>
      <c r="I167" s="65">
        <f t="shared" si="3"/>
        <v>327021</v>
      </c>
    </row>
    <row r="168" spans="1:9" ht="15.75" customHeight="1" x14ac:dyDescent="0.2">
      <c r="A168" s="15">
        <v>11</v>
      </c>
      <c r="C168" s="22" t="s">
        <v>225</v>
      </c>
      <c r="D168" s="17" t="s">
        <v>33</v>
      </c>
      <c r="E168" s="18" t="s">
        <v>235</v>
      </c>
      <c r="F168" s="81" t="s">
        <v>227</v>
      </c>
      <c r="I168" s="65">
        <f t="shared" si="3"/>
        <v>327021</v>
      </c>
    </row>
    <row r="169" spans="1:9" ht="15.75" customHeight="1" x14ac:dyDescent="0.2">
      <c r="A169" s="15">
        <v>11</v>
      </c>
      <c r="C169" s="22" t="s">
        <v>225</v>
      </c>
      <c r="D169" s="17" t="s">
        <v>33</v>
      </c>
      <c r="E169" s="18" t="s">
        <v>236</v>
      </c>
      <c r="F169" s="81" t="s">
        <v>227</v>
      </c>
      <c r="H169" s="15"/>
      <c r="I169" s="65">
        <f t="shared" si="3"/>
        <v>327021</v>
      </c>
    </row>
    <row r="170" spans="1:9" ht="15.75" customHeight="1" x14ac:dyDescent="0.2">
      <c r="A170" s="15">
        <v>11</v>
      </c>
      <c r="C170" s="22" t="s">
        <v>225</v>
      </c>
      <c r="D170" s="17" t="s">
        <v>33</v>
      </c>
      <c r="E170" s="18" t="s">
        <v>237</v>
      </c>
      <c r="F170" s="81" t="s">
        <v>110</v>
      </c>
      <c r="I170" s="65">
        <f t="shared" si="3"/>
        <v>327396</v>
      </c>
    </row>
    <row r="171" spans="1:9" ht="15.75" customHeight="1" x14ac:dyDescent="0.2">
      <c r="A171" s="15">
        <v>11</v>
      </c>
      <c r="C171" s="22" t="s">
        <v>225</v>
      </c>
      <c r="D171" s="17" t="s">
        <v>33</v>
      </c>
      <c r="E171" s="18" t="s">
        <v>238</v>
      </c>
      <c r="F171" s="81" t="s">
        <v>239</v>
      </c>
      <c r="I171" s="65">
        <f t="shared" si="3"/>
        <v>327614</v>
      </c>
    </row>
    <row r="172" spans="1:9" ht="15.75" customHeight="1" x14ac:dyDescent="0.2">
      <c r="A172" s="15">
        <v>11</v>
      </c>
      <c r="C172" s="22" t="s">
        <v>225</v>
      </c>
      <c r="D172" s="17" t="s">
        <v>42</v>
      </c>
      <c r="E172" s="18" t="s">
        <v>240</v>
      </c>
      <c r="F172" s="81" t="s">
        <v>227</v>
      </c>
      <c r="G172" s="15"/>
      <c r="I172" s="65">
        <f t="shared" si="3"/>
        <v>327021</v>
      </c>
    </row>
    <row r="173" spans="1:9" ht="15.75" customHeight="1" x14ac:dyDescent="0.2">
      <c r="A173" s="15">
        <v>11</v>
      </c>
      <c r="B173" s="22"/>
      <c r="C173" s="22" t="s">
        <v>225</v>
      </c>
      <c r="D173" s="17" t="s">
        <v>44</v>
      </c>
      <c r="E173" s="18" t="s">
        <v>232</v>
      </c>
      <c r="F173" s="81" t="s">
        <v>227</v>
      </c>
      <c r="H173" s="15"/>
      <c r="I173" s="65">
        <f t="shared" si="3"/>
        <v>327021</v>
      </c>
    </row>
    <row r="174" spans="1:9" ht="15.75" customHeight="1" x14ac:dyDescent="0.2">
      <c r="A174" s="15">
        <v>11</v>
      </c>
      <c r="C174" s="22" t="s">
        <v>225</v>
      </c>
      <c r="D174" s="17" t="s">
        <v>45</v>
      </c>
      <c r="E174" s="18" t="s">
        <v>236</v>
      </c>
      <c r="F174" s="81" t="s">
        <v>227</v>
      </c>
      <c r="I174" s="65">
        <f t="shared" si="3"/>
        <v>327021</v>
      </c>
    </row>
    <row r="175" spans="1:9" ht="15.75" customHeight="1" x14ac:dyDescent="0.2">
      <c r="A175" s="15">
        <v>12</v>
      </c>
      <c r="C175" s="22" t="s">
        <v>241</v>
      </c>
      <c r="D175" s="17" t="s">
        <v>10</v>
      </c>
      <c r="E175" s="18" t="s">
        <v>242</v>
      </c>
      <c r="F175" s="81" t="s">
        <v>69</v>
      </c>
      <c r="I175" s="65">
        <f t="shared" si="3"/>
        <v>326601</v>
      </c>
    </row>
    <row r="176" spans="1:9" ht="15.75" customHeight="1" x14ac:dyDescent="0.2">
      <c r="A176" s="15">
        <v>12</v>
      </c>
      <c r="C176" s="22" t="s">
        <v>241</v>
      </c>
      <c r="D176" s="17" t="s">
        <v>14</v>
      </c>
      <c r="E176" s="18" t="s">
        <v>243</v>
      </c>
      <c r="F176" s="81" t="s">
        <v>69</v>
      </c>
      <c r="I176" s="65">
        <f t="shared" si="3"/>
        <v>326601</v>
      </c>
    </row>
    <row r="177" spans="1:9" ht="15.75" customHeight="1" x14ac:dyDescent="0.2">
      <c r="A177" s="15">
        <v>12</v>
      </c>
      <c r="C177" s="22" t="s">
        <v>241</v>
      </c>
      <c r="D177" s="17" t="s">
        <v>16</v>
      </c>
      <c r="E177" s="18" t="s">
        <v>244</v>
      </c>
      <c r="F177" s="81" t="s">
        <v>69</v>
      </c>
      <c r="I177" s="65">
        <f t="shared" si="3"/>
        <v>326601</v>
      </c>
    </row>
    <row r="178" spans="1:9" ht="15.75" customHeight="1" x14ac:dyDescent="0.2">
      <c r="A178" s="15">
        <v>12</v>
      </c>
      <c r="C178" s="22" t="s">
        <v>241</v>
      </c>
      <c r="D178" s="17" t="s">
        <v>18</v>
      </c>
      <c r="E178" s="18" t="s">
        <v>245</v>
      </c>
      <c r="F178" s="81" t="s">
        <v>69</v>
      </c>
      <c r="G178" s="15"/>
      <c r="I178" s="65">
        <f t="shared" si="3"/>
        <v>326601</v>
      </c>
    </row>
    <row r="179" spans="1:9" ht="15.75" customHeight="1" x14ac:dyDescent="0.2">
      <c r="A179" s="15">
        <v>12</v>
      </c>
      <c r="C179" s="22" t="s">
        <v>241</v>
      </c>
      <c r="D179" s="17" t="s">
        <v>18</v>
      </c>
      <c r="E179" s="18" t="s">
        <v>246</v>
      </c>
      <c r="F179" s="81" t="s">
        <v>69</v>
      </c>
      <c r="I179" s="65">
        <f t="shared" si="3"/>
        <v>326601</v>
      </c>
    </row>
    <row r="180" spans="1:9" ht="15.75" customHeight="1" x14ac:dyDescent="0.2">
      <c r="A180" s="15">
        <v>12</v>
      </c>
      <c r="C180" s="22" t="s">
        <v>241</v>
      </c>
      <c r="D180" s="17" t="s">
        <v>18</v>
      </c>
      <c r="E180" s="18" t="s">
        <v>247</v>
      </c>
      <c r="F180" s="81" t="s">
        <v>69</v>
      </c>
      <c r="G180" s="15"/>
      <c r="I180" s="65">
        <f t="shared" si="3"/>
        <v>326601</v>
      </c>
    </row>
    <row r="181" spans="1:9" ht="15.75" customHeight="1" x14ac:dyDescent="0.2">
      <c r="A181" s="15">
        <v>12</v>
      </c>
      <c r="C181" s="22" t="s">
        <v>241</v>
      </c>
      <c r="D181" s="17" t="s">
        <v>22</v>
      </c>
      <c r="E181" s="18" t="s">
        <v>248</v>
      </c>
      <c r="F181" s="81" t="s">
        <v>69</v>
      </c>
      <c r="I181" s="65">
        <f t="shared" si="3"/>
        <v>326601</v>
      </c>
    </row>
    <row r="182" spans="1:9" ht="15.75" customHeight="1" x14ac:dyDescent="0.2">
      <c r="A182" s="15">
        <v>12</v>
      </c>
      <c r="B182" s="22"/>
      <c r="C182" s="22" t="s">
        <v>241</v>
      </c>
      <c r="D182" s="17" t="s">
        <v>24</v>
      </c>
      <c r="E182" s="18" t="s">
        <v>249</v>
      </c>
      <c r="F182" s="81" t="s">
        <v>69</v>
      </c>
      <c r="G182" s="15"/>
      <c r="H182" s="15"/>
      <c r="I182" s="65">
        <f t="shared" si="3"/>
        <v>326601</v>
      </c>
    </row>
    <row r="183" spans="1:9" ht="15.75" customHeight="1" x14ac:dyDescent="0.2">
      <c r="A183" s="15">
        <v>12</v>
      </c>
      <c r="C183" s="22" t="s">
        <v>241</v>
      </c>
      <c r="D183" s="17" t="s">
        <v>24</v>
      </c>
      <c r="E183" s="18" t="s">
        <v>250</v>
      </c>
      <c r="F183" s="81" t="s">
        <v>69</v>
      </c>
      <c r="G183" s="15"/>
      <c r="I183" s="65">
        <f t="shared" si="3"/>
        <v>326601</v>
      </c>
    </row>
    <row r="184" spans="1:9" ht="15.75" customHeight="1" x14ac:dyDescent="0.2">
      <c r="A184" s="15">
        <v>12</v>
      </c>
      <c r="B184" s="22"/>
      <c r="C184" s="22" t="s">
        <v>241</v>
      </c>
      <c r="D184" s="17" t="s">
        <v>24</v>
      </c>
      <c r="E184" s="18" t="s">
        <v>251</v>
      </c>
      <c r="F184" s="81" t="s">
        <v>69</v>
      </c>
      <c r="G184" s="15"/>
      <c r="H184" s="15"/>
      <c r="I184" s="65">
        <f t="shared" si="3"/>
        <v>326601</v>
      </c>
    </row>
    <row r="185" spans="1:9" ht="15.75" customHeight="1" x14ac:dyDescent="0.2">
      <c r="A185" s="15">
        <v>12</v>
      </c>
      <c r="C185" s="22" t="s">
        <v>241</v>
      </c>
      <c r="D185" s="17" t="s">
        <v>24</v>
      </c>
      <c r="E185" s="18" t="s">
        <v>252</v>
      </c>
      <c r="F185" s="81" t="s">
        <v>71</v>
      </c>
      <c r="I185" s="65">
        <f t="shared" si="3"/>
        <v>327187</v>
      </c>
    </row>
    <row r="186" spans="1:9" ht="15.75" customHeight="1" x14ac:dyDescent="0.2">
      <c r="A186" s="15">
        <v>12</v>
      </c>
      <c r="C186" s="22" t="s">
        <v>241</v>
      </c>
      <c r="D186" s="17" t="s">
        <v>24</v>
      </c>
      <c r="E186" s="18" t="s">
        <v>253</v>
      </c>
      <c r="F186" s="81" t="s">
        <v>254</v>
      </c>
      <c r="I186" s="65">
        <f t="shared" si="3"/>
        <v>327236</v>
      </c>
    </row>
    <row r="187" spans="1:9" ht="15.75" customHeight="1" x14ac:dyDescent="0.2">
      <c r="A187" s="15">
        <v>12</v>
      </c>
      <c r="C187" s="22" t="s">
        <v>241</v>
      </c>
      <c r="D187" s="17" t="s">
        <v>33</v>
      </c>
      <c r="E187" s="18" t="s">
        <v>255</v>
      </c>
      <c r="F187" s="81" t="s">
        <v>69</v>
      </c>
      <c r="G187" s="15"/>
      <c r="I187" s="65">
        <f t="shared" si="3"/>
        <v>326601</v>
      </c>
    </row>
    <row r="188" spans="1:9" ht="15.75" customHeight="1" x14ac:dyDescent="0.2">
      <c r="A188" s="15">
        <v>12</v>
      </c>
      <c r="C188" s="22" t="s">
        <v>241</v>
      </c>
      <c r="D188" s="17" t="s">
        <v>33</v>
      </c>
      <c r="E188" s="18" t="s">
        <v>256</v>
      </c>
      <c r="F188" s="81" t="s">
        <v>69</v>
      </c>
      <c r="I188" s="65">
        <f t="shared" si="3"/>
        <v>326601</v>
      </c>
    </row>
    <row r="189" spans="1:9" ht="15.75" customHeight="1" x14ac:dyDescent="0.2">
      <c r="A189" s="15">
        <v>12</v>
      </c>
      <c r="C189" s="22" t="s">
        <v>241</v>
      </c>
      <c r="D189" s="17" t="s">
        <v>33</v>
      </c>
      <c r="E189" s="18" t="s">
        <v>257</v>
      </c>
      <c r="F189" s="81" t="s">
        <v>258</v>
      </c>
      <c r="I189" s="65">
        <f t="shared" si="3"/>
        <v>326963</v>
      </c>
    </row>
    <row r="190" spans="1:9" ht="15.75" customHeight="1" x14ac:dyDescent="0.2">
      <c r="A190" s="15">
        <v>12</v>
      </c>
      <c r="B190" s="22"/>
      <c r="C190" s="22" t="s">
        <v>241</v>
      </c>
      <c r="D190" s="17" t="s">
        <v>33</v>
      </c>
      <c r="E190" s="18" t="s">
        <v>259</v>
      </c>
      <c r="F190" s="81" t="s">
        <v>260</v>
      </c>
      <c r="H190" s="15"/>
      <c r="I190" s="65">
        <f t="shared" si="3"/>
        <v>327061</v>
      </c>
    </row>
    <row r="191" spans="1:9" ht="15.75" customHeight="1" x14ac:dyDescent="0.2">
      <c r="A191" s="15">
        <v>12</v>
      </c>
      <c r="C191" s="22" t="s">
        <v>241</v>
      </c>
      <c r="D191" s="17" t="s">
        <v>33</v>
      </c>
      <c r="E191" s="18" t="s">
        <v>261</v>
      </c>
      <c r="F191" s="81" t="s">
        <v>66</v>
      </c>
      <c r="I191" s="65">
        <f t="shared" si="3"/>
        <v>327361</v>
      </c>
    </row>
    <row r="192" spans="1:9" ht="15.75" customHeight="1" x14ac:dyDescent="0.2">
      <c r="A192" s="15">
        <v>12</v>
      </c>
      <c r="C192" s="22" t="s">
        <v>241</v>
      </c>
      <c r="D192" s="17" t="s">
        <v>33</v>
      </c>
      <c r="E192" s="18" t="s">
        <v>262</v>
      </c>
      <c r="F192" s="79" t="s">
        <v>263</v>
      </c>
      <c r="I192" s="65">
        <f t="shared" si="3"/>
        <v>327570</v>
      </c>
    </row>
    <row r="193" spans="1:9" ht="15.75" customHeight="1" x14ac:dyDescent="0.2">
      <c r="A193" s="15">
        <v>12</v>
      </c>
      <c r="C193" s="22" t="s">
        <v>241</v>
      </c>
      <c r="D193" s="17" t="s">
        <v>33</v>
      </c>
      <c r="E193" s="18" t="s">
        <v>264</v>
      </c>
      <c r="F193" s="81"/>
      <c r="I193" s="65" t="e">
        <f t="shared" si="3"/>
        <v>#VALUE!</v>
      </c>
    </row>
    <row r="194" spans="1:9" ht="15.75" customHeight="1" x14ac:dyDescent="0.2">
      <c r="A194" s="15">
        <v>12</v>
      </c>
      <c r="C194" s="22" t="s">
        <v>241</v>
      </c>
      <c r="D194" s="17" t="s">
        <v>42</v>
      </c>
      <c r="E194" s="18" t="s">
        <v>265</v>
      </c>
      <c r="F194" s="81" t="s">
        <v>69</v>
      </c>
      <c r="I194" s="65">
        <f t="shared" si="3"/>
        <v>326601</v>
      </c>
    </row>
    <row r="195" spans="1:9" ht="15.75" customHeight="1" x14ac:dyDescent="0.2">
      <c r="A195" s="15">
        <v>12</v>
      </c>
      <c r="C195" s="22" t="s">
        <v>241</v>
      </c>
      <c r="D195" s="17" t="s">
        <v>44</v>
      </c>
      <c r="E195" s="18" t="s">
        <v>252</v>
      </c>
      <c r="F195" s="81" t="s">
        <v>69</v>
      </c>
      <c r="I195" s="65">
        <f t="shared" ref="I195:I258" si="4">DATEVALUE((LEFT(F195,(LEN(F195)-4))&amp;(RIGHT(F195,4)+1000)))</f>
        <v>326601</v>
      </c>
    </row>
    <row r="196" spans="1:9" ht="15.75" customHeight="1" x14ac:dyDescent="0.2">
      <c r="A196" s="15">
        <v>12</v>
      </c>
      <c r="C196" s="22" t="s">
        <v>241</v>
      </c>
      <c r="D196" s="17" t="s">
        <v>45</v>
      </c>
      <c r="E196" s="18" t="s">
        <v>266</v>
      </c>
      <c r="F196" s="81" t="s">
        <v>267</v>
      </c>
      <c r="I196" s="65">
        <f t="shared" si="4"/>
        <v>326680</v>
      </c>
    </row>
    <row r="197" spans="1:9" ht="15.75" customHeight="1" x14ac:dyDescent="0.2">
      <c r="A197" s="15">
        <v>13</v>
      </c>
      <c r="C197" s="22" t="s">
        <v>268</v>
      </c>
      <c r="D197" s="17" t="s">
        <v>10</v>
      </c>
      <c r="E197" s="18" t="s">
        <v>269</v>
      </c>
      <c r="F197" s="81" t="s">
        <v>270</v>
      </c>
      <c r="G197" s="15"/>
      <c r="I197" s="65">
        <f t="shared" si="4"/>
        <v>326996</v>
      </c>
    </row>
    <row r="198" spans="1:9" ht="15.75" customHeight="1" x14ac:dyDescent="0.2">
      <c r="A198" s="15">
        <v>13</v>
      </c>
      <c r="C198" s="22" t="s">
        <v>268</v>
      </c>
      <c r="D198" s="17" t="s">
        <v>14</v>
      </c>
      <c r="E198" s="18" t="s">
        <v>271</v>
      </c>
      <c r="F198" s="81" t="s">
        <v>270</v>
      </c>
      <c r="G198" s="15"/>
      <c r="I198" s="65">
        <f t="shared" si="4"/>
        <v>326996</v>
      </c>
    </row>
    <row r="199" spans="1:9" ht="15.75" customHeight="1" x14ac:dyDescent="0.2">
      <c r="A199" s="15">
        <v>13</v>
      </c>
      <c r="C199" s="22" t="s">
        <v>268</v>
      </c>
      <c r="D199" s="17" t="s">
        <v>16</v>
      </c>
      <c r="E199" s="18" t="s">
        <v>272</v>
      </c>
      <c r="F199" s="81" t="s">
        <v>270</v>
      </c>
      <c r="I199" s="65">
        <f t="shared" si="4"/>
        <v>326996</v>
      </c>
    </row>
    <row r="200" spans="1:9" ht="15.75" customHeight="1" x14ac:dyDescent="0.2">
      <c r="A200" s="15">
        <v>13</v>
      </c>
      <c r="C200" s="22" t="s">
        <v>268</v>
      </c>
      <c r="D200" s="17" t="s">
        <v>18</v>
      </c>
      <c r="E200" s="18" t="s">
        <v>273</v>
      </c>
      <c r="F200" s="81" t="s">
        <v>270</v>
      </c>
      <c r="G200" s="15"/>
      <c r="I200" s="65">
        <f t="shared" si="4"/>
        <v>326996</v>
      </c>
    </row>
    <row r="201" spans="1:9" ht="15.75" customHeight="1" x14ac:dyDescent="0.2">
      <c r="A201" s="15">
        <v>13</v>
      </c>
      <c r="C201" s="22" t="s">
        <v>268</v>
      </c>
      <c r="D201" s="17" t="s">
        <v>18</v>
      </c>
      <c r="E201" s="18" t="s">
        <v>274</v>
      </c>
      <c r="F201" s="81" t="s">
        <v>150</v>
      </c>
      <c r="I201" s="65">
        <f t="shared" si="4"/>
        <v>326997</v>
      </c>
    </row>
    <row r="202" spans="1:9" ht="15.75" customHeight="1" x14ac:dyDescent="0.2">
      <c r="A202" s="15">
        <v>13</v>
      </c>
      <c r="C202" s="22" t="s">
        <v>268</v>
      </c>
      <c r="D202" s="17" t="s">
        <v>18</v>
      </c>
      <c r="E202" s="18" t="s">
        <v>275</v>
      </c>
      <c r="F202" s="81" t="s">
        <v>276</v>
      </c>
      <c r="I202" s="65">
        <f t="shared" si="4"/>
        <v>326998</v>
      </c>
    </row>
    <row r="203" spans="1:9" ht="15.75" customHeight="1" x14ac:dyDescent="0.2">
      <c r="A203" s="15">
        <v>13</v>
      </c>
      <c r="C203" s="22" t="s">
        <v>268</v>
      </c>
      <c r="D203" s="17" t="s">
        <v>22</v>
      </c>
      <c r="E203" s="18" t="s">
        <v>277</v>
      </c>
      <c r="F203" s="81" t="s">
        <v>278</v>
      </c>
      <c r="G203" s="15"/>
      <c r="I203" s="65">
        <f t="shared" si="4"/>
        <v>326999</v>
      </c>
    </row>
    <row r="204" spans="1:9" ht="15.75" customHeight="1" x14ac:dyDescent="0.2">
      <c r="A204" s="15">
        <v>13</v>
      </c>
      <c r="C204" s="22" t="s">
        <v>268</v>
      </c>
      <c r="D204" s="17" t="s">
        <v>24</v>
      </c>
      <c r="E204" s="18" t="s">
        <v>279</v>
      </c>
      <c r="F204" s="81" t="s">
        <v>270</v>
      </c>
      <c r="I204" s="65">
        <f t="shared" si="4"/>
        <v>326996</v>
      </c>
    </row>
    <row r="205" spans="1:9" ht="15.75" customHeight="1" x14ac:dyDescent="0.2">
      <c r="A205" s="15">
        <v>13</v>
      </c>
      <c r="C205" s="22" t="s">
        <v>268</v>
      </c>
      <c r="D205" s="17" t="s">
        <v>24</v>
      </c>
      <c r="E205" s="18" t="s">
        <v>280</v>
      </c>
      <c r="F205" s="81" t="s">
        <v>165</v>
      </c>
      <c r="I205" s="65">
        <f t="shared" si="4"/>
        <v>327000</v>
      </c>
    </row>
    <row r="206" spans="1:9" ht="15.75" customHeight="1" x14ac:dyDescent="0.2">
      <c r="A206" s="15">
        <v>13</v>
      </c>
      <c r="C206" s="22" t="s">
        <v>268</v>
      </c>
      <c r="D206" s="17" t="s">
        <v>24</v>
      </c>
      <c r="E206" s="18" t="s">
        <v>281</v>
      </c>
      <c r="F206" s="81" t="s">
        <v>282</v>
      </c>
      <c r="I206" s="65">
        <f t="shared" si="4"/>
        <v>327328</v>
      </c>
    </row>
    <row r="207" spans="1:9" ht="15.75" customHeight="1" x14ac:dyDescent="0.2">
      <c r="A207" s="15">
        <v>13</v>
      </c>
      <c r="C207" s="22" t="s">
        <v>268</v>
      </c>
      <c r="D207" s="17" t="s">
        <v>24</v>
      </c>
      <c r="E207" s="18" t="s">
        <v>283</v>
      </c>
      <c r="F207" s="81" t="s">
        <v>142</v>
      </c>
      <c r="I207" s="65">
        <f t="shared" si="4"/>
        <v>327404</v>
      </c>
    </row>
    <row r="208" spans="1:9" ht="15.75" customHeight="1" x14ac:dyDescent="0.2">
      <c r="A208" s="15">
        <v>13</v>
      </c>
      <c r="C208" s="22" t="s">
        <v>268</v>
      </c>
      <c r="D208" s="17" t="s">
        <v>24</v>
      </c>
      <c r="E208" s="18" t="s">
        <v>284</v>
      </c>
      <c r="F208" s="81" t="s">
        <v>285</v>
      </c>
      <c r="G208" s="15"/>
      <c r="I208" s="65">
        <f t="shared" si="4"/>
        <v>327552</v>
      </c>
    </row>
    <row r="209" spans="1:9" ht="15.75" customHeight="1" x14ac:dyDescent="0.2">
      <c r="A209" s="15">
        <v>13</v>
      </c>
      <c r="C209" s="22" t="s">
        <v>268</v>
      </c>
      <c r="D209" s="17" t="s">
        <v>33</v>
      </c>
      <c r="E209" s="18" t="s">
        <v>286</v>
      </c>
      <c r="F209" s="81" t="s">
        <v>165</v>
      </c>
      <c r="G209" s="15"/>
      <c r="I209" s="65">
        <f t="shared" si="4"/>
        <v>327000</v>
      </c>
    </row>
    <row r="210" spans="1:9" ht="15.75" customHeight="1" x14ac:dyDescent="0.2">
      <c r="A210" s="15">
        <v>13</v>
      </c>
      <c r="C210" s="22" t="s">
        <v>268</v>
      </c>
      <c r="D210" s="17" t="s">
        <v>33</v>
      </c>
      <c r="E210" s="18" t="s">
        <v>287</v>
      </c>
      <c r="F210" s="81" t="s">
        <v>285</v>
      </c>
      <c r="G210" s="15"/>
      <c r="I210" s="65">
        <f t="shared" si="4"/>
        <v>327552</v>
      </c>
    </row>
    <row r="211" spans="1:9" ht="15.75" customHeight="1" x14ac:dyDescent="0.2">
      <c r="A211" s="15">
        <v>13</v>
      </c>
      <c r="C211" s="22" t="s">
        <v>268</v>
      </c>
      <c r="D211" s="17" t="s">
        <v>33</v>
      </c>
      <c r="E211" s="18" t="s">
        <v>288</v>
      </c>
      <c r="F211" s="81" t="s">
        <v>59</v>
      </c>
      <c r="G211" s="15"/>
      <c r="I211" s="65">
        <f t="shared" si="4"/>
        <v>327565</v>
      </c>
    </row>
    <row r="212" spans="1:9" ht="15.75" customHeight="1" x14ac:dyDescent="0.2">
      <c r="A212" s="15">
        <v>13</v>
      </c>
      <c r="C212" s="22" t="s">
        <v>268</v>
      </c>
      <c r="D212" s="17" t="s">
        <v>33</v>
      </c>
      <c r="E212" s="18" t="s">
        <v>289</v>
      </c>
      <c r="F212" s="81" t="s">
        <v>59</v>
      </c>
      <c r="I212" s="65">
        <f t="shared" si="4"/>
        <v>327565</v>
      </c>
    </row>
    <row r="213" spans="1:9" ht="15.75" customHeight="1" x14ac:dyDescent="0.2">
      <c r="A213" s="15">
        <v>13</v>
      </c>
      <c r="C213" s="22" t="s">
        <v>268</v>
      </c>
      <c r="D213" s="17" t="s">
        <v>33</v>
      </c>
      <c r="E213" s="18" t="s">
        <v>290</v>
      </c>
      <c r="F213" s="81" t="s">
        <v>291</v>
      </c>
      <c r="G213" s="15"/>
      <c r="I213" s="65">
        <f t="shared" si="4"/>
        <v>327699</v>
      </c>
    </row>
    <row r="214" spans="1:9" ht="15.75" customHeight="1" x14ac:dyDescent="0.2">
      <c r="A214" s="15">
        <v>13</v>
      </c>
      <c r="C214" s="22" t="s">
        <v>268</v>
      </c>
      <c r="D214" s="17" t="s">
        <v>33</v>
      </c>
      <c r="E214" s="18" t="s">
        <v>292</v>
      </c>
      <c r="F214" s="81" t="s">
        <v>291</v>
      </c>
      <c r="G214" s="15"/>
      <c r="I214" s="65">
        <f t="shared" si="4"/>
        <v>327699</v>
      </c>
    </row>
    <row r="215" spans="1:9" ht="15.75" customHeight="1" x14ac:dyDescent="0.2">
      <c r="A215" s="15">
        <v>13</v>
      </c>
      <c r="C215" s="22" t="s">
        <v>268</v>
      </c>
      <c r="D215" s="17" t="s">
        <v>42</v>
      </c>
      <c r="E215" s="18" t="s">
        <v>293</v>
      </c>
      <c r="F215" s="81" t="s">
        <v>270</v>
      </c>
      <c r="I215" s="65">
        <f t="shared" si="4"/>
        <v>326996</v>
      </c>
    </row>
    <row r="216" spans="1:9" ht="15.75" customHeight="1" x14ac:dyDescent="0.2">
      <c r="A216" s="15">
        <v>13</v>
      </c>
      <c r="C216" s="22" t="s">
        <v>268</v>
      </c>
      <c r="D216" s="17" t="s">
        <v>44</v>
      </c>
      <c r="E216" s="18" t="s">
        <v>283</v>
      </c>
      <c r="F216" s="81" t="s">
        <v>150</v>
      </c>
      <c r="I216" s="65">
        <f t="shared" si="4"/>
        <v>326997</v>
      </c>
    </row>
    <row r="217" spans="1:9" ht="15.75" customHeight="1" x14ac:dyDescent="0.2">
      <c r="A217" s="15">
        <v>13</v>
      </c>
      <c r="C217" s="22" t="s">
        <v>268</v>
      </c>
      <c r="D217" s="17" t="s">
        <v>45</v>
      </c>
      <c r="E217" s="18" t="s">
        <v>281</v>
      </c>
      <c r="F217" s="81" t="s">
        <v>162</v>
      </c>
      <c r="I217" s="65">
        <f t="shared" si="4"/>
        <v>327323</v>
      </c>
    </row>
    <row r="218" spans="1:9" ht="15.75" customHeight="1" x14ac:dyDescent="0.2">
      <c r="A218" s="15">
        <v>14</v>
      </c>
      <c r="C218" s="22" t="s">
        <v>294</v>
      </c>
      <c r="D218" s="17" t="s">
        <v>10</v>
      </c>
      <c r="E218" s="18" t="s">
        <v>295</v>
      </c>
      <c r="F218" s="81" t="s">
        <v>296</v>
      </c>
      <c r="G218" s="15"/>
      <c r="I218" s="65">
        <f t="shared" si="4"/>
        <v>327015</v>
      </c>
    </row>
    <row r="219" spans="1:9" ht="15.75" customHeight="1" x14ac:dyDescent="0.2">
      <c r="A219" s="15">
        <v>14</v>
      </c>
      <c r="C219" s="22" t="s">
        <v>294</v>
      </c>
      <c r="D219" s="17" t="s">
        <v>14</v>
      </c>
      <c r="E219" s="18" t="s">
        <v>297</v>
      </c>
      <c r="F219" s="81" t="s">
        <v>296</v>
      </c>
      <c r="I219" s="65">
        <f t="shared" si="4"/>
        <v>327015</v>
      </c>
    </row>
    <row r="220" spans="1:9" ht="15.75" customHeight="1" x14ac:dyDescent="0.2">
      <c r="A220" s="15">
        <v>14</v>
      </c>
      <c r="C220" s="22" t="s">
        <v>294</v>
      </c>
      <c r="D220" s="17" t="s">
        <v>16</v>
      </c>
      <c r="E220" s="18" t="s">
        <v>298</v>
      </c>
      <c r="F220" s="81" t="s">
        <v>296</v>
      </c>
      <c r="I220" s="65">
        <f t="shared" si="4"/>
        <v>327015</v>
      </c>
    </row>
    <row r="221" spans="1:9" ht="15.75" customHeight="1" x14ac:dyDescent="0.2">
      <c r="A221" s="15">
        <v>14</v>
      </c>
      <c r="C221" s="22" t="s">
        <v>294</v>
      </c>
      <c r="D221" s="17" t="s">
        <v>18</v>
      </c>
      <c r="E221" s="18" t="s">
        <v>299</v>
      </c>
      <c r="F221" s="81" t="s">
        <v>296</v>
      </c>
      <c r="I221" s="65">
        <f t="shared" si="4"/>
        <v>327015</v>
      </c>
    </row>
    <row r="222" spans="1:9" ht="15.75" customHeight="1" x14ac:dyDescent="0.2">
      <c r="A222" s="15">
        <v>14</v>
      </c>
      <c r="C222" s="22" t="s">
        <v>294</v>
      </c>
      <c r="D222" s="17" t="s">
        <v>18</v>
      </c>
      <c r="E222" s="18" t="s">
        <v>300</v>
      </c>
      <c r="F222" s="81" t="s">
        <v>301</v>
      </c>
      <c r="I222" s="65">
        <f t="shared" si="4"/>
        <v>327016</v>
      </c>
    </row>
    <row r="223" spans="1:9" ht="15.75" customHeight="1" x14ac:dyDescent="0.2">
      <c r="A223" s="15">
        <v>14</v>
      </c>
      <c r="C223" s="22" t="s">
        <v>294</v>
      </c>
      <c r="D223" s="17" t="s">
        <v>18</v>
      </c>
      <c r="E223" s="18" t="s">
        <v>302</v>
      </c>
      <c r="F223" s="81" t="s">
        <v>154</v>
      </c>
      <c r="I223" s="65">
        <f t="shared" si="4"/>
        <v>327017</v>
      </c>
    </row>
    <row r="224" spans="1:9" ht="15.75" customHeight="1" x14ac:dyDescent="0.2">
      <c r="A224" s="15">
        <v>14</v>
      </c>
      <c r="C224" s="22" t="s">
        <v>294</v>
      </c>
      <c r="D224" s="17" t="s">
        <v>22</v>
      </c>
      <c r="E224" s="18" t="s">
        <v>303</v>
      </c>
      <c r="F224" s="81" t="s">
        <v>296</v>
      </c>
      <c r="G224" s="15"/>
      <c r="I224" s="65">
        <f t="shared" si="4"/>
        <v>327015</v>
      </c>
    </row>
    <row r="225" spans="1:9" ht="15.75" customHeight="1" x14ac:dyDescent="0.2">
      <c r="A225" s="15">
        <v>14</v>
      </c>
      <c r="C225" s="22" t="s">
        <v>294</v>
      </c>
      <c r="D225" s="17" t="s">
        <v>24</v>
      </c>
      <c r="E225" s="18" t="s">
        <v>304</v>
      </c>
      <c r="F225" s="81" t="s">
        <v>296</v>
      </c>
      <c r="G225" s="15"/>
      <c r="I225" s="65">
        <f t="shared" si="4"/>
        <v>327015</v>
      </c>
    </row>
    <row r="226" spans="1:9" ht="15.75" customHeight="1" x14ac:dyDescent="0.2">
      <c r="A226" s="15">
        <v>14</v>
      </c>
      <c r="C226" s="22" t="s">
        <v>294</v>
      </c>
      <c r="D226" s="17" t="s">
        <v>24</v>
      </c>
      <c r="E226" s="18" t="s">
        <v>305</v>
      </c>
      <c r="F226" s="81" t="s">
        <v>296</v>
      </c>
      <c r="I226" s="65">
        <f t="shared" si="4"/>
        <v>327015</v>
      </c>
    </row>
    <row r="227" spans="1:9" ht="15.75" customHeight="1" x14ac:dyDescent="0.2">
      <c r="A227" s="15">
        <v>14</v>
      </c>
      <c r="C227" s="22" t="s">
        <v>294</v>
      </c>
      <c r="D227" s="17" t="s">
        <v>24</v>
      </c>
      <c r="E227" s="18" t="s">
        <v>306</v>
      </c>
      <c r="F227" s="81" t="s">
        <v>296</v>
      </c>
      <c r="I227" s="65">
        <f t="shared" si="4"/>
        <v>327015</v>
      </c>
    </row>
    <row r="228" spans="1:9" ht="15.75" customHeight="1" x14ac:dyDescent="0.2">
      <c r="A228" s="15">
        <v>14</v>
      </c>
      <c r="C228" s="22" t="s">
        <v>294</v>
      </c>
      <c r="D228" s="17" t="s">
        <v>24</v>
      </c>
      <c r="E228" s="18" t="s">
        <v>307</v>
      </c>
      <c r="F228" s="81" t="s">
        <v>296</v>
      </c>
      <c r="G228" s="15"/>
      <c r="I228" s="65">
        <f t="shared" si="4"/>
        <v>327015</v>
      </c>
    </row>
    <row r="229" spans="1:9" ht="15.75" customHeight="1" x14ac:dyDescent="0.2">
      <c r="A229" s="15">
        <v>14</v>
      </c>
      <c r="C229" s="22" t="s">
        <v>294</v>
      </c>
      <c r="D229" s="17" t="s">
        <v>24</v>
      </c>
      <c r="E229" s="18" t="s">
        <v>308</v>
      </c>
      <c r="F229" s="81" t="s">
        <v>144</v>
      </c>
      <c r="I229" s="65">
        <f t="shared" si="4"/>
        <v>327497</v>
      </c>
    </row>
    <row r="230" spans="1:9" ht="15.75" customHeight="1" x14ac:dyDescent="0.2">
      <c r="A230" s="15">
        <v>14</v>
      </c>
      <c r="C230" s="22" t="s">
        <v>294</v>
      </c>
      <c r="D230" s="17" t="s">
        <v>33</v>
      </c>
      <c r="E230" s="18" t="s">
        <v>309</v>
      </c>
      <c r="F230" s="81" t="s">
        <v>296</v>
      </c>
      <c r="I230" s="65">
        <f t="shared" si="4"/>
        <v>327015</v>
      </c>
    </row>
    <row r="231" spans="1:9" ht="15.75" customHeight="1" x14ac:dyDescent="0.2">
      <c r="A231" s="15">
        <v>14</v>
      </c>
      <c r="C231" s="22" t="s">
        <v>294</v>
      </c>
      <c r="D231" s="17" t="s">
        <v>33</v>
      </c>
      <c r="E231" s="18" t="s">
        <v>310</v>
      </c>
      <c r="F231" s="81" t="s">
        <v>296</v>
      </c>
      <c r="I231" s="65">
        <f t="shared" si="4"/>
        <v>327015</v>
      </c>
    </row>
    <row r="232" spans="1:9" ht="15.75" customHeight="1" x14ac:dyDescent="0.2">
      <c r="A232" s="15">
        <v>14</v>
      </c>
      <c r="C232" s="22" t="s">
        <v>294</v>
      </c>
      <c r="D232" s="17" t="s">
        <v>33</v>
      </c>
      <c r="E232" s="18" t="s">
        <v>311</v>
      </c>
      <c r="F232" s="81" t="s">
        <v>296</v>
      </c>
      <c r="I232" s="65">
        <f t="shared" si="4"/>
        <v>327015</v>
      </c>
    </row>
    <row r="233" spans="1:9" ht="15.75" customHeight="1" x14ac:dyDescent="0.2">
      <c r="A233" s="15">
        <v>14</v>
      </c>
      <c r="C233" s="22" t="s">
        <v>294</v>
      </c>
      <c r="D233" s="17" t="s">
        <v>33</v>
      </c>
      <c r="E233" s="18" t="s">
        <v>312</v>
      </c>
      <c r="F233" s="81" t="s">
        <v>296</v>
      </c>
      <c r="I233" s="65">
        <f t="shared" si="4"/>
        <v>327015</v>
      </c>
    </row>
    <row r="234" spans="1:9" ht="15.75" customHeight="1" x14ac:dyDescent="0.2">
      <c r="A234" s="15">
        <v>14</v>
      </c>
      <c r="C234" s="22" t="s">
        <v>294</v>
      </c>
      <c r="D234" s="17" t="s">
        <v>33</v>
      </c>
      <c r="E234" s="18" t="s">
        <v>313</v>
      </c>
      <c r="F234" s="81" t="s">
        <v>142</v>
      </c>
      <c r="I234" s="65">
        <f t="shared" si="4"/>
        <v>327404</v>
      </c>
    </row>
    <row r="235" spans="1:9" ht="15.75" customHeight="1" x14ac:dyDescent="0.2">
      <c r="A235" s="15">
        <v>14</v>
      </c>
      <c r="C235" s="22" t="s">
        <v>294</v>
      </c>
      <c r="D235" s="17" t="s">
        <v>42</v>
      </c>
      <c r="E235" s="18" t="s">
        <v>314</v>
      </c>
      <c r="F235" s="81" t="s">
        <v>296</v>
      </c>
      <c r="G235" s="15"/>
      <c r="I235" s="65">
        <f t="shared" si="4"/>
        <v>327015</v>
      </c>
    </row>
    <row r="236" spans="1:9" ht="15.75" customHeight="1" x14ac:dyDescent="0.2">
      <c r="A236" s="15">
        <v>14</v>
      </c>
      <c r="C236" s="22" t="s">
        <v>294</v>
      </c>
      <c r="D236" s="17" t="s">
        <v>44</v>
      </c>
      <c r="E236" s="18" t="s">
        <v>308</v>
      </c>
      <c r="F236" s="81" t="s">
        <v>296</v>
      </c>
      <c r="I236" s="65">
        <f t="shared" si="4"/>
        <v>327015</v>
      </c>
    </row>
    <row r="237" spans="1:9" ht="15.75" customHeight="1" x14ac:dyDescent="0.2">
      <c r="A237" s="15">
        <v>14</v>
      </c>
      <c r="C237" s="22" t="s">
        <v>294</v>
      </c>
      <c r="D237" s="17" t="s">
        <v>45</v>
      </c>
      <c r="E237" s="18" t="s">
        <v>306</v>
      </c>
      <c r="F237" s="81" t="s">
        <v>296</v>
      </c>
      <c r="I237" s="65">
        <f t="shared" si="4"/>
        <v>327015</v>
      </c>
    </row>
    <row r="238" spans="1:9" ht="15.75" customHeight="1" x14ac:dyDescent="0.2">
      <c r="A238" s="15">
        <v>15</v>
      </c>
      <c r="C238" s="22" t="s">
        <v>315</v>
      </c>
      <c r="D238" s="17" t="s">
        <v>10</v>
      </c>
      <c r="E238" s="18" t="s">
        <v>316</v>
      </c>
      <c r="F238" s="83" t="s">
        <v>69</v>
      </c>
      <c r="G238" s="15"/>
      <c r="I238" s="65">
        <f t="shared" si="4"/>
        <v>326601</v>
      </c>
    </row>
    <row r="239" spans="1:9" ht="15.75" customHeight="1" x14ac:dyDescent="0.2">
      <c r="A239" s="15">
        <v>15</v>
      </c>
      <c r="B239" s="22"/>
      <c r="C239" s="22" t="s">
        <v>315</v>
      </c>
      <c r="D239" s="17" t="s">
        <v>14</v>
      </c>
      <c r="E239" s="18" t="s">
        <v>317</v>
      </c>
      <c r="F239" s="83" t="s">
        <v>69</v>
      </c>
      <c r="G239" s="15"/>
      <c r="H239" s="15"/>
      <c r="I239" s="65">
        <f t="shared" si="4"/>
        <v>326601</v>
      </c>
    </row>
    <row r="240" spans="1:9" ht="15.75" customHeight="1" x14ac:dyDescent="0.2">
      <c r="A240" s="15">
        <v>15</v>
      </c>
      <c r="C240" s="22" t="s">
        <v>315</v>
      </c>
      <c r="D240" s="17" t="s">
        <v>16</v>
      </c>
      <c r="E240" s="18" t="s">
        <v>318</v>
      </c>
      <c r="F240" s="83" t="s">
        <v>69</v>
      </c>
      <c r="I240" s="65">
        <f t="shared" si="4"/>
        <v>326601</v>
      </c>
    </row>
    <row r="241" spans="1:9" ht="15.75" customHeight="1" x14ac:dyDescent="0.2">
      <c r="A241" s="15">
        <v>15</v>
      </c>
      <c r="C241" s="22" t="s">
        <v>315</v>
      </c>
      <c r="D241" s="17" t="s">
        <v>18</v>
      </c>
      <c r="E241" s="18" t="s">
        <v>319</v>
      </c>
      <c r="F241" s="83" t="s">
        <v>69</v>
      </c>
      <c r="I241" s="65">
        <f t="shared" si="4"/>
        <v>326601</v>
      </c>
    </row>
    <row r="242" spans="1:9" ht="15.75" customHeight="1" x14ac:dyDescent="0.2">
      <c r="A242" s="15">
        <v>15</v>
      </c>
      <c r="C242" s="22" t="s">
        <v>315</v>
      </c>
      <c r="D242" s="17" t="s">
        <v>18</v>
      </c>
      <c r="E242" s="18" t="s">
        <v>320</v>
      </c>
      <c r="F242" s="81" t="s">
        <v>133</v>
      </c>
      <c r="I242" s="65">
        <f t="shared" si="4"/>
        <v>327103</v>
      </c>
    </row>
    <row r="243" spans="1:9" ht="15.75" customHeight="1" x14ac:dyDescent="0.2">
      <c r="A243" s="15">
        <v>15</v>
      </c>
      <c r="C243" s="22" t="s">
        <v>315</v>
      </c>
      <c r="D243" s="17" t="s">
        <v>18</v>
      </c>
      <c r="E243" s="18" t="s">
        <v>321</v>
      </c>
      <c r="F243" s="81" t="s">
        <v>322</v>
      </c>
      <c r="I243" s="65">
        <f t="shared" si="4"/>
        <v>327481</v>
      </c>
    </row>
    <row r="244" spans="1:9" ht="15.75" customHeight="1" x14ac:dyDescent="0.2">
      <c r="A244" s="15">
        <v>15</v>
      </c>
      <c r="C244" s="22" t="s">
        <v>315</v>
      </c>
      <c r="D244" s="17" t="s">
        <v>22</v>
      </c>
      <c r="E244" s="18" t="s">
        <v>323</v>
      </c>
      <c r="F244" s="81" t="s">
        <v>78</v>
      </c>
      <c r="G244" s="15"/>
      <c r="I244" s="65">
        <f t="shared" si="4"/>
        <v>327054</v>
      </c>
    </row>
    <row r="245" spans="1:9" ht="15.75" customHeight="1" x14ac:dyDescent="0.2">
      <c r="A245" s="15">
        <v>15</v>
      </c>
      <c r="C245" s="22" t="s">
        <v>315</v>
      </c>
      <c r="D245" s="17" t="s">
        <v>24</v>
      </c>
      <c r="E245" s="18" t="s">
        <v>324</v>
      </c>
      <c r="F245" s="83" t="s">
        <v>69</v>
      </c>
      <c r="G245" s="15"/>
      <c r="I245" s="65">
        <f t="shared" si="4"/>
        <v>326601</v>
      </c>
    </row>
    <row r="246" spans="1:9" ht="15.75" customHeight="1" x14ac:dyDescent="0.2">
      <c r="A246" s="15">
        <v>15</v>
      </c>
      <c r="B246" s="22"/>
      <c r="C246" s="22" t="s">
        <v>315</v>
      </c>
      <c r="D246" s="17" t="s">
        <v>24</v>
      </c>
      <c r="E246" s="18" t="s">
        <v>303</v>
      </c>
      <c r="F246" s="81" t="s">
        <v>325</v>
      </c>
      <c r="H246" s="15"/>
      <c r="I246" s="65">
        <f t="shared" si="4"/>
        <v>326920</v>
      </c>
    </row>
    <row r="247" spans="1:9" ht="15.75" customHeight="1" x14ac:dyDescent="0.2">
      <c r="A247" s="15">
        <v>15</v>
      </c>
      <c r="B247" s="22"/>
      <c r="C247" s="22" t="s">
        <v>315</v>
      </c>
      <c r="D247" s="17" t="s">
        <v>24</v>
      </c>
      <c r="E247" s="18" t="s">
        <v>326</v>
      </c>
      <c r="F247" s="81" t="s">
        <v>133</v>
      </c>
      <c r="G247" s="15"/>
      <c r="H247" s="15"/>
      <c r="I247" s="65">
        <f t="shared" si="4"/>
        <v>327103</v>
      </c>
    </row>
    <row r="248" spans="1:9" ht="15.75" customHeight="1" x14ac:dyDescent="0.2">
      <c r="A248" s="15">
        <v>15</v>
      </c>
      <c r="C248" s="22" t="s">
        <v>315</v>
      </c>
      <c r="D248" s="17" t="s">
        <v>24</v>
      </c>
      <c r="E248" s="18" t="s">
        <v>327</v>
      </c>
      <c r="F248" s="81" t="s">
        <v>133</v>
      </c>
      <c r="G248" s="15"/>
      <c r="I248" s="65">
        <f t="shared" si="4"/>
        <v>327103</v>
      </c>
    </row>
    <row r="249" spans="1:9" ht="15.75" customHeight="1" x14ac:dyDescent="0.2">
      <c r="A249" s="15">
        <v>15</v>
      </c>
      <c r="C249" s="22" t="s">
        <v>315</v>
      </c>
      <c r="D249" s="17" t="s">
        <v>24</v>
      </c>
      <c r="E249" s="18" t="s">
        <v>328</v>
      </c>
      <c r="F249" s="81" t="s">
        <v>32</v>
      </c>
      <c r="G249" s="15"/>
      <c r="I249" s="65">
        <f t="shared" si="4"/>
        <v>327510</v>
      </c>
    </row>
    <row r="250" spans="1:9" ht="15.75" customHeight="1" x14ac:dyDescent="0.2">
      <c r="A250" s="15">
        <v>15</v>
      </c>
      <c r="B250" s="22"/>
      <c r="C250" s="22" t="s">
        <v>315</v>
      </c>
      <c r="D250" s="17" t="s">
        <v>24</v>
      </c>
      <c r="E250" s="18" t="s">
        <v>329</v>
      </c>
      <c r="F250" s="81" t="s">
        <v>32</v>
      </c>
      <c r="H250" s="15"/>
      <c r="I250" s="65">
        <f t="shared" si="4"/>
        <v>327510</v>
      </c>
    </row>
    <row r="251" spans="1:9" ht="15.75" customHeight="1" x14ac:dyDescent="0.2">
      <c r="A251" s="15">
        <v>15</v>
      </c>
      <c r="C251" s="22" t="s">
        <v>315</v>
      </c>
      <c r="D251" s="17" t="s">
        <v>33</v>
      </c>
      <c r="E251" s="18" t="s">
        <v>330</v>
      </c>
      <c r="F251" s="81" t="s">
        <v>331</v>
      </c>
      <c r="I251" s="65">
        <f t="shared" si="4"/>
        <v>326822</v>
      </c>
    </row>
    <row r="252" spans="1:9" ht="15.75" customHeight="1" x14ac:dyDescent="0.2">
      <c r="A252" s="15">
        <v>15</v>
      </c>
      <c r="B252" s="22"/>
      <c r="C252" s="22" t="s">
        <v>315</v>
      </c>
      <c r="D252" s="17" t="s">
        <v>33</v>
      </c>
      <c r="E252" s="18" t="s">
        <v>332</v>
      </c>
      <c r="F252" s="81" t="s">
        <v>333</v>
      </c>
      <c r="G252" s="15"/>
      <c r="H252" s="15"/>
      <c r="I252" s="65">
        <f t="shared" si="4"/>
        <v>326825</v>
      </c>
    </row>
    <row r="253" spans="1:9" ht="15.75" customHeight="1" x14ac:dyDescent="0.2">
      <c r="A253" s="15">
        <v>15</v>
      </c>
      <c r="B253" s="22"/>
      <c r="C253" s="22" t="s">
        <v>315</v>
      </c>
      <c r="D253" s="17" t="s">
        <v>33</v>
      </c>
      <c r="E253" s="18" t="s">
        <v>334</v>
      </c>
      <c r="F253" s="81" t="s">
        <v>325</v>
      </c>
      <c r="G253" s="15"/>
      <c r="H253" s="15"/>
      <c r="I253" s="65">
        <f t="shared" si="4"/>
        <v>326920</v>
      </c>
    </row>
    <row r="254" spans="1:9" ht="15.75" customHeight="1" x14ac:dyDescent="0.2">
      <c r="A254" s="15">
        <v>15</v>
      </c>
      <c r="C254" s="22" t="s">
        <v>315</v>
      </c>
      <c r="D254" s="17" t="s">
        <v>33</v>
      </c>
      <c r="E254" s="18" t="s">
        <v>335</v>
      </c>
      <c r="F254" s="81" t="s">
        <v>133</v>
      </c>
      <c r="I254" s="65">
        <f t="shared" si="4"/>
        <v>327103</v>
      </c>
    </row>
    <row r="255" spans="1:9" ht="15.75" customHeight="1" x14ac:dyDescent="0.2">
      <c r="A255" s="15">
        <v>15</v>
      </c>
      <c r="C255" s="22" t="s">
        <v>315</v>
      </c>
      <c r="D255" s="17" t="s">
        <v>33</v>
      </c>
      <c r="E255" s="18" t="s">
        <v>336</v>
      </c>
      <c r="F255" s="81" t="s">
        <v>71</v>
      </c>
      <c r="I255" s="65">
        <f t="shared" si="4"/>
        <v>327187</v>
      </c>
    </row>
    <row r="256" spans="1:9" ht="15.75" customHeight="1" x14ac:dyDescent="0.2">
      <c r="A256" s="15">
        <v>15</v>
      </c>
      <c r="B256" s="22"/>
      <c r="C256" s="22" t="s">
        <v>315</v>
      </c>
      <c r="D256" s="17" t="s">
        <v>33</v>
      </c>
      <c r="E256" s="18" t="s">
        <v>337</v>
      </c>
      <c r="F256" s="81" t="s">
        <v>338</v>
      </c>
      <c r="I256" s="65">
        <f t="shared" si="4"/>
        <v>327330</v>
      </c>
    </row>
    <row r="257" spans="1:9" ht="15.75" customHeight="1" x14ac:dyDescent="0.2">
      <c r="A257" s="15">
        <v>15</v>
      </c>
      <c r="B257" s="22"/>
      <c r="C257" s="22" t="s">
        <v>315</v>
      </c>
      <c r="D257" s="17" t="s">
        <v>33</v>
      </c>
      <c r="E257" s="18" t="s">
        <v>339</v>
      </c>
      <c r="F257" s="81" t="s">
        <v>32</v>
      </c>
      <c r="I257" s="65">
        <f t="shared" si="4"/>
        <v>327510</v>
      </c>
    </row>
    <row r="258" spans="1:9" ht="15.75" customHeight="1" x14ac:dyDescent="0.2">
      <c r="A258" s="15">
        <v>15</v>
      </c>
      <c r="C258" s="22" t="s">
        <v>315</v>
      </c>
      <c r="D258" s="17" t="s">
        <v>33</v>
      </c>
      <c r="E258" s="18" t="s">
        <v>340</v>
      </c>
      <c r="F258" s="81" t="s">
        <v>341</v>
      </c>
      <c r="I258" s="65">
        <f t="shared" si="4"/>
        <v>327678</v>
      </c>
    </row>
    <row r="259" spans="1:9" ht="15.75" customHeight="1" x14ac:dyDescent="0.2">
      <c r="A259" s="15">
        <v>15</v>
      </c>
      <c r="C259" s="22" t="s">
        <v>315</v>
      </c>
      <c r="D259" s="17" t="s">
        <v>42</v>
      </c>
      <c r="E259" s="18" t="s">
        <v>342</v>
      </c>
      <c r="F259" s="83" t="s">
        <v>69</v>
      </c>
      <c r="I259" s="65">
        <f t="shared" ref="I259:I322" si="5">DATEVALUE((LEFT(F259,(LEN(F259)-4))&amp;(RIGHT(F259,4)+1000)))</f>
        <v>326601</v>
      </c>
    </row>
    <row r="260" spans="1:9" ht="15.75" customHeight="1" x14ac:dyDescent="0.2">
      <c r="A260" s="15">
        <v>15</v>
      </c>
      <c r="B260" s="22"/>
      <c r="C260" s="22" t="s">
        <v>315</v>
      </c>
      <c r="D260" s="17" t="s">
        <v>44</v>
      </c>
      <c r="E260" s="18" t="s">
        <v>340</v>
      </c>
      <c r="F260" s="81" t="s">
        <v>341</v>
      </c>
      <c r="G260" s="15"/>
      <c r="I260" s="65">
        <f t="shared" si="5"/>
        <v>327678</v>
      </c>
    </row>
    <row r="261" spans="1:9" ht="15.75" customHeight="1" x14ac:dyDescent="0.2">
      <c r="A261" s="15">
        <v>15</v>
      </c>
      <c r="C261" s="22" t="s">
        <v>315</v>
      </c>
      <c r="D261" s="17" t="s">
        <v>45</v>
      </c>
      <c r="E261" s="18" t="s">
        <v>327</v>
      </c>
      <c r="F261" s="83" t="s">
        <v>69</v>
      </c>
      <c r="I261" s="65">
        <f t="shared" si="5"/>
        <v>326601</v>
      </c>
    </row>
    <row r="262" spans="1:9" ht="15.75" customHeight="1" x14ac:dyDescent="0.2">
      <c r="A262" s="15">
        <v>16</v>
      </c>
      <c r="C262" s="22" t="s">
        <v>343</v>
      </c>
      <c r="D262" s="17" t="s">
        <v>10</v>
      </c>
      <c r="E262" s="18" t="s">
        <v>344</v>
      </c>
      <c r="F262" s="81" t="s">
        <v>345</v>
      </c>
      <c r="G262" s="15"/>
      <c r="I262" s="65">
        <f t="shared" si="5"/>
        <v>327042</v>
      </c>
    </row>
    <row r="263" spans="1:9" ht="15.75" customHeight="1" x14ac:dyDescent="0.2">
      <c r="A263" s="15">
        <v>16</v>
      </c>
      <c r="C263" s="22" t="s">
        <v>343</v>
      </c>
      <c r="D263" s="17" t="s">
        <v>14</v>
      </c>
      <c r="E263" s="18" t="s">
        <v>346</v>
      </c>
      <c r="F263" s="81" t="s">
        <v>345</v>
      </c>
      <c r="I263" s="65">
        <f t="shared" si="5"/>
        <v>327042</v>
      </c>
    </row>
    <row r="264" spans="1:9" ht="15.75" customHeight="1" x14ac:dyDescent="0.2">
      <c r="A264" s="15">
        <v>16</v>
      </c>
      <c r="C264" s="22" t="s">
        <v>343</v>
      </c>
      <c r="D264" s="17" t="s">
        <v>16</v>
      </c>
      <c r="E264" s="18" t="s">
        <v>347</v>
      </c>
      <c r="F264" s="81" t="s">
        <v>345</v>
      </c>
      <c r="G264" s="15"/>
      <c r="I264" s="65">
        <f t="shared" si="5"/>
        <v>327042</v>
      </c>
    </row>
    <row r="265" spans="1:9" ht="15.75" customHeight="1" x14ac:dyDescent="0.2">
      <c r="A265" s="15">
        <v>16</v>
      </c>
      <c r="C265" s="22" t="s">
        <v>343</v>
      </c>
      <c r="D265" s="17" t="s">
        <v>18</v>
      </c>
      <c r="E265" s="18" t="s">
        <v>348</v>
      </c>
      <c r="F265" s="81" t="s">
        <v>165</v>
      </c>
      <c r="G265" s="15"/>
      <c r="I265" s="65">
        <f t="shared" si="5"/>
        <v>327000</v>
      </c>
    </row>
    <row r="266" spans="1:9" ht="15.75" customHeight="1" x14ac:dyDescent="0.2">
      <c r="A266" s="15">
        <v>16</v>
      </c>
      <c r="C266" s="22" t="s">
        <v>343</v>
      </c>
      <c r="D266" s="17" t="s">
        <v>18</v>
      </c>
      <c r="E266" s="18" t="s">
        <v>349</v>
      </c>
      <c r="F266" s="81" t="s">
        <v>165</v>
      </c>
      <c r="G266" s="15"/>
      <c r="I266" s="65">
        <f t="shared" si="5"/>
        <v>327000</v>
      </c>
    </row>
    <row r="267" spans="1:9" ht="15.75" customHeight="1" x14ac:dyDescent="0.2">
      <c r="A267" s="15">
        <v>16</v>
      </c>
      <c r="C267" s="22" t="s">
        <v>343</v>
      </c>
      <c r="D267" s="17" t="s">
        <v>18</v>
      </c>
      <c r="E267" s="18" t="s">
        <v>350</v>
      </c>
      <c r="F267" s="81" t="s">
        <v>351</v>
      </c>
      <c r="G267" s="15"/>
      <c r="I267" s="65">
        <f t="shared" si="5"/>
        <v>327005</v>
      </c>
    </row>
    <row r="268" spans="1:9" ht="15.75" customHeight="1" x14ac:dyDescent="0.2">
      <c r="A268" s="15">
        <v>16</v>
      </c>
      <c r="C268" s="22" t="s">
        <v>343</v>
      </c>
      <c r="D268" s="17" t="s">
        <v>22</v>
      </c>
      <c r="E268" s="18" t="s">
        <v>352</v>
      </c>
      <c r="F268" s="81" t="s">
        <v>165</v>
      </c>
      <c r="G268" s="15"/>
      <c r="I268" s="65">
        <f t="shared" si="5"/>
        <v>327000</v>
      </c>
    </row>
    <row r="269" spans="1:9" ht="15.75" customHeight="1" x14ac:dyDescent="0.2">
      <c r="A269" s="15">
        <v>16</v>
      </c>
      <c r="C269" s="22" t="s">
        <v>343</v>
      </c>
      <c r="D269" s="17" t="s">
        <v>24</v>
      </c>
      <c r="E269" s="18" t="s">
        <v>353</v>
      </c>
      <c r="F269" s="81" t="s">
        <v>165</v>
      </c>
      <c r="G269" s="15"/>
      <c r="I269" s="65">
        <f t="shared" si="5"/>
        <v>327000</v>
      </c>
    </row>
    <row r="270" spans="1:9" ht="15.75" customHeight="1" x14ac:dyDescent="0.2">
      <c r="A270" s="15">
        <v>16</v>
      </c>
      <c r="C270" s="22" t="s">
        <v>343</v>
      </c>
      <c r="D270" s="17" t="s">
        <v>24</v>
      </c>
      <c r="E270" s="18" t="s">
        <v>354</v>
      </c>
      <c r="F270" s="81" t="s">
        <v>355</v>
      </c>
      <c r="I270" s="65">
        <f t="shared" si="5"/>
        <v>327137</v>
      </c>
    </row>
    <row r="271" spans="1:9" ht="15.75" customHeight="1" x14ac:dyDescent="0.2">
      <c r="A271" s="15">
        <v>16</v>
      </c>
      <c r="C271" s="22" t="s">
        <v>343</v>
      </c>
      <c r="D271" s="17" t="s">
        <v>24</v>
      </c>
      <c r="E271" s="18" t="s">
        <v>356</v>
      </c>
      <c r="F271" s="81" t="s">
        <v>357</v>
      </c>
      <c r="G271" s="15"/>
      <c r="I271" s="65">
        <f t="shared" si="5"/>
        <v>327448</v>
      </c>
    </row>
    <row r="272" spans="1:9" ht="15.75" customHeight="1" x14ac:dyDescent="0.2">
      <c r="A272" s="15">
        <v>16</v>
      </c>
      <c r="C272" s="22" t="s">
        <v>343</v>
      </c>
      <c r="D272" s="17" t="s">
        <v>24</v>
      </c>
      <c r="E272" s="18" t="s">
        <v>358</v>
      </c>
      <c r="F272" s="81" t="s">
        <v>357</v>
      </c>
      <c r="I272" s="65">
        <f t="shared" si="5"/>
        <v>327448</v>
      </c>
    </row>
    <row r="273" spans="1:9" ht="15.75" customHeight="1" x14ac:dyDescent="0.2">
      <c r="A273" s="15">
        <v>16</v>
      </c>
      <c r="C273" s="22" t="s">
        <v>343</v>
      </c>
      <c r="D273" s="17" t="s">
        <v>24</v>
      </c>
      <c r="E273" s="18" t="s">
        <v>359</v>
      </c>
      <c r="F273" s="81" t="s">
        <v>360</v>
      </c>
      <c r="G273" s="15"/>
      <c r="I273" s="65">
        <f t="shared" si="5"/>
        <v>327531</v>
      </c>
    </row>
    <row r="274" spans="1:9" ht="15.75" customHeight="1" x14ac:dyDescent="0.2">
      <c r="A274" s="15">
        <v>16</v>
      </c>
      <c r="C274" s="22" t="s">
        <v>343</v>
      </c>
      <c r="D274" s="17" t="s">
        <v>33</v>
      </c>
      <c r="E274" s="18" t="s">
        <v>361</v>
      </c>
      <c r="F274" s="81" t="s">
        <v>165</v>
      </c>
      <c r="I274" s="65">
        <f t="shared" si="5"/>
        <v>327000</v>
      </c>
    </row>
    <row r="275" spans="1:9" ht="15.75" customHeight="1" x14ac:dyDescent="0.2">
      <c r="A275" s="15">
        <v>16</v>
      </c>
      <c r="C275" s="22" t="s">
        <v>343</v>
      </c>
      <c r="D275" s="17" t="s">
        <v>33</v>
      </c>
      <c r="E275" s="18" t="s">
        <v>362</v>
      </c>
      <c r="F275" s="81" t="s">
        <v>345</v>
      </c>
      <c r="I275" s="65">
        <f t="shared" si="5"/>
        <v>327042</v>
      </c>
    </row>
    <row r="276" spans="1:9" ht="15.75" customHeight="1" x14ac:dyDescent="0.2">
      <c r="A276" s="15">
        <v>16</v>
      </c>
      <c r="C276" s="22" t="s">
        <v>343</v>
      </c>
      <c r="D276" s="17" t="s">
        <v>33</v>
      </c>
      <c r="E276" s="18" t="s">
        <v>363</v>
      </c>
      <c r="F276" s="81" t="s">
        <v>345</v>
      </c>
      <c r="I276" s="65">
        <f t="shared" si="5"/>
        <v>327042</v>
      </c>
    </row>
    <row r="277" spans="1:9" ht="15.75" customHeight="1" x14ac:dyDescent="0.2">
      <c r="A277" s="15">
        <v>16</v>
      </c>
      <c r="B277" s="22"/>
      <c r="C277" s="22" t="s">
        <v>343</v>
      </c>
      <c r="D277" s="17" t="s">
        <v>33</v>
      </c>
      <c r="E277" s="18" t="s">
        <v>364</v>
      </c>
      <c r="F277" s="81" t="s">
        <v>357</v>
      </c>
      <c r="I277" s="65">
        <f t="shared" si="5"/>
        <v>327448</v>
      </c>
    </row>
    <row r="278" spans="1:9" ht="15.75" customHeight="1" x14ac:dyDescent="0.2">
      <c r="A278" s="15">
        <v>16</v>
      </c>
      <c r="B278" s="22"/>
      <c r="C278" s="22" t="s">
        <v>343</v>
      </c>
      <c r="D278" s="17" t="s">
        <v>33</v>
      </c>
      <c r="E278" s="18" t="s">
        <v>365</v>
      </c>
      <c r="F278" s="81" t="s">
        <v>360</v>
      </c>
      <c r="H278" s="15"/>
      <c r="I278" s="65">
        <f t="shared" si="5"/>
        <v>327531</v>
      </c>
    </row>
    <row r="279" spans="1:9" ht="15.75" customHeight="1" x14ac:dyDescent="0.2">
      <c r="A279" s="15">
        <v>16</v>
      </c>
      <c r="C279" s="22" t="s">
        <v>343</v>
      </c>
      <c r="D279" s="17" t="s">
        <v>42</v>
      </c>
      <c r="E279" s="18" t="s">
        <v>366</v>
      </c>
      <c r="F279" s="81" t="s">
        <v>165</v>
      </c>
      <c r="I279" s="65">
        <f t="shared" si="5"/>
        <v>327000</v>
      </c>
    </row>
    <row r="280" spans="1:9" ht="15.75" customHeight="1" x14ac:dyDescent="0.2">
      <c r="A280" s="15">
        <v>16</v>
      </c>
      <c r="C280" s="22" t="s">
        <v>343</v>
      </c>
      <c r="D280" s="17" t="s">
        <v>44</v>
      </c>
      <c r="E280" s="18" t="s">
        <v>356</v>
      </c>
      <c r="F280" s="81" t="s">
        <v>165</v>
      </c>
      <c r="I280" s="65">
        <f t="shared" si="5"/>
        <v>327000</v>
      </c>
    </row>
    <row r="281" spans="1:9" ht="15.75" customHeight="1" x14ac:dyDescent="0.2">
      <c r="A281" s="15">
        <v>16</v>
      </c>
      <c r="C281" s="22" t="s">
        <v>343</v>
      </c>
      <c r="D281" s="17" t="s">
        <v>45</v>
      </c>
      <c r="E281" s="18" t="s">
        <v>353</v>
      </c>
      <c r="F281" s="81" t="s">
        <v>165</v>
      </c>
      <c r="I281" s="65">
        <f t="shared" si="5"/>
        <v>327000</v>
      </c>
    </row>
    <row r="282" spans="1:9" ht="15.75" customHeight="1" x14ac:dyDescent="0.2">
      <c r="A282" s="15">
        <v>17</v>
      </c>
      <c r="C282" s="22" t="s">
        <v>367</v>
      </c>
      <c r="D282" s="17" t="s">
        <v>10</v>
      </c>
      <c r="E282" s="18" t="s">
        <v>368</v>
      </c>
      <c r="F282" s="81" t="s">
        <v>345</v>
      </c>
      <c r="I282" s="65">
        <f t="shared" si="5"/>
        <v>327042</v>
      </c>
    </row>
    <row r="283" spans="1:9" ht="15.75" customHeight="1" x14ac:dyDescent="0.2">
      <c r="A283" s="15">
        <v>17</v>
      </c>
      <c r="C283" s="22" t="s">
        <v>367</v>
      </c>
      <c r="D283" s="17" t="s">
        <v>14</v>
      </c>
      <c r="E283" s="18" t="s">
        <v>369</v>
      </c>
      <c r="F283" s="81" t="s">
        <v>345</v>
      </c>
      <c r="G283" s="15"/>
      <c r="I283" s="65">
        <f t="shared" si="5"/>
        <v>327042</v>
      </c>
    </row>
    <row r="284" spans="1:9" ht="15.75" customHeight="1" x14ac:dyDescent="0.2">
      <c r="A284" s="15">
        <v>17</v>
      </c>
      <c r="C284" s="22" t="s">
        <v>367</v>
      </c>
      <c r="D284" s="17" t="s">
        <v>16</v>
      </c>
      <c r="E284" s="18" t="s">
        <v>370</v>
      </c>
      <c r="F284" s="81" t="s">
        <v>207</v>
      </c>
      <c r="G284" s="15"/>
      <c r="I284" s="65">
        <f t="shared" si="5"/>
        <v>327600</v>
      </c>
    </row>
    <row r="285" spans="1:9" ht="15.75" customHeight="1" x14ac:dyDescent="0.2">
      <c r="A285" s="15">
        <v>17</v>
      </c>
      <c r="C285" s="22" t="s">
        <v>367</v>
      </c>
      <c r="D285" s="17" t="s">
        <v>18</v>
      </c>
      <c r="E285" s="18" t="s">
        <v>371</v>
      </c>
      <c r="F285" s="81" t="s">
        <v>345</v>
      </c>
      <c r="I285" s="65">
        <f t="shared" si="5"/>
        <v>327042</v>
      </c>
    </row>
    <row r="286" spans="1:9" ht="15.75" customHeight="1" x14ac:dyDescent="0.2">
      <c r="A286" s="15">
        <v>17</v>
      </c>
      <c r="C286" s="22" t="s">
        <v>367</v>
      </c>
      <c r="D286" s="17" t="s">
        <v>18</v>
      </c>
      <c r="E286" s="18" t="s">
        <v>372</v>
      </c>
      <c r="F286" s="81" t="s">
        <v>322</v>
      </c>
      <c r="G286" s="15"/>
      <c r="I286" s="65">
        <f t="shared" si="5"/>
        <v>327481</v>
      </c>
    </row>
    <row r="287" spans="1:9" ht="15.75" customHeight="1" x14ac:dyDescent="0.2">
      <c r="A287" s="15">
        <v>17</v>
      </c>
      <c r="C287" s="22" t="s">
        <v>367</v>
      </c>
      <c r="D287" s="17" t="s">
        <v>18</v>
      </c>
      <c r="E287" s="18" t="s">
        <v>373</v>
      </c>
      <c r="F287" s="81" t="s">
        <v>322</v>
      </c>
      <c r="G287" s="15"/>
      <c r="I287" s="65">
        <f t="shared" si="5"/>
        <v>327481</v>
      </c>
    </row>
    <row r="288" spans="1:9" ht="15.75" customHeight="1" x14ac:dyDescent="0.2">
      <c r="A288" s="15">
        <v>17</v>
      </c>
      <c r="C288" s="22" t="s">
        <v>367</v>
      </c>
      <c r="D288" s="17" t="s">
        <v>22</v>
      </c>
      <c r="E288" s="18" t="s">
        <v>374</v>
      </c>
      <c r="F288" s="81" t="s">
        <v>207</v>
      </c>
      <c r="I288" s="65">
        <f t="shared" si="5"/>
        <v>327600</v>
      </c>
    </row>
    <row r="289" spans="1:9" ht="15.75" customHeight="1" x14ac:dyDescent="0.2">
      <c r="A289" s="15">
        <v>17</v>
      </c>
      <c r="C289" s="22" t="s">
        <v>367</v>
      </c>
      <c r="D289" s="17" t="s">
        <v>24</v>
      </c>
      <c r="E289" s="18" t="s">
        <v>375</v>
      </c>
      <c r="F289" s="81" t="s">
        <v>104</v>
      </c>
      <c r="I289" s="65">
        <f t="shared" si="5"/>
        <v>327382</v>
      </c>
    </row>
    <row r="290" spans="1:9" ht="15.75" customHeight="1" x14ac:dyDescent="0.2">
      <c r="A290" s="15">
        <v>17</v>
      </c>
      <c r="C290" s="22" t="s">
        <v>367</v>
      </c>
      <c r="D290" s="17" t="s">
        <v>24</v>
      </c>
      <c r="E290" s="18" t="s">
        <v>376</v>
      </c>
      <c r="F290" s="81" t="s">
        <v>116</v>
      </c>
      <c r="I290" s="65">
        <f t="shared" si="5"/>
        <v>327517</v>
      </c>
    </row>
    <row r="291" spans="1:9" ht="15.75" customHeight="1" x14ac:dyDescent="0.2">
      <c r="A291" s="15">
        <v>17</v>
      </c>
      <c r="C291" s="22" t="s">
        <v>367</v>
      </c>
      <c r="D291" s="17" t="s">
        <v>24</v>
      </c>
      <c r="E291" s="18" t="s">
        <v>377</v>
      </c>
      <c r="F291" s="81" t="s">
        <v>116</v>
      </c>
      <c r="I291" s="65">
        <f t="shared" si="5"/>
        <v>327517</v>
      </c>
    </row>
    <row r="292" spans="1:9" ht="15.75" customHeight="1" x14ac:dyDescent="0.2">
      <c r="A292" s="15">
        <v>17</v>
      </c>
      <c r="C292" s="22" t="s">
        <v>367</v>
      </c>
      <c r="D292" s="17" t="s">
        <v>24</v>
      </c>
      <c r="E292" s="18" t="s">
        <v>378</v>
      </c>
      <c r="F292" s="81" t="s">
        <v>207</v>
      </c>
      <c r="I292" s="65">
        <f t="shared" si="5"/>
        <v>327600</v>
      </c>
    </row>
    <row r="293" spans="1:9" ht="15.75" customHeight="1" x14ac:dyDescent="0.2">
      <c r="A293" s="15">
        <v>17</v>
      </c>
      <c r="C293" s="22" t="s">
        <v>367</v>
      </c>
      <c r="D293" s="17" t="s">
        <v>24</v>
      </c>
      <c r="E293" s="18" t="s">
        <v>379</v>
      </c>
      <c r="F293" s="81" t="s">
        <v>380</v>
      </c>
      <c r="G293" s="15"/>
      <c r="I293" s="65">
        <f t="shared" si="5"/>
        <v>327650</v>
      </c>
    </row>
    <row r="294" spans="1:9" ht="15.75" customHeight="1" x14ac:dyDescent="0.2">
      <c r="A294" s="15">
        <v>17</v>
      </c>
      <c r="C294" s="22" t="s">
        <v>367</v>
      </c>
      <c r="D294" s="17" t="s">
        <v>33</v>
      </c>
      <c r="E294" s="18" t="s">
        <v>381</v>
      </c>
      <c r="F294" s="81" t="s">
        <v>345</v>
      </c>
      <c r="I294" s="65">
        <f t="shared" si="5"/>
        <v>327042</v>
      </c>
    </row>
    <row r="295" spans="1:9" ht="15.75" customHeight="1" x14ac:dyDescent="0.2">
      <c r="A295" s="15">
        <v>17</v>
      </c>
      <c r="C295" s="22" t="s">
        <v>367</v>
      </c>
      <c r="D295" s="17" t="s">
        <v>33</v>
      </c>
      <c r="E295" s="18" t="s">
        <v>382</v>
      </c>
      <c r="F295" s="81" t="s">
        <v>104</v>
      </c>
      <c r="I295" s="65">
        <f t="shared" si="5"/>
        <v>327382</v>
      </c>
    </row>
    <row r="296" spans="1:9" ht="15.75" customHeight="1" x14ac:dyDescent="0.2">
      <c r="A296" s="15">
        <v>17</v>
      </c>
      <c r="C296" s="22" t="s">
        <v>367</v>
      </c>
      <c r="D296" s="17" t="s">
        <v>33</v>
      </c>
      <c r="E296" s="18" t="s">
        <v>383</v>
      </c>
      <c r="F296" s="81" t="s">
        <v>104</v>
      </c>
      <c r="I296" s="65">
        <f t="shared" si="5"/>
        <v>327382</v>
      </c>
    </row>
    <row r="297" spans="1:9" ht="15.75" customHeight="1" x14ac:dyDescent="0.2">
      <c r="A297" s="15">
        <v>17</v>
      </c>
      <c r="C297" s="22" t="s">
        <v>367</v>
      </c>
      <c r="D297" s="17" t="s">
        <v>33</v>
      </c>
      <c r="E297" s="18" t="s">
        <v>384</v>
      </c>
      <c r="F297" s="81" t="s">
        <v>104</v>
      </c>
      <c r="G297" s="15"/>
      <c r="I297" s="65">
        <f t="shared" si="5"/>
        <v>327382</v>
      </c>
    </row>
    <row r="298" spans="1:9" ht="15.75" customHeight="1" x14ac:dyDescent="0.2">
      <c r="A298" s="15">
        <v>17</v>
      </c>
      <c r="B298" s="22"/>
      <c r="C298" s="22" t="s">
        <v>367</v>
      </c>
      <c r="D298" s="17" t="s">
        <v>33</v>
      </c>
      <c r="E298" s="18" t="s">
        <v>385</v>
      </c>
      <c r="F298" s="81" t="s">
        <v>104</v>
      </c>
      <c r="H298" s="15"/>
      <c r="I298" s="65">
        <f t="shared" si="5"/>
        <v>327382</v>
      </c>
    </row>
    <row r="299" spans="1:9" ht="15" customHeight="1" x14ac:dyDescent="0.2">
      <c r="A299" s="15">
        <v>17</v>
      </c>
      <c r="C299" s="22" t="s">
        <v>367</v>
      </c>
      <c r="D299" s="17" t="s">
        <v>42</v>
      </c>
      <c r="E299" s="18" t="s">
        <v>386</v>
      </c>
      <c r="F299" s="81" t="s">
        <v>345</v>
      </c>
      <c r="I299" s="65">
        <f t="shared" si="5"/>
        <v>327042</v>
      </c>
    </row>
    <row r="300" spans="1:9" ht="15" customHeight="1" x14ac:dyDescent="0.2">
      <c r="A300" s="15">
        <v>17</v>
      </c>
      <c r="C300" s="22" t="s">
        <v>367</v>
      </c>
      <c r="D300" s="17" t="s">
        <v>44</v>
      </c>
      <c r="E300" s="18" t="s">
        <v>378</v>
      </c>
      <c r="F300" s="81" t="s">
        <v>116</v>
      </c>
      <c r="I300" s="65">
        <f t="shared" si="5"/>
        <v>327517</v>
      </c>
    </row>
    <row r="301" spans="1:9" ht="15" customHeight="1" x14ac:dyDescent="0.2">
      <c r="A301" s="15">
        <v>17</v>
      </c>
      <c r="C301" s="22" t="s">
        <v>367</v>
      </c>
      <c r="D301" s="17" t="s">
        <v>45</v>
      </c>
      <c r="E301" s="18" t="s">
        <v>387</v>
      </c>
      <c r="F301" s="81" t="s">
        <v>345</v>
      </c>
      <c r="I301" s="65">
        <f t="shared" si="5"/>
        <v>327042</v>
      </c>
    </row>
    <row r="302" spans="1:9" ht="15" customHeight="1" x14ac:dyDescent="0.2">
      <c r="A302" s="15">
        <v>18</v>
      </c>
      <c r="C302" s="22" t="s">
        <v>388</v>
      </c>
      <c r="D302" s="17" t="s">
        <v>10</v>
      </c>
      <c r="E302" s="18" t="s">
        <v>389</v>
      </c>
      <c r="F302" s="81" t="s">
        <v>390</v>
      </c>
      <c r="I302" s="65">
        <f t="shared" si="5"/>
        <v>326628</v>
      </c>
    </row>
    <row r="303" spans="1:9" ht="15" customHeight="1" x14ac:dyDescent="0.2">
      <c r="A303" s="15">
        <v>18</v>
      </c>
      <c r="C303" s="22" t="s">
        <v>388</v>
      </c>
      <c r="D303" s="17" t="s">
        <v>14</v>
      </c>
      <c r="E303" s="18" t="s">
        <v>391</v>
      </c>
      <c r="F303" s="81" t="s">
        <v>390</v>
      </c>
      <c r="I303" s="65">
        <f t="shared" si="5"/>
        <v>326628</v>
      </c>
    </row>
    <row r="304" spans="1:9" ht="15" customHeight="1" x14ac:dyDescent="0.2">
      <c r="A304" s="15">
        <v>18</v>
      </c>
      <c r="C304" s="22" t="s">
        <v>388</v>
      </c>
      <c r="D304" s="17" t="s">
        <v>16</v>
      </c>
      <c r="E304" s="18" t="s">
        <v>184</v>
      </c>
      <c r="F304" s="81" t="s">
        <v>118</v>
      </c>
      <c r="I304" s="65">
        <f t="shared" si="5"/>
        <v>327657</v>
      </c>
    </row>
    <row r="305" spans="1:9" ht="15" customHeight="1" x14ac:dyDescent="0.2">
      <c r="A305" s="15">
        <v>18</v>
      </c>
      <c r="C305" s="22" t="s">
        <v>388</v>
      </c>
      <c r="D305" s="17" t="s">
        <v>18</v>
      </c>
      <c r="E305" s="18" t="s">
        <v>392</v>
      </c>
      <c r="F305" s="81" t="s">
        <v>390</v>
      </c>
      <c r="I305" s="65">
        <f t="shared" si="5"/>
        <v>326628</v>
      </c>
    </row>
    <row r="306" spans="1:9" ht="15" customHeight="1" x14ac:dyDescent="0.2">
      <c r="A306" s="15">
        <v>18</v>
      </c>
      <c r="B306" s="22"/>
      <c r="C306" s="22" t="s">
        <v>388</v>
      </c>
      <c r="D306" s="17" t="s">
        <v>18</v>
      </c>
      <c r="E306" s="18" t="s">
        <v>393</v>
      </c>
      <c r="F306" s="81" t="s">
        <v>394</v>
      </c>
      <c r="G306" s="15"/>
      <c r="H306" s="15"/>
      <c r="I306" s="65">
        <f t="shared" si="5"/>
        <v>327110</v>
      </c>
    </row>
    <row r="307" spans="1:9" ht="15" customHeight="1" x14ac:dyDescent="0.2">
      <c r="A307" s="15">
        <v>18</v>
      </c>
      <c r="C307" s="22" t="s">
        <v>388</v>
      </c>
      <c r="D307" s="17" t="s">
        <v>18</v>
      </c>
      <c r="E307" s="18" t="s">
        <v>395</v>
      </c>
      <c r="F307" s="81" t="s">
        <v>216</v>
      </c>
      <c r="G307" s="15"/>
      <c r="I307" s="65">
        <f t="shared" si="5"/>
        <v>327469</v>
      </c>
    </row>
    <row r="308" spans="1:9" ht="15" customHeight="1" x14ac:dyDescent="0.2">
      <c r="A308" s="15">
        <v>18</v>
      </c>
      <c r="C308" s="22" t="s">
        <v>388</v>
      </c>
      <c r="D308" s="17" t="s">
        <v>22</v>
      </c>
      <c r="E308" s="18" t="s">
        <v>396</v>
      </c>
      <c r="F308" s="81"/>
      <c r="G308" s="15"/>
      <c r="I308" s="65" t="e">
        <f t="shared" si="5"/>
        <v>#VALUE!</v>
      </c>
    </row>
    <row r="309" spans="1:9" ht="15" customHeight="1" x14ac:dyDescent="0.2">
      <c r="A309" s="15">
        <v>18</v>
      </c>
      <c r="C309" s="22" t="s">
        <v>388</v>
      </c>
      <c r="D309" s="17" t="s">
        <v>24</v>
      </c>
      <c r="E309" s="18" t="s">
        <v>397</v>
      </c>
      <c r="F309" s="81" t="s">
        <v>133</v>
      </c>
      <c r="G309" s="15"/>
      <c r="I309" s="65">
        <f t="shared" si="5"/>
        <v>327103</v>
      </c>
    </row>
    <row r="310" spans="1:9" ht="15" customHeight="1" x14ac:dyDescent="0.2">
      <c r="A310" s="15">
        <v>18</v>
      </c>
      <c r="C310" s="22" t="s">
        <v>388</v>
      </c>
      <c r="D310" s="17" t="s">
        <v>24</v>
      </c>
      <c r="E310" s="18" t="s">
        <v>398</v>
      </c>
      <c r="F310" s="81" t="s">
        <v>394</v>
      </c>
      <c r="G310" s="15"/>
      <c r="I310" s="65">
        <f t="shared" si="5"/>
        <v>327110</v>
      </c>
    </row>
    <row r="311" spans="1:9" ht="15" customHeight="1" x14ac:dyDescent="0.2">
      <c r="A311" s="15">
        <v>18</v>
      </c>
      <c r="C311" s="22" t="s">
        <v>388</v>
      </c>
      <c r="D311" s="17" t="s">
        <v>24</v>
      </c>
      <c r="E311" s="18" t="s">
        <v>399</v>
      </c>
      <c r="F311" s="81" t="s">
        <v>400</v>
      </c>
      <c r="G311" s="15"/>
      <c r="I311" s="65">
        <f t="shared" si="5"/>
        <v>327425</v>
      </c>
    </row>
    <row r="312" spans="1:9" ht="15" customHeight="1" x14ac:dyDescent="0.2">
      <c r="A312" s="15">
        <v>18</v>
      </c>
      <c r="C312" s="22" t="s">
        <v>388</v>
      </c>
      <c r="D312" s="17" t="s">
        <v>24</v>
      </c>
      <c r="E312" s="18" t="s">
        <v>401</v>
      </c>
      <c r="F312" s="81"/>
      <c r="G312" s="15"/>
      <c r="I312" s="65" t="e">
        <f t="shared" si="5"/>
        <v>#VALUE!</v>
      </c>
    </row>
    <row r="313" spans="1:9" ht="15" customHeight="1" x14ac:dyDescent="0.2">
      <c r="A313" s="15">
        <v>18</v>
      </c>
      <c r="C313" s="22" t="s">
        <v>388</v>
      </c>
      <c r="D313" s="17" t="s">
        <v>33</v>
      </c>
      <c r="E313" s="18" t="s">
        <v>402</v>
      </c>
      <c r="F313" s="81" t="s">
        <v>110</v>
      </c>
      <c r="G313" s="15"/>
      <c r="I313" s="65">
        <f t="shared" si="5"/>
        <v>327396</v>
      </c>
    </row>
    <row r="314" spans="1:9" ht="15" customHeight="1" x14ac:dyDescent="0.2">
      <c r="A314" s="15">
        <v>18</v>
      </c>
      <c r="C314" s="22" t="s">
        <v>388</v>
      </c>
      <c r="D314" s="17" t="s">
        <v>33</v>
      </c>
      <c r="E314" s="18" t="s">
        <v>403</v>
      </c>
      <c r="F314" s="81" t="s">
        <v>400</v>
      </c>
      <c r="G314" s="15"/>
      <c r="I314" s="65">
        <f t="shared" si="5"/>
        <v>327425</v>
      </c>
    </row>
    <row r="315" spans="1:9" ht="15" customHeight="1" x14ac:dyDescent="0.2">
      <c r="A315" s="15">
        <v>18</v>
      </c>
      <c r="C315" s="22" t="s">
        <v>388</v>
      </c>
      <c r="D315" s="17" t="s">
        <v>33</v>
      </c>
      <c r="E315" s="18" t="s">
        <v>404</v>
      </c>
      <c r="F315" s="81" t="s">
        <v>400</v>
      </c>
      <c r="G315" s="15"/>
      <c r="I315" s="65">
        <f t="shared" si="5"/>
        <v>327425</v>
      </c>
    </row>
    <row r="316" spans="1:9" ht="15" customHeight="1" x14ac:dyDescent="0.2">
      <c r="A316" s="15">
        <v>18</v>
      </c>
      <c r="C316" s="22" t="s">
        <v>388</v>
      </c>
      <c r="D316" s="17" t="s">
        <v>33</v>
      </c>
      <c r="E316" s="18" t="s">
        <v>405</v>
      </c>
      <c r="F316" s="81" t="s">
        <v>144</v>
      </c>
      <c r="G316" s="15"/>
      <c r="I316" s="65">
        <f t="shared" si="5"/>
        <v>327497</v>
      </c>
    </row>
    <row r="317" spans="1:9" ht="15" customHeight="1" x14ac:dyDescent="0.2">
      <c r="A317" s="15">
        <v>18</v>
      </c>
      <c r="C317" s="22" t="s">
        <v>388</v>
      </c>
      <c r="D317" s="17" t="s">
        <v>33</v>
      </c>
      <c r="E317" s="18" t="s">
        <v>406</v>
      </c>
      <c r="F317" s="81"/>
      <c r="G317" s="15"/>
      <c r="I317" s="65" t="e">
        <f t="shared" si="5"/>
        <v>#VALUE!</v>
      </c>
    </row>
    <row r="318" spans="1:9" ht="15" customHeight="1" x14ac:dyDescent="0.2">
      <c r="A318" s="15">
        <v>18</v>
      </c>
      <c r="C318" s="22" t="s">
        <v>388</v>
      </c>
      <c r="D318" s="17" t="s">
        <v>42</v>
      </c>
      <c r="E318" s="18" t="s">
        <v>407</v>
      </c>
      <c r="F318" s="81" t="s">
        <v>390</v>
      </c>
      <c r="I318" s="65">
        <f t="shared" si="5"/>
        <v>326628</v>
      </c>
    </row>
    <row r="319" spans="1:9" ht="15" customHeight="1" x14ac:dyDescent="0.2">
      <c r="A319" s="15">
        <v>18</v>
      </c>
      <c r="C319" s="22" t="s">
        <v>388</v>
      </c>
      <c r="D319" s="17" t="s">
        <v>44</v>
      </c>
      <c r="E319" s="18" t="s">
        <v>396</v>
      </c>
      <c r="F319" s="81" t="s">
        <v>390</v>
      </c>
      <c r="G319" s="15"/>
      <c r="I319" s="65">
        <f t="shared" si="5"/>
        <v>326628</v>
      </c>
    </row>
    <row r="320" spans="1:9" ht="15" customHeight="1" x14ac:dyDescent="0.2">
      <c r="A320" s="15">
        <v>18</v>
      </c>
      <c r="C320" s="22" t="s">
        <v>388</v>
      </c>
      <c r="D320" s="17" t="s">
        <v>45</v>
      </c>
      <c r="E320" s="18" t="s">
        <v>408</v>
      </c>
      <c r="F320" s="81" t="s">
        <v>409</v>
      </c>
      <c r="G320" s="15"/>
      <c r="I320" s="65">
        <f t="shared" si="5"/>
        <v>326875</v>
      </c>
    </row>
    <row r="321" spans="1:9" ht="15" customHeight="1" x14ac:dyDescent="0.2">
      <c r="A321" s="15">
        <v>19</v>
      </c>
      <c r="C321" s="22" t="s">
        <v>410</v>
      </c>
      <c r="D321" s="17" t="s">
        <v>10</v>
      </c>
      <c r="E321" s="18" t="s">
        <v>411</v>
      </c>
      <c r="F321" s="81"/>
      <c r="I321" s="65" t="e">
        <f t="shared" si="5"/>
        <v>#VALUE!</v>
      </c>
    </row>
    <row r="322" spans="1:9" ht="15" customHeight="1" x14ac:dyDescent="0.2">
      <c r="A322" s="15">
        <v>19</v>
      </c>
      <c r="C322" s="22" t="s">
        <v>410</v>
      </c>
      <c r="D322" s="17" t="s">
        <v>14</v>
      </c>
      <c r="E322" s="18" t="s">
        <v>412</v>
      </c>
      <c r="F322" s="81" t="s">
        <v>202</v>
      </c>
      <c r="G322" s="15"/>
      <c r="I322" s="65">
        <f t="shared" si="5"/>
        <v>327003</v>
      </c>
    </row>
    <row r="323" spans="1:9" ht="15" customHeight="1" x14ac:dyDescent="0.2">
      <c r="A323" s="15">
        <v>19</v>
      </c>
      <c r="C323" s="22" t="s">
        <v>410</v>
      </c>
      <c r="D323" s="17" t="s">
        <v>16</v>
      </c>
      <c r="E323" s="18" t="s">
        <v>413</v>
      </c>
      <c r="F323" s="81" t="s">
        <v>202</v>
      </c>
      <c r="I323" s="65">
        <f t="shared" ref="I323:I386" si="6">DATEVALUE((LEFT(F323,(LEN(F323)-4))&amp;(RIGHT(F323,4)+1000)))</f>
        <v>327003</v>
      </c>
    </row>
    <row r="324" spans="1:9" ht="15" customHeight="1" x14ac:dyDescent="0.2">
      <c r="A324" s="15">
        <v>19</v>
      </c>
      <c r="C324" s="22" t="s">
        <v>410</v>
      </c>
      <c r="D324" s="17" t="s">
        <v>18</v>
      </c>
      <c r="E324" s="18" t="s">
        <v>414</v>
      </c>
      <c r="F324" s="81" t="s">
        <v>202</v>
      </c>
      <c r="G324" s="15"/>
      <c r="I324" s="65">
        <f t="shared" si="6"/>
        <v>327003</v>
      </c>
    </row>
    <row r="325" spans="1:9" ht="15" customHeight="1" x14ac:dyDescent="0.2">
      <c r="A325" s="15">
        <v>19</v>
      </c>
      <c r="C325" s="22" t="s">
        <v>410</v>
      </c>
      <c r="D325" s="17" t="s">
        <v>18</v>
      </c>
      <c r="E325" s="18" t="s">
        <v>415</v>
      </c>
      <c r="F325" s="81" t="s">
        <v>110</v>
      </c>
      <c r="I325" s="65">
        <f t="shared" si="6"/>
        <v>327396</v>
      </c>
    </row>
    <row r="326" spans="1:9" ht="15" customHeight="1" x14ac:dyDescent="0.2">
      <c r="A326" s="15">
        <v>19</v>
      </c>
      <c r="C326" s="22" t="s">
        <v>410</v>
      </c>
      <c r="D326" s="17" t="s">
        <v>18</v>
      </c>
      <c r="E326" s="18" t="s">
        <v>416</v>
      </c>
      <c r="F326" s="81"/>
      <c r="G326" s="15"/>
      <c r="I326" s="65" t="e">
        <f t="shared" si="6"/>
        <v>#VALUE!</v>
      </c>
    </row>
    <row r="327" spans="1:9" ht="15" customHeight="1" x14ac:dyDescent="0.2">
      <c r="A327" s="15">
        <v>19</v>
      </c>
      <c r="C327" s="22" t="s">
        <v>410</v>
      </c>
      <c r="D327" s="17" t="s">
        <v>22</v>
      </c>
      <c r="E327" s="18" t="s">
        <v>417</v>
      </c>
      <c r="F327" s="81" t="s">
        <v>202</v>
      </c>
      <c r="I327" s="65">
        <f t="shared" si="6"/>
        <v>327003</v>
      </c>
    </row>
    <row r="328" spans="1:9" ht="15" customHeight="1" x14ac:dyDescent="0.2">
      <c r="A328" s="15">
        <v>19</v>
      </c>
      <c r="C328" s="22" t="s">
        <v>410</v>
      </c>
      <c r="D328" s="17" t="s">
        <v>24</v>
      </c>
      <c r="E328" s="18" t="s">
        <v>418</v>
      </c>
      <c r="F328" s="81" t="s">
        <v>419</v>
      </c>
      <c r="G328" s="15"/>
      <c r="I328" s="65">
        <f t="shared" si="6"/>
        <v>326842</v>
      </c>
    </row>
    <row r="329" spans="1:9" ht="15" customHeight="1" x14ac:dyDescent="0.2">
      <c r="A329" s="15">
        <v>19</v>
      </c>
      <c r="C329" s="22" t="s">
        <v>410</v>
      </c>
      <c r="D329" s="17" t="s">
        <v>24</v>
      </c>
      <c r="E329" s="18" t="s">
        <v>420</v>
      </c>
      <c r="F329" s="81" t="s">
        <v>202</v>
      </c>
      <c r="I329" s="65">
        <f t="shared" si="6"/>
        <v>327003</v>
      </c>
    </row>
    <row r="330" spans="1:9" ht="15" customHeight="1" x14ac:dyDescent="0.2">
      <c r="A330" s="15">
        <v>19</v>
      </c>
      <c r="C330" s="22" t="s">
        <v>410</v>
      </c>
      <c r="D330" s="17" t="s">
        <v>24</v>
      </c>
      <c r="E330" s="18" t="s">
        <v>421</v>
      </c>
      <c r="F330" s="81" t="s">
        <v>322</v>
      </c>
      <c r="I330" s="65">
        <f t="shared" si="6"/>
        <v>327481</v>
      </c>
    </row>
    <row r="331" spans="1:9" ht="15" customHeight="1" x14ac:dyDescent="0.2">
      <c r="A331" s="15">
        <v>19</v>
      </c>
      <c r="C331" s="22" t="s">
        <v>410</v>
      </c>
      <c r="D331" s="17" t="s">
        <v>24</v>
      </c>
      <c r="E331" s="18" t="s">
        <v>422</v>
      </c>
      <c r="F331" s="81" t="s">
        <v>360</v>
      </c>
      <c r="I331" s="65">
        <f t="shared" si="6"/>
        <v>327531</v>
      </c>
    </row>
    <row r="332" spans="1:9" ht="15" customHeight="1" x14ac:dyDescent="0.2">
      <c r="A332" s="15">
        <v>19</v>
      </c>
      <c r="C332" s="22" t="s">
        <v>410</v>
      </c>
      <c r="D332" s="17" t="s">
        <v>24</v>
      </c>
      <c r="E332" s="18" t="s">
        <v>423</v>
      </c>
      <c r="F332" s="81" t="s">
        <v>424</v>
      </c>
      <c r="G332" s="15"/>
      <c r="I332" s="65">
        <f t="shared" si="6"/>
        <v>327580</v>
      </c>
    </row>
    <row r="333" spans="1:9" ht="15" customHeight="1" x14ac:dyDescent="0.2">
      <c r="A333" s="15">
        <v>19</v>
      </c>
      <c r="C333" s="22" t="s">
        <v>410</v>
      </c>
      <c r="D333" s="17" t="s">
        <v>33</v>
      </c>
      <c r="E333" s="18" t="s">
        <v>425</v>
      </c>
      <c r="F333" s="81" t="s">
        <v>426</v>
      </c>
      <c r="I333" s="65">
        <f t="shared" si="6"/>
        <v>327096</v>
      </c>
    </row>
    <row r="334" spans="1:9" ht="15" customHeight="1" x14ac:dyDescent="0.2">
      <c r="A334" s="15">
        <v>19</v>
      </c>
      <c r="C334" s="22" t="s">
        <v>410</v>
      </c>
      <c r="D334" s="17" t="s">
        <v>33</v>
      </c>
      <c r="E334" s="18" t="s">
        <v>427</v>
      </c>
      <c r="F334" s="81" t="s">
        <v>207</v>
      </c>
      <c r="I334" s="65">
        <f t="shared" si="6"/>
        <v>327600</v>
      </c>
    </row>
    <row r="335" spans="1:9" ht="15" customHeight="1" x14ac:dyDescent="0.2">
      <c r="A335" s="15">
        <v>19</v>
      </c>
      <c r="C335" s="22" t="s">
        <v>410</v>
      </c>
      <c r="D335" s="17" t="s">
        <v>33</v>
      </c>
      <c r="E335" s="18" t="s">
        <v>428</v>
      </c>
      <c r="F335" s="81" t="s">
        <v>207</v>
      </c>
      <c r="G335" s="15"/>
      <c r="I335" s="65">
        <f t="shared" si="6"/>
        <v>327600</v>
      </c>
    </row>
    <row r="336" spans="1:9" ht="15" customHeight="1" x14ac:dyDescent="0.2">
      <c r="A336" s="15">
        <v>19</v>
      </c>
      <c r="C336" s="22" t="s">
        <v>410</v>
      </c>
      <c r="D336" s="17" t="s">
        <v>33</v>
      </c>
      <c r="E336" s="18" t="s">
        <v>429</v>
      </c>
      <c r="F336" s="81"/>
      <c r="I336" s="65" t="e">
        <f t="shared" si="6"/>
        <v>#VALUE!</v>
      </c>
    </row>
    <row r="337" spans="1:9" ht="15" customHeight="1" x14ac:dyDescent="0.2">
      <c r="A337" s="15">
        <v>19</v>
      </c>
      <c r="C337" s="22" t="s">
        <v>410</v>
      </c>
      <c r="D337" s="17" t="s">
        <v>33</v>
      </c>
      <c r="E337" s="18" t="s">
        <v>430</v>
      </c>
      <c r="F337" s="81"/>
      <c r="G337" s="15"/>
      <c r="I337" s="65" t="e">
        <f t="shared" si="6"/>
        <v>#VALUE!</v>
      </c>
    </row>
    <row r="338" spans="1:9" ht="15" customHeight="1" x14ac:dyDescent="0.2">
      <c r="A338" s="15">
        <v>19</v>
      </c>
      <c r="C338" s="22" t="s">
        <v>410</v>
      </c>
      <c r="D338" s="17" t="s">
        <v>33</v>
      </c>
      <c r="E338" s="18" t="s">
        <v>431</v>
      </c>
      <c r="F338" s="81"/>
      <c r="I338" s="65" t="e">
        <f t="shared" si="6"/>
        <v>#VALUE!</v>
      </c>
    </row>
    <row r="339" spans="1:9" ht="15" customHeight="1" x14ac:dyDescent="0.2">
      <c r="A339" s="15">
        <v>19</v>
      </c>
      <c r="C339" s="22" t="s">
        <v>410</v>
      </c>
      <c r="D339" s="17" t="s">
        <v>42</v>
      </c>
      <c r="E339" s="18" t="s">
        <v>432</v>
      </c>
      <c r="F339" s="81" t="s">
        <v>202</v>
      </c>
      <c r="I339" s="65">
        <f t="shared" si="6"/>
        <v>327003</v>
      </c>
    </row>
    <row r="340" spans="1:9" ht="15" customHeight="1" x14ac:dyDescent="0.2">
      <c r="A340" s="15">
        <v>19</v>
      </c>
      <c r="C340" s="22" t="s">
        <v>410</v>
      </c>
      <c r="D340" s="17" t="s">
        <v>44</v>
      </c>
      <c r="E340" s="18" t="s">
        <v>415</v>
      </c>
      <c r="F340" s="81" t="s">
        <v>202</v>
      </c>
      <c r="I340" s="65">
        <f t="shared" si="6"/>
        <v>327003</v>
      </c>
    </row>
    <row r="341" spans="1:9" ht="15" customHeight="1" x14ac:dyDescent="0.2">
      <c r="A341" s="15">
        <v>19</v>
      </c>
      <c r="C341" s="22" t="s">
        <v>410</v>
      </c>
      <c r="D341" s="17" t="s">
        <v>45</v>
      </c>
      <c r="E341" s="18" t="s">
        <v>433</v>
      </c>
      <c r="F341" s="81" t="s">
        <v>202</v>
      </c>
      <c r="I341" s="65">
        <f t="shared" si="6"/>
        <v>327003</v>
      </c>
    </row>
    <row r="342" spans="1:9" ht="15" customHeight="1" x14ac:dyDescent="0.2">
      <c r="A342" s="15">
        <v>20</v>
      </c>
      <c r="C342" s="22" t="s">
        <v>434</v>
      </c>
      <c r="D342" s="17" t="s">
        <v>48</v>
      </c>
      <c r="E342" s="18" t="s">
        <v>435</v>
      </c>
      <c r="F342" s="81" t="s">
        <v>436</v>
      </c>
      <c r="I342" s="65">
        <f t="shared" si="6"/>
        <v>327001</v>
      </c>
    </row>
    <row r="343" spans="1:9" ht="15" customHeight="1" x14ac:dyDescent="0.2">
      <c r="A343" s="15">
        <v>20</v>
      </c>
      <c r="C343" s="22" t="s">
        <v>434</v>
      </c>
      <c r="D343" s="17" t="s">
        <v>16</v>
      </c>
      <c r="E343" s="18" t="s">
        <v>437</v>
      </c>
      <c r="F343" s="81" t="s">
        <v>436</v>
      </c>
      <c r="I343" s="65">
        <f t="shared" si="6"/>
        <v>327001</v>
      </c>
    </row>
    <row r="344" spans="1:9" ht="15" customHeight="1" x14ac:dyDescent="0.2">
      <c r="A344" s="15">
        <v>20</v>
      </c>
      <c r="C344" s="22" t="s">
        <v>434</v>
      </c>
      <c r="D344" s="17" t="s">
        <v>18</v>
      </c>
      <c r="E344" s="18" t="s">
        <v>438</v>
      </c>
      <c r="F344" s="81" t="s">
        <v>439</v>
      </c>
      <c r="I344" s="65">
        <f t="shared" si="6"/>
        <v>327433</v>
      </c>
    </row>
    <row r="345" spans="1:9" ht="15" customHeight="1" x14ac:dyDescent="0.2">
      <c r="A345" s="15">
        <v>20</v>
      </c>
      <c r="C345" s="22" t="s">
        <v>434</v>
      </c>
      <c r="D345" s="17" t="s">
        <v>18</v>
      </c>
      <c r="E345" s="18" t="s">
        <v>440</v>
      </c>
      <c r="F345" s="81" t="s">
        <v>441</v>
      </c>
      <c r="G345" s="15"/>
      <c r="I345" s="65">
        <f t="shared" si="6"/>
        <v>327543</v>
      </c>
    </row>
    <row r="346" spans="1:9" ht="15" customHeight="1" x14ac:dyDescent="0.2">
      <c r="A346" s="15">
        <v>20</v>
      </c>
      <c r="C346" s="22" t="s">
        <v>434</v>
      </c>
      <c r="D346" s="17" t="s">
        <v>22</v>
      </c>
      <c r="E346" s="18" t="s">
        <v>442</v>
      </c>
      <c r="F346" s="81" t="s">
        <v>436</v>
      </c>
      <c r="I346" s="65">
        <f t="shared" si="6"/>
        <v>327001</v>
      </c>
    </row>
    <row r="347" spans="1:9" ht="15" customHeight="1" x14ac:dyDescent="0.2">
      <c r="A347" s="15">
        <v>20</v>
      </c>
      <c r="C347" s="22" t="s">
        <v>434</v>
      </c>
      <c r="D347" s="17" t="s">
        <v>24</v>
      </c>
      <c r="E347" s="18" t="s">
        <v>443</v>
      </c>
      <c r="F347" s="81" t="s">
        <v>436</v>
      </c>
      <c r="G347" s="15"/>
      <c r="I347" s="65">
        <f t="shared" si="6"/>
        <v>327001</v>
      </c>
    </row>
    <row r="348" spans="1:9" ht="15" customHeight="1" x14ac:dyDescent="0.2">
      <c r="A348" s="15">
        <v>20</v>
      </c>
      <c r="C348" s="22" t="s">
        <v>434</v>
      </c>
      <c r="D348" s="17" t="s">
        <v>24</v>
      </c>
      <c r="E348" s="18" t="s">
        <v>444</v>
      </c>
      <c r="F348" s="6" t="s">
        <v>439</v>
      </c>
      <c r="I348" s="65">
        <f t="shared" si="6"/>
        <v>327433</v>
      </c>
    </row>
    <row r="349" spans="1:9" ht="15" customHeight="1" x14ac:dyDescent="0.2">
      <c r="A349" s="15">
        <v>20</v>
      </c>
      <c r="C349" s="22" t="s">
        <v>434</v>
      </c>
      <c r="D349" s="17" t="s">
        <v>24</v>
      </c>
      <c r="E349" s="18" t="s">
        <v>445</v>
      </c>
      <c r="F349" s="6" t="s">
        <v>285</v>
      </c>
      <c r="I349" s="65">
        <f t="shared" si="6"/>
        <v>327552</v>
      </c>
    </row>
    <row r="350" spans="1:9" ht="15" customHeight="1" x14ac:dyDescent="0.2">
      <c r="A350" s="15">
        <v>20</v>
      </c>
      <c r="C350" s="22" t="s">
        <v>434</v>
      </c>
      <c r="D350" s="17" t="s">
        <v>33</v>
      </c>
      <c r="E350" s="18" t="s">
        <v>446</v>
      </c>
      <c r="F350" s="6" t="s">
        <v>447</v>
      </c>
      <c r="I350" s="65">
        <f t="shared" si="6"/>
        <v>327171</v>
      </c>
    </row>
    <row r="351" spans="1:9" ht="15" customHeight="1" x14ac:dyDescent="0.2">
      <c r="A351" s="15">
        <v>20</v>
      </c>
      <c r="C351" s="22" t="s">
        <v>434</v>
      </c>
      <c r="D351" s="17" t="s">
        <v>33</v>
      </c>
      <c r="E351" s="18" t="s">
        <v>448</v>
      </c>
      <c r="F351" s="81" t="s">
        <v>424</v>
      </c>
      <c r="G351" s="15"/>
      <c r="I351" s="65">
        <f t="shared" si="6"/>
        <v>327580</v>
      </c>
    </row>
    <row r="352" spans="1:9" ht="15" customHeight="1" x14ac:dyDescent="0.2">
      <c r="A352" s="15">
        <v>20</v>
      </c>
      <c r="C352" s="22" t="s">
        <v>434</v>
      </c>
      <c r="D352" s="17" t="s">
        <v>33</v>
      </c>
      <c r="E352" s="18" t="s">
        <v>449</v>
      </c>
      <c r="F352" s="81" t="s">
        <v>424</v>
      </c>
      <c r="G352" s="15"/>
      <c r="I352" s="65">
        <f t="shared" si="6"/>
        <v>327580</v>
      </c>
    </row>
    <row r="353" spans="1:9" ht="15" customHeight="1" x14ac:dyDescent="0.2">
      <c r="A353" s="15">
        <v>20</v>
      </c>
      <c r="C353" s="22" t="s">
        <v>434</v>
      </c>
      <c r="D353" s="17" t="s">
        <v>42</v>
      </c>
      <c r="E353" s="18" t="s">
        <v>450</v>
      </c>
      <c r="F353" s="81" t="s">
        <v>436</v>
      </c>
      <c r="G353" s="15"/>
      <c r="I353" s="65">
        <f t="shared" si="6"/>
        <v>327001</v>
      </c>
    </row>
    <row r="354" spans="1:9" ht="15" customHeight="1" x14ac:dyDescent="0.2">
      <c r="A354" s="15">
        <v>20</v>
      </c>
      <c r="C354" s="22" t="s">
        <v>434</v>
      </c>
      <c r="D354" s="17" t="s">
        <v>44</v>
      </c>
      <c r="E354" s="18" t="s">
        <v>442</v>
      </c>
      <c r="F354" s="81" t="s">
        <v>436</v>
      </c>
      <c r="G354" s="15"/>
      <c r="I354" s="65">
        <f t="shared" si="6"/>
        <v>327001</v>
      </c>
    </row>
    <row r="355" spans="1:9" ht="15" customHeight="1" x14ac:dyDescent="0.2">
      <c r="A355" s="15">
        <v>20</v>
      </c>
      <c r="C355" s="22" t="s">
        <v>434</v>
      </c>
      <c r="D355" s="17" t="s">
        <v>45</v>
      </c>
      <c r="E355" s="18" t="s">
        <v>446</v>
      </c>
      <c r="F355" s="81" t="s">
        <v>436</v>
      </c>
      <c r="G355" s="15"/>
      <c r="I355" s="65">
        <f t="shared" si="6"/>
        <v>327001</v>
      </c>
    </row>
    <row r="356" spans="1:9" ht="15" customHeight="1" x14ac:dyDescent="0.2">
      <c r="A356">
        <v>21</v>
      </c>
      <c r="C356" s="22" t="s">
        <v>451</v>
      </c>
      <c r="D356" s="17" t="s">
        <v>10</v>
      </c>
      <c r="E356" s="18" t="s">
        <v>452</v>
      </c>
      <c r="F356" s="6" t="s">
        <v>345</v>
      </c>
      <c r="G356" s="15"/>
      <c r="I356" s="65">
        <f t="shared" si="6"/>
        <v>327042</v>
      </c>
    </row>
    <row r="357" spans="1:9" ht="15" customHeight="1" x14ac:dyDescent="0.2">
      <c r="A357">
        <v>21</v>
      </c>
      <c r="C357" s="22" t="s">
        <v>451</v>
      </c>
      <c r="D357" s="17" t="s">
        <v>14</v>
      </c>
      <c r="E357" s="18" t="s">
        <v>453</v>
      </c>
      <c r="F357" s="6" t="s">
        <v>345</v>
      </c>
      <c r="G357" s="15"/>
      <c r="I357" s="65">
        <f t="shared" si="6"/>
        <v>327042</v>
      </c>
    </row>
    <row r="358" spans="1:9" ht="15" customHeight="1" x14ac:dyDescent="0.2">
      <c r="A358">
        <v>21</v>
      </c>
      <c r="C358" s="22" t="s">
        <v>451</v>
      </c>
      <c r="D358" s="17" t="s">
        <v>16</v>
      </c>
      <c r="E358" s="18" t="s">
        <v>454</v>
      </c>
      <c r="F358" s="6" t="s">
        <v>345</v>
      </c>
      <c r="G358" s="15"/>
      <c r="I358" s="65">
        <f t="shared" si="6"/>
        <v>327042</v>
      </c>
    </row>
    <row r="359" spans="1:9" ht="15" customHeight="1" x14ac:dyDescent="0.2">
      <c r="A359">
        <v>21</v>
      </c>
      <c r="C359" s="22" t="s">
        <v>451</v>
      </c>
      <c r="D359" s="17" t="s">
        <v>18</v>
      </c>
      <c r="E359" s="18" t="s">
        <v>455</v>
      </c>
      <c r="F359" s="6" t="s">
        <v>345</v>
      </c>
      <c r="G359" s="15"/>
      <c r="I359" s="65">
        <f t="shared" si="6"/>
        <v>327042</v>
      </c>
    </row>
    <row r="360" spans="1:9" ht="15" customHeight="1" x14ac:dyDescent="0.2">
      <c r="A360">
        <v>21</v>
      </c>
      <c r="C360" s="22" t="s">
        <v>451</v>
      </c>
      <c r="D360" s="17" t="s">
        <v>18</v>
      </c>
      <c r="E360" s="18" t="s">
        <v>456</v>
      </c>
      <c r="F360" s="6" t="s">
        <v>345</v>
      </c>
      <c r="I360" s="65">
        <f t="shared" si="6"/>
        <v>327042</v>
      </c>
    </row>
    <row r="361" spans="1:9" ht="15" customHeight="1" x14ac:dyDescent="0.2">
      <c r="A361">
        <v>21</v>
      </c>
      <c r="C361" s="22" t="s">
        <v>451</v>
      </c>
      <c r="D361" s="17" t="s">
        <v>18</v>
      </c>
      <c r="E361" s="18" t="s">
        <v>457</v>
      </c>
      <c r="F361" s="6" t="s">
        <v>345</v>
      </c>
      <c r="I361" s="65">
        <f t="shared" si="6"/>
        <v>327042</v>
      </c>
    </row>
    <row r="362" spans="1:9" ht="15" customHeight="1" x14ac:dyDescent="0.2">
      <c r="A362">
        <v>21</v>
      </c>
      <c r="C362" s="22" t="s">
        <v>451</v>
      </c>
      <c r="D362" s="17" t="s">
        <v>22</v>
      </c>
      <c r="E362" s="18" t="s">
        <v>458</v>
      </c>
      <c r="F362" s="6" t="s">
        <v>345</v>
      </c>
      <c r="I362" s="65">
        <f t="shared" si="6"/>
        <v>327042</v>
      </c>
    </row>
    <row r="363" spans="1:9" ht="15" customHeight="1" x14ac:dyDescent="0.2">
      <c r="A363">
        <v>21</v>
      </c>
      <c r="C363" s="22" t="s">
        <v>451</v>
      </c>
      <c r="D363" s="17" t="s">
        <v>24</v>
      </c>
      <c r="E363" s="18" t="s">
        <v>459</v>
      </c>
      <c r="F363" s="6" t="s">
        <v>345</v>
      </c>
      <c r="I363" s="65">
        <f t="shared" si="6"/>
        <v>327042</v>
      </c>
    </row>
    <row r="364" spans="1:9" ht="15" customHeight="1" x14ac:dyDescent="0.2">
      <c r="A364">
        <v>21</v>
      </c>
      <c r="C364" s="22" t="s">
        <v>451</v>
      </c>
      <c r="D364" s="17" t="s">
        <v>24</v>
      </c>
      <c r="E364" s="18" t="s">
        <v>460</v>
      </c>
      <c r="F364" s="6" t="s">
        <v>345</v>
      </c>
      <c r="I364" s="65">
        <f t="shared" si="6"/>
        <v>327042</v>
      </c>
    </row>
    <row r="365" spans="1:9" ht="15" customHeight="1" x14ac:dyDescent="0.2">
      <c r="A365">
        <v>21</v>
      </c>
      <c r="C365" s="22" t="s">
        <v>451</v>
      </c>
      <c r="D365" s="17" t="s">
        <v>24</v>
      </c>
      <c r="E365" s="18" t="s">
        <v>461</v>
      </c>
      <c r="F365" s="6" t="s">
        <v>439</v>
      </c>
      <c r="I365" s="65">
        <f t="shared" si="6"/>
        <v>327433</v>
      </c>
    </row>
    <row r="366" spans="1:9" ht="15" customHeight="1" x14ac:dyDescent="0.2">
      <c r="A366">
        <v>21</v>
      </c>
      <c r="C366" s="22" t="s">
        <v>451</v>
      </c>
      <c r="D366" s="17" t="s">
        <v>24</v>
      </c>
      <c r="E366" s="18" t="s">
        <v>462</v>
      </c>
      <c r="F366" s="6" t="s">
        <v>197</v>
      </c>
      <c r="I366" s="65">
        <f t="shared" si="6"/>
        <v>327523</v>
      </c>
    </row>
    <row r="367" spans="1:9" ht="15" customHeight="1" x14ac:dyDescent="0.2">
      <c r="A367">
        <v>21</v>
      </c>
      <c r="C367" s="22" t="s">
        <v>451</v>
      </c>
      <c r="D367" s="17" t="s">
        <v>24</v>
      </c>
      <c r="E367" s="18" t="s">
        <v>463</v>
      </c>
      <c r="F367" s="6" t="s">
        <v>285</v>
      </c>
      <c r="I367" s="65">
        <f t="shared" si="6"/>
        <v>327552</v>
      </c>
    </row>
    <row r="368" spans="1:9" ht="15" customHeight="1" x14ac:dyDescent="0.2">
      <c r="A368">
        <v>21</v>
      </c>
      <c r="C368" s="22" t="s">
        <v>451</v>
      </c>
      <c r="D368" s="17" t="s">
        <v>33</v>
      </c>
      <c r="E368" s="18" t="s">
        <v>464</v>
      </c>
      <c r="F368" s="6" t="s">
        <v>345</v>
      </c>
      <c r="I368" s="65">
        <f t="shared" si="6"/>
        <v>327042</v>
      </c>
    </row>
    <row r="369" spans="1:9" ht="15" customHeight="1" x14ac:dyDescent="0.2">
      <c r="A369">
        <v>21</v>
      </c>
      <c r="C369" s="22" t="s">
        <v>451</v>
      </c>
      <c r="D369" s="17" t="s">
        <v>33</v>
      </c>
      <c r="E369" s="18" t="s">
        <v>465</v>
      </c>
      <c r="F369" s="6" t="s">
        <v>345</v>
      </c>
      <c r="I369" s="65">
        <f t="shared" si="6"/>
        <v>327042</v>
      </c>
    </row>
    <row r="370" spans="1:9" ht="15" customHeight="1" x14ac:dyDescent="0.2">
      <c r="A370">
        <v>21</v>
      </c>
      <c r="C370" s="22" t="s">
        <v>451</v>
      </c>
      <c r="D370" s="17" t="s">
        <v>33</v>
      </c>
      <c r="E370" s="18" t="s">
        <v>466</v>
      </c>
      <c r="F370" s="6" t="s">
        <v>216</v>
      </c>
      <c r="I370" s="65">
        <f t="shared" si="6"/>
        <v>327469</v>
      </c>
    </row>
    <row r="371" spans="1:9" ht="15" customHeight="1" x14ac:dyDescent="0.2">
      <c r="A371">
        <v>21</v>
      </c>
      <c r="C371" s="22" t="s">
        <v>451</v>
      </c>
      <c r="D371" s="17" t="s">
        <v>33</v>
      </c>
      <c r="E371" s="18" t="s">
        <v>467</v>
      </c>
      <c r="F371" s="6" t="s">
        <v>116</v>
      </c>
      <c r="I371" s="65">
        <f t="shared" si="6"/>
        <v>327517</v>
      </c>
    </row>
    <row r="372" spans="1:9" ht="15" customHeight="1" x14ac:dyDescent="0.2">
      <c r="A372">
        <v>21</v>
      </c>
      <c r="C372" s="22" t="s">
        <v>451</v>
      </c>
      <c r="D372" s="17" t="s">
        <v>42</v>
      </c>
      <c r="E372" s="18" t="s">
        <v>468</v>
      </c>
      <c r="F372" s="6" t="s">
        <v>345</v>
      </c>
      <c r="I372" s="65">
        <f t="shared" si="6"/>
        <v>327042</v>
      </c>
    </row>
    <row r="373" spans="1:9" ht="15" customHeight="1" x14ac:dyDescent="0.2">
      <c r="A373">
        <v>21</v>
      </c>
      <c r="C373" s="22" t="s">
        <v>451</v>
      </c>
      <c r="D373" s="17" t="s">
        <v>44</v>
      </c>
      <c r="E373" s="18" t="s">
        <v>460</v>
      </c>
      <c r="F373" s="6" t="s">
        <v>197</v>
      </c>
      <c r="I373" s="65">
        <f t="shared" si="6"/>
        <v>327523</v>
      </c>
    </row>
    <row r="374" spans="1:9" ht="15" customHeight="1" x14ac:dyDescent="0.2">
      <c r="A374">
        <v>21</v>
      </c>
      <c r="C374" s="22" t="s">
        <v>451</v>
      </c>
      <c r="D374" s="17" t="s">
        <v>45</v>
      </c>
      <c r="E374" s="18" t="s">
        <v>467</v>
      </c>
      <c r="F374" s="6" t="s">
        <v>322</v>
      </c>
      <c r="I374" s="65">
        <f t="shared" si="6"/>
        <v>327481</v>
      </c>
    </row>
    <row r="375" spans="1:9" ht="15" customHeight="1" x14ac:dyDescent="0.2">
      <c r="A375">
        <v>22</v>
      </c>
      <c r="C375" s="22" t="s">
        <v>469</v>
      </c>
      <c r="D375" s="17" t="s">
        <v>10</v>
      </c>
      <c r="E375" s="18" t="s">
        <v>470</v>
      </c>
      <c r="F375" s="6" t="s">
        <v>150</v>
      </c>
      <c r="I375" s="65">
        <f t="shared" si="6"/>
        <v>326997</v>
      </c>
    </row>
    <row r="376" spans="1:9" ht="15" customHeight="1" x14ac:dyDescent="0.2">
      <c r="A376">
        <v>22</v>
      </c>
      <c r="C376" s="22" t="s">
        <v>469</v>
      </c>
      <c r="D376" s="17" t="s">
        <v>14</v>
      </c>
      <c r="E376" s="18" t="s">
        <v>471</v>
      </c>
      <c r="F376" s="6" t="s">
        <v>150</v>
      </c>
      <c r="I376" s="65">
        <f t="shared" si="6"/>
        <v>326997</v>
      </c>
    </row>
    <row r="377" spans="1:9" ht="15" customHeight="1" x14ac:dyDescent="0.2">
      <c r="A377">
        <v>22</v>
      </c>
      <c r="C377" s="22" t="s">
        <v>469</v>
      </c>
      <c r="D377" s="17" t="s">
        <v>16</v>
      </c>
      <c r="E377" s="18" t="s">
        <v>472</v>
      </c>
      <c r="F377" s="6" t="s">
        <v>150</v>
      </c>
      <c r="I377" s="65">
        <f t="shared" si="6"/>
        <v>326997</v>
      </c>
    </row>
    <row r="378" spans="1:9" ht="15" customHeight="1" x14ac:dyDescent="0.2">
      <c r="A378">
        <v>22</v>
      </c>
      <c r="C378" s="22" t="s">
        <v>469</v>
      </c>
      <c r="D378" s="17" t="s">
        <v>18</v>
      </c>
      <c r="E378" s="18" t="s">
        <v>473</v>
      </c>
      <c r="F378" s="6" t="s">
        <v>474</v>
      </c>
      <c r="I378" s="65">
        <f t="shared" si="6"/>
        <v>326637</v>
      </c>
    </row>
    <row r="379" spans="1:9" ht="15" customHeight="1" x14ac:dyDescent="0.2">
      <c r="A379">
        <v>22</v>
      </c>
      <c r="C379" s="22" t="s">
        <v>469</v>
      </c>
      <c r="D379" s="17" t="s">
        <v>18</v>
      </c>
      <c r="E379" s="18" t="s">
        <v>475</v>
      </c>
      <c r="F379" s="6" t="s">
        <v>476</v>
      </c>
      <c r="I379" s="65">
        <f t="shared" si="6"/>
        <v>326733</v>
      </c>
    </row>
    <row r="380" spans="1:9" ht="15" customHeight="1" x14ac:dyDescent="0.2">
      <c r="A380">
        <v>22</v>
      </c>
      <c r="C380" s="22" t="s">
        <v>469</v>
      </c>
      <c r="D380" s="17" t="s">
        <v>18</v>
      </c>
      <c r="E380" s="18" t="s">
        <v>477</v>
      </c>
      <c r="F380" s="6" t="s">
        <v>167</v>
      </c>
      <c r="I380" s="65">
        <f t="shared" si="6"/>
        <v>327291</v>
      </c>
    </row>
    <row r="381" spans="1:9" ht="15" customHeight="1" x14ac:dyDescent="0.2">
      <c r="A381">
        <v>22</v>
      </c>
      <c r="C381" s="22" t="s">
        <v>469</v>
      </c>
      <c r="D381" s="17" t="s">
        <v>22</v>
      </c>
      <c r="E381" s="18" t="s">
        <v>478</v>
      </c>
      <c r="F381" s="6" t="s">
        <v>479</v>
      </c>
      <c r="I381" s="65">
        <f t="shared" si="6"/>
        <v>327337</v>
      </c>
    </row>
    <row r="382" spans="1:9" ht="15" customHeight="1" x14ac:dyDescent="0.2">
      <c r="A382">
        <v>22</v>
      </c>
      <c r="C382" s="22" t="s">
        <v>469</v>
      </c>
      <c r="D382" s="17" t="s">
        <v>24</v>
      </c>
      <c r="E382" s="18" t="s">
        <v>480</v>
      </c>
      <c r="F382" s="6" t="s">
        <v>270</v>
      </c>
      <c r="I382" s="65">
        <f t="shared" si="6"/>
        <v>326996</v>
      </c>
    </row>
    <row r="383" spans="1:9" ht="15" customHeight="1" x14ac:dyDescent="0.2">
      <c r="A383">
        <v>22</v>
      </c>
      <c r="C383" s="22" t="s">
        <v>469</v>
      </c>
      <c r="D383" s="17" t="s">
        <v>24</v>
      </c>
      <c r="E383" s="18" t="s">
        <v>481</v>
      </c>
      <c r="F383" s="6" t="s">
        <v>150</v>
      </c>
      <c r="I383" s="65">
        <f t="shared" si="6"/>
        <v>326997</v>
      </c>
    </row>
    <row r="384" spans="1:9" ht="15" customHeight="1" x14ac:dyDescent="0.2">
      <c r="A384">
        <v>22</v>
      </c>
      <c r="C384" s="22" t="s">
        <v>469</v>
      </c>
      <c r="D384" s="17" t="s">
        <v>24</v>
      </c>
      <c r="E384" s="18" t="s">
        <v>482</v>
      </c>
      <c r="F384" s="6" t="s">
        <v>479</v>
      </c>
      <c r="I384" s="65">
        <f t="shared" si="6"/>
        <v>327337</v>
      </c>
    </row>
    <row r="385" spans="1:9" ht="15" customHeight="1" x14ac:dyDescent="0.2">
      <c r="A385">
        <v>22</v>
      </c>
      <c r="C385" s="22" t="s">
        <v>469</v>
      </c>
      <c r="D385" s="17" t="s">
        <v>24</v>
      </c>
      <c r="E385" s="18" t="s">
        <v>483</v>
      </c>
      <c r="F385" s="6" t="s">
        <v>439</v>
      </c>
      <c r="I385" s="65">
        <f t="shared" si="6"/>
        <v>327433</v>
      </c>
    </row>
    <row r="386" spans="1:9" ht="15" customHeight="1" x14ac:dyDescent="0.2">
      <c r="A386">
        <v>22</v>
      </c>
      <c r="C386" s="22" t="s">
        <v>469</v>
      </c>
      <c r="D386" s="17" t="s">
        <v>24</v>
      </c>
      <c r="E386" s="18" t="s">
        <v>484</v>
      </c>
      <c r="F386" s="6" t="s">
        <v>485</v>
      </c>
      <c r="I386" s="65">
        <f t="shared" si="6"/>
        <v>327610</v>
      </c>
    </row>
    <row r="387" spans="1:9" ht="15" customHeight="1" x14ac:dyDescent="0.2">
      <c r="A387">
        <v>22</v>
      </c>
      <c r="C387" s="22" t="s">
        <v>469</v>
      </c>
      <c r="D387" s="17" t="s">
        <v>33</v>
      </c>
      <c r="E387" s="18" t="s">
        <v>486</v>
      </c>
      <c r="F387" s="6" t="s">
        <v>400</v>
      </c>
      <c r="I387" s="65">
        <f t="shared" ref="I387:I450" si="7">DATEVALUE((LEFT(F387,(LEN(F387)-4))&amp;(RIGHT(F387,4)+1000)))</f>
        <v>327425</v>
      </c>
    </row>
    <row r="388" spans="1:9" ht="15" customHeight="1" x14ac:dyDescent="0.2">
      <c r="A388">
        <v>22</v>
      </c>
      <c r="C388" s="22" t="s">
        <v>469</v>
      </c>
      <c r="D388" s="17" t="s">
        <v>33</v>
      </c>
      <c r="E388" s="18" t="s">
        <v>487</v>
      </c>
      <c r="F388" s="6" t="s">
        <v>488</v>
      </c>
      <c r="I388" s="65">
        <f t="shared" si="7"/>
        <v>327442</v>
      </c>
    </row>
    <row r="389" spans="1:9" ht="15" customHeight="1" x14ac:dyDescent="0.2">
      <c r="A389">
        <v>22</v>
      </c>
      <c r="C389" s="22" t="s">
        <v>469</v>
      </c>
      <c r="D389" s="17" t="s">
        <v>33</v>
      </c>
      <c r="E389" s="18" t="s">
        <v>489</v>
      </c>
      <c r="F389" s="6" t="s">
        <v>322</v>
      </c>
      <c r="I389" s="65">
        <f t="shared" si="7"/>
        <v>327481</v>
      </c>
    </row>
    <row r="390" spans="1:9" ht="15" customHeight="1" x14ac:dyDescent="0.2">
      <c r="A390">
        <v>22</v>
      </c>
      <c r="C390" s="22" t="s">
        <v>469</v>
      </c>
      <c r="D390" s="17" t="s">
        <v>33</v>
      </c>
      <c r="E390" s="18" t="s">
        <v>490</v>
      </c>
      <c r="F390" s="81" t="s">
        <v>116</v>
      </c>
      <c r="G390" s="15"/>
      <c r="I390" s="65">
        <f t="shared" si="7"/>
        <v>327517</v>
      </c>
    </row>
    <row r="391" spans="1:9" ht="15" customHeight="1" x14ac:dyDescent="0.2">
      <c r="A391">
        <v>22</v>
      </c>
      <c r="C391" s="22" t="s">
        <v>469</v>
      </c>
      <c r="D391" s="17" t="s">
        <v>33</v>
      </c>
      <c r="E391" s="18" t="s">
        <v>491</v>
      </c>
      <c r="F391" s="81" t="s">
        <v>64</v>
      </c>
      <c r="G391" s="15"/>
      <c r="I391" s="65">
        <f t="shared" si="7"/>
        <v>327572</v>
      </c>
    </row>
    <row r="392" spans="1:9" ht="15" customHeight="1" x14ac:dyDescent="0.2">
      <c r="A392">
        <v>22</v>
      </c>
      <c r="C392" s="22" t="s">
        <v>469</v>
      </c>
      <c r="D392" s="17" t="s">
        <v>33</v>
      </c>
      <c r="E392" s="18" t="s">
        <v>492</v>
      </c>
      <c r="F392" s="81"/>
      <c r="G392" s="15"/>
      <c r="I392" s="65" t="e">
        <f t="shared" si="7"/>
        <v>#VALUE!</v>
      </c>
    </row>
    <row r="393" spans="1:9" ht="15" customHeight="1" x14ac:dyDescent="0.2">
      <c r="A393">
        <v>22</v>
      </c>
      <c r="C393" s="22" t="s">
        <v>469</v>
      </c>
      <c r="D393" s="17" t="s">
        <v>42</v>
      </c>
      <c r="E393" s="18" t="s">
        <v>493</v>
      </c>
      <c r="F393" s="6" t="s">
        <v>474</v>
      </c>
      <c r="G393" s="15"/>
      <c r="I393" s="65">
        <f t="shared" si="7"/>
        <v>326637</v>
      </c>
    </row>
    <row r="394" spans="1:9" ht="15" customHeight="1" x14ac:dyDescent="0.2">
      <c r="A394">
        <v>22</v>
      </c>
      <c r="C394" s="22" t="s">
        <v>469</v>
      </c>
      <c r="D394" s="17" t="s">
        <v>44</v>
      </c>
      <c r="E394" s="18" t="s">
        <v>486</v>
      </c>
      <c r="F394" s="81" t="s">
        <v>400</v>
      </c>
      <c r="G394" s="15"/>
      <c r="I394" s="65">
        <f t="shared" si="7"/>
        <v>327425</v>
      </c>
    </row>
    <row r="395" spans="1:9" ht="15" customHeight="1" x14ac:dyDescent="0.2">
      <c r="A395">
        <v>22</v>
      </c>
      <c r="C395" s="22" t="s">
        <v>469</v>
      </c>
      <c r="D395" s="17" t="s">
        <v>45</v>
      </c>
      <c r="E395" s="18" t="s">
        <v>482</v>
      </c>
      <c r="F395" s="6" t="s">
        <v>474</v>
      </c>
      <c r="G395" s="15"/>
      <c r="I395" s="65">
        <f t="shared" si="7"/>
        <v>326637</v>
      </c>
    </row>
    <row r="396" spans="1:9" ht="15" customHeight="1" x14ac:dyDescent="0.2">
      <c r="A396">
        <v>23</v>
      </c>
      <c r="C396" s="22" t="s">
        <v>494</v>
      </c>
      <c r="D396" s="17" t="s">
        <v>10</v>
      </c>
      <c r="E396" s="18" t="s">
        <v>495</v>
      </c>
      <c r="F396" s="81" t="s">
        <v>496</v>
      </c>
      <c r="I396" s="65">
        <f t="shared" si="7"/>
        <v>327014</v>
      </c>
    </row>
    <row r="397" spans="1:9" ht="15" customHeight="1" x14ac:dyDescent="0.2">
      <c r="A397">
        <v>23</v>
      </c>
      <c r="C397" s="22" t="s">
        <v>494</v>
      </c>
      <c r="D397" s="17" t="s">
        <v>14</v>
      </c>
      <c r="E397" s="18" t="s">
        <v>497</v>
      </c>
      <c r="F397" s="81" t="s">
        <v>496</v>
      </c>
      <c r="I397" s="65">
        <f t="shared" si="7"/>
        <v>327014</v>
      </c>
    </row>
    <row r="398" spans="1:9" ht="15" customHeight="1" x14ac:dyDescent="0.2">
      <c r="A398">
        <v>23</v>
      </c>
      <c r="C398" s="22" t="s">
        <v>494</v>
      </c>
      <c r="D398" s="17" t="s">
        <v>16</v>
      </c>
      <c r="E398" s="18" t="s">
        <v>498</v>
      </c>
      <c r="F398" s="81" t="s">
        <v>496</v>
      </c>
      <c r="I398" s="65">
        <f t="shared" si="7"/>
        <v>327014</v>
      </c>
    </row>
    <row r="399" spans="1:9" ht="15" customHeight="1" x14ac:dyDescent="0.2">
      <c r="A399">
        <v>23</v>
      </c>
      <c r="C399" s="22" t="s">
        <v>494</v>
      </c>
      <c r="D399" s="17" t="s">
        <v>18</v>
      </c>
      <c r="E399" s="18" t="s">
        <v>499</v>
      </c>
      <c r="F399" s="81" t="s">
        <v>496</v>
      </c>
      <c r="I399" s="65">
        <f t="shared" si="7"/>
        <v>327014</v>
      </c>
    </row>
    <row r="400" spans="1:9" ht="15" customHeight="1" x14ac:dyDescent="0.2">
      <c r="A400">
        <v>23</v>
      </c>
      <c r="C400" s="22" t="s">
        <v>494</v>
      </c>
      <c r="D400" s="17" t="s">
        <v>18</v>
      </c>
      <c r="E400" s="18" t="s">
        <v>500</v>
      </c>
      <c r="F400" s="81" t="s">
        <v>496</v>
      </c>
      <c r="I400" s="65">
        <f t="shared" si="7"/>
        <v>327014</v>
      </c>
    </row>
    <row r="401" spans="1:9" ht="15" customHeight="1" x14ac:dyDescent="0.2">
      <c r="A401">
        <v>23</v>
      </c>
      <c r="C401" s="22" t="s">
        <v>494</v>
      </c>
      <c r="D401" s="17" t="s">
        <v>18</v>
      </c>
      <c r="E401" s="18" t="s">
        <v>501</v>
      </c>
      <c r="F401" s="81" t="s">
        <v>496</v>
      </c>
      <c r="I401" s="65">
        <f t="shared" si="7"/>
        <v>327014</v>
      </c>
    </row>
    <row r="402" spans="1:9" ht="15" customHeight="1" x14ac:dyDescent="0.2">
      <c r="A402">
        <v>23</v>
      </c>
      <c r="C402" s="22" t="s">
        <v>494</v>
      </c>
      <c r="D402" s="17" t="s">
        <v>22</v>
      </c>
      <c r="E402" s="18" t="s">
        <v>502</v>
      </c>
      <c r="F402" s="81" t="s">
        <v>188</v>
      </c>
      <c r="I402" s="65">
        <f t="shared" si="7"/>
        <v>327418</v>
      </c>
    </row>
    <row r="403" spans="1:9" ht="15" customHeight="1" x14ac:dyDescent="0.2">
      <c r="A403">
        <v>23</v>
      </c>
      <c r="C403" s="22" t="s">
        <v>494</v>
      </c>
      <c r="D403" s="17" t="s">
        <v>24</v>
      </c>
      <c r="E403" s="18" t="s">
        <v>503</v>
      </c>
      <c r="F403" s="81" t="s">
        <v>496</v>
      </c>
      <c r="I403" s="65">
        <f t="shared" si="7"/>
        <v>327014</v>
      </c>
    </row>
    <row r="404" spans="1:9" ht="15" customHeight="1" x14ac:dyDescent="0.2">
      <c r="A404">
        <v>23</v>
      </c>
      <c r="C404" s="22" t="s">
        <v>494</v>
      </c>
      <c r="D404" s="17" t="s">
        <v>24</v>
      </c>
      <c r="E404" s="18" t="s">
        <v>304</v>
      </c>
      <c r="F404" s="81" t="s">
        <v>496</v>
      </c>
      <c r="I404" s="65">
        <f t="shared" si="7"/>
        <v>327014</v>
      </c>
    </row>
    <row r="405" spans="1:9" ht="15" customHeight="1" x14ac:dyDescent="0.2">
      <c r="A405">
        <v>23</v>
      </c>
      <c r="C405" s="22" t="s">
        <v>494</v>
      </c>
      <c r="D405" s="17" t="s">
        <v>24</v>
      </c>
      <c r="E405" s="18" t="s">
        <v>504</v>
      </c>
      <c r="F405" s="81" t="s">
        <v>496</v>
      </c>
      <c r="I405" s="65">
        <f t="shared" si="7"/>
        <v>327014</v>
      </c>
    </row>
    <row r="406" spans="1:9" ht="15" customHeight="1" x14ac:dyDescent="0.2">
      <c r="A406">
        <v>23</v>
      </c>
      <c r="C406" s="22" t="s">
        <v>494</v>
      </c>
      <c r="D406" s="17" t="s">
        <v>24</v>
      </c>
      <c r="E406" s="18" t="s">
        <v>505</v>
      </c>
      <c r="F406" s="81" t="s">
        <v>496</v>
      </c>
      <c r="I406" s="65">
        <f t="shared" si="7"/>
        <v>327014</v>
      </c>
    </row>
    <row r="407" spans="1:9" ht="15" customHeight="1" x14ac:dyDescent="0.2">
      <c r="A407">
        <v>23</v>
      </c>
      <c r="C407" s="22" t="s">
        <v>494</v>
      </c>
      <c r="D407" s="17" t="s">
        <v>24</v>
      </c>
      <c r="E407" s="18" t="s">
        <v>506</v>
      </c>
      <c r="F407" s="81" t="s">
        <v>496</v>
      </c>
      <c r="I407" s="65">
        <f t="shared" si="7"/>
        <v>327014</v>
      </c>
    </row>
    <row r="408" spans="1:9" ht="15" customHeight="1" x14ac:dyDescent="0.2">
      <c r="A408">
        <v>23</v>
      </c>
      <c r="C408" s="22" t="s">
        <v>494</v>
      </c>
      <c r="D408" s="17" t="s">
        <v>33</v>
      </c>
      <c r="E408" s="18" t="s">
        <v>507</v>
      </c>
      <c r="F408" s="81" t="s">
        <v>496</v>
      </c>
      <c r="I408" s="65">
        <f t="shared" si="7"/>
        <v>327014</v>
      </c>
    </row>
    <row r="409" spans="1:9" ht="15" customHeight="1" x14ac:dyDescent="0.2">
      <c r="A409">
        <v>23</v>
      </c>
      <c r="C409" s="22" t="s">
        <v>494</v>
      </c>
      <c r="D409" s="17" t="s">
        <v>33</v>
      </c>
      <c r="E409" s="18" t="s">
        <v>475</v>
      </c>
      <c r="F409" s="81" t="s">
        <v>496</v>
      </c>
      <c r="G409" s="15"/>
      <c r="I409" s="65">
        <f t="shared" si="7"/>
        <v>327014</v>
      </c>
    </row>
    <row r="410" spans="1:9" ht="15" customHeight="1" x14ac:dyDescent="0.2">
      <c r="A410">
        <v>23</v>
      </c>
      <c r="C410" s="22" t="s">
        <v>494</v>
      </c>
      <c r="D410" s="17" t="s">
        <v>33</v>
      </c>
      <c r="E410" s="18" t="s">
        <v>508</v>
      </c>
      <c r="F410" s="81" t="s">
        <v>496</v>
      </c>
      <c r="I410" s="65">
        <f t="shared" si="7"/>
        <v>327014</v>
      </c>
    </row>
    <row r="411" spans="1:9" ht="15" customHeight="1" x14ac:dyDescent="0.2">
      <c r="A411">
        <v>23</v>
      </c>
      <c r="C411" s="22" t="s">
        <v>494</v>
      </c>
      <c r="D411" s="17" t="s">
        <v>33</v>
      </c>
      <c r="E411" s="18" t="s">
        <v>509</v>
      </c>
      <c r="F411" s="81" t="s">
        <v>496</v>
      </c>
      <c r="I411" s="65">
        <f t="shared" si="7"/>
        <v>327014</v>
      </c>
    </row>
    <row r="412" spans="1:9" ht="15" customHeight="1" x14ac:dyDescent="0.2">
      <c r="A412">
        <v>23</v>
      </c>
      <c r="C412" s="22" t="s">
        <v>494</v>
      </c>
      <c r="D412" s="17" t="s">
        <v>33</v>
      </c>
      <c r="E412" s="18" t="s">
        <v>510</v>
      </c>
      <c r="F412" s="81" t="s">
        <v>496</v>
      </c>
      <c r="I412" s="65">
        <f t="shared" si="7"/>
        <v>327014</v>
      </c>
    </row>
    <row r="413" spans="1:9" ht="15" customHeight="1" x14ac:dyDescent="0.2">
      <c r="A413">
        <v>23</v>
      </c>
      <c r="C413" s="22" t="s">
        <v>494</v>
      </c>
      <c r="D413" s="17" t="s">
        <v>33</v>
      </c>
      <c r="E413" s="18" t="s">
        <v>511</v>
      </c>
      <c r="F413" s="81" t="s">
        <v>496</v>
      </c>
      <c r="G413" s="15"/>
      <c r="I413" s="65">
        <f t="shared" si="7"/>
        <v>327014</v>
      </c>
    </row>
    <row r="414" spans="1:9" ht="15" customHeight="1" x14ac:dyDescent="0.2">
      <c r="A414">
        <v>23</v>
      </c>
      <c r="C414" s="22" t="s">
        <v>494</v>
      </c>
      <c r="D414" s="17" t="s">
        <v>42</v>
      </c>
      <c r="E414" s="18" t="s">
        <v>512</v>
      </c>
      <c r="F414" s="81" t="s">
        <v>496</v>
      </c>
      <c r="G414" s="15"/>
      <c r="I414" s="65">
        <f t="shared" si="7"/>
        <v>327014</v>
      </c>
    </row>
    <row r="415" spans="1:9" ht="15" customHeight="1" x14ac:dyDescent="0.2">
      <c r="A415">
        <v>23</v>
      </c>
      <c r="C415" s="22" t="s">
        <v>494</v>
      </c>
      <c r="D415" s="17" t="s">
        <v>44</v>
      </c>
      <c r="E415" s="18" t="s">
        <v>504</v>
      </c>
      <c r="F415" s="81" t="s">
        <v>496</v>
      </c>
      <c r="G415" s="15"/>
      <c r="I415" s="65">
        <f t="shared" si="7"/>
        <v>327014</v>
      </c>
    </row>
    <row r="416" spans="1:9" ht="15" customHeight="1" x14ac:dyDescent="0.2">
      <c r="A416">
        <v>23</v>
      </c>
      <c r="C416" s="22" t="s">
        <v>494</v>
      </c>
      <c r="D416" s="17" t="s">
        <v>45</v>
      </c>
      <c r="E416" s="18" t="s">
        <v>506</v>
      </c>
      <c r="F416" s="81" t="s">
        <v>496</v>
      </c>
      <c r="I416" s="65">
        <f t="shared" si="7"/>
        <v>327014</v>
      </c>
    </row>
    <row r="417" spans="1:9" ht="15" customHeight="1" x14ac:dyDescent="0.2">
      <c r="A417">
        <v>24</v>
      </c>
      <c r="C417" s="22" t="s">
        <v>513</v>
      </c>
      <c r="D417" s="17" t="s">
        <v>10</v>
      </c>
      <c r="E417" s="18" t="s">
        <v>514</v>
      </c>
      <c r="F417" s="81" t="s">
        <v>202</v>
      </c>
      <c r="I417" s="65">
        <f t="shared" si="7"/>
        <v>327003</v>
      </c>
    </row>
    <row r="418" spans="1:9" ht="15" customHeight="1" x14ac:dyDescent="0.2">
      <c r="A418">
        <v>24</v>
      </c>
      <c r="C418" s="22" t="s">
        <v>513</v>
      </c>
      <c r="D418" s="17" t="s">
        <v>14</v>
      </c>
      <c r="E418" s="18" t="s">
        <v>515</v>
      </c>
      <c r="F418" s="81" t="s">
        <v>202</v>
      </c>
      <c r="I418" s="65">
        <f t="shared" si="7"/>
        <v>327003</v>
      </c>
    </row>
    <row r="419" spans="1:9" ht="15" customHeight="1" x14ac:dyDescent="0.2">
      <c r="A419">
        <v>24</v>
      </c>
      <c r="C419" s="22" t="s">
        <v>513</v>
      </c>
      <c r="D419" s="17" t="s">
        <v>16</v>
      </c>
      <c r="E419" s="18" t="s">
        <v>516</v>
      </c>
      <c r="F419" s="81" t="s">
        <v>517</v>
      </c>
      <c r="I419" s="65">
        <f t="shared" si="7"/>
        <v>327201</v>
      </c>
    </row>
    <row r="420" spans="1:9" ht="15" customHeight="1" x14ac:dyDescent="0.2">
      <c r="A420">
        <v>24</v>
      </c>
      <c r="C420" s="22" t="s">
        <v>513</v>
      </c>
      <c r="D420" s="17" t="s">
        <v>18</v>
      </c>
      <c r="E420" s="18" t="s">
        <v>518</v>
      </c>
      <c r="F420" s="81" t="s">
        <v>202</v>
      </c>
      <c r="I420" s="65">
        <f t="shared" si="7"/>
        <v>327003</v>
      </c>
    </row>
    <row r="421" spans="1:9" ht="15" customHeight="1" x14ac:dyDescent="0.2">
      <c r="A421">
        <v>24</v>
      </c>
      <c r="C421" s="22" t="s">
        <v>513</v>
      </c>
      <c r="D421" s="17" t="s">
        <v>18</v>
      </c>
      <c r="E421" s="18" t="s">
        <v>519</v>
      </c>
      <c r="F421" s="81" t="s">
        <v>202</v>
      </c>
      <c r="I421" s="65">
        <f t="shared" si="7"/>
        <v>327003</v>
      </c>
    </row>
    <row r="422" spans="1:9" ht="15" customHeight="1" x14ac:dyDescent="0.2">
      <c r="A422">
        <v>24</v>
      </c>
      <c r="C422" s="22" t="s">
        <v>513</v>
      </c>
      <c r="D422" s="17" t="s">
        <v>18</v>
      </c>
      <c r="E422" s="18" t="s">
        <v>520</v>
      </c>
      <c r="F422" s="81" t="s">
        <v>202</v>
      </c>
      <c r="I422" s="65">
        <f t="shared" si="7"/>
        <v>327003</v>
      </c>
    </row>
    <row r="423" spans="1:9" ht="15" customHeight="1" x14ac:dyDescent="0.2">
      <c r="A423">
        <v>24</v>
      </c>
      <c r="C423" s="22" t="s">
        <v>513</v>
      </c>
      <c r="D423" s="17" t="s">
        <v>22</v>
      </c>
      <c r="E423" s="18" t="s">
        <v>521</v>
      </c>
      <c r="F423" s="81" t="s">
        <v>522</v>
      </c>
      <c r="I423" s="65">
        <f t="shared" si="7"/>
        <v>327713</v>
      </c>
    </row>
    <row r="424" spans="1:9" ht="15" customHeight="1" x14ac:dyDescent="0.2">
      <c r="A424">
        <v>24</v>
      </c>
      <c r="C424" s="22" t="s">
        <v>513</v>
      </c>
      <c r="D424" s="17" t="s">
        <v>24</v>
      </c>
      <c r="E424" s="18" t="s">
        <v>523</v>
      </c>
      <c r="F424" s="81" t="s">
        <v>202</v>
      </c>
      <c r="I424" s="65">
        <f t="shared" si="7"/>
        <v>327003</v>
      </c>
    </row>
    <row r="425" spans="1:9" ht="15" customHeight="1" x14ac:dyDescent="0.2">
      <c r="A425">
        <v>24</v>
      </c>
      <c r="C425" s="22" t="s">
        <v>513</v>
      </c>
      <c r="D425" s="17" t="s">
        <v>24</v>
      </c>
      <c r="E425" s="18" t="s">
        <v>524</v>
      </c>
      <c r="F425" s="81" t="s">
        <v>202</v>
      </c>
      <c r="I425" s="65">
        <f t="shared" si="7"/>
        <v>327003</v>
      </c>
    </row>
    <row r="426" spans="1:9" ht="15" customHeight="1" x14ac:dyDescent="0.2">
      <c r="A426">
        <v>24</v>
      </c>
      <c r="C426" s="22" t="s">
        <v>513</v>
      </c>
      <c r="D426" s="17" t="s">
        <v>24</v>
      </c>
      <c r="E426" s="18" t="s">
        <v>525</v>
      </c>
      <c r="F426" s="81" t="s">
        <v>488</v>
      </c>
      <c r="I426" s="65">
        <f t="shared" si="7"/>
        <v>327442</v>
      </c>
    </row>
    <row r="427" spans="1:9" ht="15" customHeight="1" x14ac:dyDescent="0.2">
      <c r="A427">
        <v>24</v>
      </c>
      <c r="C427" s="22" t="s">
        <v>513</v>
      </c>
      <c r="D427" s="17" t="s">
        <v>24</v>
      </c>
      <c r="E427" s="18" t="s">
        <v>526</v>
      </c>
      <c r="F427" s="81" t="s">
        <v>527</v>
      </c>
      <c r="I427" s="65">
        <f t="shared" si="7"/>
        <v>327607</v>
      </c>
    </row>
    <row r="428" spans="1:9" ht="15" customHeight="1" x14ac:dyDescent="0.2">
      <c r="A428">
        <v>24</v>
      </c>
      <c r="C428" s="22" t="s">
        <v>513</v>
      </c>
      <c r="D428" s="17" t="s">
        <v>24</v>
      </c>
      <c r="E428" s="18" t="s">
        <v>528</v>
      </c>
      <c r="F428" s="81" t="s">
        <v>522</v>
      </c>
      <c r="I428" s="65">
        <f t="shared" si="7"/>
        <v>327713</v>
      </c>
    </row>
    <row r="429" spans="1:9" ht="15" customHeight="1" x14ac:dyDescent="0.2">
      <c r="A429">
        <v>24</v>
      </c>
      <c r="C429" s="22" t="s">
        <v>513</v>
      </c>
      <c r="D429" s="17" t="s">
        <v>33</v>
      </c>
      <c r="E429" s="18" t="s">
        <v>117</v>
      </c>
      <c r="F429" s="81" t="s">
        <v>202</v>
      </c>
      <c r="I429" s="65">
        <f t="shared" si="7"/>
        <v>327003</v>
      </c>
    </row>
    <row r="430" spans="1:9" ht="15" customHeight="1" x14ac:dyDescent="0.2">
      <c r="A430">
        <v>24</v>
      </c>
      <c r="C430" s="22" t="s">
        <v>513</v>
      </c>
      <c r="D430" s="17" t="s">
        <v>33</v>
      </c>
      <c r="E430" s="18" t="s">
        <v>529</v>
      </c>
      <c r="F430" s="81" t="s">
        <v>530</v>
      </c>
      <c r="I430" s="65">
        <f t="shared" si="7"/>
        <v>327264</v>
      </c>
    </row>
    <row r="431" spans="1:9" ht="15" customHeight="1" x14ac:dyDescent="0.2">
      <c r="A431">
        <v>24</v>
      </c>
      <c r="C431" s="22" t="s">
        <v>513</v>
      </c>
      <c r="D431" s="17" t="s">
        <v>33</v>
      </c>
      <c r="E431" s="18" t="s">
        <v>531</v>
      </c>
      <c r="F431" s="81" t="s">
        <v>188</v>
      </c>
      <c r="I431" s="65">
        <f t="shared" si="7"/>
        <v>327418</v>
      </c>
    </row>
    <row r="432" spans="1:9" ht="15" customHeight="1" x14ac:dyDescent="0.2">
      <c r="A432">
        <v>24</v>
      </c>
      <c r="C432" s="22" t="s">
        <v>513</v>
      </c>
      <c r="D432" s="17" t="s">
        <v>33</v>
      </c>
      <c r="E432" s="18" t="s">
        <v>532</v>
      </c>
      <c r="F432" s="81" t="s">
        <v>64</v>
      </c>
      <c r="G432" s="15"/>
      <c r="I432" s="65">
        <f t="shared" si="7"/>
        <v>327572</v>
      </c>
    </row>
    <row r="433" spans="1:9" ht="15" customHeight="1" x14ac:dyDescent="0.2">
      <c r="A433">
        <v>24</v>
      </c>
      <c r="C433" s="22" t="s">
        <v>513</v>
      </c>
      <c r="D433" s="17" t="s">
        <v>33</v>
      </c>
      <c r="E433" s="18" t="s">
        <v>533</v>
      </c>
      <c r="F433" s="81"/>
      <c r="I433" s="65" t="e">
        <f t="shared" si="7"/>
        <v>#VALUE!</v>
      </c>
    </row>
    <row r="434" spans="1:9" ht="15" customHeight="1" x14ac:dyDescent="0.2">
      <c r="A434">
        <v>24</v>
      </c>
      <c r="C434" s="22" t="s">
        <v>513</v>
      </c>
      <c r="D434" s="17" t="s">
        <v>42</v>
      </c>
      <c r="E434" s="18" t="s">
        <v>534</v>
      </c>
      <c r="F434" s="81" t="s">
        <v>535</v>
      </c>
      <c r="I434" s="65">
        <f t="shared" si="7"/>
        <v>327009</v>
      </c>
    </row>
    <row r="435" spans="1:9" ht="15" customHeight="1" x14ac:dyDescent="0.2">
      <c r="A435">
        <v>24</v>
      </c>
      <c r="C435" s="22" t="s">
        <v>513</v>
      </c>
      <c r="D435" s="17" t="s">
        <v>44</v>
      </c>
      <c r="E435" s="18" t="s">
        <v>528</v>
      </c>
      <c r="F435" s="81" t="s">
        <v>536</v>
      </c>
      <c r="I435" s="65">
        <f t="shared" si="7"/>
        <v>327167</v>
      </c>
    </row>
    <row r="436" spans="1:9" ht="15" customHeight="1" x14ac:dyDescent="0.2">
      <c r="A436">
        <v>24</v>
      </c>
      <c r="C436" s="22" t="s">
        <v>513</v>
      </c>
      <c r="D436" s="17" t="s">
        <v>45</v>
      </c>
      <c r="E436" s="18" t="s">
        <v>526</v>
      </c>
      <c r="F436" s="81" t="s">
        <v>535</v>
      </c>
      <c r="I436" s="65">
        <f t="shared" si="7"/>
        <v>327009</v>
      </c>
    </row>
    <row r="437" spans="1:9" ht="15" customHeight="1" x14ac:dyDescent="0.2">
      <c r="A437">
        <v>25</v>
      </c>
      <c r="C437" t="s">
        <v>537</v>
      </c>
      <c r="D437" s="17" t="s">
        <v>10</v>
      </c>
      <c r="E437" s="18" t="s">
        <v>538</v>
      </c>
      <c r="F437" s="81" t="s">
        <v>50</v>
      </c>
      <c r="I437" s="65">
        <f t="shared" si="7"/>
        <v>327004</v>
      </c>
    </row>
    <row r="438" spans="1:9" ht="15" customHeight="1" x14ac:dyDescent="0.2">
      <c r="A438">
        <v>25</v>
      </c>
      <c r="C438" t="s">
        <v>537</v>
      </c>
      <c r="D438" s="17" t="s">
        <v>14</v>
      </c>
      <c r="E438" s="18" t="s">
        <v>539</v>
      </c>
      <c r="F438" s="81" t="s">
        <v>50</v>
      </c>
      <c r="G438" s="15"/>
      <c r="I438" s="65">
        <f t="shared" si="7"/>
        <v>327004</v>
      </c>
    </row>
    <row r="439" spans="1:9" ht="15" customHeight="1" x14ac:dyDescent="0.2">
      <c r="A439">
        <v>25</v>
      </c>
      <c r="C439" t="s">
        <v>537</v>
      </c>
      <c r="D439" s="17" t="s">
        <v>16</v>
      </c>
      <c r="E439" s="18" t="s">
        <v>539</v>
      </c>
      <c r="F439" s="81" t="s">
        <v>50</v>
      </c>
      <c r="G439" s="15"/>
      <c r="I439" s="65">
        <f t="shared" si="7"/>
        <v>327004</v>
      </c>
    </row>
    <row r="440" spans="1:9" ht="15" customHeight="1" x14ac:dyDescent="0.2">
      <c r="A440">
        <v>25</v>
      </c>
      <c r="C440" t="s">
        <v>537</v>
      </c>
      <c r="D440" s="17" t="s">
        <v>18</v>
      </c>
      <c r="E440" s="18" t="s">
        <v>540</v>
      </c>
      <c r="F440" s="81" t="s">
        <v>50</v>
      </c>
      <c r="I440" s="65">
        <f t="shared" si="7"/>
        <v>327004</v>
      </c>
    </row>
    <row r="441" spans="1:9" ht="15" customHeight="1" x14ac:dyDescent="0.2">
      <c r="A441">
        <v>25</v>
      </c>
      <c r="C441" t="s">
        <v>537</v>
      </c>
      <c r="D441" s="17" t="s">
        <v>18</v>
      </c>
      <c r="E441" s="18" t="s">
        <v>541</v>
      </c>
      <c r="F441" s="81" t="s">
        <v>50</v>
      </c>
      <c r="I441" s="65">
        <f t="shared" si="7"/>
        <v>327004</v>
      </c>
    </row>
    <row r="442" spans="1:9" ht="15" customHeight="1" x14ac:dyDescent="0.2">
      <c r="A442">
        <v>25</v>
      </c>
      <c r="C442" t="s">
        <v>537</v>
      </c>
      <c r="D442" s="17" t="s">
        <v>18</v>
      </c>
      <c r="E442" s="18" t="s">
        <v>542</v>
      </c>
      <c r="F442" s="81" t="s">
        <v>50</v>
      </c>
      <c r="I442" s="65">
        <f t="shared" si="7"/>
        <v>327004</v>
      </c>
    </row>
    <row r="443" spans="1:9" ht="15" customHeight="1" x14ac:dyDescent="0.2">
      <c r="A443">
        <v>25</v>
      </c>
      <c r="C443" t="s">
        <v>537</v>
      </c>
      <c r="D443" s="17" t="s">
        <v>22</v>
      </c>
      <c r="E443" s="18" t="s">
        <v>543</v>
      </c>
      <c r="F443" s="81" t="s">
        <v>50</v>
      </c>
      <c r="G443" s="15"/>
      <c r="I443" s="65">
        <f t="shared" si="7"/>
        <v>327004</v>
      </c>
    </row>
    <row r="444" spans="1:9" ht="15" customHeight="1" x14ac:dyDescent="0.2">
      <c r="A444">
        <v>25</v>
      </c>
      <c r="C444" t="s">
        <v>537</v>
      </c>
      <c r="D444" s="17" t="s">
        <v>24</v>
      </c>
      <c r="E444" s="18" t="s">
        <v>544</v>
      </c>
      <c r="F444" s="81" t="s">
        <v>50</v>
      </c>
      <c r="I444" s="65">
        <f t="shared" si="7"/>
        <v>327004</v>
      </c>
    </row>
    <row r="445" spans="1:9" ht="15" customHeight="1" x14ac:dyDescent="0.2">
      <c r="A445">
        <v>25</v>
      </c>
      <c r="C445" t="s">
        <v>537</v>
      </c>
      <c r="D445" s="17" t="s">
        <v>24</v>
      </c>
      <c r="E445" s="18" t="s">
        <v>545</v>
      </c>
      <c r="F445" s="81" t="s">
        <v>50</v>
      </c>
      <c r="I445" s="65">
        <f t="shared" si="7"/>
        <v>327004</v>
      </c>
    </row>
    <row r="446" spans="1:9" ht="15" customHeight="1" x14ac:dyDescent="0.2">
      <c r="A446">
        <v>25</v>
      </c>
      <c r="C446" t="s">
        <v>537</v>
      </c>
      <c r="D446" s="17" t="s">
        <v>24</v>
      </c>
      <c r="E446" s="18" t="s">
        <v>546</v>
      </c>
      <c r="F446" s="81" t="s">
        <v>50</v>
      </c>
      <c r="I446" s="65">
        <f t="shared" si="7"/>
        <v>327004</v>
      </c>
    </row>
    <row r="447" spans="1:9" ht="15" customHeight="1" x14ac:dyDescent="0.2">
      <c r="A447">
        <v>25</v>
      </c>
      <c r="C447" t="s">
        <v>537</v>
      </c>
      <c r="D447" s="17" t="s">
        <v>24</v>
      </c>
      <c r="E447" s="18" t="s">
        <v>547</v>
      </c>
      <c r="F447" s="81" t="s">
        <v>548</v>
      </c>
      <c r="I447" s="65">
        <f t="shared" si="7"/>
        <v>327504</v>
      </c>
    </row>
    <row r="448" spans="1:9" ht="15" customHeight="1" x14ac:dyDescent="0.2">
      <c r="A448">
        <v>25</v>
      </c>
      <c r="C448" t="s">
        <v>537</v>
      </c>
      <c r="D448" s="17" t="s">
        <v>24</v>
      </c>
      <c r="E448" s="18" t="s">
        <v>549</v>
      </c>
      <c r="F448" s="81"/>
      <c r="I448" s="65" t="e">
        <f t="shared" si="7"/>
        <v>#VALUE!</v>
      </c>
    </row>
    <row r="449" spans="1:9" ht="15" customHeight="1" x14ac:dyDescent="0.2">
      <c r="A449">
        <v>25</v>
      </c>
      <c r="C449" t="s">
        <v>537</v>
      </c>
      <c r="D449" s="17" t="s">
        <v>33</v>
      </c>
      <c r="E449" s="18" t="s">
        <v>550</v>
      </c>
      <c r="F449" s="81" t="s">
        <v>50</v>
      </c>
      <c r="I449" s="65">
        <f t="shared" si="7"/>
        <v>327004</v>
      </c>
    </row>
    <row r="450" spans="1:9" ht="15" customHeight="1" x14ac:dyDescent="0.2">
      <c r="A450">
        <v>25</v>
      </c>
      <c r="C450" t="s">
        <v>537</v>
      </c>
      <c r="D450" s="17" t="s">
        <v>33</v>
      </c>
      <c r="E450" s="18" t="s">
        <v>551</v>
      </c>
      <c r="F450" s="81" t="s">
        <v>142</v>
      </c>
      <c r="G450" s="15"/>
      <c r="I450" s="65">
        <f t="shared" si="7"/>
        <v>327404</v>
      </c>
    </row>
    <row r="451" spans="1:9" ht="15" customHeight="1" x14ac:dyDescent="0.2">
      <c r="A451">
        <v>25</v>
      </c>
      <c r="C451" t="s">
        <v>537</v>
      </c>
      <c r="D451" s="17" t="s">
        <v>33</v>
      </c>
      <c r="E451" s="18" t="s">
        <v>552</v>
      </c>
      <c r="F451" s="81" t="s">
        <v>488</v>
      </c>
      <c r="I451" s="65">
        <f t="shared" ref="I451:I514" si="8">DATEVALUE((LEFT(F451,(LEN(F451)-4))&amp;(RIGHT(F451,4)+1000)))</f>
        <v>327442</v>
      </c>
    </row>
    <row r="452" spans="1:9" ht="15" customHeight="1" x14ac:dyDescent="0.2">
      <c r="A452">
        <v>25</v>
      </c>
      <c r="C452" t="s">
        <v>537</v>
      </c>
      <c r="D452" s="17" t="s">
        <v>33</v>
      </c>
      <c r="E452" s="18" t="s">
        <v>553</v>
      </c>
      <c r="F452" s="81" t="s">
        <v>488</v>
      </c>
      <c r="I452" s="65">
        <f t="shared" si="8"/>
        <v>327442</v>
      </c>
    </row>
    <row r="453" spans="1:9" ht="15" customHeight="1" x14ac:dyDescent="0.2">
      <c r="A453">
        <v>25</v>
      </c>
      <c r="C453" t="s">
        <v>537</v>
      </c>
      <c r="D453" s="17" t="s">
        <v>33</v>
      </c>
      <c r="E453" s="18" t="s">
        <v>554</v>
      </c>
      <c r="F453" s="81" t="s">
        <v>548</v>
      </c>
      <c r="I453" s="65">
        <f t="shared" si="8"/>
        <v>327504</v>
      </c>
    </row>
    <row r="454" spans="1:9" ht="15" customHeight="1" x14ac:dyDescent="0.2">
      <c r="A454">
        <v>25</v>
      </c>
      <c r="C454" t="s">
        <v>537</v>
      </c>
      <c r="D454" s="17" t="s">
        <v>33</v>
      </c>
      <c r="E454" s="18" t="s">
        <v>555</v>
      </c>
      <c r="F454" s="81"/>
      <c r="I454" s="65" t="e">
        <f t="shared" si="8"/>
        <v>#VALUE!</v>
      </c>
    </row>
    <row r="455" spans="1:9" ht="15" customHeight="1" x14ac:dyDescent="0.2">
      <c r="A455">
        <v>25</v>
      </c>
      <c r="C455" t="s">
        <v>537</v>
      </c>
      <c r="D455" s="17" t="s">
        <v>42</v>
      </c>
      <c r="E455" s="18" t="s">
        <v>556</v>
      </c>
      <c r="F455" s="81" t="s">
        <v>50</v>
      </c>
      <c r="G455" s="15"/>
      <c r="I455" s="65">
        <f t="shared" si="8"/>
        <v>327004</v>
      </c>
    </row>
    <row r="456" spans="1:9" ht="15" customHeight="1" x14ac:dyDescent="0.2">
      <c r="A456">
        <v>25</v>
      </c>
      <c r="C456" t="s">
        <v>537</v>
      </c>
      <c r="D456" s="17" t="s">
        <v>44</v>
      </c>
      <c r="E456" s="18" t="s">
        <v>557</v>
      </c>
      <c r="F456" s="81" t="s">
        <v>488</v>
      </c>
      <c r="I456" s="65">
        <f t="shared" si="8"/>
        <v>327442</v>
      </c>
    </row>
    <row r="457" spans="1:9" ht="15" customHeight="1" x14ac:dyDescent="0.2">
      <c r="A457">
        <v>25</v>
      </c>
      <c r="C457" t="s">
        <v>537</v>
      </c>
      <c r="D457" s="17" t="s">
        <v>45</v>
      </c>
      <c r="E457" s="18" t="s">
        <v>545</v>
      </c>
      <c r="F457" s="81" t="s">
        <v>558</v>
      </c>
      <c r="I457" s="65">
        <f t="shared" si="8"/>
        <v>327089</v>
      </c>
    </row>
    <row r="458" spans="1:9" ht="15" customHeight="1" x14ac:dyDescent="0.2">
      <c r="A458">
        <v>26</v>
      </c>
      <c r="C458" s="22" t="s">
        <v>559</v>
      </c>
      <c r="D458" s="17" t="s">
        <v>10</v>
      </c>
      <c r="E458" s="18" t="s">
        <v>560</v>
      </c>
      <c r="F458" s="81" t="s">
        <v>561</v>
      </c>
      <c r="I458" s="65">
        <f t="shared" si="8"/>
        <v>326606</v>
      </c>
    </row>
    <row r="459" spans="1:9" ht="15" customHeight="1" x14ac:dyDescent="0.2">
      <c r="A459">
        <v>26</v>
      </c>
      <c r="C459" s="22" t="s">
        <v>559</v>
      </c>
      <c r="D459" s="17" t="s">
        <v>14</v>
      </c>
      <c r="E459" s="18" t="s">
        <v>562</v>
      </c>
      <c r="F459" s="81" t="s">
        <v>563</v>
      </c>
      <c r="I459" s="65">
        <f t="shared" si="8"/>
        <v>326612</v>
      </c>
    </row>
    <row r="460" spans="1:9" ht="15" customHeight="1" x14ac:dyDescent="0.2">
      <c r="A460">
        <v>26</v>
      </c>
      <c r="C460" s="22" t="s">
        <v>559</v>
      </c>
      <c r="D460" s="17" t="s">
        <v>16</v>
      </c>
      <c r="E460" s="18" t="s">
        <v>564</v>
      </c>
      <c r="F460" s="81" t="s">
        <v>565</v>
      </c>
      <c r="I460" s="65">
        <f t="shared" si="8"/>
        <v>327593</v>
      </c>
    </row>
    <row r="461" spans="1:9" ht="15" customHeight="1" x14ac:dyDescent="0.2">
      <c r="A461">
        <v>26</v>
      </c>
      <c r="C461" s="22" t="s">
        <v>559</v>
      </c>
      <c r="D461" s="17" t="s">
        <v>18</v>
      </c>
      <c r="E461" s="18" t="s">
        <v>566</v>
      </c>
      <c r="F461" s="81" t="s">
        <v>567</v>
      </c>
      <c r="I461" s="65">
        <f t="shared" si="8"/>
        <v>327033</v>
      </c>
    </row>
    <row r="462" spans="1:9" ht="15" customHeight="1" x14ac:dyDescent="0.2">
      <c r="A462">
        <v>26</v>
      </c>
      <c r="C462" s="22" t="s">
        <v>559</v>
      </c>
      <c r="D462" s="17" t="s">
        <v>18</v>
      </c>
      <c r="E462" s="18" t="s">
        <v>568</v>
      </c>
      <c r="F462" s="81" t="s">
        <v>569</v>
      </c>
      <c r="I462" s="65">
        <f t="shared" si="8"/>
        <v>327270</v>
      </c>
    </row>
    <row r="463" spans="1:9" ht="15" customHeight="1" x14ac:dyDescent="0.2">
      <c r="A463">
        <v>26</v>
      </c>
      <c r="C463" s="22" t="s">
        <v>559</v>
      </c>
      <c r="D463" s="17" t="s">
        <v>18</v>
      </c>
      <c r="E463" s="18" t="s">
        <v>570</v>
      </c>
      <c r="F463" s="81" t="s">
        <v>139</v>
      </c>
      <c r="I463" s="65">
        <f t="shared" si="8"/>
        <v>327284</v>
      </c>
    </row>
    <row r="464" spans="1:9" ht="15" customHeight="1" x14ac:dyDescent="0.2">
      <c r="A464">
        <v>26</v>
      </c>
      <c r="C464" s="22" t="s">
        <v>559</v>
      </c>
      <c r="D464" s="17" t="s">
        <v>22</v>
      </c>
      <c r="E464" s="18" t="s">
        <v>571</v>
      </c>
      <c r="F464" s="81" t="s">
        <v>32</v>
      </c>
      <c r="I464" s="65">
        <f t="shared" si="8"/>
        <v>327510</v>
      </c>
    </row>
    <row r="465" spans="1:9" ht="15" customHeight="1" x14ac:dyDescent="0.2">
      <c r="A465">
        <v>26</v>
      </c>
      <c r="C465" s="22" t="s">
        <v>559</v>
      </c>
      <c r="D465" s="17" t="s">
        <v>24</v>
      </c>
      <c r="E465" s="18" t="s">
        <v>572</v>
      </c>
      <c r="F465" s="81" t="s">
        <v>573</v>
      </c>
      <c r="I465" s="65">
        <f t="shared" si="8"/>
        <v>327509</v>
      </c>
    </row>
    <row r="466" spans="1:9" ht="15" customHeight="1" x14ac:dyDescent="0.2">
      <c r="A466">
        <v>26</v>
      </c>
      <c r="C466" s="22" t="s">
        <v>559</v>
      </c>
      <c r="D466" s="17" t="s">
        <v>24</v>
      </c>
      <c r="E466" s="18" t="s">
        <v>574</v>
      </c>
      <c r="F466" s="81" t="s">
        <v>575</v>
      </c>
      <c r="I466" s="65">
        <f t="shared" si="8"/>
        <v>327162</v>
      </c>
    </row>
    <row r="467" spans="1:9" ht="15" customHeight="1" x14ac:dyDescent="0.2">
      <c r="A467">
        <v>26</v>
      </c>
      <c r="C467" s="22" t="s">
        <v>559</v>
      </c>
      <c r="D467" s="17" t="s">
        <v>24</v>
      </c>
      <c r="E467" s="18" t="s">
        <v>576</v>
      </c>
      <c r="F467" s="81" t="s">
        <v>139</v>
      </c>
      <c r="I467" s="65">
        <f t="shared" si="8"/>
        <v>327284</v>
      </c>
    </row>
    <row r="468" spans="1:9" ht="15" customHeight="1" x14ac:dyDescent="0.2">
      <c r="A468">
        <v>26</v>
      </c>
      <c r="C468" s="22" t="s">
        <v>559</v>
      </c>
      <c r="D468" s="17" t="s">
        <v>24</v>
      </c>
      <c r="E468" s="18" t="s">
        <v>577</v>
      </c>
      <c r="F468" s="81" t="s">
        <v>32</v>
      </c>
      <c r="I468" s="65">
        <f t="shared" si="8"/>
        <v>327510</v>
      </c>
    </row>
    <row r="469" spans="1:9" ht="15" customHeight="1" x14ac:dyDescent="0.2">
      <c r="A469">
        <v>26</v>
      </c>
      <c r="C469" s="22" t="s">
        <v>559</v>
      </c>
      <c r="D469" s="17" t="s">
        <v>24</v>
      </c>
      <c r="E469" s="18" t="s">
        <v>578</v>
      </c>
      <c r="F469" s="6" t="s">
        <v>380</v>
      </c>
      <c r="I469" s="65">
        <f t="shared" si="8"/>
        <v>327650</v>
      </c>
    </row>
    <row r="470" spans="1:9" ht="15" customHeight="1" x14ac:dyDescent="0.2">
      <c r="A470">
        <v>26</v>
      </c>
      <c r="C470" s="22" t="s">
        <v>559</v>
      </c>
      <c r="D470" s="17" t="s">
        <v>33</v>
      </c>
      <c r="E470" s="18" t="s">
        <v>579</v>
      </c>
      <c r="F470" s="6" t="s">
        <v>580</v>
      </c>
      <c r="I470" s="65">
        <f t="shared" si="8"/>
        <v>327299</v>
      </c>
    </row>
    <row r="471" spans="1:9" ht="15" customHeight="1" x14ac:dyDescent="0.2">
      <c r="A471">
        <v>26</v>
      </c>
      <c r="C471" s="22" t="s">
        <v>559</v>
      </c>
      <c r="D471" s="17" t="s">
        <v>33</v>
      </c>
      <c r="E471" s="18" t="s">
        <v>581</v>
      </c>
      <c r="F471" s="6" t="s">
        <v>32</v>
      </c>
      <c r="I471" s="65">
        <f t="shared" si="8"/>
        <v>327510</v>
      </c>
    </row>
    <row r="472" spans="1:9" ht="15" customHeight="1" x14ac:dyDescent="0.2">
      <c r="A472">
        <v>26</v>
      </c>
      <c r="C472" s="22" t="s">
        <v>559</v>
      </c>
      <c r="D472" s="17" t="s">
        <v>33</v>
      </c>
      <c r="E472" s="18" t="s">
        <v>582</v>
      </c>
      <c r="F472" s="6" t="s">
        <v>583</v>
      </c>
      <c r="I472" s="65">
        <f t="shared" si="8"/>
        <v>327529</v>
      </c>
    </row>
    <row r="473" spans="1:9" ht="15" customHeight="1" x14ac:dyDescent="0.2">
      <c r="A473">
        <v>26</v>
      </c>
      <c r="C473" s="22" t="s">
        <v>559</v>
      </c>
      <c r="D473" s="17" t="s">
        <v>33</v>
      </c>
      <c r="E473" s="18" t="s">
        <v>584</v>
      </c>
      <c r="F473" s="6" t="s">
        <v>585</v>
      </c>
      <c r="I473" s="65">
        <f>DATEVALUE((LEFT(F473,(LEN(F473)-4))&amp;(RIGHT(F473,4)+1000)))</f>
        <v>327664</v>
      </c>
    </row>
    <row r="474" spans="1:9" ht="15" customHeight="1" x14ac:dyDescent="0.2">
      <c r="A474">
        <v>26</v>
      </c>
      <c r="C474" s="22" t="s">
        <v>559</v>
      </c>
      <c r="D474" s="17" t="s">
        <v>33</v>
      </c>
      <c r="E474" s="18" t="s">
        <v>586</v>
      </c>
      <c r="F474" s="6" t="s">
        <v>91</v>
      </c>
      <c r="I474" s="65">
        <f>DATEVALUE((LEFT(F474,(LEN(F474)-4))&amp;(RIGHT(F474,4)+1000)))</f>
        <v>327706</v>
      </c>
    </row>
    <row r="475" spans="1:9" ht="15" customHeight="1" x14ac:dyDescent="0.2">
      <c r="A475">
        <v>26</v>
      </c>
      <c r="C475" s="22" t="s">
        <v>559</v>
      </c>
      <c r="D475" s="17" t="s">
        <v>33</v>
      </c>
      <c r="E475" s="18" t="s">
        <v>587</v>
      </c>
      <c r="I475" s="65" t="e">
        <f>DATEVALUE((LEFT(#REF!,(LEN(#REF!)-4))&amp;(RIGHT(#REF!,4)+1000)))</f>
        <v>#REF!</v>
      </c>
    </row>
    <row r="476" spans="1:9" ht="15" customHeight="1" x14ac:dyDescent="0.2">
      <c r="A476">
        <v>26</v>
      </c>
      <c r="C476" s="22" t="s">
        <v>559</v>
      </c>
      <c r="D476" s="17" t="s">
        <v>42</v>
      </c>
      <c r="E476" s="18" t="s">
        <v>588</v>
      </c>
      <c r="F476" s="6" t="s">
        <v>563</v>
      </c>
      <c r="I476" s="65">
        <f t="shared" si="8"/>
        <v>326612</v>
      </c>
    </row>
    <row r="477" spans="1:9" ht="15" customHeight="1" x14ac:dyDescent="0.2">
      <c r="A477">
        <v>26</v>
      </c>
      <c r="C477" s="22" t="s">
        <v>559</v>
      </c>
      <c r="D477" s="17" t="s">
        <v>44</v>
      </c>
      <c r="E477" s="18" t="s">
        <v>571</v>
      </c>
      <c r="F477" s="6" t="s">
        <v>575</v>
      </c>
      <c r="I477" s="65">
        <f t="shared" si="8"/>
        <v>327162</v>
      </c>
    </row>
    <row r="478" spans="1:9" ht="15" customHeight="1" x14ac:dyDescent="0.2">
      <c r="A478">
        <v>26</v>
      </c>
      <c r="C478" s="22" t="s">
        <v>559</v>
      </c>
      <c r="D478" s="17" t="s">
        <v>45</v>
      </c>
      <c r="E478" s="18" t="s">
        <v>572</v>
      </c>
      <c r="F478" s="81" t="s">
        <v>563</v>
      </c>
      <c r="G478" s="15"/>
      <c r="I478" s="65">
        <f t="shared" si="8"/>
        <v>326612</v>
      </c>
    </row>
    <row r="479" spans="1:9" ht="15" customHeight="1" x14ac:dyDescent="0.2">
      <c r="A479">
        <v>27</v>
      </c>
      <c r="C479" s="22" t="s">
        <v>589</v>
      </c>
      <c r="D479" s="17" t="s">
        <v>10</v>
      </c>
      <c r="E479" s="18" t="s">
        <v>590</v>
      </c>
      <c r="F479" s="81" t="s">
        <v>591</v>
      </c>
      <c r="G479" s="15"/>
      <c r="I479" s="65">
        <f t="shared" si="8"/>
        <v>326615</v>
      </c>
    </row>
    <row r="480" spans="1:9" ht="15" customHeight="1" x14ac:dyDescent="0.2">
      <c r="A480">
        <v>27</v>
      </c>
      <c r="C480" s="22" t="s">
        <v>589</v>
      </c>
      <c r="D480" s="17" t="s">
        <v>14</v>
      </c>
      <c r="E480" s="18" t="s">
        <v>592</v>
      </c>
      <c r="F480" s="81" t="s">
        <v>591</v>
      </c>
      <c r="G480" s="15"/>
      <c r="I480" s="65">
        <f t="shared" si="8"/>
        <v>326615</v>
      </c>
    </row>
    <row r="481" spans="1:9" ht="15" customHeight="1" x14ac:dyDescent="0.2">
      <c r="A481">
        <v>27</v>
      </c>
      <c r="C481" s="22" t="s">
        <v>589</v>
      </c>
      <c r="D481" s="17" t="s">
        <v>16</v>
      </c>
      <c r="E481" s="18" t="s">
        <v>593</v>
      </c>
      <c r="F481" s="81" t="s">
        <v>591</v>
      </c>
      <c r="G481" s="15"/>
      <c r="I481" s="65">
        <f t="shared" si="8"/>
        <v>326615</v>
      </c>
    </row>
    <row r="482" spans="1:9" ht="15" customHeight="1" x14ac:dyDescent="0.2">
      <c r="A482">
        <v>27</v>
      </c>
      <c r="C482" s="22" t="s">
        <v>589</v>
      </c>
      <c r="D482" s="17" t="s">
        <v>18</v>
      </c>
      <c r="E482" s="18" t="s">
        <v>594</v>
      </c>
      <c r="F482" s="81" t="s">
        <v>591</v>
      </c>
      <c r="G482" s="15"/>
      <c r="I482" s="65">
        <f t="shared" si="8"/>
        <v>326615</v>
      </c>
    </row>
    <row r="483" spans="1:9" ht="15" customHeight="1" x14ac:dyDescent="0.2">
      <c r="A483">
        <v>27</v>
      </c>
      <c r="C483" s="22" t="s">
        <v>589</v>
      </c>
      <c r="D483" s="17" t="s">
        <v>18</v>
      </c>
      <c r="E483" s="18" t="s">
        <v>595</v>
      </c>
      <c r="F483" s="81" t="s">
        <v>591</v>
      </c>
      <c r="G483" s="15"/>
      <c r="I483" s="65">
        <f t="shared" si="8"/>
        <v>326615</v>
      </c>
    </row>
    <row r="484" spans="1:9" ht="15" customHeight="1" x14ac:dyDescent="0.2">
      <c r="A484">
        <v>27</v>
      </c>
      <c r="C484" s="22" t="s">
        <v>589</v>
      </c>
      <c r="D484" s="17" t="s">
        <v>18</v>
      </c>
      <c r="E484" s="18" t="s">
        <v>596</v>
      </c>
      <c r="F484" s="81" t="s">
        <v>597</v>
      </c>
      <c r="I484" s="65">
        <f t="shared" si="8"/>
        <v>326714</v>
      </c>
    </row>
    <row r="485" spans="1:9" ht="15" customHeight="1" x14ac:dyDescent="0.2">
      <c r="A485">
        <v>27</v>
      </c>
      <c r="C485" s="22" t="s">
        <v>589</v>
      </c>
      <c r="D485" s="17" t="s">
        <v>22</v>
      </c>
      <c r="E485" s="18" t="s">
        <v>598</v>
      </c>
      <c r="F485" s="81" t="s">
        <v>591</v>
      </c>
      <c r="G485" s="15"/>
      <c r="I485" s="65">
        <f t="shared" si="8"/>
        <v>326615</v>
      </c>
    </row>
    <row r="486" spans="1:9" ht="15" customHeight="1" x14ac:dyDescent="0.2">
      <c r="A486">
        <v>27</v>
      </c>
      <c r="C486" s="22" t="s">
        <v>589</v>
      </c>
      <c r="D486" s="17" t="s">
        <v>24</v>
      </c>
      <c r="E486" s="18" t="s">
        <v>599</v>
      </c>
      <c r="F486" s="81" t="s">
        <v>591</v>
      </c>
      <c r="G486" s="15"/>
      <c r="I486" s="65">
        <f t="shared" si="8"/>
        <v>326615</v>
      </c>
    </row>
    <row r="487" spans="1:9" ht="15" customHeight="1" x14ac:dyDescent="0.2">
      <c r="A487">
        <v>27</v>
      </c>
      <c r="C487" s="22" t="s">
        <v>589</v>
      </c>
      <c r="D487" s="17" t="s">
        <v>24</v>
      </c>
      <c r="E487" s="18" t="s">
        <v>600</v>
      </c>
      <c r="F487" s="81" t="s">
        <v>591</v>
      </c>
      <c r="I487" s="65">
        <f t="shared" si="8"/>
        <v>326615</v>
      </c>
    </row>
    <row r="488" spans="1:9" ht="15" customHeight="1" x14ac:dyDescent="0.2">
      <c r="A488">
        <v>27</v>
      </c>
      <c r="C488" s="22" t="s">
        <v>589</v>
      </c>
      <c r="D488" s="17" t="s">
        <v>24</v>
      </c>
      <c r="E488" s="18" t="s">
        <v>601</v>
      </c>
      <c r="F488" s="81" t="s">
        <v>591</v>
      </c>
      <c r="I488" s="65">
        <f t="shared" si="8"/>
        <v>326615</v>
      </c>
    </row>
    <row r="489" spans="1:9" ht="15" customHeight="1" x14ac:dyDescent="0.2">
      <c r="A489">
        <v>27</v>
      </c>
      <c r="C489" s="22" t="s">
        <v>589</v>
      </c>
      <c r="D489" s="17" t="s">
        <v>24</v>
      </c>
      <c r="E489" s="18" t="s">
        <v>602</v>
      </c>
      <c r="F489" s="81" t="s">
        <v>591</v>
      </c>
      <c r="I489" s="65">
        <f t="shared" si="8"/>
        <v>326615</v>
      </c>
    </row>
    <row r="490" spans="1:9" ht="15" customHeight="1" x14ac:dyDescent="0.2">
      <c r="A490">
        <v>27</v>
      </c>
      <c r="C490" s="22" t="s">
        <v>589</v>
      </c>
      <c r="D490" s="17" t="s">
        <v>24</v>
      </c>
      <c r="E490" s="18" t="s">
        <v>603</v>
      </c>
      <c r="F490" s="81" t="s">
        <v>604</v>
      </c>
      <c r="I490" s="65">
        <f t="shared" si="8"/>
        <v>326700</v>
      </c>
    </row>
    <row r="491" spans="1:9" ht="15" customHeight="1" x14ac:dyDescent="0.2">
      <c r="A491">
        <v>27</v>
      </c>
      <c r="C491" s="22" t="s">
        <v>589</v>
      </c>
      <c r="D491" s="17" t="s">
        <v>33</v>
      </c>
      <c r="E491" s="18" t="s">
        <v>605</v>
      </c>
      <c r="F491" s="81" t="s">
        <v>591</v>
      </c>
      <c r="G491" s="15"/>
      <c r="I491" s="65">
        <f t="shared" si="8"/>
        <v>326615</v>
      </c>
    </row>
    <row r="492" spans="1:9" ht="15" customHeight="1" x14ac:dyDescent="0.2">
      <c r="A492">
        <v>27</v>
      </c>
      <c r="C492" s="22" t="s">
        <v>589</v>
      </c>
      <c r="D492" s="17" t="s">
        <v>33</v>
      </c>
      <c r="E492" s="18" t="s">
        <v>606</v>
      </c>
      <c r="F492" s="81" t="s">
        <v>591</v>
      </c>
      <c r="G492" s="15"/>
      <c r="I492" s="65">
        <f t="shared" si="8"/>
        <v>326615</v>
      </c>
    </row>
    <row r="493" spans="1:9" ht="15" customHeight="1" x14ac:dyDescent="0.2">
      <c r="A493">
        <v>27</v>
      </c>
      <c r="C493" s="22" t="s">
        <v>589</v>
      </c>
      <c r="D493" s="17" t="s">
        <v>33</v>
      </c>
      <c r="E493" s="18" t="s">
        <v>607</v>
      </c>
      <c r="F493" s="81" t="s">
        <v>591</v>
      </c>
      <c r="I493" s="65">
        <f t="shared" si="8"/>
        <v>326615</v>
      </c>
    </row>
    <row r="494" spans="1:9" ht="15" customHeight="1" x14ac:dyDescent="0.2">
      <c r="A494">
        <v>27</v>
      </c>
      <c r="C494" s="22" t="s">
        <v>589</v>
      </c>
      <c r="D494" s="17" t="s">
        <v>33</v>
      </c>
      <c r="E494" s="18" t="s">
        <v>608</v>
      </c>
      <c r="F494" s="81" t="s">
        <v>591</v>
      </c>
      <c r="I494" s="65">
        <f t="shared" si="8"/>
        <v>326615</v>
      </c>
    </row>
    <row r="495" spans="1:9" ht="15" customHeight="1" x14ac:dyDescent="0.2">
      <c r="A495">
        <v>27</v>
      </c>
      <c r="C495" s="22" t="s">
        <v>589</v>
      </c>
      <c r="D495" s="17" t="s">
        <v>33</v>
      </c>
      <c r="E495" s="18" t="s">
        <v>609</v>
      </c>
      <c r="F495" s="81" t="s">
        <v>147</v>
      </c>
      <c r="G495" s="15"/>
      <c r="I495" s="65">
        <f t="shared" si="8"/>
        <v>326750</v>
      </c>
    </row>
    <row r="496" spans="1:9" ht="15" customHeight="1" x14ac:dyDescent="0.2">
      <c r="A496">
        <v>27</v>
      </c>
      <c r="C496" s="22" t="s">
        <v>589</v>
      </c>
      <c r="D496" s="17" t="s">
        <v>33</v>
      </c>
      <c r="E496" s="18" t="s">
        <v>610</v>
      </c>
      <c r="F496" s="81" t="s">
        <v>611</v>
      </c>
      <c r="G496" s="15"/>
      <c r="I496" s="65">
        <f t="shared" si="8"/>
        <v>327411</v>
      </c>
    </row>
    <row r="497" spans="1:9" ht="15" customHeight="1" x14ac:dyDescent="0.2">
      <c r="A497">
        <v>27</v>
      </c>
      <c r="C497" s="22" t="s">
        <v>589</v>
      </c>
      <c r="D497" s="17" t="s">
        <v>42</v>
      </c>
      <c r="E497" s="18" t="s">
        <v>612</v>
      </c>
      <c r="F497" s="81" t="s">
        <v>613</v>
      </c>
      <c r="I497" s="65">
        <f t="shared" si="8"/>
        <v>327082</v>
      </c>
    </row>
    <row r="498" spans="1:9" ht="15" customHeight="1" x14ac:dyDescent="0.2">
      <c r="A498">
        <v>27</v>
      </c>
      <c r="C498" s="22" t="s">
        <v>589</v>
      </c>
      <c r="D498" s="17" t="s">
        <v>44</v>
      </c>
      <c r="E498" s="18" t="s">
        <v>600</v>
      </c>
      <c r="F498" s="81" t="s">
        <v>614</v>
      </c>
      <c r="G498" s="15"/>
      <c r="I498" s="65">
        <f t="shared" si="8"/>
        <v>327243</v>
      </c>
    </row>
    <row r="499" spans="1:9" ht="15" customHeight="1" x14ac:dyDescent="0.2">
      <c r="A499">
        <v>27</v>
      </c>
      <c r="C499" s="22" t="s">
        <v>589</v>
      </c>
      <c r="D499" s="17" t="s">
        <v>45</v>
      </c>
      <c r="E499" s="18" t="s">
        <v>609</v>
      </c>
      <c r="F499" s="81" t="s">
        <v>591</v>
      </c>
      <c r="I499" s="65">
        <f t="shared" si="8"/>
        <v>326615</v>
      </c>
    </row>
    <row r="500" spans="1:9" ht="15" customHeight="1" x14ac:dyDescent="0.2">
      <c r="A500">
        <v>28</v>
      </c>
      <c r="C500" s="22" t="s">
        <v>615</v>
      </c>
      <c r="D500" s="17" t="s">
        <v>10</v>
      </c>
      <c r="E500" s="18" t="s">
        <v>616</v>
      </c>
      <c r="F500" s="81" t="s">
        <v>122</v>
      </c>
      <c r="I500" s="65">
        <f t="shared" si="8"/>
        <v>326649</v>
      </c>
    </row>
    <row r="501" spans="1:9" ht="15" customHeight="1" x14ac:dyDescent="0.2">
      <c r="A501">
        <v>28</v>
      </c>
      <c r="C501" s="22" t="s">
        <v>615</v>
      </c>
      <c r="D501" s="17" t="s">
        <v>14</v>
      </c>
      <c r="E501" s="18" t="s">
        <v>617</v>
      </c>
      <c r="F501" s="81" t="s">
        <v>122</v>
      </c>
      <c r="I501" s="65">
        <f t="shared" si="8"/>
        <v>326649</v>
      </c>
    </row>
    <row r="502" spans="1:9" ht="15" customHeight="1" x14ac:dyDescent="0.2">
      <c r="A502">
        <v>28</v>
      </c>
      <c r="C502" s="22" t="s">
        <v>615</v>
      </c>
      <c r="D502" s="17" t="s">
        <v>16</v>
      </c>
      <c r="E502" s="18" t="s">
        <v>618</v>
      </c>
      <c r="F502" s="81" t="s">
        <v>122</v>
      </c>
      <c r="I502" s="65">
        <f t="shared" si="8"/>
        <v>326649</v>
      </c>
    </row>
    <row r="503" spans="1:9" ht="15" customHeight="1" x14ac:dyDescent="0.2">
      <c r="A503">
        <v>28</v>
      </c>
      <c r="C503" s="22" t="s">
        <v>615</v>
      </c>
      <c r="D503" s="17" t="s">
        <v>18</v>
      </c>
      <c r="E503" s="18" t="s">
        <v>619</v>
      </c>
      <c r="F503" s="81" t="s">
        <v>122</v>
      </c>
      <c r="G503" s="15"/>
      <c r="I503" s="65">
        <f t="shared" si="8"/>
        <v>326649</v>
      </c>
    </row>
    <row r="504" spans="1:9" ht="15" customHeight="1" x14ac:dyDescent="0.2">
      <c r="A504">
        <v>28</v>
      </c>
      <c r="C504" s="22" t="s">
        <v>615</v>
      </c>
      <c r="D504" s="17" t="s">
        <v>18</v>
      </c>
      <c r="E504" s="18" t="s">
        <v>620</v>
      </c>
      <c r="F504" s="81" t="s">
        <v>122</v>
      </c>
      <c r="I504" s="65">
        <f t="shared" si="8"/>
        <v>326649</v>
      </c>
    </row>
    <row r="505" spans="1:9" ht="15" customHeight="1" x14ac:dyDescent="0.2">
      <c r="A505">
        <v>28</v>
      </c>
      <c r="C505" s="22" t="s">
        <v>615</v>
      </c>
      <c r="D505" s="17" t="s">
        <v>18</v>
      </c>
      <c r="E505" s="18" t="s">
        <v>621</v>
      </c>
      <c r="F505" s="81" t="s">
        <v>622</v>
      </c>
      <c r="G505" s="15"/>
      <c r="I505" s="65">
        <f t="shared" si="8"/>
        <v>326873</v>
      </c>
    </row>
    <row r="506" spans="1:9" ht="15" customHeight="1" x14ac:dyDescent="0.2">
      <c r="A506">
        <v>28</v>
      </c>
      <c r="C506" s="22" t="s">
        <v>615</v>
      </c>
      <c r="D506" s="17" t="s">
        <v>22</v>
      </c>
      <c r="E506" s="18" t="s">
        <v>623</v>
      </c>
      <c r="F506" s="81" t="s">
        <v>488</v>
      </c>
      <c r="I506" s="65">
        <f t="shared" si="8"/>
        <v>327442</v>
      </c>
    </row>
    <row r="507" spans="1:9" ht="15" customHeight="1" x14ac:dyDescent="0.2">
      <c r="A507">
        <v>28</v>
      </c>
      <c r="C507" s="22" t="s">
        <v>615</v>
      </c>
      <c r="D507" s="17" t="s">
        <v>24</v>
      </c>
      <c r="E507" s="18" t="s">
        <v>624</v>
      </c>
      <c r="F507" s="81" t="s">
        <v>625</v>
      </c>
      <c r="I507" s="65">
        <f t="shared" si="8"/>
        <v>326650</v>
      </c>
    </row>
    <row r="508" spans="1:9" ht="15" customHeight="1" x14ac:dyDescent="0.2">
      <c r="A508">
        <v>28</v>
      </c>
      <c r="C508" s="22" t="s">
        <v>615</v>
      </c>
      <c r="D508" s="17" t="s">
        <v>24</v>
      </c>
      <c r="E508" s="18" t="s">
        <v>626</v>
      </c>
      <c r="F508" s="81" t="s">
        <v>627</v>
      </c>
      <c r="I508" s="65">
        <f t="shared" si="8"/>
        <v>326879</v>
      </c>
    </row>
    <row r="509" spans="1:9" ht="15" customHeight="1" x14ac:dyDescent="0.2">
      <c r="A509">
        <v>28</v>
      </c>
      <c r="C509" s="22" t="s">
        <v>615</v>
      </c>
      <c r="D509" s="17" t="s">
        <v>24</v>
      </c>
      <c r="E509" s="18" t="s">
        <v>628</v>
      </c>
      <c r="F509" s="81" t="s">
        <v>125</v>
      </c>
      <c r="G509" s="15"/>
      <c r="I509" s="65">
        <f t="shared" si="8"/>
        <v>327222</v>
      </c>
    </row>
    <row r="510" spans="1:9" ht="15" customHeight="1" x14ac:dyDescent="0.2">
      <c r="A510">
        <v>28</v>
      </c>
      <c r="C510" s="22" t="s">
        <v>615</v>
      </c>
      <c r="D510" s="17" t="s">
        <v>24</v>
      </c>
      <c r="E510" s="18" t="s">
        <v>629</v>
      </c>
      <c r="F510" s="81" t="s">
        <v>479</v>
      </c>
      <c r="G510" s="15"/>
      <c r="I510" s="65">
        <f t="shared" si="8"/>
        <v>327337</v>
      </c>
    </row>
    <row r="511" spans="1:9" ht="15" customHeight="1" x14ac:dyDescent="0.2">
      <c r="A511">
        <v>28</v>
      </c>
      <c r="C511" s="22" t="s">
        <v>615</v>
      </c>
      <c r="D511" s="17" t="s">
        <v>24</v>
      </c>
      <c r="E511" s="18" t="s">
        <v>630</v>
      </c>
      <c r="F511" s="81" t="s">
        <v>488</v>
      </c>
      <c r="I511" s="65">
        <f t="shared" si="8"/>
        <v>327442</v>
      </c>
    </row>
    <row r="512" spans="1:9" ht="15" customHeight="1" x14ac:dyDescent="0.2">
      <c r="A512">
        <v>28</v>
      </c>
      <c r="C512" s="22" t="s">
        <v>615</v>
      </c>
      <c r="D512" s="17" t="s">
        <v>33</v>
      </c>
      <c r="E512" s="18" t="s">
        <v>631</v>
      </c>
      <c r="F512" s="81" t="s">
        <v>625</v>
      </c>
      <c r="I512" s="65">
        <f t="shared" si="8"/>
        <v>326650</v>
      </c>
    </row>
    <row r="513" spans="1:9" ht="15" customHeight="1" x14ac:dyDescent="0.2">
      <c r="A513">
        <v>28</v>
      </c>
      <c r="C513" s="22" t="s">
        <v>615</v>
      </c>
      <c r="D513" s="17" t="s">
        <v>33</v>
      </c>
      <c r="E513" s="18" t="s">
        <v>632</v>
      </c>
      <c r="F513" s="81" t="s">
        <v>633</v>
      </c>
      <c r="G513" s="15"/>
      <c r="I513" s="65">
        <f t="shared" si="8"/>
        <v>326781</v>
      </c>
    </row>
    <row r="514" spans="1:9" ht="15" customHeight="1" x14ac:dyDescent="0.2">
      <c r="A514">
        <v>28</v>
      </c>
      <c r="C514" s="22" t="s">
        <v>615</v>
      </c>
      <c r="D514" s="17" t="s">
        <v>33</v>
      </c>
      <c r="E514" s="18" t="s">
        <v>634</v>
      </c>
      <c r="F514" s="81" t="s">
        <v>558</v>
      </c>
      <c r="G514" s="15"/>
      <c r="I514" s="65">
        <f t="shared" si="8"/>
        <v>327089</v>
      </c>
    </row>
    <row r="515" spans="1:9" ht="15" customHeight="1" x14ac:dyDescent="0.2">
      <c r="A515">
        <v>28</v>
      </c>
      <c r="C515" s="22" t="s">
        <v>615</v>
      </c>
      <c r="D515" s="17" t="s">
        <v>33</v>
      </c>
      <c r="E515" s="18" t="s">
        <v>635</v>
      </c>
      <c r="F515" s="81" t="s">
        <v>125</v>
      </c>
      <c r="I515" s="65">
        <f t="shared" ref="I515:I578" si="9">DATEVALUE((LEFT(F515,(LEN(F515)-4))&amp;(RIGHT(F515,4)+1000)))</f>
        <v>327222</v>
      </c>
    </row>
    <row r="516" spans="1:9" ht="15" customHeight="1" x14ac:dyDescent="0.2">
      <c r="A516">
        <v>28</v>
      </c>
      <c r="C516" s="22" t="s">
        <v>615</v>
      </c>
      <c r="D516" s="17" t="s">
        <v>33</v>
      </c>
      <c r="E516" s="18" t="s">
        <v>636</v>
      </c>
      <c r="F516" s="81" t="s">
        <v>488</v>
      </c>
      <c r="I516" s="65">
        <f t="shared" si="9"/>
        <v>327442</v>
      </c>
    </row>
    <row r="517" spans="1:9" ht="15" customHeight="1" x14ac:dyDescent="0.2">
      <c r="A517">
        <v>28</v>
      </c>
      <c r="C517" s="22" t="s">
        <v>615</v>
      </c>
      <c r="D517" s="17" t="s">
        <v>33</v>
      </c>
      <c r="E517" s="18" t="s">
        <v>637</v>
      </c>
      <c r="F517" s="81" t="s">
        <v>638</v>
      </c>
      <c r="I517" s="65">
        <f t="shared" si="9"/>
        <v>327500</v>
      </c>
    </row>
    <row r="518" spans="1:9" ht="15" customHeight="1" x14ac:dyDescent="0.2">
      <c r="A518">
        <v>28</v>
      </c>
      <c r="C518" s="22" t="s">
        <v>615</v>
      </c>
      <c r="D518" s="17" t="s">
        <v>42</v>
      </c>
      <c r="E518" s="18" t="s">
        <v>639</v>
      </c>
      <c r="F518" s="81" t="s">
        <v>122</v>
      </c>
      <c r="I518" s="65">
        <f t="shared" si="9"/>
        <v>326649</v>
      </c>
    </row>
    <row r="519" spans="1:9" ht="15" customHeight="1" x14ac:dyDescent="0.2">
      <c r="A519">
        <v>28</v>
      </c>
      <c r="C519" s="22" t="s">
        <v>615</v>
      </c>
      <c r="D519" s="17" t="s">
        <v>44</v>
      </c>
      <c r="E519" s="18" t="s">
        <v>640</v>
      </c>
      <c r="F519" s="81" t="s">
        <v>426</v>
      </c>
      <c r="I519" s="65">
        <f t="shared" si="9"/>
        <v>327096</v>
      </c>
    </row>
    <row r="520" spans="1:9" ht="15" customHeight="1" x14ac:dyDescent="0.2">
      <c r="A520">
        <v>28</v>
      </c>
      <c r="C520" s="22" t="s">
        <v>615</v>
      </c>
      <c r="D520" s="17" t="s">
        <v>45</v>
      </c>
      <c r="E520" s="18" t="s">
        <v>637</v>
      </c>
      <c r="F520" s="81" t="s">
        <v>144</v>
      </c>
      <c r="G520" s="15"/>
      <c r="I520" s="65">
        <f t="shared" si="9"/>
        <v>327497</v>
      </c>
    </row>
    <row r="521" spans="1:9" ht="15" customHeight="1" x14ac:dyDescent="0.2">
      <c r="A521">
        <v>29</v>
      </c>
      <c r="C521" s="22" t="s">
        <v>641</v>
      </c>
      <c r="D521" s="17" t="s">
        <v>10</v>
      </c>
      <c r="E521" s="18" t="s">
        <v>642</v>
      </c>
      <c r="F521" s="81" t="s">
        <v>270</v>
      </c>
      <c r="I521" s="65">
        <f t="shared" si="9"/>
        <v>326996</v>
      </c>
    </row>
    <row r="522" spans="1:9" ht="15" customHeight="1" x14ac:dyDescent="0.2">
      <c r="A522">
        <v>29</v>
      </c>
      <c r="C522" s="22" t="s">
        <v>641</v>
      </c>
      <c r="D522" s="17" t="s">
        <v>14</v>
      </c>
      <c r="E522" s="18" t="s">
        <v>643</v>
      </c>
      <c r="F522" s="81" t="s">
        <v>270</v>
      </c>
      <c r="G522" s="15"/>
      <c r="I522" s="65">
        <f t="shared" si="9"/>
        <v>326996</v>
      </c>
    </row>
    <row r="523" spans="1:9" ht="15" customHeight="1" x14ac:dyDescent="0.2">
      <c r="A523">
        <v>29</v>
      </c>
      <c r="C523" s="22" t="s">
        <v>641</v>
      </c>
      <c r="D523" s="17" t="s">
        <v>16</v>
      </c>
      <c r="E523" s="18" t="s">
        <v>644</v>
      </c>
      <c r="F523" s="81" t="s">
        <v>270</v>
      </c>
      <c r="I523" s="65">
        <f t="shared" si="9"/>
        <v>326996</v>
      </c>
    </row>
    <row r="524" spans="1:9" ht="15" customHeight="1" x14ac:dyDescent="0.2">
      <c r="A524">
        <v>29</v>
      </c>
      <c r="C524" s="22" t="s">
        <v>641</v>
      </c>
      <c r="D524" s="17" t="s">
        <v>18</v>
      </c>
      <c r="E524" s="18" t="s">
        <v>645</v>
      </c>
      <c r="F524" s="81" t="s">
        <v>122</v>
      </c>
      <c r="I524" s="65">
        <f t="shared" si="9"/>
        <v>326649</v>
      </c>
    </row>
    <row r="525" spans="1:9" ht="15" customHeight="1" x14ac:dyDescent="0.2">
      <c r="A525">
        <v>29</v>
      </c>
      <c r="C525" s="22" t="s">
        <v>641</v>
      </c>
      <c r="D525" s="17" t="s">
        <v>18</v>
      </c>
      <c r="E525" s="18" t="s">
        <v>646</v>
      </c>
      <c r="F525" s="81" t="s">
        <v>270</v>
      </c>
      <c r="G525" s="15"/>
      <c r="I525" s="65">
        <f t="shared" si="9"/>
        <v>326996</v>
      </c>
    </row>
    <row r="526" spans="1:9" ht="15" customHeight="1" x14ac:dyDescent="0.2">
      <c r="A526">
        <v>29</v>
      </c>
      <c r="C526" s="22" t="s">
        <v>641</v>
      </c>
      <c r="D526" s="17" t="s">
        <v>18</v>
      </c>
      <c r="E526" s="18" t="s">
        <v>647</v>
      </c>
      <c r="F526" s="81" t="s">
        <v>648</v>
      </c>
      <c r="G526" s="15"/>
      <c r="I526" s="65">
        <f t="shared" si="9"/>
        <v>327215</v>
      </c>
    </row>
    <row r="527" spans="1:9" ht="15" customHeight="1" x14ac:dyDescent="0.2">
      <c r="A527">
        <v>29</v>
      </c>
      <c r="C527" s="22" t="s">
        <v>641</v>
      </c>
      <c r="D527" s="17" t="s">
        <v>22</v>
      </c>
      <c r="E527" s="18" t="s">
        <v>649</v>
      </c>
      <c r="F527" s="81" t="s">
        <v>360</v>
      </c>
      <c r="G527" s="15"/>
      <c r="I527" s="65">
        <f t="shared" si="9"/>
        <v>327531</v>
      </c>
    </row>
    <row r="528" spans="1:9" ht="15" customHeight="1" x14ac:dyDescent="0.2">
      <c r="A528">
        <v>29</v>
      </c>
      <c r="C528" s="22" t="s">
        <v>641</v>
      </c>
      <c r="D528" s="17" t="s">
        <v>24</v>
      </c>
      <c r="E528" s="18" t="s">
        <v>650</v>
      </c>
      <c r="F528" s="81" t="s">
        <v>270</v>
      </c>
      <c r="G528" s="15"/>
      <c r="I528" s="65">
        <f t="shared" si="9"/>
        <v>326996</v>
      </c>
    </row>
    <row r="529" spans="1:9" ht="15" customHeight="1" x14ac:dyDescent="0.2">
      <c r="A529">
        <v>29</v>
      </c>
      <c r="C529" s="22" t="s">
        <v>641</v>
      </c>
      <c r="D529" s="17" t="s">
        <v>24</v>
      </c>
      <c r="E529" s="18" t="s">
        <v>651</v>
      </c>
      <c r="F529" s="81" t="s">
        <v>652</v>
      </c>
      <c r="I529" s="65">
        <f t="shared" si="9"/>
        <v>327374</v>
      </c>
    </row>
    <row r="530" spans="1:9" ht="15" customHeight="1" x14ac:dyDescent="0.2">
      <c r="A530">
        <v>29</v>
      </c>
      <c r="C530" s="22" t="s">
        <v>641</v>
      </c>
      <c r="D530" s="17" t="s">
        <v>24</v>
      </c>
      <c r="E530" s="18" t="s">
        <v>653</v>
      </c>
      <c r="F530" s="81" t="s">
        <v>439</v>
      </c>
      <c r="G530" s="15"/>
      <c r="I530" s="65">
        <f t="shared" si="9"/>
        <v>327433</v>
      </c>
    </row>
    <row r="531" spans="1:9" ht="15" customHeight="1" x14ac:dyDescent="0.2">
      <c r="A531">
        <v>29</v>
      </c>
      <c r="C531" s="22" t="s">
        <v>641</v>
      </c>
      <c r="D531" s="17" t="s">
        <v>24</v>
      </c>
      <c r="E531" s="18" t="s">
        <v>654</v>
      </c>
      <c r="F531" s="81" t="s">
        <v>424</v>
      </c>
      <c r="G531" s="15"/>
      <c r="I531" s="65">
        <f t="shared" si="9"/>
        <v>327580</v>
      </c>
    </row>
    <row r="532" spans="1:9" ht="15" customHeight="1" x14ac:dyDescent="0.2">
      <c r="A532">
        <v>29</v>
      </c>
      <c r="C532" s="22" t="s">
        <v>641</v>
      </c>
      <c r="D532" s="17" t="s">
        <v>24</v>
      </c>
      <c r="E532" s="18" t="s">
        <v>643</v>
      </c>
      <c r="F532" s="81" t="s">
        <v>239</v>
      </c>
      <c r="I532" s="65">
        <f t="shared" si="9"/>
        <v>327614</v>
      </c>
    </row>
    <row r="533" spans="1:9" ht="15" customHeight="1" x14ac:dyDescent="0.2">
      <c r="A533">
        <v>29</v>
      </c>
      <c r="C533" s="22" t="s">
        <v>641</v>
      </c>
      <c r="D533" s="17" t="s">
        <v>33</v>
      </c>
      <c r="E533" s="18" t="s">
        <v>655</v>
      </c>
      <c r="F533" s="81" t="s">
        <v>57</v>
      </c>
      <c r="G533" s="15"/>
      <c r="I533" s="65">
        <f t="shared" si="9"/>
        <v>327389</v>
      </c>
    </row>
    <row r="534" spans="1:9" ht="15" customHeight="1" x14ac:dyDescent="0.2">
      <c r="A534">
        <v>29</v>
      </c>
      <c r="C534" s="22" t="s">
        <v>641</v>
      </c>
      <c r="D534" s="17" t="s">
        <v>33</v>
      </c>
      <c r="E534" s="18" t="s">
        <v>656</v>
      </c>
      <c r="F534" s="81" t="s">
        <v>611</v>
      </c>
      <c r="I534" s="65">
        <f t="shared" si="9"/>
        <v>327411</v>
      </c>
    </row>
    <row r="535" spans="1:9" ht="15" customHeight="1" x14ac:dyDescent="0.2">
      <c r="A535">
        <v>29</v>
      </c>
      <c r="C535" s="22" t="s">
        <v>641</v>
      </c>
      <c r="D535" s="17" t="s">
        <v>33</v>
      </c>
      <c r="E535" s="18" t="s">
        <v>657</v>
      </c>
      <c r="F535" s="81" t="s">
        <v>565</v>
      </c>
      <c r="I535" s="65">
        <f t="shared" si="9"/>
        <v>327593</v>
      </c>
    </row>
    <row r="536" spans="1:9" ht="15" customHeight="1" x14ac:dyDescent="0.2">
      <c r="A536">
        <v>29</v>
      </c>
      <c r="C536" s="22" t="s">
        <v>641</v>
      </c>
      <c r="D536" s="17" t="s">
        <v>33</v>
      </c>
      <c r="E536" s="18" t="s">
        <v>658</v>
      </c>
      <c r="F536" s="81" t="s">
        <v>659</v>
      </c>
      <c r="I536" s="65">
        <f t="shared" si="9"/>
        <v>327621</v>
      </c>
    </row>
    <row r="537" spans="1:9" ht="15" customHeight="1" x14ac:dyDescent="0.2">
      <c r="A537">
        <v>29</v>
      </c>
      <c r="C537" s="22" t="s">
        <v>641</v>
      </c>
      <c r="D537" s="17" t="s">
        <v>33</v>
      </c>
      <c r="E537" s="18" t="s">
        <v>660</v>
      </c>
      <c r="F537" s="81" t="s">
        <v>661</v>
      </c>
      <c r="I537" s="65">
        <f t="shared" si="9"/>
        <v>327671</v>
      </c>
    </row>
    <row r="538" spans="1:9" ht="15" customHeight="1" x14ac:dyDescent="0.2">
      <c r="A538">
        <v>29</v>
      </c>
      <c r="C538" s="22" t="s">
        <v>641</v>
      </c>
      <c r="D538" s="17" t="s">
        <v>33</v>
      </c>
      <c r="E538" s="18" t="s">
        <v>662</v>
      </c>
      <c r="F538" s="81" t="s">
        <v>522</v>
      </c>
      <c r="I538" s="65">
        <f t="shared" si="9"/>
        <v>327713</v>
      </c>
    </row>
    <row r="539" spans="1:9" ht="15" customHeight="1" x14ac:dyDescent="0.2">
      <c r="A539">
        <v>29</v>
      </c>
      <c r="C539" s="22" t="s">
        <v>641</v>
      </c>
      <c r="D539" s="17" t="s">
        <v>42</v>
      </c>
      <c r="E539" s="18" t="s">
        <v>663</v>
      </c>
      <c r="F539" s="81" t="s">
        <v>270</v>
      </c>
      <c r="I539" s="65">
        <f t="shared" si="9"/>
        <v>326996</v>
      </c>
    </row>
    <row r="540" spans="1:9" ht="15" customHeight="1" x14ac:dyDescent="0.2">
      <c r="A540">
        <v>29</v>
      </c>
      <c r="C540" s="22" t="s">
        <v>641</v>
      </c>
      <c r="D540" s="17" t="s">
        <v>44</v>
      </c>
      <c r="E540" s="18" t="s">
        <v>654</v>
      </c>
      <c r="F540" s="81" t="s">
        <v>424</v>
      </c>
      <c r="I540" s="65">
        <f t="shared" si="9"/>
        <v>327580</v>
      </c>
    </row>
    <row r="541" spans="1:9" ht="15" customHeight="1" x14ac:dyDescent="0.2">
      <c r="A541">
        <v>29</v>
      </c>
      <c r="C541" s="22" t="s">
        <v>641</v>
      </c>
      <c r="D541" s="17" t="s">
        <v>45</v>
      </c>
      <c r="E541" s="18" t="s">
        <v>650</v>
      </c>
      <c r="F541" s="81" t="s">
        <v>270</v>
      </c>
      <c r="I541" s="65">
        <f t="shared" si="9"/>
        <v>326996</v>
      </c>
    </row>
    <row r="542" spans="1:9" ht="15" customHeight="1" x14ac:dyDescent="0.2">
      <c r="A542">
        <v>30</v>
      </c>
      <c r="C542" s="22" t="s">
        <v>664</v>
      </c>
      <c r="D542" s="17" t="s">
        <v>10</v>
      </c>
      <c r="E542" s="18" t="s">
        <v>665</v>
      </c>
      <c r="F542" s="81" t="s">
        <v>666</v>
      </c>
      <c r="G542" s="15"/>
      <c r="I542" s="65">
        <f t="shared" si="9"/>
        <v>326667</v>
      </c>
    </row>
    <row r="543" spans="1:9" ht="15" customHeight="1" x14ac:dyDescent="0.2">
      <c r="A543">
        <v>30</v>
      </c>
      <c r="C543" s="22" t="s">
        <v>664</v>
      </c>
      <c r="D543" s="17" t="s">
        <v>14</v>
      </c>
      <c r="E543" s="18" t="s">
        <v>667</v>
      </c>
      <c r="F543" s="81" t="s">
        <v>666</v>
      </c>
      <c r="G543" s="15"/>
      <c r="I543" s="65">
        <f t="shared" si="9"/>
        <v>326667</v>
      </c>
    </row>
    <row r="544" spans="1:9" ht="15" customHeight="1" x14ac:dyDescent="0.2">
      <c r="A544">
        <v>30</v>
      </c>
      <c r="C544" s="22" t="s">
        <v>664</v>
      </c>
      <c r="D544" s="17" t="s">
        <v>16</v>
      </c>
      <c r="E544" s="18" t="s">
        <v>668</v>
      </c>
      <c r="F544" s="81" t="s">
        <v>666</v>
      </c>
      <c r="I544" s="65">
        <f t="shared" si="9"/>
        <v>326667</v>
      </c>
    </row>
    <row r="545" spans="1:9" ht="15" customHeight="1" x14ac:dyDescent="0.2">
      <c r="A545">
        <v>30</v>
      </c>
      <c r="C545" s="22" t="s">
        <v>664</v>
      </c>
      <c r="D545" s="17" t="s">
        <v>18</v>
      </c>
      <c r="E545" s="18" t="s">
        <v>669</v>
      </c>
      <c r="F545" s="81" t="s">
        <v>670</v>
      </c>
      <c r="I545" s="65">
        <f t="shared" si="9"/>
        <v>326664</v>
      </c>
    </row>
    <row r="546" spans="1:9" ht="15" customHeight="1" x14ac:dyDescent="0.2">
      <c r="A546">
        <v>30</v>
      </c>
      <c r="C546" s="22" t="s">
        <v>664</v>
      </c>
      <c r="D546" s="17" t="s">
        <v>18</v>
      </c>
      <c r="E546" s="18" t="s">
        <v>671</v>
      </c>
      <c r="F546" s="81" t="s">
        <v>670</v>
      </c>
      <c r="I546" s="65">
        <f t="shared" si="9"/>
        <v>326664</v>
      </c>
    </row>
    <row r="547" spans="1:9" ht="15" customHeight="1" x14ac:dyDescent="0.2">
      <c r="A547">
        <v>30</v>
      </c>
      <c r="C547" s="22" t="s">
        <v>664</v>
      </c>
      <c r="D547" s="17" t="s">
        <v>18</v>
      </c>
      <c r="E547" s="18" t="s">
        <v>672</v>
      </c>
      <c r="F547" s="81" t="s">
        <v>666</v>
      </c>
      <c r="I547" s="65">
        <f t="shared" si="9"/>
        <v>326667</v>
      </c>
    </row>
    <row r="548" spans="1:9" ht="15" customHeight="1" x14ac:dyDescent="0.2">
      <c r="A548">
        <v>30</v>
      </c>
      <c r="C548" s="22" t="s">
        <v>664</v>
      </c>
      <c r="D548" s="17" t="s">
        <v>22</v>
      </c>
      <c r="E548" s="18" t="s">
        <v>673</v>
      </c>
      <c r="F548" s="81"/>
      <c r="I548" s="65" t="e">
        <f t="shared" si="9"/>
        <v>#VALUE!</v>
      </c>
    </row>
    <row r="549" spans="1:9" ht="15" customHeight="1" x14ac:dyDescent="0.2">
      <c r="A549">
        <v>30</v>
      </c>
      <c r="C549" s="22" t="s">
        <v>664</v>
      </c>
      <c r="D549" s="17" t="s">
        <v>24</v>
      </c>
      <c r="E549" s="18" t="s">
        <v>674</v>
      </c>
      <c r="F549" s="81" t="s">
        <v>666</v>
      </c>
      <c r="I549" s="65">
        <f t="shared" si="9"/>
        <v>326667</v>
      </c>
    </row>
    <row r="550" spans="1:9" ht="15" customHeight="1" x14ac:dyDescent="0.2">
      <c r="A550">
        <v>30</v>
      </c>
      <c r="C550" s="22" t="s">
        <v>664</v>
      </c>
      <c r="D550" s="17" t="s">
        <v>24</v>
      </c>
      <c r="E550" s="18" t="s">
        <v>675</v>
      </c>
      <c r="F550" s="81" t="s">
        <v>666</v>
      </c>
      <c r="I550" s="65">
        <f t="shared" si="9"/>
        <v>326667</v>
      </c>
    </row>
    <row r="551" spans="1:9" ht="15" customHeight="1" x14ac:dyDescent="0.2">
      <c r="A551">
        <v>30</v>
      </c>
      <c r="C551" s="22" t="s">
        <v>664</v>
      </c>
      <c r="D551" s="17" t="s">
        <v>24</v>
      </c>
      <c r="E551" s="18" t="s">
        <v>676</v>
      </c>
      <c r="F551" s="81" t="s">
        <v>28</v>
      </c>
      <c r="I551" s="65">
        <f t="shared" si="9"/>
        <v>327354</v>
      </c>
    </row>
    <row r="552" spans="1:9" ht="15" customHeight="1" x14ac:dyDescent="0.2">
      <c r="A552">
        <v>30</v>
      </c>
      <c r="C552" s="22" t="s">
        <v>664</v>
      </c>
      <c r="D552" s="17" t="s">
        <v>24</v>
      </c>
      <c r="E552" s="18" t="s">
        <v>677</v>
      </c>
      <c r="F552" s="81" t="s">
        <v>28</v>
      </c>
      <c r="G552" s="15"/>
      <c r="I552" s="65">
        <f t="shared" si="9"/>
        <v>327354</v>
      </c>
    </row>
    <row r="553" spans="1:9" ht="15" customHeight="1" x14ac:dyDescent="0.2">
      <c r="A553">
        <v>30</v>
      </c>
      <c r="C553" s="22" t="s">
        <v>664</v>
      </c>
      <c r="D553" s="17" t="s">
        <v>24</v>
      </c>
      <c r="E553" s="18" t="s">
        <v>675</v>
      </c>
      <c r="F553" s="81"/>
      <c r="I553" s="65" t="e">
        <f t="shared" si="9"/>
        <v>#VALUE!</v>
      </c>
    </row>
    <row r="554" spans="1:9" ht="15" customHeight="1" x14ac:dyDescent="0.2">
      <c r="A554">
        <v>30</v>
      </c>
      <c r="C554" s="22" t="s">
        <v>664</v>
      </c>
      <c r="D554" s="17" t="s">
        <v>33</v>
      </c>
      <c r="E554" s="18" t="s">
        <v>678</v>
      </c>
      <c r="F554" s="81" t="s">
        <v>679</v>
      </c>
      <c r="I554" s="65">
        <f t="shared" si="9"/>
        <v>326724</v>
      </c>
    </row>
    <row r="555" spans="1:9" ht="15" customHeight="1" x14ac:dyDescent="0.2">
      <c r="A555">
        <v>30</v>
      </c>
      <c r="C555" s="22" t="s">
        <v>664</v>
      </c>
      <c r="D555" s="17" t="s">
        <v>33</v>
      </c>
      <c r="E555" s="18" t="s">
        <v>680</v>
      </c>
      <c r="F555" s="81" t="s">
        <v>679</v>
      </c>
      <c r="I555" s="65">
        <f t="shared" si="9"/>
        <v>326724</v>
      </c>
    </row>
    <row r="556" spans="1:9" ht="15" customHeight="1" x14ac:dyDescent="0.2">
      <c r="A556">
        <v>30</v>
      </c>
      <c r="C556" s="22" t="s">
        <v>664</v>
      </c>
      <c r="D556" s="17" t="s">
        <v>33</v>
      </c>
      <c r="E556" s="18" t="s">
        <v>681</v>
      </c>
      <c r="F556" s="81" t="s">
        <v>28</v>
      </c>
      <c r="I556" s="65">
        <f t="shared" si="9"/>
        <v>327354</v>
      </c>
    </row>
    <row r="557" spans="1:9" ht="15" customHeight="1" x14ac:dyDescent="0.2">
      <c r="A557">
        <v>30</v>
      </c>
      <c r="C557" s="22" t="s">
        <v>664</v>
      </c>
      <c r="D557" s="17" t="s">
        <v>33</v>
      </c>
      <c r="E557" s="18" t="s">
        <v>682</v>
      </c>
      <c r="F557" s="81" t="s">
        <v>683</v>
      </c>
      <c r="I557" s="65">
        <f t="shared" si="9"/>
        <v>327558</v>
      </c>
    </row>
    <row r="558" spans="1:9" ht="15" customHeight="1" x14ac:dyDescent="0.2">
      <c r="A558">
        <v>30</v>
      </c>
      <c r="C558" s="22" t="s">
        <v>664</v>
      </c>
      <c r="D558" s="17" t="s">
        <v>33</v>
      </c>
      <c r="E558" s="18" t="s">
        <v>684</v>
      </c>
      <c r="F558" s="81" t="s">
        <v>565</v>
      </c>
      <c r="G558" s="15"/>
      <c r="I558" s="65">
        <f t="shared" si="9"/>
        <v>327593</v>
      </c>
    </row>
    <row r="559" spans="1:9" ht="15" customHeight="1" x14ac:dyDescent="0.2">
      <c r="A559">
        <v>30</v>
      </c>
      <c r="C559" s="22" t="s">
        <v>664</v>
      </c>
      <c r="D559" s="17" t="s">
        <v>33</v>
      </c>
      <c r="E559" s="18" t="s">
        <v>685</v>
      </c>
      <c r="F559" s="81" t="s">
        <v>239</v>
      </c>
      <c r="I559" s="65">
        <f t="shared" si="9"/>
        <v>327614</v>
      </c>
    </row>
    <row r="560" spans="1:9" ht="15" customHeight="1" x14ac:dyDescent="0.2">
      <c r="A560">
        <v>30</v>
      </c>
      <c r="C560" s="22" t="s">
        <v>664</v>
      </c>
      <c r="D560" s="17" t="s">
        <v>33</v>
      </c>
      <c r="E560" s="18" t="s">
        <v>686</v>
      </c>
      <c r="F560" s="81" t="s">
        <v>687</v>
      </c>
      <c r="I560" s="65">
        <f t="shared" si="9"/>
        <v>327635</v>
      </c>
    </row>
    <row r="561" spans="1:9" ht="15" customHeight="1" x14ac:dyDescent="0.2">
      <c r="A561">
        <v>30</v>
      </c>
      <c r="C561" s="22" t="s">
        <v>664</v>
      </c>
      <c r="D561" s="17" t="s">
        <v>33</v>
      </c>
      <c r="E561" s="18" t="s">
        <v>688</v>
      </c>
      <c r="F561" s="81" t="s">
        <v>91</v>
      </c>
      <c r="I561" s="65">
        <f t="shared" si="9"/>
        <v>327706</v>
      </c>
    </row>
    <row r="562" spans="1:9" ht="15" customHeight="1" x14ac:dyDescent="0.2">
      <c r="A562">
        <v>30</v>
      </c>
      <c r="C562" s="22" t="s">
        <v>664</v>
      </c>
      <c r="D562" s="17" t="s">
        <v>42</v>
      </c>
      <c r="E562" s="18" t="s">
        <v>689</v>
      </c>
      <c r="F562" s="81" t="s">
        <v>690</v>
      </c>
      <c r="I562" s="65">
        <f t="shared" si="9"/>
        <v>326824</v>
      </c>
    </row>
    <row r="563" spans="1:9" ht="15" customHeight="1" x14ac:dyDescent="0.2">
      <c r="A563">
        <v>30</v>
      </c>
      <c r="C563" s="22" t="s">
        <v>664</v>
      </c>
      <c r="D563" s="17" t="s">
        <v>44</v>
      </c>
      <c r="E563" s="18" t="s">
        <v>669</v>
      </c>
      <c r="F563" s="81" t="s">
        <v>670</v>
      </c>
      <c r="I563" s="65">
        <f t="shared" si="9"/>
        <v>326664</v>
      </c>
    </row>
    <row r="564" spans="1:9" ht="15" customHeight="1" x14ac:dyDescent="0.2">
      <c r="A564">
        <v>30</v>
      </c>
      <c r="C564" s="22" t="s">
        <v>664</v>
      </c>
      <c r="D564" s="17" t="s">
        <v>45</v>
      </c>
      <c r="E564" s="18" t="s">
        <v>682</v>
      </c>
      <c r="F564" s="81" t="s">
        <v>285</v>
      </c>
      <c r="I564" s="65">
        <f t="shared" si="9"/>
        <v>327552</v>
      </c>
    </row>
    <row r="565" spans="1:9" ht="15" customHeight="1" x14ac:dyDescent="0.2">
      <c r="A565">
        <v>31</v>
      </c>
      <c r="C565" s="22" t="s">
        <v>691</v>
      </c>
      <c r="D565" s="17" t="s">
        <v>10</v>
      </c>
      <c r="E565" s="18" t="s">
        <v>692</v>
      </c>
      <c r="F565" s="81" t="s">
        <v>122</v>
      </c>
      <c r="I565" s="65">
        <f t="shared" si="9"/>
        <v>326649</v>
      </c>
    </row>
    <row r="566" spans="1:9" ht="15" customHeight="1" x14ac:dyDescent="0.2">
      <c r="A566">
        <v>31</v>
      </c>
      <c r="C566" s="22" t="s">
        <v>691</v>
      </c>
      <c r="D566" s="17" t="s">
        <v>14</v>
      </c>
      <c r="E566" s="18" t="s">
        <v>693</v>
      </c>
      <c r="F566" s="81" t="s">
        <v>122</v>
      </c>
      <c r="G566" s="15"/>
      <c r="I566" s="65">
        <f t="shared" si="9"/>
        <v>326649</v>
      </c>
    </row>
    <row r="567" spans="1:9" ht="15" customHeight="1" x14ac:dyDescent="0.2">
      <c r="A567">
        <v>31</v>
      </c>
      <c r="C567" s="22" t="s">
        <v>691</v>
      </c>
      <c r="D567" s="17" t="s">
        <v>16</v>
      </c>
      <c r="E567" s="18" t="s">
        <v>694</v>
      </c>
      <c r="F567" s="81" t="s">
        <v>585</v>
      </c>
      <c r="I567" s="65">
        <f t="shared" si="9"/>
        <v>327664</v>
      </c>
    </row>
    <row r="568" spans="1:9" ht="15" customHeight="1" x14ac:dyDescent="0.2">
      <c r="A568">
        <v>31</v>
      </c>
      <c r="C568" s="22" t="s">
        <v>691</v>
      </c>
      <c r="D568" s="17" t="s">
        <v>18</v>
      </c>
      <c r="E568" s="18" t="s">
        <v>695</v>
      </c>
      <c r="F568" s="81" t="s">
        <v>122</v>
      </c>
      <c r="G568" s="15"/>
      <c r="I568" s="65">
        <f t="shared" si="9"/>
        <v>326649</v>
      </c>
    </row>
    <row r="569" spans="1:9" ht="15" customHeight="1" x14ac:dyDescent="0.2">
      <c r="A569">
        <v>31</v>
      </c>
      <c r="C569" s="22" t="s">
        <v>691</v>
      </c>
      <c r="D569" s="17" t="s">
        <v>18</v>
      </c>
      <c r="E569" s="18" t="s">
        <v>696</v>
      </c>
      <c r="F569" s="81" t="s">
        <v>697</v>
      </c>
      <c r="I569" s="65">
        <f t="shared" si="9"/>
        <v>326899</v>
      </c>
    </row>
    <row r="570" spans="1:9" ht="15" customHeight="1" x14ac:dyDescent="0.2">
      <c r="A570">
        <v>31</v>
      </c>
      <c r="C570" s="22" t="s">
        <v>691</v>
      </c>
      <c r="D570" s="17" t="s">
        <v>18</v>
      </c>
      <c r="E570" s="18" t="s">
        <v>698</v>
      </c>
      <c r="F570" s="81" t="s">
        <v>355</v>
      </c>
      <c r="I570" s="65">
        <f t="shared" si="9"/>
        <v>327137</v>
      </c>
    </row>
    <row r="571" spans="1:9" ht="15" customHeight="1" x14ac:dyDescent="0.2">
      <c r="A571">
        <v>31</v>
      </c>
      <c r="C571" s="22" t="s">
        <v>691</v>
      </c>
      <c r="D571" s="17" t="s">
        <v>22</v>
      </c>
      <c r="E571" s="18" t="s">
        <v>699</v>
      </c>
      <c r="F571" s="81" t="s">
        <v>585</v>
      </c>
      <c r="I571" s="65">
        <f t="shared" si="9"/>
        <v>327664</v>
      </c>
    </row>
    <row r="572" spans="1:9" ht="15" customHeight="1" x14ac:dyDescent="0.2">
      <c r="A572">
        <v>31</v>
      </c>
      <c r="C572" s="22" t="s">
        <v>691</v>
      </c>
      <c r="D572" s="17" t="s">
        <v>24</v>
      </c>
      <c r="E572" s="18" t="s">
        <v>700</v>
      </c>
      <c r="F572" s="81" t="s">
        <v>701</v>
      </c>
      <c r="G572" s="15"/>
      <c r="I572" s="65">
        <f t="shared" si="9"/>
        <v>327087</v>
      </c>
    </row>
    <row r="573" spans="1:9" ht="15" customHeight="1" x14ac:dyDescent="0.2">
      <c r="A573">
        <v>31</v>
      </c>
      <c r="C573" s="22" t="s">
        <v>691</v>
      </c>
      <c r="D573" s="17" t="s">
        <v>24</v>
      </c>
      <c r="E573" s="18" t="s">
        <v>702</v>
      </c>
      <c r="F573" s="81" t="s">
        <v>355</v>
      </c>
      <c r="G573" s="15"/>
      <c r="I573" s="65">
        <f t="shared" si="9"/>
        <v>327137</v>
      </c>
    </row>
    <row r="574" spans="1:9" ht="15" customHeight="1" x14ac:dyDescent="0.2">
      <c r="A574">
        <v>31</v>
      </c>
      <c r="C574" s="22" t="s">
        <v>691</v>
      </c>
      <c r="D574" s="17" t="s">
        <v>24</v>
      </c>
      <c r="E574" s="18" t="s">
        <v>21</v>
      </c>
      <c r="F574" s="81" t="s">
        <v>66</v>
      </c>
      <c r="G574" s="15"/>
      <c r="I574" s="65">
        <f t="shared" si="9"/>
        <v>327361</v>
      </c>
    </row>
    <row r="575" spans="1:9" ht="15" customHeight="1" x14ac:dyDescent="0.2">
      <c r="A575">
        <v>31</v>
      </c>
      <c r="C575" s="22" t="s">
        <v>691</v>
      </c>
      <c r="D575" s="17" t="s">
        <v>24</v>
      </c>
      <c r="E575" s="18" t="s">
        <v>703</v>
      </c>
      <c r="F575" s="81" t="s">
        <v>32</v>
      </c>
      <c r="G575" s="15"/>
      <c r="I575" s="65">
        <f t="shared" si="9"/>
        <v>327510</v>
      </c>
    </row>
    <row r="576" spans="1:9" ht="15" customHeight="1" x14ac:dyDescent="0.2">
      <c r="A576">
        <v>31</v>
      </c>
      <c r="C576" s="22" t="s">
        <v>691</v>
      </c>
      <c r="D576" s="17" t="s">
        <v>24</v>
      </c>
      <c r="E576" s="18" t="s">
        <v>704</v>
      </c>
      <c r="F576" s="81" t="s">
        <v>585</v>
      </c>
      <c r="I576" s="65">
        <f t="shared" si="9"/>
        <v>327664</v>
      </c>
    </row>
    <row r="577" spans="1:9" ht="15" customHeight="1" x14ac:dyDescent="0.2">
      <c r="A577">
        <v>31</v>
      </c>
      <c r="C577" s="22" t="s">
        <v>691</v>
      </c>
      <c r="D577" s="17" t="s">
        <v>33</v>
      </c>
      <c r="E577" s="18" t="s">
        <v>705</v>
      </c>
      <c r="F577" s="81" t="s">
        <v>706</v>
      </c>
      <c r="G577" s="15"/>
      <c r="I577" s="65">
        <f t="shared" si="9"/>
        <v>327189</v>
      </c>
    </row>
    <row r="578" spans="1:9" ht="15" customHeight="1" x14ac:dyDescent="0.2">
      <c r="A578">
        <v>31</v>
      </c>
      <c r="C578" s="22" t="s">
        <v>691</v>
      </c>
      <c r="D578" s="17" t="s">
        <v>33</v>
      </c>
      <c r="E578" s="18" t="s">
        <v>500</v>
      </c>
      <c r="F578" s="81" t="s">
        <v>441</v>
      </c>
      <c r="I578" s="65">
        <f t="shared" si="9"/>
        <v>327543</v>
      </c>
    </row>
    <row r="579" spans="1:9" ht="15" customHeight="1" x14ac:dyDescent="0.2">
      <c r="A579">
        <v>31</v>
      </c>
      <c r="C579" s="22" t="s">
        <v>691</v>
      </c>
      <c r="D579" s="17" t="s">
        <v>33</v>
      </c>
      <c r="E579" s="18" t="s">
        <v>707</v>
      </c>
      <c r="F579" s="81" t="s">
        <v>207</v>
      </c>
      <c r="G579" s="15"/>
      <c r="I579" s="65">
        <f t="shared" ref="I579:I642" si="10">DATEVALUE((LEFT(F579,(LEN(F579)-4))&amp;(RIGHT(F579,4)+1000)))</f>
        <v>327600</v>
      </c>
    </row>
    <row r="580" spans="1:9" ht="15" customHeight="1" x14ac:dyDescent="0.2">
      <c r="A580">
        <v>31</v>
      </c>
      <c r="C580" s="22" t="s">
        <v>691</v>
      </c>
      <c r="D580" s="17" t="s">
        <v>33</v>
      </c>
      <c r="E580" s="18" t="s">
        <v>708</v>
      </c>
      <c r="F580" s="81" t="s">
        <v>239</v>
      </c>
      <c r="G580" s="15"/>
      <c r="I580" s="65">
        <f t="shared" si="10"/>
        <v>327614</v>
      </c>
    </row>
    <row r="581" spans="1:9" ht="15" customHeight="1" x14ac:dyDescent="0.2">
      <c r="A581">
        <v>31</v>
      </c>
      <c r="C581" s="22" t="s">
        <v>691</v>
      </c>
      <c r="D581" s="17" t="s">
        <v>33</v>
      </c>
      <c r="E581" s="18" t="s">
        <v>709</v>
      </c>
      <c r="F581" s="81"/>
      <c r="I581" s="65" t="e">
        <f t="shared" si="10"/>
        <v>#VALUE!</v>
      </c>
    </row>
    <row r="582" spans="1:9" ht="15" customHeight="1" x14ac:dyDescent="0.2">
      <c r="A582">
        <v>31</v>
      </c>
      <c r="C582" s="22" t="s">
        <v>691</v>
      </c>
      <c r="D582" s="17" t="s">
        <v>42</v>
      </c>
      <c r="E582" s="18" t="s">
        <v>710</v>
      </c>
      <c r="F582" s="81" t="s">
        <v>122</v>
      </c>
      <c r="I582" s="65">
        <f t="shared" si="10"/>
        <v>326649</v>
      </c>
    </row>
    <row r="583" spans="1:9" ht="15" customHeight="1" x14ac:dyDescent="0.2">
      <c r="A583">
        <v>31</v>
      </c>
      <c r="C583" s="22" t="s">
        <v>691</v>
      </c>
      <c r="D583" s="17" t="s">
        <v>44</v>
      </c>
      <c r="E583" s="18" t="s">
        <v>698</v>
      </c>
      <c r="F583" s="81" t="s">
        <v>97</v>
      </c>
      <c r="G583" s="15"/>
      <c r="I583" s="65">
        <f t="shared" si="10"/>
        <v>327008</v>
      </c>
    </row>
    <row r="584" spans="1:9" ht="15" customHeight="1" x14ac:dyDescent="0.2">
      <c r="A584">
        <v>31</v>
      </c>
      <c r="C584" s="22" t="s">
        <v>691</v>
      </c>
      <c r="D584" s="17" t="s">
        <v>45</v>
      </c>
      <c r="E584" s="18" t="s">
        <v>21</v>
      </c>
      <c r="F584" s="81" t="s">
        <v>137</v>
      </c>
      <c r="I584" s="65">
        <f t="shared" si="10"/>
        <v>327012</v>
      </c>
    </row>
    <row r="585" spans="1:9" ht="15" customHeight="1" x14ac:dyDescent="0.2">
      <c r="A585">
        <v>32</v>
      </c>
      <c r="C585" s="22" t="s">
        <v>241</v>
      </c>
      <c r="D585" s="17" t="s">
        <v>10</v>
      </c>
      <c r="E585" s="18" t="s">
        <v>711</v>
      </c>
      <c r="F585" s="81" t="s">
        <v>712</v>
      </c>
      <c r="I585" s="65">
        <f t="shared" si="10"/>
        <v>327092</v>
      </c>
    </row>
    <row r="586" spans="1:9" ht="15" customHeight="1" x14ac:dyDescent="0.2">
      <c r="A586">
        <v>32</v>
      </c>
      <c r="C586" s="22" t="s">
        <v>241</v>
      </c>
      <c r="D586" s="17" t="s">
        <v>14</v>
      </c>
      <c r="E586" s="18" t="s">
        <v>713</v>
      </c>
      <c r="F586" s="81" t="s">
        <v>712</v>
      </c>
      <c r="G586" s="15"/>
      <c r="I586" s="65">
        <f t="shared" si="10"/>
        <v>327092</v>
      </c>
    </row>
    <row r="587" spans="1:9" ht="15" customHeight="1" x14ac:dyDescent="0.2">
      <c r="A587">
        <v>32</v>
      </c>
      <c r="C587" s="22" t="s">
        <v>241</v>
      </c>
      <c r="D587" s="17" t="s">
        <v>16</v>
      </c>
      <c r="E587" s="18" t="s">
        <v>714</v>
      </c>
      <c r="F587" s="81" t="s">
        <v>715</v>
      </c>
      <c r="I587" s="65">
        <f t="shared" si="10"/>
        <v>327349</v>
      </c>
    </row>
    <row r="588" spans="1:9" ht="15" customHeight="1" x14ac:dyDescent="0.2">
      <c r="A588">
        <v>32</v>
      </c>
      <c r="C588" s="22" t="s">
        <v>241</v>
      </c>
      <c r="D588" s="17" t="s">
        <v>18</v>
      </c>
      <c r="E588" s="18" t="s">
        <v>716</v>
      </c>
      <c r="F588" s="81" t="s">
        <v>717</v>
      </c>
      <c r="G588" s="15"/>
      <c r="I588" s="65">
        <f t="shared" si="10"/>
        <v>326730</v>
      </c>
    </row>
    <row r="589" spans="1:9" ht="15" customHeight="1" x14ac:dyDescent="0.2">
      <c r="A589">
        <v>32</v>
      </c>
      <c r="C589" s="22" t="s">
        <v>241</v>
      </c>
      <c r="D589" s="17" t="s">
        <v>18</v>
      </c>
      <c r="E589" s="18" t="s">
        <v>718</v>
      </c>
      <c r="F589" s="81" t="s">
        <v>712</v>
      </c>
      <c r="I589" s="65">
        <f t="shared" si="10"/>
        <v>327092</v>
      </c>
    </row>
    <row r="590" spans="1:9" ht="15" customHeight="1" x14ac:dyDescent="0.2">
      <c r="A590">
        <v>32</v>
      </c>
      <c r="C590" s="22" t="s">
        <v>241</v>
      </c>
      <c r="D590" s="17" t="s">
        <v>18</v>
      </c>
      <c r="E590" s="18" t="s">
        <v>719</v>
      </c>
      <c r="F590" s="81" t="s">
        <v>712</v>
      </c>
      <c r="I590" s="65">
        <f t="shared" si="10"/>
        <v>327092</v>
      </c>
    </row>
    <row r="591" spans="1:9" ht="15" customHeight="1" x14ac:dyDescent="0.2">
      <c r="A591">
        <v>32</v>
      </c>
      <c r="C591" s="22" t="s">
        <v>241</v>
      </c>
      <c r="D591" s="17" t="s">
        <v>22</v>
      </c>
      <c r="E591" s="18" t="s">
        <v>720</v>
      </c>
      <c r="F591" s="81" t="s">
        <v>715</v>
      </c>
      <c r="I591" s="65">
        <f t="shared" si="10"/>
        <v>327349</v>
      </c>
    </row>
    <row r="592" spans="1:9" ht="15" customHeight="1" x14ac:dyDescent="0.2">
      <c r="A592">
        <v>32</v>
      </c>
      <c r="C592" s="22" t="s">
        <v>241</v>
      </c>
      <c r="D592" s="17" t="s">
        <v>24</v>
      </c>
      <c r="E592" s="18" t="s">
        <v>721</v>
      </c>
      <c r="F592" s="81" t="s">
        <v>712</v>
      </c>
      <c r="I592" s="65">
        <f t="shared" si="10"/>
        <v>327092</v>
      </c>
    </row>
    <row r="593" spans="1:9" ht="15" customHeight="1" x14ac:dyDescent="0.2">
      <c r="A593">
        <v>32</v>
      </c>
      <c r="C593" s="22" t="s">
        <v>241</v>
      </c>
      <c r="D593" s="17" t="s">
        <v>24</v>
      </c>
      <c r="E593" s="18" t="s">
        <v>722</v>
      </c>
      <c r="F593" s="81" t="s">
        <v>712</v>
      </c>
      <c r="I593" s="65">
        <f t="shared" si="10"/>
        <v>327092</v>
      </c>
    </row>
    <row r="594" spans="1:9" ht="15" customHeight="1" x14ac:dyDescent="0.2">
      <c r="A594">
        <v>32</v>
      </c>
      <c r="C594" s="22" t="s">
        <v>241</v>
      </c>
      <c r="D594" s="17" t="s">
        <v>24</v>
      </c>
      <c r="E594" s="18" t="s">
        <v>723</v>
      </c>
      <c r="F594" s="81" t="s">
        <v>712</v>
      </c>
      <c r="I594" s="65">
        <f t="shared" si="10"/>
        <v>327092</v>
      </c>
    </row>
    <row r="595" spans="1:9" ht="15" customHeight="1" x14ac:dyDescent="0.2">
      <c r="A595">
        <v>32</v>
      </c>
      <c r="C595" s="22" t="s">
        <v>241</v>
      </c>
      <c r="D595" s="17" t="s">
        <v>24</v>
      </c>
      <c r="E595" s="18" t="s">
        <v>724</v>
      </c>
      <c r="F595" s="81" t="s">
        <v>712</v>
      </c>
      <c r="I595" s="65">
        <f t="shared" si="10"/>
        <v>327092</v>
      </c>
    </row>
    <row r="596" spans="1:9" ht="15" customHeight="1" x14ac:dyDescent="0.2">
      <c r="A596">
        <v>32</v>
      </c>
      <c r="C596" s="22" t="s">
        <v>241</v>
      </c>
      <c r="D596" s="17" t="s">
        <v>24</v>
      </c>
      <c r="E596" s="18" t="s">
        <v>725</v>
      </c>
      <c r="F596" s="81" t="s">
        <v>715</v>
      </c>
      <c r="I596" s="65">
        <f t="shared" si="10"/>
        <v>327349</v>
      </c>
    </row>
    <row r="597" spans="1:9" ht="15" customHeight="1" x14ac:dyDescent="0.2">
      <c r="A597">
        <v>32</v>
      </c>
      <c r="C597" s="22" t="s">
        <v>241</v>
      </c>
      <c r="D597" s="17" t="s">
        <v>33</v>
      </c>
      <c r="E597" s="18" t="s">
        <v>184</v>
      </c>
      <c r="F597" s="81" t="s">
        <v>712</v>
      </c>
      <c r="I597" s="65">
        <f t="shared" si="10"/>
        <v>327092</v>
      </c>
    </row>
    <row r="598" spans="1:9" ht="15" customHeight="1" x14ac:dyDescent="0.2">
      <c r="A598">
        <v>32</v>
      </c>
      <c r="C598" s="22" t="s">
        <v>241</v>
      </c>
      <c r="D598" s="17" t="s">
        <v>33</v>
      </c>
      <c r="E598" s="18" t="s">
        <v>726</v>
      </c>
      <c r="F598" s="81" t="s">
        <v>712</v>
      </c>
      <c r="I598" s="65">
        <f t="shared" si="10"/>
        <v>327092</v>
      </c>
    </row>
    <row r="599" spans="1:9" ht="15" customHeight="1" x14ac:dyDescent="0.2">
      <c r="A599">
        <v>32</v>
      </c>
      <c r="C599" s="22" t="s">
        <v>241</v>
      </c>
      <c r="D599" s="17" t="s">
        <v>33</v>
      </c>
      <c r="E599" s="18" t="s">
        <v>727</v>
      </c>
      <c r="F599" s="81" t="s">
        <v>712</v>
      </c>
      <c r="I599" s="65">
        <f t="shared" si="10"/>
        <v>327092</v>
      </c>
    </row>
    <row r="600" spans="1:9" ht="15" customHeight="1" x14ac:dyDescent="0.2">
      <c r="A600">
        <v>32</v>
      </c>
      <c r="C600" s="22" t="s">
        <v>241</v>
      </c>
      <c r="D600" s="17" t="s">
        <v>33</v>
      </c>
      <c r="E600" s="18" t="s">
        <v>728</v>
      </c>
      <c r="F600" s="81" t="s">
        <v>712</v>
      </c>
      <c r="I600" s="65">
        <f t="shared" si="10"/>
        <v>327092</v>
      </c>
    </row>
    <row r="601" spans="1:9" ht="15" customHeight="1" x14ac:dyDescent="0.2">
      <c r="A601">
        <v>32</v>
      </c>
      <c r="C601" s="22" t="s">
        <v>241</v>
      </c>
      <c r="D601" s="17" t="s">
        <v>33</v>
      </c>
      <c r="E601" s="18" t="s">
        <v>729</v>
      </c>
      <c r="F601" s="81" t="s">
        <v>712</v>
      </c>
      <c r="I601" s="65">
        <f t="shared" si="10"/>
        <v>327092</v>
      </c>
    </row>
    <row r="602" spans="1:9" ht="15" customHeight="1" x14ac:dyDescent="0.2">
      <c r="A602">
        <v>32</v>
      </c>
      <c r="C602" s="22" t="s">
        <v>241</v>
      </c>
      <c r="D602" s="17" t="s">
        <v>33</v>
      </c>
      <c r="E602" s="18" t="s">
        <v>730</v>
      </c>
      <c r="F602" s="81" t="s">
        <v>715</v>
      </c>
      <c r="I602" s="65">
        <f t="shared" si="10"/>
        <v>327349</v>
      </c>
    </row>
    <row r="603" spans="1:9" ht="15" customHeight="1" x14ac:dyDescent="0.2">
      <c r="A603">
        <v>32</v>
      </c>
      <c r="C603" s="22" t="s">
        <v>241</v>
      </c>
      <c r="D603" s="17" t="s">
        <v>42</v>
      </c>
      <c r="E603" s="18" t="s">
        <v>731</v>
      </c>
      <c r="F603" s="81" t="s">
        <v>717</v>
      </c>
      <c r="I603" s="65">
        <f t="shared" si="10"/>
        <v>326730</v>
      </c>
    </row>
    <row r="604" spans="1:9" ht="15" customHeight="1" x14ac:dyDescent="0.2">
      <c r="A604">
        <v>32</v>
      </c>
      <c r="C604" s="22" t="s">
        <v>241</v>
      </c>
      <c r="D604" s="17" t="s">
        <v>44</v>
      </c>
      <c r="E604" s="18" t="s">
        <v>723</v>
      </c>
      <c r="F604" s="81" t="s">
        <v>715</v>
      </c>
      <c r="G604" s="15"/>
      <c r="I604" s="65">
        <f t="shared" si="10"/>
        <v>327349</v>
      </c>
    </row>
    <row r="605" spans="1:9" ht="15" customHeight="1" x14ac:dyDescent="0.2">
      <c r="A605">
        <v>32</v>
      </c>
      <c r="C605" s="22" t="s">
        <v>241</v>
      </c>
      <c r="D605" s="17" t="s">
        <v>45</v>
      </c>
      <c r="E605" s="18" t="s">
        <v>726</v>
      </c>
      <c r="F605" s="81" t="s">
        <v>496</v>
      </c>
      <c r="I605" s="65">
        <f t="shared" si="10"/>
        <v>327014</v>
      </c>
    </row>
    <row r="606" spans="1:9" ht="15" customHeight="1" x14ac:dyDescent="0.2">
      <c r="A606">
        <v>33</v>
      </c>
      <c r="C606" s="22" t="s">
        <v>732</v>
      </c>
      <c r="D606" s="17" t="s">
        <v>10</v>
      </c>
      <c r="E606" s="18" t="s">
        <v>733</v>
      </c>
      <c r="F606" s="81" t="s">
        <v>712</v>
      </c>
      <c r="I606" s="65">
        <f t="shared" si="10"/>
        <v>327092</v>
      </c>
    </row>
    <row r="607" spans="1:9" ht="15" customHeight="1" x14ac:dyDescent="0.2">
      <c r="A607">
        <v>33</v>
      </c>
      <c r="C607" s="22" t="s">
        <v>732</v>
      </c>
      <c r="D607" s="17" t="s">
        <v>14</v>
      </c>
      <c r="E607" s="18" t="s">
        <v>734</v>
      </c>
      <c r="F607" s="81" t="s">
        <v>712</v>
      </c>
      <c r="I607" s="65">
        <f t="shared" si="10"/>
        <v>327092</v>
      </c>
    </row>
    <row r="608" spans="1:9" ht="15" customHeight="1" x14ac:dyDescent="0.2">
      <c r="A608">
        <v>33</v>
      </c>
      <c r="C608" s="22" t="s">
        <v>732</v>
      </c>
      <c r="D608" s="17" t="s">
        <v>16</v>
      </c>
      <c r="E608" s="18" t="s">
        <v>735</v>
      </c>
      <c r="F608" s="81" t="s">
        <v>712</v>
      </c>
      <c r="G608" s="15"/>
      <c r="I608" s="65">
        <f t="shared" si="10"/>
        <v>327092</v>
      </c>
    </row>
    <row r="609" spans="1:9" ht="15" customHeight="1" x14ac:dyDescent="0.2">
      <c r="A609">
        <v>33</v>
      </c>
      <c r="C609" s="22" t="s">
        <v>732</v>
      </c>
      <c r="D609" s="17" t="s">
        <v>18</v>
      </c>
      <c r="E609" s="18" t="s">
        <v>736</v>
      </c>
      <c r="F609" s="81" t="s">
        <v>737</v>
      </c>
      <c r="I609" s="65">
        <f t="shared" si="10"/>
        <v>326952</v>
      </c>
    </row>
    <row r="610" spans="1:9" ht="15" customHeight="1" x14ac:dyDescent="0.2">
      <c r="A610">
        <v>33</v>
      </c>
      <c r="C610" s="22" t="s">
        <v>732</v>
      </c>
      <c r="D610" s="17" t="s">
        <v>18</v>
      </c>
      <c r="E610" s="18" t="s">
        <v>738</v>
      </c>
      <c r="F610" s="81" t="s">
        <v>739</v>
      </c>
      <c r="I610" s="65">
        <f t="shared" si="10"/>
        <v>326979</v>
      </c>
    </row>
    <row r="611" spans="1:9" ht="15" customHeight="1" x14ac:dyDescent="0.2">
      <c r="A611">
        <v>33</v>
      </c>
      <c r="C611" s="22" t="s">
        <v>732</v>
      </c>
      <c r="D611" s="17" t="s">
        <v>18</v>
      </c>
      <c r="E611" s="18" t="s">
        <v>740</v>
      </c>
      <c r="F611" s="81" t="s">
        <v>741</v>
      </c>
      <c r="I611" s="65">
        <f t="shared" si="10"/>
        <v>327106</v>
      </c>
    </row>
    <row r="612" spans="1:9" ht="15" customHeight="1" x14ac:dyDescent="0.2">
      <c r="A612">
        <v>33</v>
      </c>
      <c r="C612" s="22" t="s">
        <v>732</v>
      </c>
      <c r="D612" s="17" t="s">
        <v>22</v>
      </c>
      <c r="E612" s="18" t="s">
        <v>587</v>
      </c>
      <c r="F612" s="81" t="s">
        <v>712</v>
      </c>
      <c r="I612" s="65">
        <f t="shared" si="10"/>
        <v>327092</v>
      </c>
    </row>
    <row r="613" spans="1:9" ht="15" customHeight="1" x14ac:dyDescent="0.2">
      <c r="A613">
        <v>33</v>
      </c>
      <c r="C613" s="22" t="s">
        <v>732</v>
      </c>
      <c r="D613" s="17" t="s">
        <v>24</v>
      </c>
      <c r="E613" s="18" t="s">
        <v>742</v>
      </c>
      <c r="F613" s="81" t="s">
        <v>743</v>
      </c>
      <c r="I613" s="65">
        <f t="shared" si="10"/>
        <v>326812</v>
      </c>
    </row>
    <row r="614" spans="1:9" ht="15" customHeight="1" x14ac:dyDescent="0.2">
      <c r="A614">
        <v>33</v>
      </c>
      <c r="C614" s="22" t="s">
        <v>732</v>
      </c>
      <c r="D614" s="17" t="s">
        <v>24</v>
      </c>
      <c r="E614" s="18" t="s">
        <v>744</v>
      </c>
      <c r="F614" s="81" t="s">
        <v>745</v>
      </c>
      <c r="G614" s="15"/>
      <c r="I614" s="65">
        <f t="shared" si="10"/>
        <v>326969</v>
      </c>
    </row>
    <row r="615" spans="1:9" ht="15" customHeight="1" x14ac:dyDescent="0.2">
      <c r="A615">
        <v>33</v>
      </c>
      <c r="C615" s="22" t="s">
        <v>732</v>
      </c>
      <c r="D615" s="17" t="s">
        <v>24</v>
      </c>
      <c r="E615" s="18" t="s">
        <v>746</v>
      </c>
      <c r="F615" s="81" t="s">
        <v>712</v>
      </c>
      <c r="G615" s="15"/>
      <c r="I615" s="65">
        <f t="shared" si="10"/>
        <v>327092</v>
      </c>
    </row>
    <row r="616" spans="1:9" ht="15" customHeight="1" x14ac:dyDescent="0.2">
      <c r="A616">
        <v>33</v>
      </c>
      <c r="C616" s="22" t="s">
        <v>732</v>
      </c>
      <c r="D616" s="17" t="s">
        <v>24</v>
      </c>
      <c r="E616" s="18" t="s">
        <v>747</v>
      </c>
      <c r="F616" s="81" t="s">
        <v>741</v>
      </c>
      <c r="I616" s="65">
        <f t="shared" si="10"/>
        <v>327106</v>
      </c>
    </row>
    <row r="617" spans="1:9" ht="15" customHeight="1" x14ac:dyDescent="0.2">
      <c r="A617">
        <v>33</v>
      </c>
      <c r="C617" s="22" t="s">
        <v>732</v>
      </c>
      <c r="D617" s="17" t="s">
        <v>24</v>
      </c>
      <c r="E617" s="18" t="s">
        <v>748</v>
      </c>
      <c r="F617" s="81" t="s">
        <v>749</v>
      </c>
      <c r="I617" s="65">
        <f t="shared" si="10"/>
        <v>327107</v>
      </c>
    </row>
    <row r="618" spans="1:9" ht="15" customHeight="1" x14ac:dyDescent="0.2">
      <c r="A618">
        <v>33</v>
      </c>
      <c r="C618" s="22" t="s">
        <v>732</v>
      </c>
      <c r="D618" s="17" t="s">
        <v>33</v>
      </c>
      <c r="E618" s="18" t="s">
        <v>750</v>
      </c>
      <c r="F618" s="81" t="s">
        <v>211</v>
      </c>
      <c r="I618" s="65">
        <f t="shared" si="10"/>
        <v>326940</v>
      </c>
    </row>
    <row r="619" spans="1:9" ht="15" customHeight="1" x14ac:dyDescent="0.2">
      <c r="A619">
        <v>33</v>
      </c>
      <c r="C619" s="22" t="s">
        <v>732</v>
      </c>
      <c r="D619" s="17" t="s">
        <v>33</v>
      </c>
      <c r="E619" s="18" t="s">
        <v>751</v>
      </c>
      <c r="F619" s="81" t="s">
        <v>50</v>
      </c>
      <c r="G619" s="15"/>
      <c r="I619" s="65">
        <f t="shared" si="10"/>
        <v>327004</v>
      </c>
    </row>
    <row r="620" spans="1:9" ht="15" customHeight="1" x14ac:dyDescent="0.2">
      <c r="A620">
        <v>33</v>
      </c>
      <c r="C620" s="22" t="s">
        <v>732</v>
      </c>
      <c r="D620" s="17" t="s">
        <v>33</v>
      </c>
      <c r="E620" s="18" t="s">
        <v>752</v>
      </c>
      <c r="F620" s="81" t="s">
        <v>753</v>
      </c>
      <c r="I620" s="65">
        <f t="shared" si="10"/>
        <v>327013</v>
      </c>
    </row>
    <row r="621" spans="1:9" ht="15" customHeight="1" x14ac:dyDescent="0.2">
      <c r="A621">
        <v>33</v>
      </c>
      <c r="C621" s="22" t="s">
        <v>732</v>
      </c>
      <c r="D621" s="17" t="s">
        <v>33</v>
      </c>
      <c r="E621" s="18" t="s">
        <v>754</v>
      </c>
      <c r="F621" s="81" t="s">
        <v>749</v>
      </c>
      <c r="I621" s="65">
        <f t="shared" si="10"/>
        <v>327107</v>
      </c>
    </row>
    <row r="622" spans="1:9" ht="15" customHeight="1" x14ac:dyDescent="0.2">
      <c r="A622">
        <v>33</v>
      </c>
      <c r="C622" s="22" t="s">
        <v>732</v>
      </c>
      <c r="D622" s="17" t="s">
        <v>33</v>
      </c>
      <c r="E622" s="18" t="s">
        <v>755</v>
      </c>
      <c r="F622" s="81" t="s">
        <v>756</v>
      </c>
      <c r="I622" s="65">
        <f t="shared" si="10"/>
        <v>327109</v>
      </c>
    </row>
    <row r="623" spans="1:9" ht="15" customHeight="1" x14ac:dyDescent="0.2">
      <c r="A623">
        <v>33</v>
      </c>
      <c r="C623" s="22" t="s">
        <v>732</v>
      </c>
      <c r="D623" s="17" t="s">
        <v>33</v>
      </c>
      <c r="E623" s="18" t="s">
        <v>757</v>
      </c>
      <c r="F623" s="81" t="s">
        <v>758</v>
      </c>
      <c r="I623" s="65">
        <f t="shared" si="10"/>
        <v>327715</v>
      </c>
    </row>
    <row r="624" spans="1:9" ht="15" customHeight="1" x14ac:dyDescent="0.2">
      <c r="A624">
        <v>33</v>
      </c>
      <c r="C624" s="22" t="s">
        <v>732</v>
      </c>
      <c r="D624" s="17" t="s">
        <v>42</v>
      </c>
      <c r="E624" s="18" t="s">
        <v>759</v>
      </c>
      <c r="F624" s="81" t="s">
        <v>760</v>
      </c>
      <c r="I624" s="65">
        <f t="shared" si="10"/>
        <v>326744</v>
      </c>
    </row>
    <row r="625" spans="1:9" ht="15" customHeight="1" x14ac:dyDescent="0.2">
      <c r="A625">
        <v>33</v>
      </c>
      <c r="C625" s="22" t="s">
        <v>732</v>
      </c>
      <c r="D625" s="17" t="s">
        <v>44</v>
      </c>
      <c r="E625" s="18" t="s">
        <v>742</v>
      </c>
      <c r="F625" s="81" t="s">
        <v>743</v>
      </c>
      <c r="I625" s="65">
        <f t="shared" si="10"/>
        <v>326812</v>
      </c>
    </row>
    <row r="626" spans="1:9" ht="15" customHeight="1" x14ac:dyDescent="0.2">
      <c r="A626">
        <v>33</v>
      </c>
      <c r="C626" s="22" t="s">
        <v>732</v>
      </c>
      <c r="D626" s="17" t="s">
        <v>45</v>
      </c>
      <c r="E626" s="18" t="s">
        <v>761</v>
      </c>
      <c r="F626" s="81" t="s">
        <v>760</v>
      </c>
      <c r="I626" s="65">
        <f t="shared" si="10"/>
        <v>326744</v>
      </c>
    </row>
    <row r="627" spans="1:9" ht="15" customHeight="1" x14ac:dyDescent="0.2">
      <c r="A627">
        <v>34</v>
      </c>
      <c r="C627" s="22" t="s">
        <v>762</v>
      </c>
      <c r="D627" s="17" t="s">
        <v>763</v>
      </c>
      <c r="E627" s="18" t="s">
        <v>764</v>
      </c>
      <c r="F627" s="81" t="s">
        <v>765</v>
      </c>
      <c r="I627" s="65">
        <f t="shared" si="10"/>
        <v>327537</v>
      </c>
    </row>
    <row r="628" spans="1:9" ht="15" customHeight="1" x14ac:dyDescent="0.2">
      <c r="A628">
        <v>34</v>
      </c>
      <c r="C628" s="22" t="s">
        <v>762</v>
      </c>
      <c r="D628" s="17" t="s">
        <v>18</v>
      </c>
      <c r="E628" s="18" t="s">
        <v>766</v>
      </c>
      <c r="F628" s="81" t="s">
        <v>765</v>
      </c>
      <c r="I628" s="65">
        <f t="shared" si="10"/>
        <v>327537</v>
      </c>
    </row>
    <row r="629" spans="1:9" ht="15" customHeight="1" x14ac:dyDescent="0.2">
      <c r="A629">
        <v>34</v>
      </c>
      <c r="C629" s="22" t="s">
        <v>762</v>
      </c>
      <c r="D629" s="17" t="s">
        <v>24</v>
      </c>
      <c r="E629" s="18" t="s">
        <v>767</v>
      </c>
      <c r="F629" s="81" t="s">
        <v>648</v>
      </c>
      <c r="I629" s="65">
        <f t="shared" si="10"/>
        <v>327215</v>
      </c>
    </row>
    <row r="630" spans="1:9" ht="15" customHeight="1" x14ac:dyDescent="0.2">
      <c r="A630">
        <v>34</v>
      </c>
      <c r="C630" s="22" t="s">
        <v>762</v>
      </c>
      <c r="D630" s="17" t="s">
        <v>24</v>
      </c>
      <c r="E630" s="18" t="s">
        <v>768</v>
      </c>
      <c r="F630" s="81" t="s">
        <v>765</v>
      </c>
      <c r="I630" s="65">
        <f t="shared" si="10"/>
        <v>327537</v>
      </c>
    </row>
    <row r="631" spans="1:9" ht="15" customHeight="1" x14ac:dyDescent="0.2">
      <c r="A631">
        <v>34</v>
      </c>
      <c r="C631" s="22" t="s">
        <v>762</v>
      </c>
      <c r="D631" s="17" t="s">
        <v>769</v>
      </c>
      <c r="E631" s="18" t="s">
        <v>770</v>
      </c>
      <c r="F631" s="81" t="s">
        <v>771</v>
      </c>
      <c r="I631" s="65">
        <f t="shared" si="10"/>
        <v>327309</v>
      </c>
    </row>
    <row r="632" spans="1:9" ht="15" customHeight="1" x14ac:dyDescent="0.2">
      <c r="A632">
        <v>34</v>
      </c>
      <c r="C632" s="22" t="s">
        <v>762</v>
      </c>
      <c r="D632" s="17" t="s">
        <v>769</v>
      </c>
      <c r="E632" s="18" t="s">
        <v>772</v>
      </c>
      <c r="F632" s="81" t="s">
        <v>441</v>
      </c>
      <c r="I632" s="65">
        <f t="shared" si="10"/>
        <v>327543</v>
      </c>
    </row>
    <row r="633" spans="1:9" ht="15" customHeight="1" x14ac:dyDescent="0.2">
      <c r="A633">
        <v>34</v>
      </c>
      <c r="C633" s="22" t="s">
        <v>762</v>
      </c>
      <c r="D633" s="17" t="s">
        <v>44</v>
      </c>
      <c r="E633" s="18" t="s">
        <v>766</v>
      </c>
      <c r="F633" s="81" t="s">
        <v>773</v>
      </c>
      <c r="I633" s="65">
        <f t="shared" si="10"/>
        <v>326793</v>
      </c>
    </row>
    <row r="634" spans="1:9" ht="15" customHeight="1" x14ac:dyDescent="0.2">
      <c r="A634">
        <v>35</v>
      </c>
      <c r="C634" s="22" t="s">
        <v>774</v>
      </c>
      <c r="D634" s="17" t="s">
        <v>10</v>
      </c>
      <c r="E634" s="18" t="s">
        <v>775</v>
      </c>
      <c r="F634" s="81" t="s">
        <v>776</v>
      </c>
      <c r="I634" s="65">
        <f t="shared" si="10"/>
        <v>326821</v>
      </c>
    </row>
    <row r="635" spans="1:9" ht="15" customHeight="1" x14ac:dyDescent="0.2">
      <c r="A635">
        <v>35</v>
      </c>
      <c r="C635" s="22" t="s">
        <v>774</v>
      </c>
      <c r="D635" s="17" t="s">
        <v>14</v>
      </c>
      <c r="E635" s="18" t="s">
        <v>777</v>
      </c>
      <c r="F635" s="81" t="s">
        <v>776</v>
      </c>
      <c r="G635" t="s">
        <v>165</v>
      </c>
      <c r="I635" s="65">
        <f t="shared" si="10"/>
        <v>326821</v>
      </c>
    </row>
    <row r="636" spans="1:9" ht="15" customHeight="1" x14ac:dyDescent="0.2">
      <c r="A636">
        <v>35</v>
      </c>
      <c r="C636" s="22" t="s">
        <v>774</v>
      </c>
      <c r="D636" s="17" t="s">
        <v>16</v>
      </c>
      <c r="E636" s="18" t="s">
        <v>778</v>
      </c>
      <c r="F636" s="81"/>
      <c r="G636" s="15"/>
      <c r="I636" s="65" t="e">
        <f t="shared" si="10"/>
        <v>#VALUE!</v>
      </c>
    </row>
    <row r="637" spans="1:9" ht="15" customHeight="1" x14ac:dyDescent="0.2">
      <c r="A637">
        <v>35</v>
      </c>
      <c r="C637" s="22" t="s">
        <v>774</v>
      </c>
      <c r="D637" s="17" t="s">
        <v>18</v>
      </c>
      <c r="E637" s="18" t="s">
        <v>779</v>
      </c>
      <c r="F637" s="81" t="s">
        <v>776</v>
      </c>
      <c r="I637" s="65">
        <f t="shared" si="10"/>
        <v>326821</v>
      </c>
    </row>
    <row r="638" spans="1:9" ht="15" customHeight="1" x14ac:dyDescent="0.2">
      <c r="A638">
        <v>35</v>
      </c>
      <c r="C638" s="22" t="s">
        <v>774</v>
      </c>
      <c r="D638" s="17" t="s">
        <v>18</v>
      </c>
      <c r="E638" s="18" t="s">
        <v>780</v>
      </c>
      <c r="F638" s="81" t="s">
        <v>776</v>
      </c>
      <c r="I638" s="65">
        <f t="shared" si="10"/>
        <v>326821</v>
      </c>
    </row>
    <row r="639" spans="1:9" ht="15" customHeight="1" x14ac:dyDescent="0.2">
      <c r="A639">
        <v>35</v>
      </c>
      <c r="C639" s="22" t="s">
        <v>774</v>
      </c>
      <c r="D639" s="17" t="s">
        <v>18</v>
      </c>
      <c r="E639" s="18" t="s">
        <v>781</v>
      </c>
      <c r="F639" s="81" t="s">
        <v>776</v>
      </c>
      <c r="I639" s="65">
        <f t="shared" si="10"/>
        <v>326821</v>
      </c>
    </row>
    <row r="640" spans="1:9" ht="15" customHeight="1" x14ac:dyDescent="0.2">
      <c r="A640">
        <v>35</v>
      </c>
      <c r="C640" s="22" t="s">
        <v>774</v>
      </c>
      <c r="D640" s="17" t="s">
        <v>18</v>
      </c>
      <c r="E640" s="18" t="s">
        <v>782</v>
      </c>
      <c r="F640" s="81" t="s">
        <v>776</v>
      </c>
      <c r="I640" s="65">
        <f t="shared" si="10"/>
        <v>326821</v>
      </c>
    </row>
    <row r="641" spans="1:9" ht="15" customHeight="1" x14ac:dyDescent="0.2">
      <c r="A641">
        <v>35</v>
      </c>
      <c r="C641" s="22" t="s">
        <v>774</v>
      </c>
      <c r="D641" s="17" t="s">
        <v>18</v>
      </c>
      <c r="E641" s="18" t="s">
        <v>783</v>
      </c>
      <c r="F641" s="81" t="s">
        <v>776</v>
      </c>
      <c r="I641" s="65">
        <f t="shared" si="10"/>
        <v>326821</v>
      </c>
    </row>
    <row r="642" spans="1:9" ht="15" customHeight="1" x14ac:dyDescent="0.2">
      <c r="A642">
        <v>35</v>
      </c>
      <c r="C642" s="22" t="s">
        <v>774</v>
      </c>
      <c r="D642" s="17" t="s">
        <v>18</v>
      </c>
      <c r="E642" s="18" t="s">
        <v>784</v>
      </c>
      <c r="F642" s="81" t="s">
        <v>712</v>
      </c>
      <c r="I642" s="65">
        <f t="shared" si="10"/>
        <v>327092</v>
      </c>
    </row>
    <row r="643" spans="1:9" ht="15" customHeight="1" x14ac:dyDescent="0.2">
      <c r="A643">
        <v>35</v>
      </c>
      <c r="C643" s="22" t="s">
        <v>774</v>
      </c>
      <c r="D643" s="17" t="s">
        <v>18</v>
      </c>
      <c r="E643" s="18" t="s">
        <v>785</v>
      </c>
      <c r="F643" s="81" t="s">
        <v>786</v>
      </c>
      <c r="I643" s="65">
        <f t="shared" ref="I643:I707" si="11">DATEVALUE((LEFT(F643,(LEN(F643)-4))&amp;(RIGHT(F643,4)+1000)))</f>
        <v>327379</v>
      </c>
    </row>
    <row r="644" spans="1:9" ht="15" customHeight="1" x14ac:dyDescent="0.2">
      <c r="A644">
        <v>35</v>
      </c>
      <c r="C644" s="22" t="s">
        <v>774</v>
      </c>
      <c r="D644" s="17" t="s">
        <v>22</v>
      </c>
      <c r="E644" s="19" t="s">
        <v>787</v>
      </c>
      <c r="F644" s="81" t="s">
        <v>788</v>
      </c>
      <c r="I644" s="65">
        <f t="shared" si="11"/>
        <v>327564</v>
      </c>
    </row>
    <row r="645" spans="1:9" ht="15" customHeight="1" x14ac:dyDescent="0.2">
      <c r="A645">
        <v>35</v>
      </c>
      <c r="C645" s="22" t="s">
        <v>774</v>
      </c>
      <c r="D645" s="17" t="s">
        <v>24</v>
      </c>
      <c r="E645" s="18" t="s">
        <v>789</v>
      </c>
      <c r="F645" s="81" t="s">
        <v>776</v>
      </c>
      <c r="I645" s="65">
        <f t="shared" si="11"/>
        <v>326821</v>
      </c>
    </row>
    <row r="646" spans="1:9" ht="15" customHeight="1" x14ac:dyDescent="0.2">
      <c r="A646">
        <v>35</v>
      </c>
      <c r="C646" s="22" t="s">
        <v>774</v>
      </c>
      <c r="D646" s="17" t="s">
        <v>24</v>
      </c>
      <c r="E646" s="18" t="s">
        <v>790</v>
      </c>
      <c r="F646" s="81" t="s">
        <v>776</v>
      </c>
      <c r="I646" s="65">
        <f t="shared" si="11"/>
        <v>326821</v>
      </c>
    </row>
    <row r="647" spans="1:9" ht="15" customHeight="1" x14ac:dyDescent="0.2">
      <c r="A647">
        <v>35</v>
      </c>
      <c r="C647" s="22" t="s">
        <v>774</v>
      </c>
      <c r="D647" s="17" t="s">
        <v>24</v>
      </c>
      <c r="E647" s="18" t="s">
        <v>791</v>
      </c>
      <c r="F647" s="81" t="s">
        <v>776</v>
      </c>
      <c r="I647" s="65">
        <f t="shared" si="11"/>
        <v>326821</v>
      </c>
    </row>
    <row r="648" spans="1:9" ht="15" customHeight="1" x14ac:dyDescent="0.2">
      <c r="A648">
        <v>35</v>
      </c>
      <c r="C648" s="22" t="s">
        <v>774</v>
      </c>
      <c r="D648" s="17" t="s">
        <v>24</v>
      </c>
      <c r="E648" s="18" t="s">
        <v>792</v>
      </c>
      <c r="F648" s="81" t="s">
        <v>776</v>
      </c>
      <c r="I648" s="65">
        <f t="shared" si="11"/>
        <v>326821</v>
      </c>
    </row>
    <row r="649" spans="1:9" ht="15" customHeight="1" x14ac:dyDescent="0.2">
      <c r="A649">
        <v>35</v>
      </c>
      <c r="C649" s="22" t="s">
        <v>774</v>
      </c>
      <c r="D649" s="17" t="s">
        <v>24</v>
      </c>
      <c r="E649" s="18" t="s">
        <v>793</v>
      </c>
      <c r="F649" s="81" t="s">
        <v>776</v>
      </c>
      <c r="G649" s="15"/>
      <c r="I649" s="65">
        <f t="shared" si="11"/>
        <v>326821</v>
      </c>
    </row>
    <row r="650" spans="1:9" ht="15" customHeight="1" x14ac:dyDescent="0.2">
      <c r="A650">
        <v>35</v>
      </c>
      <c r="C650" s="22" t="s">
        <v>774</v>
      </c>
      <c r="D650" s="17" t="s">
        <v>24</v>
      </c>
      <c r="E650" s="18" t="s">
        <v>794</v>
      </c>
      <c r="F650" s="81" t="s">
        <v>776</v>
      </c>
      <c r="I650" s="65">
        <f t="shared" si="11"/>
        <v>326821</v>
      </c>
    </row>
    <row r="651" spans="1:9" ht="15" customHeight="1" x14ac:dyDescent="0.2">
      <c r="A651">
        <v>35</v>
      </c>
      <c r="C651" s="22" t="s">
        <v>774</v>
      </c>
      <c r="D651" s="17" t="s">
        <v>24</v>
      </c>
      <c r="E651" s="18" t="s">
        <v>795</v>
      </c>
      <c r="F651" s="81" t="s">
        <v>776</v>
      </c>
      <c r="I651" s="65">
        <f t="shared" si="11"/>
        <v>326821</v>
      </c>
    </row>
    <row r="652" spans="1:9" ht="15" customHeight="1" x14ac:dyDescent="0.2">
      <c r="A652">
        <v>35</v>
      </c>
      <c r="C652" s="22" t="s">
        <v>774</v>
      </c>
      <c r="D652" s="17" t="s">
        <v>24</v>
      </c>
      <c r="E652" s="18" t="s">
        <v>796</v>
      </c>
      <c r="F652" s="81" t="s">
        <v>776</v>
      </c>
      <c r="I652" s="65">
        <f t="shared" si="11"/>
        <v>326821</v>
      </c>
    </row>
    <row r="653" spans="1:9" ht="15" customHeight="1" x14ac:dyDescent="0.2">
      <c r="A653">
        <v>35</v>
      </c>
      <c r="C653" s="22" t="s">
        <v>774</v>
      </c>
      <c r="D653" s="17" t="s">
        <v>24</v>
      </c>
      <c r="E653" s="18" t="s">
        <v>797</v>
      </c>
      <c r="F653" s="81" t="s">
        <v>776</v>
      </c>
      <c r="I653" s="65">
        <f t="shared" si="11"/>
        <v>326821</v>
      </c>
    </row>
    <row r="654" spans="1:9" ht="15" customHeight="1" x14ac:dyDescent="0.2">
      <c r="A654">
        <v>35</v>
      </c>
      <c r="C654" s="22" t="s">
        <v>774</v>
      </c>
      <c r="D654" s="17" t="s">
        <v>24</v>
      </c>
      <c r="E654" s="18" t="s">
        <v>798</v>
      </c>
      <c r="F654" s="81" t="s">
        <v>776</v>
      </c>
      <c r="I654" s="65">
        <f t="shared" si="11"/>
        <v>326821</v>
      </c>
    </row>
    <row r="655" spans="1:9" ht="15" customHeight="1" x14ac:dyDescent="0.2">
      <c r="A655">
        <v>35</v>
      </c>
      <c r="C655" s="22" t="s">
        <v>774</v>
      </c>
      <c r="D655" s="17" t="s">
        <v>24</v>
      </c>
      <c r="E655" s="18" t="s">
        <v>799</v>
      </c>
      <c r="F655" s="81" t="s">
        <v>776</v>
      </c>
      <c r="G655" s="15"/>
      <c r="I655" s="65">
        <f t="shared" si="11"/>
        <v>326821</v>
      </c>
    </row>
    <row r="656" spans="1:9" ht="15" customHeight="1" x14ac:dyDescent="0.2">
      <c r="A656">
        <v>35</v>
      </c>
      <c r="C656" s="22" t="s">
        <v>774</v>
      </c>
      <c r="D656" s="17" t="s">
        <v>24</v>
      </c>
      <c r="E656" s="18" t="s">
        <v>800</v>
      </c>
      <c r="F656" s="81" t="s">
        <v>776</v>
      </c>
      <c r="G656" s="15"/>
      <c r="I656" s="65">
        <f t="shared" si="11"/>
        <v>326821</v>
      </c>
    </row>
    <row r="657" spans="1:9" ht="15" customHeight="1" x14ac:dyDescent="0.2">
      <c r="A657">
        <v>35</v>
      </c>
      <c r="C657" s="22" t="s">
        <v>774</v>
      </c>
      <c r="D657" s="17" t="s">
        <v>24</v>
      </c>
      <c r="E657" s="18" t="s">
        <v>801</v>
      </c>
      <c r="F657" s="81" t="s">
        <v>776</v>
      </c>
      <c r="G657" s="15"/>
      <c r="I657" s="65">
        <f t="shared" si="11"/>
        <v>326821</v>
      </c>
    </row>
    <row r="658" spans="1:9" ht="15" customHeight="1" x14ac:dyDescent="0.2">
      <c r="A658">
        <v>35</v>
      </c>
      <c r="C658" s="22" t="s">
        <v>774</v>
      </c>
      <c r="D658" s="17" t="s">
        <v>24</v>
      </c>
      <c r="E658" s="18" t="s">
        <v>802</v>
      </c>
      <c r="F658" s="81" t="s">
        <v>776</v>
      </c>
      <c r="I658" s="65">
        <f t="shared" si="11"/>
        <v>326821</v>
      </c>
    </row>
    <row r="659" spans="1:9" ht="15" customHeight="1" x14ac:dyDescent="0.2">
      <c r="A659">
        <v>35</v>
      </c>
      <c r="C659" s="22" t="s">
        <v>774</v>
      </c>
      <c r="D659" s="17" t="s">
        <v>24</v>
      </c>
      <c r="E659" s="18" t="s">
        <v>803</v>
      </c>
      <c r="F659" s="81" t="s">
        <v>804</v>
      </c>
      <c r="G659" s="15"/>
      <c r="I659" s="65">
        <f t="shared" si="11"/>
        <v>327066</v>
      </c>
    </row>
    <row r="660" spans="1:9" ht="15" customHeight="1" x14ac:dyDescent="0.2">
      <c r="A660">
        <v>35</v>
      </c>
      <c r="C660" s="22" t="s">
        <v>774</v>
      </c>
      <c r="D660" s="17" t="s">
        <v>24</v>
      </c>
      <c r="E660" s="18" t="s">
        <v>805</v>
      </c>
      <c r="F660" s="81" t="s">
        <v>806</v>
      </c>
      <c r="G660" s="15"/>
      <c r="I660" s="65">
        <f t="shared" si="11"/>
        <v>327156</v>
      </c>
    </row>
    <row r="661" spans="1:9" ht="15" customHeight="1" x14ac:dyDescent="0.2">
      <c r="A661">
        <v>35</v>
      </c>
      <c r="C661" s="22" t="s">
        <v>774</v>
      </c>
      <c r="D661" s="17" t="s">
        <v>24</v>
      </c>
      <c r="E661" s="18" t="s">
        <v>807</v>
      </c>
      <c r="F661" s="81" t="s">
        <v>808</v>
      </c>
      <c r="I661" s="65">
        <f t="shared" si="11"/>
        <v>327258</v>
      </c>
    </row>
    <row r="662" spans="1:9" ht="15" customHeight="1" x14ac:dyDescent="0.2">
      <c r="A662">
        <v>35</v>
      </c>
      <c r="C662" s="22" t="s">
        <v>774</v>
      </c>
      <c r="D662" s="17" t="s">
        <v>769</v>
      </c>
      <c r="E662" s="18" t="s">
        <v>809</v>
      </c>
      <c r="F662" s="81" t="s">
        <v>776</v>
      </c>
      <c r="I662" s="65">
        <f t="shared" si="11"/>
        <v>326821</v>
      </c>
    </row>
    <row r="663" spans="1:9" ht="15" customHeight="1" x14ac:dyDescent="0.2">
      <c r="A663">
        <v>35</v>
      </c>
      <c r="C663" s="22" t="s">
        <v>774</v>
      </c>
      <c r="D663" s="17" t="s">
        <v>769</v>
      </c>
      <c r="E663" s="18" t="s">
        <v>810</v>
      </c>
      <c r="F663" s="81" t="s">
        <v>776</v>
      </c>
      <c r="I663" s="65">
        <f t="shared" si="11"/>
        <v>326821</v>
      </c>
    </row>
    <row r="664" spans="1:9" ht="15" customHeight="1" x14ac:dyDescent="0.2">
      <c r="A664">
        <v>35</v>
      </c>
      <c r="C664" s="22" t="s">
        <v>774</v>
      </c>
      <c r="D664" s="17" t="s">
        <v>769</v>
      </c>
      <c r="E664" s="18" t="s">
        <v>811</v>
      </c>
      <c r="F664" s="81" t="s">
        <v>804</v>
      </c>
      <c r="I664" s="65">
        <f t="shared" si="11"/>
        <v>327066</v>
      </c>
    </row>
    <row r="665" spans="1:9" ht="15" customHeight="1" x14ac:dyDescent="0.2">
      <c r="A665">
        <v>35</v>
      </c>
      <c r="C665" s="22" t="s">
        <v>774</v>
      </c>
      <c r="D665" s="17" t="s">
        <v>769</v>
      </c>
      <c r="E665" s="18" t="s">
        <v>812</v>
      </c>
      <c r="F665" s="81" t="s">
        <v>813</v>
      </c>
      <c r="I665" s="65">
        <f t="shared" si="11"/>
        <v>327227</v>
      </c>
    </row>
    <row r="666" spans="1:9" ht="15" customHeight="1" x14ac:dyDescent="0.2">
      <c r="A666">
        <v>35</v>
      </c>
      <c r="C666" s="22" t="s">
        <v>774</v>
      </c>
      <c r="D666" s="17" t="s">
        <v>769</v>
      </c>
      <c r="E666" s="18" t="s">
        <v>814</v>
      </c>
      <c r="F666" s="81" t="s">
        <v>786</v>
      </c>
      <c r="I666" s="65">
        <f t="shared" si="11"/>
        <v>327379</v>
      </c>
    </row>
    <row r="667" spans="1:9" ht="15" customHeight="1" x14ac:dyDescent="0.2">
      <c r="A667">
        <v>35</v>
      </c>
      <c r="C667" s="22" t="s">
        <v>774</v>
      </c>
      <c r="D667" s="17" t="s">
        <v>769</v>
      </c>
      <c r="E667" s="18" t="s">
        <v>815</v>
      </c>
      <c r="F667" s="81" t="s">
        <v>786</v>
      </c>
      <c r="I667" s="65">
        <f t="shared" si="11"/>
        <v>327379</v>
      </c>
    </row>
    <row r="668" spans="1:9" ht="15" customHeight="1" x14ac:dyDescent="0.2">
      <c r="A668">
        <v>35</v>
      </c>
      <c r="C668" s="22" t="s">
        <v>774</v>
      </c>
      <c r="D668" s="17" t="s">
        <v>769</v>
      </c>
      <c r="E668" s="18" t="s">
        <v>816</v>
      </c>
      <c r="F668" s="81" t="s">
        <v>788</v>
      </c>
      <c r="I668" s="65">
        <f t="shared" si="11"/>
        <v>327564</v>
      </c>
    </row>
    <row r="669" spans="1:9" ht="15" customHeight="1" x14ac:dyDescent="0.2">
      <c r="A669">
        <v>35</v>
      </c>
      <c r="C669" s="22" t="s">
        <v>774</v>
      </c>
      <c r="D669" s="17" t="s">
        <v>769</v>
      </c>
      <c r="E669" s="18" t="s">
        <v>778</v>
      </c>
      <c r="F669" s="81" t="s">
        <v>817</v>
      </c>
      <c r="I669" s="65">
        <f t="shared" si="11"/>
        <v>327594</v>
      </c>
    </row>
    <row r="670" spans="1:9" ht="15" customHeight="1" x14ac:dyDescent="0.2">
      <c r="A670">
        <v>35</v>
      </c>
      <c r="C670" s="22" t="s">
        <v>774</v>
      </c>
      <c r="D670" s="17" t="s">
        <v>769</v>
      </c>
      <c r="E670" s="18" t="s">
        <v>818</v>
      </c>
      <c r="F670" s="81" t="s">
        <v>819</v>
      </c>
      <c r="I670" s="65">
        <f t="shared" si="11"/>
        <v>327684</v>
      </c>
    </row>
    <row r="671" spans="1:9" ht="15" customHeight="1" x14ac:dyDescent="0.2">
      <c r="A671">
        <v>35</v>
      </c>
      <c r="C671" s="22" t="s">
        <v>774</v>
      </c>
      <c r="D671" s="17" t="s">
        <v>42</v>
      </c>
      <c r="E671" s="18" t="s">
        <v>820</v>
      </c>
      <c r="F671" s="81" t="s">
        <v>776</v>
      </c>
      <c r="I671" s="65">
        <f t="shared" si="11"/>
        <v>326821</v>
      </c>
    </row>
    <row r="672" spans="1:9" ht="15" customHeight="1" x14ac:dyDescent="0.2">
      <c r="A672">
        <v>35</v>
      </c>
      <c r="C672" s="22" t="s">
        <v>774</v>
      </c>
      <c r="D672" s="17" t="s">
        <v>44</v>
      </c>
      <c r="E672" s="18" t="s">
        <v>793</v>
      </c>
      <c r="F672" s="81" t="s">
        <v>776</v>
      </c>
      <c r="G672" s="15"/>
      <c r="I672" s="65">
        <f t="shared" si="11"/>
        <v>326821</v>
      </c>
    </row>
    <row r="673" spans="1:9" ht="15" customHeight="1" x14ac:dyDescent="0.2">
      <c r="A673">
        <v>35</v>
      </c>
      <c r="C673" s="22" t="s">
        <v>774</v>
      </c>
      <c r="D673" s="17" t="s">
        <v>821</v>
      </c>
      <c r="E673" s="18" t="s">
        <v>790</v>
      </c>
      <c r="F673" s="81" t="s">
        <v>776</v>
      </c>
      <c r="I673" s="65">
        <f t="shared" si="11"/>
        <v>326821</v>
      </c>
    </row>
    <row r="674" spans="1:9" ht="15" customHeight="1" x14ac:dyDescent="0.2">
      <c r="A674">
        <v>35</v>
      </c>
      <c r="C674" s="22" t="s">
        <v>774</v>
      </c>
      <c r="D674" s="17" t="s">
        <v>45</v>
      </c>
      <c r="E674" s="18" t="s">
        <v>822</v>
      </c>
      <c r="F674" s="81" t="s">
        <v>823</v>
      </c>
      <c r="I674" s="65">
        <f t="shared" si="11"/>
        <v>327656</v>
      </c>
    </row>
    <row r="675" spans="1:9" ht="15" customHeight="1" x14ac:dyDescent="0.2">
      <c r="A675">
        <v>36</v>
      </c>
      <c r="C675" s="22" t="s">
        <v>824</v>
      </c>
      <c r="D675" s="17" t="s">
        <v>10</v>
      </c>
      <c r="E675" s="18" t="s">
        <v>825</v>
      </c>
      <c r="F675" s="81" t="s">
        <v>826</v>
      </c>
      <c r="I675" s="65">
        <f t="shared" si="11"/>
        <v>326223</v>
      </c>
    </row>
    <row r="676" spans="1:9" ht="15" customHeight="1" x14ac:dyDescent="0.2">
      <c r="A676">
        <v>36</v>
      </c>
      <c r="C676" s="22" t="s">
        <v>824</v>
      </c>
      <c r="D676" s="17" t="s">
        <v>14</v>
      </c>
      <c r="E676" s="18" t="s">
        <v>827</v>
      </c>
      <c r="F676" s="81" t="s">
        <v>826</v>
      </c>
      <c r="I676" s="65">
        <f t="shared" si="11"/>
        <v>326223</v>
      </c>
    </row>
    <row r="677" spans="1:9" ht="15" customHeight="1" x14ac:dyDescent="0.2">
      <c r="A677">
        <v>36</v>
      </c>
      <c r="C677" s="22" t="s">
        <v>824</v>
      </c>
      <c r="D677" s="17" t="s">
        <v>16</v>
      </c>
      <c r="E677" s="18" t="s">
        <v>828</v>
      </c>
      <c r="F677" s="81" t="s">
        <v>829</v>
      </c>
      <c r="I677" s="65">
        <f t="shared" si="11"/>
        <v>326621</v>
      </c>
    </row>
    <row r="678" spans="1:9" ht="15" customHeight="1" x14ac:dyDescent="0.2">
      <c r="A678">
        <v>36</v>
      </c>
      <c r="C678" s="22" t="s">
        <v>824</v>
      </c>
      <c r="D678" s="17" t="s">
        <v>18</v>
      </c>
      <c r="E678" s="18" t="s">
        <v>830</v>
      </c>
      <c r="F678" s="81" t="s">
        <v>826</v>
      </c>
      <c r="I678" s="65">
        <f t="shared" si="11"/>
        <v>326223</v>
      </c>
    </row>
    <row r="679" spans="1:9" ht="15" customHeight="1" x14ac:dyDescent="0.2">
      <c r="A679">
        <v>36</v>
      </c>
      <c r="C679" s="22" t="s">
        <v>824</v>
      </c>
      <c r="D679" s="17" t="s">
        <v>18</v>
      </c>
      <c r="E679" s="18" t="s">
        <v>831</v>
      </c>
      <c r="F679" s="81" t="s">
        <v>832</v>
      </c>
      <c r="I679" s="65">
        <f t="shared" si="11"/>
        <v>326576</v>
      </c>
    </row>
    <row r="680" spans="1:9" ht="15" customHeight="1" x14ac:dyDescent="0.2">
      <c r="A680">
        <v>36</v>
      </c>
      <c r="C680" s="22" t="s">
        <v>824</v>
      </c>
      <c r="D680" s="17" t="s">
        <v>18</v>
      </c>
      <c r="E680" s="18" t="s">
        <v>833</v>
      </c>
      <c r="F680" s="81" t="s">
        <v>834</v>
      </c>
      <c r="I680" s="65">
        <f t="shared" si="11"/>
        <v>326620</v>
      </c>
    </row>
    <row r="681" spans="1:9" ht="15" customHeight="1" x14ac:dyDescent="0.2">
      <c r="A681">
        <v>36</v>
      </c>
      <c r="C681" s="22" t="s">
        <v>824</v>
      </c>
      <c r="D681" s="17" t="s">
        <v>18</v>
      </c>
      <c r="E681" s="18" t="s">
        <v>835</v>
      </c>
      <c r="F681" s="81" t="s">
        <v>836</v>
      </c>
      <c r="I681" s="65">
        <f t="shared" si="11"/>
        <v>326634</v>
      </c>
    </row>
    <row r="682" spans="1:9" ht="15" customHeight="1" x14ac:dyDescent="0.2">
      <c r="A682">
        <v>36</v>
      </c>
      <c r="C682" s="22" t="s">
        <v>824</v>
      </c>
      <c r="D682" s="17" t="s">
        <v>18</v>
      </c>
      <c r="E682" s="18" t="s">
        <v>837</v>
      </c>
      <c r="F682" s="81" t="s">
        <v>838</v>
      </c>
      <c r="I682" s="65">
        <f t="shared" si="11"/>
        <v>326711</v>
      </c>
    </row>
    <row r="683" spans="1:9" ht="15" customHeight="1" x14ac:dyDescent="0.2">
      <c r="A683">
        <v>36</v>
      </c>
      <c r="C683" s="22" t="s">
        <v>824</v>
      </c>
      <c r="D683" s="17" t="s">
        <v>18</v>
      </c>
      <c r="E683" s="18" t="s">
        <v>839</v>
      </c>
      <c r="F683" s="81" t="s">
        <v>165</v>
      </c>
      <c r="I683" s="65">
        <f t="shared" si="11"/>
        <v>327000</v>
      </c>
    </row>
    <row r="684" spans="1:9" ht="15" customHeight="1" x14ac:dyDescent="0.2">
      <c r="A684">
        <v>36</v>
      </c>
      <c r="C684" s="22" t="s">
        <v>824</v>
      </c>
      <c r="D684" s="17" t="s">
        <v>18</v>
      </c>
      <c r="E684" s="18" t="s">
        <v>840</v>
      </c>
      <c r="F684" s="81" t="s">
        <v>613</v>
      </c>
      <c r="I684" s="65">
        <f t="shared" si="11"/>
        <v>327082</v>
      </c>
    </row>
    <row r="685" spans="1:9" ht="15" customHeight="1" x14ac:dyDescent="0.2">
      <c r="A685">
        <v>36</v>
      </c>
      <c r="C685" s="22" t="s">
        <v>824</v>
      </c>
      <c r="D685" s="17" t="s">
        <v>18</v>
      </c>
      <c r="E685" s="18" t="s">
        <v>841</v>
      </c>
      <c r="F685" s="81" t="s">
        <v>139</v>
      </c>
      <c r="I685" s="65">
        <f t="shared" si="11"/>
        <v>327284</v>
      </c>
    </row>
    <row r="686" spans="1:9" ht="15" customHeight="1" x14ac:dyDescent="0.2">
      <c r="A686">
        <v>36</v>
      </c>
      <c r="C686" s="22" t="s">
        <v>824</v>
      </c>
      <c r="D686" s="17" t="s">
        <v>22</v>
      </c>
      <c r="E686" s="18" t="s">
        <v>840</v>
      </c>
      <c r="F686" s="111" t="s">
        <v>842</v>
      </c>
      <c r="I686" s="65">
        <f>DATEVALUE((LEFT(F687,(LEN(F687)-4))&amp;(RIGHT(F687,4)+1000)))</f>
        <v>326576</v>
      </c>
    </row>
    <row r="687" spans="1:9" ht="15" customHeight="1" x14ac:dyDescent="0.2">
      <c r="A687">
        <v>36</v>
      </c>
      <c r="C687" s="22" t="s">
        <v>824</v>
      </c>
      <c r="D687" s="17" t="s">
        <v>24</v>
      </c>
      <c r="E687" s="18" t="s">
        <v>843</v>
      </c>
      <c r="F687" s="81" t="s">
        <v>832</v>
      </c>
      <c r="I687" s="65">
        <f>DATEVALUE((LEFT(F688,(LEN(F688)-4))&amp;(RIGHT(F688,4)+1000)))</f>
        <v>326576</v>
      </c>
    </row>
    <row r="688" spans="1:9" ht="15" customHeight="1" x14ac:dyDescent="0.2">
      <c r="A688">
        <v>36</v>
      </c>
      <c r="C688" s="22" t="s">
        <v>824</v>
      </c>
      <c r="D688" s="17" t="s">
        <v>24</v>
      </c>
      <c r="E688" s="18" t="s">
        <v>844</v>
      </c>
      <c r="F688" s="81" t="s">
        <v>832</v>
      </c>
      <c r="I688" s="65">
        <f>DATEVALUE((LEFT(F689,(LEN(F689)-4))&amp;(RIGHT(F689,4)+1000)))</f>
        <v>326576</v>
      </c>
    </row>
    <row r="689" spans="1:9" ht="15" customHeight="1" x14ac:dyDescent="0.2">
      <c r="A689">
        <v>36</v>
      </c>
      <c r="C689" s="22" t="s">
        <v>824</v>
      </c>
      <c r="D689" s="17" t="s">
        <v>24</v>
      </c>
      <c r="E689" s="18" t="s">
        <v>837</v>
      </c>
      <c r="F689" s="81" t="s">
        <v>832</v>
      </c>
      <c r="I689" s="65">
        <f>DATEVALUE((LEFT(F690,(LEN(F690)-4))&amp;(RIGHT(F690,4)+1000)))</f>
        <v>326576</v>
      </c>
    </row>
    <row r="690" spans="1:9" ht="15" customHeight="1" x14ac:dyDescent="0.2">
      <c r="A690">
        <v>36</v>
      </c>
      <c r="C690" s="22" t="s">
        <v>824</v>
      </c>
      <c r="D690" s="17" t="s">
        <v>24</v>
      </c>
      <c r="E690" s="18" t="s">
        <v>845</v>
      </c>
      <c r="F690" s="81" t="s">
        <v>832</v>
      </c>
      <c r="I690" s="65">
        <f>DATEVALUE((LEFT(F691,(LEN(F691)-4))&amp;(RIGHT(F691,4)+1000)))</f>
        <v>326576</v>
      </c>
    </row>
    <row r="691" spans="1:9" ht="15" customHeight="1" x14ac:dyDescent="0.2">
      <c r="A691">
        <v>36</v>
      </c>
      <c r="C691" s="22" t="s">
        <v>824</v>
      </c>
      <c r="D691" s="17" t="s">
        <v>24</v>
      </c>
      <c r="E691" s="18" t="s">
        <v>846</v>
      </c>
      <c r="F691" s="81" t="s">
        <v>832</v>
      </c>
      <c r="I691" s="65" t="e">
        <f>DATEVALUE((LEFT(#REF!,(LEN(#REF!)-4))&amp;(RIGHT(#REF!,4)+1000)))</f>
        <v>#REF!</v>
      </c>
    </row>
    <row r="692" spans="1:9" ht="15" customHeight="1" x14ac:dyDescent="0.2">
      <c r="A692">
        <v>36</v>
      </c>
      <c r="C692" s="22" t="s">
        <v>824</v>
      </c>
      <c r="D692" s="17" t="s">
        <v>24</v>
      </c>
      <c r="E692" s="18" t="s">
        <v>847</v>
      </c>
      <c r="F692" s="81" t="s">
        <v>838</v>
      </c>
      <c r="I692" s="65">
        <f t="shared" si="11"/>
        <v>326711</v>
      </c>
    </row>
    <row r="693" spans="1:9" ht="15" customHeight="1" x14ac:dyDescent="0.2">
      <c r="A693">
        <v>36</v>
      </c>
      <c r="C693" s="22" t="s">
        <v>824</v>
      </c>
      <c r="D693" s="17" t="s">
        <v>24</v>
      </c>
      <c r="E693" s="18" t="s">
        <v>848</v>
      </c>
      <c r="F693" s="81" t="s">
        <v>849</v>
      </c>
      <c r="I693" s="65">
        <f t="shared" si="11"/>
        <v>327075</v>
      </c>
    </row>
    <row r="694" spans="1:9" ht="15" customHeight="1" x14ac:dyDescent="0.2">
      <c r="A694">
        <v>36</v>
      </c>
      <c r="C694" s="22" t="s">
        <v>824</v>
      </c>
      <c r="D694" s="17" t="s">
        <v>24</v>
      </c>
      <c r="E694" s="18" t="s">
        <v>850</v>
      </c>
      <c r="F694" s="81" t="s">
        <v>199</v>
      </c>
      <c r="I694" s="65">
        <f t="shared" si="11"/>
        <v>327145</v>
      </c>
    </row>
    <row r="695" spans="1:9" ht="15" customHeight="1" x14ac:dyDescent="0.2">
      <c r="A695">
        <v>36</v>
      </c>
      <c r="C695" s="22" t="s">
        <v>824</v>
      </c>
      <c r="D695" s="17" t="s">
        <v>24</v>
      </c>
      <c r="E695" s="18" t="s">
        <v>851</v>
      </c>
      <c r="F695" s="81" t="s">
        <v>139</v>
      </c>
      <c r="I695" s="65">
        <f t="shared" si="11"/>
        <v>327284</v>
      </c>
    </row>
    <row r="696" spans="1:9" ht="15" customHeight="1" x14ac:dyDescent="0.2">
      <c r="A696">
        <v>36</v>
      </c>
      <c r="C696" s="22" t="s">
        <v>824</v>
      </c>
      <c r="D696" s="17" t="s">
        <v>24</v>
      </c>
      <c r="E696" s="18" t="s">
        <v>852</v>
      </c>
      <c r="F696" s="81" t="s">
        <v>139</v>
      </c>
      <c r="G696" s="15"/>
      <c r="I696" s="65">
        <f t="shared" si="11"/>
        <v>327284</v>
      </c>
    </row>
    <row r="697" spans="1:9" ht="15" customHeight="1" x14ac:dyDescent="0.2">
      <c r="A697">
        <v>36</v>
      </c>
      <c r="C697" s="22" t="s">
        <v>824</v>
      </c>
      <c r="D697" s="17" t="s">
        <v>24</v>
      </c>
      <c r="E697" s="18" t="s">
        <v>853</v>
      </c>
      <c r="F697" s="81" t="s">
        <v>139</v>
      </c>
      <c r="I697" s="65">
        <f t="shared" si="11"/>
        <v>327284</v>
      </c>
    </row>
    <row r="698" spans="1:9" ht="15" customHeight="1" x14ac:dyDescent="0.2">
      <c r="A698">
        <v>36</v>
      </c>
      <c r="C698" s="22" t="s">
        <v>824</v>
      </c>
      <c r="D698" s="17" t="s">
        <v>24</v>
      </c>
      <c r="E698" s="18" t="s">
        <v>854</v>
      </c>
      <c r="F698" s="81" t="s">
        <v>479</v>
      </c>
      <c r="I698" s="65">
        <f t="shared" si="11"/>
        <v>327337</v>
      </c>
    </row>
    <row r="699" spans="1:9" ht="15" customHeight="1" x14ac:dyDescent="0.2">
      <c r="A699">
        <v>36</v>
      </c>
      <c r="C699" s="22" t="s">
        <v>824</v>
      </c>
      <c r="D699" s="17" t="s">
        <v>24</v>
      </c>
      <c r="E699" s="18" t="s">
        <v>841</v>
      </c>
      <c r="F699" s="81" t="s">
        <v>652</v>
      </c>
      <c r="I699" s="65">
        <f t="shared" si="11"/>
        <v>327374</v>
      </c>
    </row>
    <row r="700" spans="1:9" ht="15" customHeight="1" x14ac:dyDescent="0.2">
      <c r="A700">
        <v>36</v>
      </c>
      <c r="C700" s="22" t="s">
        <v>824</v>
      </c>
      <c r="D700" s="17" t="s">
        <v>24</v>
      </c>
      <c r="E700" s="18" t="s">
        <v>837</v>
      </c>
      <c r="F700" s="81" t="s">
        <v>652</v>
      </c>
      <c r="I700" s="65">
        <f t="shared" si="11"/>
        <v>327374</v>
      </c>
    </row>
    <row r="701" spans="1:9" ht="15" customHeight="1" x14ac:dyDescent="0.2">
      <c r="A701">
        <v>36</v>
      </c>
      <c r="C701" s="22" t="s">
        <v>824</v>
      </c>
      <c r="D701" s="17" t="s">
        <v>24</v>
      </c>
      <c r="E701" s="18" t="s">
        <v>837</v>
      </c>
      <c r="F701" s="81" t="s">
        <v>30</v>
      </c>
      <c r="I701" s="65">
        <f t="shared" si="11"/>
        <v>327474</v>
      </c>
    </row>
    <row r="702" spans="1:9" ht="15" customHeight="1" x14ac:dyDescent="0.2">
      <c r="A702">
        <v>36</v>
      </c>
      <c r="C702" s="22" t="s">
        <v>824</v>
      </c>
      <c r="D702" s="17" t="s">
        <v>24</v>
      </c>
      <c r="E702" s="18" t="s">
        <v>855</v>
      </c>
      <c r="F702" s="81" t="s">
        <v>30</v>
      </c>
      <c r="I702" s="65">
        <f t="shared" si="11"/>
        <v>327474</v>
      </c>
    </row>
    <row r="703" spans="1:9" ht="15" customHeight="1" x14ac:dyDescent="0.2">
      <c r="A703">
        <v>36</v>
      </c>
      <c r="C703" s="22" t="s">
        <v>824</v>
      </c>
      <c r="D703" s="17" t="s">
        <v>24</v>
      </c>
      <c r="E703" s="18" t="s">
        <v>856</v>
      </c>
      <c r="F703" s="81" t="s">
        <v>30</v>
      </c>
      <c r="I703" s="65">
        <f t="shared" si="11"/>
        <v>327474</v>
      </c>
    </row>
    <row r="704" spans="1:9" ht="15" customHeight="1" x14ac:dyDescent="0.2">
      <c r="A704">
        <v>36</v>
      </c>
      <c r="C704" s="22" t="s">
        <v>824</v>
      </c>
      <c r="D704" s="17" t="s">
        <v>24</v>
      </c>
      <c r="E704" s="18" t="s">
        <v>857</v>
      </c>
      <c r="F704" s="81" t="s">
        <v>842</v>
      </c>
      <c r="I704" s="65">
        <f t="shared" si="11"/>
        <v>327692</v>
      </c>
    </row>
    <row r="705" spans="1:9" ht="15" customHeight="1" x14ac:dyDescent="0.2">
      <c r="A705">
        <v>36</v>
      </c>
      <c r="C705" s="22" t="s">
        <v>824</v>
      </c>
      <c r="D705" s="17" t="s">
        <v>769</v>
      </c>
      <c r="E705" s="18" t="s">
        <v>840</v>
      </c>
      <c r="F705" s="81" t="s">
        <v>832</v>
      </c>
      <c r="I705" s="65">
        <f t="shared" si="11"/>
        <v>326576</v>
      </c>
    </row>
    <row r="706" spans="1:9" ht="15" customHeight="1" x14ac:dyDescent="0.2">
      <c r="A706">
        <v>36</v>
      </c>
      <c r="C706" s="22" t="s">
        <v>824</v>
      </c>
      <c r="D706" s="17" t="s">
        <v>769</v>
      </c>
      <c r="E706" s="18" t="s">
        <v>858</v>
      </c>
      <c r="F706" s="81" t="s">
        <v>652</v>
      </c>
      <c r="I706" s="65">
        <f t="shared" si="11"/>
        <v>327374</v>
      </c>
    </row>
    <row r="707" spans="1:9" ht="15" customHeight="1" x14ac:dyDescent="0.2">
      <c r="A707">
        <v>36</v>
      </c>
      <c r="C707" s="22" t="s">
        <v>824</v>
      </c>
      <c r="D707" s="17" t="s">
        <v>769</v>
      </c>
      <c r="E707" s="18" t="s">
        <v>841</v>
      </c>
      <c r="F707" s="81" t="s">
        <v>30</v>
      </c>
      <c r="G707" s="15"/>
      <c r="I707" s="65">
        <f t="shared" si="11"/>
        <v>327474</v>
      </c>
    </row>
    <row r="708" spans="1:9" ht="15" customHeight="1" x14ac:dyDescent="0.2">
      <c r="A708">
        <v>36</v>
      </c>
      <c r="C708" s="22" t="s">
        <v>824</v>
      </c>
      <c r="D708" s="17" t="s">
        <v>769</v>
      </c>
      <c r="E708" s="18" t="s">
        <v>859</v>
      </c>
      <c r="F708" s="81" t="s">
        <v>30</v>
      </c>
      <c r="G708" s="15"/>
      <c r="I708" s="65">
        <f t="shared" ref="I708:I770" si="12">DATEVALUE((LEFT(F708,(LEN(F708)-4))&amp;(RIGHT(F708,4)+1000)))</f>
        <v>327474</v>
      </c>
    </row>
    <row r="709" spans="1:9" ht="15" customHeight="1" x14ac:dyDescent="0.2">
      <c r="A709">
        <v>36</v>
      </c>
      <c r="C709" s="22" t="s">
        <v>824</v>
      </c>
      <c r="D709" s="17" t="s">
        <v>769</v>
      </c>
      <c r="E709" s="18" t="s">
        <v>860</v>
      </c>
      <c r="F709" s="81" t="s">
        <v>30</v>
      </c>
      <c r="G709" s="15"/>
      <c r="I709" s="65">
        <f t="shared" si="12"/>
        <v>327474</v>
      </c>
    </row>
    <row r="710" spans="1:9" ht="15" customHeight="1" x14ac:dyDescent="0.2">
      <c r="A710">
        <v>36</v>
      </c>
      <c r="C710" s="22" t="s">
        <v>824</v>
      </c>
      <c r="D710" s="17" t="s">
        <v>769</v>
      </c>
      <c r="E710" s="18" t="s">
        <v>861</v>
      </c>
      <c r="F710" s="81" t="s">
        <v>30</v>
      </c>
      <c r="G710" s="15"/>
      <c r="I710" s="65">
        <f t="shared" si="12"/>
        <v>327474</v>
      </c>
    </row>
    <row r="711" spans="1:9" ht="15" customHeight="1" x14ac:dyDescent="0.2">
      <c r="A711">
        <v>36</v>
      </c>
      <c r="C711" s="22" t="s">
        <v>824</v>
      </c>
      <c r="D711" s="17" t="s">
        <v>769</v>
      </c>
      <c r="E711" s="18" t="s">
        <v>841</v>
      </c>
      <c r="F711" s="81" t="s">
        <v>30</v>
      </c>
      <c r="G711" s="15"/>
      <c r="I711" s="65">
        <f t="shared" si="12"/>
        <v>327474</v>
      </c>
    </row>
    <row r="712" spans="1:9" ht="15" customHeight="1" x14ac:dyDescent="0.2">
      <c r="A712">
        <v>36</v>
      </c>
      <c r="C712" s="22" t="s">
        <v>824</v>
      </c>
      <c r="D712" s="17" t="s">
        <v>769</v>
      </c>
      <c r="E712" s="18" t="s">
        <v>862</v>
      </c>
      <c r="F712" s="81" t="s">
        <v>842</v>
      </c>
      <c r="G712" s="15"/>
      <c r="I712" s="65">
        <f t="shared" si="12"/>
        <v>327692</v>
      </c>
    </row>
    <row r="713" spans="1:9" ht="15" customHeight="1" x14ac:dyDescent="0.2">
      <c r="A713">
        <v>36</v>
      </c>
      <c r="C713" s="22" t="s">
        <v>824</v>
      </c>
      <c r="D713" s="17" t="s">
        <v>42</v>
      </c>
      <c r="E713" s="18" t="s">
        <v>863</v>
      </c>
      <c r="F713" s="81" t="s">
        <v>864</v>
      </c>
      <c r="I713" s="65">
        <f t="shared" si="12"/>
        <v>326719</v>
      </c>
    </row>
    <row r="714" spans="1:9" ht="15" customHeight="1" x14ac:dyDescent="0.2">
      <c r="A714">
        <v>36</v>
      </c>
      <c r="C714" s="22" t="s">
        <v>824</v>
      </c>
      <c r="D714" s="17" t="s">
        <v>44</v>
      </c>
      <c r="E714" s="18" t="s">
        <v>839</v>
      </c>
      <c r="F714" s="81" t="s">
        <v>826</v>
      </c>
      <c r="I714" s="65">
        <f t="shared" si="12"/>
        <v>326223</v>
      </c>
    </row>
    <row r="715" spans="1:9" ht="15" customHeight="1" x14ac:dyDescent="0.2">
      <c r="A715">
        <v>36</v>
      </c>
      <c r="C715" s="22" t="s">
        <v>824</v>
      </c>
      <c r="D715" s="17" t="s">
        <v>821</v>
      </c>
      <c r="E715" s="18" t="s">
        <v>837</v>
      </c>
      <c r="F715" s="81" t="s">
        <v>826</v>
      </c>
      <c r="I715" s="65">
        <f t="shared" si="12"/>
        <v>326223</v>
      </c>
    </row>
    <row r="716" spans="1:9" ht="15" customHeight="1" x14ac:dyDescent="0.2">
      <c r="A716">
        <v>36</v>
      </c>
      <c r="C716" s="22" t="s">
        <v>824</v>
      </c>
      <c r="D716" s="17" t="s">
        <v>45</v>
      </c>
      <c r="E716" s="18" t="s">
        <v>865</v>
      </c>
      <c r="F716" s="81" t="s">
        <v>826</v>
      </c>
      <c r="I716" s="65">
        <f t="shared" si="12"/>
        <v>326223</v>
      </c>
    </row>
    <row r="717" spans="1:9" ht="15" customHeight="1" x14ac:dyDescent="0.2">
      <c r="A717">
        <v>37</v>
      </c>
      <c r="C717" s="22" t="s">
        <v>866</v>
      </c>
      <c r="D717" s="17" t="s">
        <v>10</v>
      </c>
      <c r="E717" s="18" t="s">
        <v>867</v>
      </c>
      <c r="F717" s="81" t="s">
        <v>868</v>
      </c>
      <c r="G717" s="15" t="s">
        <v>869</v>
      </c>
      <c r="I717" s="65">
        <f t="shared" si="12"/>
        <v>326826</v>
      </c>
    </row>
    <row r="718" spans="1:9" ht="15" customHeight="1" x14ac:dyDescent="0.2">
      <c r="A718">
        <v>37</v>
      </c>
      <c r="C718" s="22" t="s">
        <v>866</v>
      </c>
      <c r="D718" s="17" t="s">
        <v>14</v>
      </c>
      <c r="E718" s="18" t="s">
        <v>837</v>
      </c>
      <c r="F718" s="81" t="s">
        <v>868</v>
      </c>
      <c r="G718" s="15"/>
      <c r="I718" s="65">
        <f t="shared" si="12"/>
        <v>326826</v>
      </c>
    </row>
    <row r="719" spans="1:9" ht="15" customHeight="1" x14ac:dyDescent="0.2">
      <c r="A719">
        <v>37</v>
      </c>
      <c r="C719" s="22" t="s">
        <v>866</v>
      </c>
      <c r="D719" s="17" t="s">
        <v>16</v>
      </c>
      <c r="E719" s="18" t="s">
        <v>870</v>
      </c>
      <c r="F719" s="81" t="s">
        <v>871</v>
      </c>
      <c r="G719" t="s">
        <v>871</v>
      </c>
      <c r="I719" s="65">
        <f t="shared" si="12"/>
        <v>327136</v>
      </c>
    </row>
    <row r="720" spans="1:9" ht="15" customHeight="1" x14ac:dyDescent="0.2">
      <c r="A720">
        <v>37</v>
      </c>
      <c r="C720" s="22" t="s">
        <v>866</v>
      </c>
      <c r="D720" s="17" t="s">
        <v>18</v>
      </c>
      <c r="E720" s="18" t="s">
        <v>872</v>
      </c>
      <c r="F720" s="81" t="s">
        <v>868</v>
      </c>
      <c r="I720" s="65">
        <f t="shared" si="12"/>
        <v>326826</v>
      </c>
    </row>
    <row r="721" spans="1:9" ht="15" customHeight="1" x14ac:dyDescent="0.2">
      <c r="A721">
        <v>37</v>
      </c>
      <c r="C721" s="22" t="s">
        <v>866</v>
      </c>
      <c r="D721" s="17" t="s">
        <v>18</v>
      </c>
      <c r="E721" s="18" t="s">
        <v>873</v>
      </c>
      <c r="F721" s="81" t="s">
        <v>868</v>
      </c>
      <c r="G721" s="15"/>
      <c r="I721" s="65">
        <f t="shared" si="12"/>
        <v>326826</v>
      </c>
    </row>
    <row r="722" spans="1:9" ht="15" customHeight="1" x14ac:dyDescent="0.2">
      <c r="A722">
        <v>37</v>
      </c>
      <c r="C722" s="22" t="s">
        <v>866</v>
      </c>
      <c r="D722" s="17" t="s">
        <v>18</v>
      </c>
      <c r="E722" s="18" t="s">
        <v>874</v>
      </c>
      <c r="F722" s="81" t="s">
        <v>868</v>
      </c>
      <c r="G722" s="15"/>
      <c r="I722" s="65">
        <f t="shared" si="12"/>
        <v>326826</v>
      </c>
    </row>
    <row r="723" spans="1:9" ht="15" customHeight="1" x14ac:dyDescent="0.2">
      <c r="A723">
        <v>37</v>
      </c>
      <c r="C723" s="22" t="s">
        <v>866</v>
      </c>
      <c r="D723" s="17" t="s">
        <v>18</v>
      </c>
      <c r="E723" s="18" t="s">
        <v>875</v>
      </c>
      <c r="F723" s="81" t="s">
        <v>868</v>
      </c>
      <c r="I723" s="65">
        <f t="shared" si="12"/>
        <v>326826</v>
      </c>
    </row>
    <row r="724" spans="1:9" ht="15" customHeight="1" x14ac:dyDescent="0.2">
      <c r="A724">
        <v>37</v>
      </c>
      <c r="C724" s="22" t="s">
        <v>866</v>
      </c>
      <c r="D724" s="17" t="s">
        <v>18</v>
      </c>
      <c r="E724" s="18" t="s">
        <v>875</v>
      </c>
      <c r="F724" s="81" t="s">
        <v>868</v>
      </c>
      <c r="G724" s="15"/>
      <c r="I724" s="65">
        <f t="shared" si="12"/>
        <v>326826</v>
      </c>
    </row>
    <row r="725" spans="1:9" ht="15" customHeight="1" x14ac:dyDescent="0.2">
      <c r="A725">
        <v>37</v>
      </c>
      <c r="C725" s="22" t="s">
        <v>866</v>
      </c>
      <c r="D725" s="17" t="s">
        <v>18</v>
      </c>
      <c r="E725" s="18" t="s">
        <v>876</v>
      </c>
      <c r="F725" s="81" t="s">
        <v>868</v>
      </c>
      <c r="I725" s="65">
        <f t="shared" si="12"/>
        <v>326826</v>
      </c>
    </row>
    <row r="726" spans="1:9" ht="15" customHeight="1" x14ac:dyDescent="0.2">
      <c r="A726">
        <v>37</v>
      </c>
      <c r="C726" s="22" t="s">
        <v>866</v>
      </c>
      <c r="D726" s="17" t="s">
        <v>18</v>
      </c>
      <c r="E726" s="18" t="s">
        <v>877</v>
      </c>
      <c r="F726" s="81" t="s">
        <v>868</v>
      </c>
      <c r="I726" s="65">
        <f t="shared" si="12"/>
        <v>326826</v>
      </c>
    </row>
    <row r="727" spans="1:9" ht="15" customHeight="1" x14ac:dyDescent="0.2">
      <c r="A727">
        <v>37</v>
      </c>
      <c r="C727" s="22" t="s">
        <v>866</v>
      </c>
      <c r="D727" s="17" t="s">
        <v>22</v>
      </c>
      <c r="E727" s="18" t="s">
        <v>878</v>
      </c>
      <c r="F727" s="81" t="s">
        <v>199</v>
      </c>
      <c r="G727" s="15"/>
      <c r="I727" s="65">
        <f t="shared" si="12"/>
        <v>327145</v>
      </c>
    </row>
    <row r="728" spans="1:9" ht="15" customHeight="1" x14ac:dyDescent="0.2">
      <c r="A728">
        <v>37</v>
      </c>
      <c r="C728" s="22" t="s">
        <v>866</v>
      </c>
      <c r="D728" s="17" t="s">
        <v>24</v>
      </c>
      <c r="E728" s="18" t="s">
        <v>879</v>
      </c>
      <c r="F728" s="81" t="s">
        <v>868</v>
      </c>
      <c r="I728" s="65">
        <f t="shared" si="12"/>
        <v>326826</v>
      </c>
    </row>
    <row r="729" spans="1:9" ht="15" customHeight="1" x14ac:dyDescent="0.2">
      <c r="A729">
        <v>37</v>
      </c>
      <c r="C729" s="22" t="s">
        <v>866</v>
      </c>
      <c r="D729" s="17" t="s">
        <v>24</v>
      </c>
      <c r="E729" s="18" t="s">
        <v>880</v>
      </c>
      <c r="F729" s="81" t="s">
        <v>868</v>
      </c>
      <c r="I729" s="65">
        <f t="shared" si="12"/>
        <v>326826</v>
      </c>
    </row>
    <row r="730" spans="1:9" ht="15" customHeight="1" x14ac:dyDescent="0.2">
      <c r="A730">
        <v>37</v>
      </c>
      <c r="C730" s="22" t="s">
        <v>866</v>
      </c>
      <c r="D730" s="17" t="s">
        <v>24</v>
      </c>
      <c r="E730" s="18" t="s">
        <v>881</v>
      </c>
      <c r="F730" s="81" t="s">
        <v>868</v>
      </c>
      <c r="I730" s="65">
        <f t="shared" si="12"/>
        <v>326826</v>
      </c>
    </row>
    <row r="731" spans="1:9" ht="15" customHeight="1" x14ac:dyDescent="0.2">
      <c r="A731">
        <v>37</v>
      </c>
      <c r="C731" s="22" t="s">
        <v>866</v>
      </c>
      <c r="D731" s="17" t="s">
        <v>24</v>
      </c>
      <c r="E731" s="18" t="s">
        <v>840</v>
      </c>
      <c r="F731" s="81" t="s">
        <v>868</v>
      </c>
      <c r="I731" s="65">
        <f t="shared" si="12"/>
        <v>326826</v>
      </c>
    </row>
    <row r="732" spans="1:9" ht="15" customHeight="1" x14ac:dyDescent="0.2">
      <c r="A732">
        <v>37</v>
      </c>
      <c r="C732" s="22" t="s">
        <v>866</v>
      </c>
      <c r="D732" s="17" t="s">
        <v>24</v>
      </c>
      <c r="E732" s="18" t="s">
        <v>882</v>
      </c>
      <c r="F732" s="81" t="s">
        <v>868</v>
      </c>
      <c r="I732" s="65">
        <f t="shared" si="12"/>
        <v>326826</v>
      </c>
    </row>
    <row r="733" spans="1:9" ht="15" customHeight="1" x14ac:dyDescent="0.2">
      <c r="A733">
        <v>37</v>
      </c>
      <c r="C733" s="22" t="s">
        <v>866</v>
      </c>
      <c r="D733" s="17" t="s">
        <v>24</v>
      </c>
      <c r="E733" s="18" t="s">
        <v>883</v>
      </c>
      <c r="F733" s="81" t="s">
        <v>868</v>
      </c>
      <c r="I733" s="65">
        <f t="shared" si="12"/>
        <v>326826</v>
      </c>
    </row>
    <row r="734" spans="1:9" ht="15" customHeight="1" x14ac:dyDescent="0.2">
      <c r="A734">
        <v>37</v>
      </c>
      <c r="C734" s="22" t="s">
        <v>866</v>
      </c>
      <c r="D734" s="17" t="s">
        <v>24</v>
      </c>
      <c r="E734" s="18" t="s">
        <v>840</v>
      </c>
      <c r="F734" s="81" t="s">
        <v>868</v>
      </c>
      <c r="I734" s="65">
        <f t="shared" si="12"/>
        <v>326826</v>
      </c>
    </row>
    <row r="735" spans="1:9" ht="15" customHeight="1" x14ac:dyDescent="0.2">
      <c r="A735">
        <v>37</v>
      </c>
      <c r="C735" s="22" t="s">
        <v>866</v>
      </c>
      <c r="D735" s="17" t="s">
        <v>24</v>
      </c>
      <c r="E735" s="18" t="s">
        <v>884</v>
      </c>
      <c r="F735" s="81" t="s">
        <v>868</v>
      </c>
      <c r="I735" s="65">
        <f t="shared" si="12"/>
        <v>326826</v>
      </c>
    </row>
    <row r="736" spans="1:9" ht="15" customHeight="1" x14ac:dyDescent="0.2">
      <c r="A736">
        <v>37</v>
      </c>
      <c r="C736" s="22" t="s">
        <v>866</v>
      </c>
      <c r="D736" s="17" t="s">
        <v>24</v>
      </c>
      <c r="E736" s="18" t="s">
        <v>885</v>
      </c>
      <c r="F736" s="81" t="s">
        <v>868</v>
      </c>
      <c r="I736" s="65">
        <f t="shared" si="12"/>
        <v>326826</v>
      </c>
    </row>
    <row r="737" spans="1:9" ht="15" customHeight="1" x14ac:dyDescent="0.2">
      <c r="A737">
        <v>37</v>
      </c>
      <c r="C737" s="22" t="s">
        <v>866</v>
      </c>
      <c r="D737" s="17" t="s">
        <v>24</v>
      </c>
      <c r="E737" s="18" t="s">
        <v>886</v>
      </c>
      <c r="F737" s="81" t="s">
        <v>868</v>
      </c>
      <c r="G737" s="15"/>
      <c r="I737" s="65">
        <f t="shared" si="12"/>
        <v>326826</v>
      </c>
    </row>
    <row r="738" spans="1:9" ht="15" customHeight="1" x14ac:dyDescent="0.2">
      <c r="A738">
        <v>37</v>
      </c>
      <c r="C738" s="22" t="s">
        <v>866</v>
      </c>
      <c r="D738" s="17" t="s">
        <v>24</v>
      </c>
      <c r="E738" s="18" t="s">
        <v>887</v>
      </c>
      <c r="F738" s="81" t="s">
        <v>868</v>
      </c>
      <c r="I738" s="65">
        <f t="shared" si="12"/>
        <v>326826</v>
      </c>
    </row>
    <row r="739" spans="1:9" ht="15" customHeight="1" x14ac:dyDescent="0.2">
      <c r="A739">
        <v>37</v>
      </c>
      <c r="C739" s="22" t="s">
        <v>866</v>
      </c>
      <c r="D739" s="17" t="s">
        <v>24</v>
      </c>
      <c r="E739" s="18" t="s">
        <v>888</v>
      </c>
      <c r="F739" s="81" t="s">
        <v>868</v>
      </c>
      <c r="I739" s="65">
        <f t="shared" si="12"/>
        <v>326826</v>
      </c>
    </row>
    <row r="740" spans="1:9" ht="15" customHeight="1" x14ac:dyDescent="0.2">
      <c r="A740">
        <v>37</v>
      </c>
      <c r="C740" s="22" t="s">
        <v>866</v>
      </c>
      <c r="D740" s="17" t="s">
        <v>24</v>
      </c>
      <c r="E740" s="18" t="s">
        <v>889</v>
      </c>
      <c r="F740" s="81" t="s">
        <v>199</v>
      </c>
      <c r="I740" s="65">
        <f t="shared" si="12"/>
        <v>327145</v>
      </c>
    </row>
    <row r="741" spans="1:9" ht="15" customHeight="1" x14ac:dyDescent="0.2">
      <c r="A741">
        <v>37</v>
      </c>
      <c r="C741" s="22" t="s">
        <v>866</v>
      </c>
      <c r="D741" s="17" t="s">
        <v>24</v>
      </c>
      <c r="E741" s="18" t="s">
        <v>890</v>
      </c>
      <c r="F741" s="81" t="s">
        <v>199</v>
      </c>
      <c r="G741" s="15"/>
      <c r="I741" s="65">
        <f t="shared" si="12"/>
        <v>327145</v>
      </c>
    </row>
    <row r="742" spans="1:9" ht="15" customHeight="1" x14ac:dyDescent="0.2">
      <c r="A742">
        <v>37</v>
      </c>
      <c r="C742" s="22" t="s">
        <v>866</v>
      </c>
      <c r="D742" s="17" t="s">
        <v>24</v>
      </c>
      <c r="E742" s="18" t="s">
        <v>891</v>
      </c>
      <c r="F742" s="81" t="s">
        <v>892</v>
      </c>
      <c r="I742" s="65">
        <f t="shared" si="12"/>
        <v>327191</v>
      </c>
    </row>
    <row r="743" spans="1:9" ht="15" customHeight="1" x14ac:dyDescent="0.2">
      <c r="A743">
        <v>37</v>
      </c>
      <c r="C743" s="22" t="s">
        <v>866</v>
      </c>
      <c r="D743" s="17" t="s">
        <v>24</v>
      </c>
      <c r="E743" s="18" t="s">
        <v>893</v>
      </c>
      <c r="F743" s="81" t="s">
        <v>808</v>
      </c>
      <c r="I743" s="65">
        <f t="shared" si="12"/>
        <v>327258</v>
      </c>
    </row>
    <row r="744" spans="1:9" ht="15" customHeight="1" x14ac:dyDescent="0.2">
      <c r="A744">
        <v>37</v>
      </c>
      <c r="C744" s="22" t="s">
        <v>866</v>
      </c>
      <c r="D744" s="17" t="s">
        <v>24</v>
      </c>
      <c r="E744" s="18" t="s">
        <v>894</v>
      </c>
      <c r="F744" s="81" t="s">
        <v>808</v>
      </c>
      <c r="I744" s="65">
        <f t="shared" si="12"/>
        <v>327258</v>
      </c>
    </row>
    <row r="745" spans="1:9" ht="15" customHeight="1" x14ac:dyDescent="0.2">
      <c r="A745">
        <v>37</v>
      </c>
      <c r="C745" s="22" t="s">
        <v>866</v>
      </c>
      <c r="D745" s="17" t="s">
        <v>769</v>
      </c>
      <c r="E745" s="18" t="s">
        <v>895</v>
      </c>
      <c r="F745" s="81" t="s">
        <v>868</v>
      </c>
      <c r="G745" s="15"/>
      <c r="I745" s="65">
        <f t="shared" si="12"/>
        <v>326826</v>
      </c>
    </row>
    <row r="746" spans="1:9" ht="15" customHeight="1" x14ac:dyDescent="0.2">
      <c r="A746">
        <v>37</v>
      </c>
      <c r="C746" s="22" t="s">
        <v>866</v>
      </c>
      <c r="D746" s="17" t="s">
        <v>769</v>
      </c>
      <c r="E746" s="18" t="s">
        <v>896</v>
      </c>
      <c r="F746" s="81" t="s">
        <v>868</v>
      </c>
      <c r="I746" s="65">
        <f t="shared" si="12"/>
        <v>326826</v>
      </c>
    </row>
    <row r="747" spans="1:9" ht="15" customHeight="1" x14ac:dyDescent="0.2">
      <c r="A747">
        <v>37</v>
      </c>
      <c r="C747" s="22" t="s">
        <v>866</v>
      </c>
      <c r="D747" s="17" t="s">
        <v>769</v>
      </c>
      <c r="E747" s="18" t="s">
        <v>897</v>
      </c>
      <c r="F747" s="81" t="s">
        <v>868</v>
      </c>
      <c r="G747" s="15"/>
      <c r="I747" s="65">
        <f t="shared" si="12"/>
        <v>326826</v>
      </c>
    </row>
    <row r="748" spans="1:9" ht="15" customHeight="1" x14ac:dyDescent="0.2">
      <c r="A748">
        <v>37</v>
      </c>
      <c r="C748" s="22" t="s">
        <v>866</v>
      </c>
      <c r="D748" s="17" t="s">
        <v>769</v>
      </c>
      <c r="E748" s="18" t="s">
        <v>898</v>
      </c>
      <c r="F748" s="81" t="s">
        <v>199</v>
      </c>
      <c r="I748" s="65">
        <f t="shared" si="12"/>
        <v>327145</v>
      </c>
    </row>
    <row r="749" spans="1:9" ht="15" customHeight="1" x14ac:dyDescent="0.2">
      <c r="A749">
        <v>37</v>
      </c>
      <c r="C749" s="22" t="s">
        <v>866</v>
      </c>
      <c r="D749" s="17" t="s">
        <v>769</v>
      </c>
      <c r="E749" s="18" t="s">
        <v>899</v>
      </c>
      <c r="F749" s="81" t="s">
        <v>808</v>
      </c>
      <c r="I749" s="65">
        <f t="shared" si="12"/>
        <v>327258</v>
      </c>
    </row>
    <row r="750" spans="1:9" ht="15" customHeight="1" x14ac:dyDescent="0.2">
      <c r="A750">
        <v>37</v>
      </c>
      <c r="C750" s="22" t="s">
        <v>866</v>
      </c>
      <c r="D750" s="17" t="s">
        <v>769</v>
      </c>
      <c r="E750" s="18" t="s">
        <v>900</v>
      </c>
      <c r="F750" s="86" t="s">
        <v>715</v>
      </c>
      <c r="I750" s="65">
        <f t="shared" si="12"/>
        <v>327349</v>
      </c>
    </row>
    <row r="751" spans="1:9" ht="15" customHeight="1" x14ac:dyDescent="0.2">
      <c r="A751">
        <v>37</v>
      </c>
      <c r="C751" s="22" t="s">
        <v>866</v>
      </c>
      <c r="D751" s="17" t="s">
        <v>769</v>
      </c>
      <c r="E751" s="18" t="s">
        <v>837</v>
      </c>
      <c r="F751" s="81" t="s">
        <v>901</v>
      </c>
      <c r="I751" s="65">
        <f t="shared" si="12"/>
        <v>327625</v>
      </c>
    </row>
    <row r="752" spans="1:9" ht="15" customHeight="1" x14ac:dyDescent="0.2">
      <c r="A752">
        <v>37</v>
      </c>
      <c r="C752" s="22" t="s">
        <v>866</v>
      </c>
      <c r="D752" s="17" t="s">
        <v>769</v>
      </c>
      <c r="E752" s="18" t="s">
        <v>902</v>
      </c>
      <c r="F752" s="81" t="s">
        <v>823</v>
      </c>
      <c r="G752" s="15"/>
      <c r="I752" s="65">
        <f t="shared" si="12"/>
        <v>327656</v>
      </c>
    </row>
    <row r="753" spans="1:9" ht="15" customHeight="1" x14ac:dyDescent="0.2">
      <c r="A753">
        <v>37</v>
      </c>
      <c r="C753" s="22" t="s">
        <v>866</v>
      </c>
      <c r="D753" s="17" t="s">
        <v>42</v>
      </c>
      <c r="E753" s="18" t="s">
        <v>903</v>
      </c>
      <c r="F753" s="81" t="s">
        <v>868</v>
      </c>
      <c r="I753" s="65">
        <f t="shared" si="12"/>
        <v>326826</v>
      </c>
    </row>
    <row r="754" spans="1:9" ht="15" customHeight="1" x14ac:dyDescent="0.2">
      <c r="A754">
        <v>37</v>
      </c>
      <c r="C754" s="22" t="s">
        <v>866</v>
      </c>
      <c r="D754" s="17" t="s">
        <v>44</v>
      </c>
      <c r="E754" s="18" t="s">
        <v>904</v>
      </c>
      <c r="F754" s="81" t="s">
        <v>868</v>
      </c>
      <c r="G754" s="15"/>
      <c r="I754" s="65">
        <f t="shared" si="12"/>
        <v>326826</v>
      </c>
    </row>
    <row r="755" spans="1:9" ht="15" customHeight="1" x14ac:dyDescent="0.2">
      <c r="A755">
        <v>37</v>
      </c>
      <c r="C755" s="22" t="s">
        <v>866</v>
      </c>
      <c r="D755" s="17" t="s">
        <v>821</v>
      </c>
      <c r="E755" s="18" t="s">
        <v>837</v>
      </c>
      <c r="F755" s="81" t="s">
        <v>868</v>
      </c>
      <c r="I755" s="65">
        <f t="shared" si="12"/>
        <v>326826</v>
      </c>
    </row>
    <row r="756" spans="1:9" ht="15" customHeight="1" x14ac:dyDescent="0.2">
      <c r="A756">
        <v>37</v>
      </c>
      <c r="C756" s="22" t="s">
        <v>866</v>
      </c>
      <c r="D756" s="17" t="s">
        <v>45</v>
      </c>
      <c r="E756" s="18" t="s">
        <v>905</v>
      </c>
      <c r="F756" s="81" t="s">
        <v>901</v>
      </c>
      <c r="G756" s="15"/>
      <c r="I756" s="65">
        <f t="shared" si="12"/>
        <v>327625</v>
      </c>
    </row>
    <row r="757" spans="1:9" ht="15" customHeight="1" x14ac:dyDescent="0.2">
      <c r="A757">
        <v>38</v>
      </c>
      <c r="C757" s="22" t="s">
        <v>906</v>
      </c>
      <c r="D757" s="17" t="s">
        <v>10</v>
      </c>
      <c r="E757" s="18" t="s">
        <v>907</v>
      </c>
      <c r="F757" s="81" t="s">
        <v>826</v>
      </c>
      <c r="I757" s="65">
        <f t="shared" si="12"/>
        <v>326223</v>
      </c>
    </row>
    <row r="758" spans="1:9" ht="15" customHeight="1" x14ac:dyDescent="0.2">
      <c r="A758">
        <v>38</v>
      </c>
      <c r="C758" s="22" t="s">
        <v>906</v>
      </c>
      <c r="D758" s="17" t="s">
        <v>14</v>
      </c>
      <c r="E758" s="18" t="s">
        <v>347</v>
      </c>
      <c r="F758" s="84" t="s">
        <v>868</v>
      </c>
      <c r="G758" s="15"/>
      <c r="I758" s="65">
        <f t="shared" si="12"/>
        <v>326826</v>
      </c>
    </row>
    <row r="759" spans="1:9" ht="15" customHeight="1" x14ac:dyDescent="0.2">
      <c r="A759">
        <v>38</v>
      </c>
      <c r="C759" s="22" t="s">
        <v>906</v>
      </c>
      <c r="D759" s="17" t="s">
        <v>16</v>
      </c>
      <c r="E759" s="18" t="s">
        <v>908</v>
      </c>
      <c r="F759" s="81" t="s">
        <v>832</v>
      </c>
      <c r="I759" s="65">
        <f t="shared" si="12"/>
        <v>326576</v>
      </c>
    </row>
    <row r="760" spans="1:9" ht="15" customHeight="1" x14ac:dyDescent="0.2">
      <c r="A760">
        <v>38</v>
      </c>
      <c r="C760" s="22" t="s">
        <v>906</v>
      </c>
      <c r="D760" s="17" t="s">
        <v>18</v>
      </c>
      <c r="E760" s="18" t="s">
        <v>909</v>
      </c>
      <c r="F760" s="81" t="s">
        <v>826</v>
      </c>
      <c r="I760" s="65">
        <f t="shared" si="12"/>
        <v>326223</v>
      </c>
    </row>
    <row r="761" spans="1:9" ht="15" customHeight="1" x14ac:dyDescent="0.2">
      <c r="A761">
        <v>38</v>
      </c>
      <c r="C761" s="22" t="s">
        <v>906</v>
      </c>
      <c r="D761" s="17" t="s">
        <v>18</v>
      </c>
      <c r="E761" s="18" t="s">
        <v>910</v>
      </c>
      <c r="F761" s="81" t="s">
        <v>832</v>
      </c>
      <c r="I761" s="65">
        <f t="shared" si="12"/>
        <v>326576</v>
      </c>
    </row>
    <row r="762" spans="1:9" ht="15" customHeight="1" x14ac:dyDescent="0.2">
      <c r="A762">
        <v>38</v>
      </c>
      <c r="C762" s="22" t="s">
        <v>906</v>
      </c>
      <c r="D762" s="17" t="s">
        <v>18</v>
      </c>
      <c r="E762" s="18" t="s">
        <v>911</v>
      </c>
      <c r="F762" s="84" t="s">
        <v>868</v>
      </c>
      <c r="I762" s="65">
        <f t="shared" si="12"/>
        <v>326826</v>
      </c>
    </row>
    <row r="763" spans="1:9" ht="15" customHeight="1" x14ac:dyDescent="0.2">
      <c r="A763">
        <v>38</v>
      </c>
      <c r="C763" s="22" t="s">
        <v>906</v>
      </c>
      <c r="D763" s="17" t="s">
        <v>18</v>
      </c>
      <c r="E763" s="18" t="s">
        <v>912</v>
      </c>
      <c r="F763" s="84" t="s">
        <v>868</v>
      </c>
      <c r="I763" s="65">
        <f t="shared" si="12"/>
        <v>326826</v>
      </c>
    </row>
    <row r="764" spans="1:9" ht="15" customHeight="1" x14ac:dyDescent="0.2">
      <c r="A764">
        <v>38</v>
      </c>
      <c r="C764" s="22" t="s">
        <v>906</v>
      </c>
      <c r="D764" s="17" t="s">
        <v>18</v>
      </c>
      <c r="E764" s="18" t="s">
        <v>885</v>
      </c>
      <c r="F764" s="81" t="s">
        <v>913</v>
      </c>
      <c r="I764" s="65">
        <f t="shared" si="12"/>
        <v>326847</v>
      </c>
    </row>
    <row r="765" spans="1:9" ht="15" customHeight="1" x14ac:dyDescent="0.2">
      <c r="A765">
        <v>38</v>
      </c>
      <c r="C765" s="22" t="s">
        <v>906</v>
      </c>
      <c r="D765" s="17" t="s">
        <v>18</v>
      </c>
      <c r="E765" s="18" t="s">
        <v>914</v>
      </c>
      <c r="F765" s="6" t="s">
        <v>915</v>
      </c>
      <c r="G765" s="15"/>
      <c r="I765" s="65">
        <f t="shared" si="12"/>
        <v>326871</v>
      </c>
    </row>
    <row r="766" spans="1:9" ht="15" customHeight="1" x14ac:dyDescent="0.2">
      <c r="A766">
        <v>38</v>
      </c>
      <c r="C766" s="22" t="s">
        <v>906</v>
      </c>
      <c r="D766" s="17" t="s">
        <v>22</v>
      </c>
      <c r="E766" s="18" t="s">
        <v>837</v>
      </c>
      <c r="F766" s="6" t="s">
        <v>915</v>
      </c>
      <c r="I766" s="65">
        <f t="shared" si="12"/>
        <v>326871</v>
      </c>
    </row>
    <row r="767" spans="1:9" ht="15" customHeight="1" x14ac:dyDescent="0.2">
      <c r="A767">
        <v>38</v>
      </c>
      <c r="C767" s="22" t="s">
        <v>906</v>
      </c>
      <c r="D767" s="17" t="s">
        <v>24</v>
      </c>
      <c r="E767" s="18" t="s">
        <v>916</v>
      </c>
      <c r="F767" s="81" t="s">
        <v>832</v>
      </c>
      <c r="I767" s="65">
        <f t="shared" si="12"/>
        <v>326576</v>
      </c>
    </row>
    <row r="768" spans="1:9" ht="15" customHeight="1" x14ac:dyDescent="0.2">
      <c r="A768">
        <v>38</v>
      </c>
      <c r="C768" s="22" t="s">
        <v>906</v>
      </c>
      <c r="D768" s="17" t="s">
        <v>24</v>
      </c>
      <c r="E768" s="18" t="s">
        <v>917</v>
      </c>
      <c r="F768" s="81" t="s">
        <v>918</v>
      </c>
      <c r="G768" s="15"/>
      <c r="I768" s="65">
        <f t="shared" si="12"/>
        <v>326772</v>
      </c>
    </row>
    <row r="769" spans="1:9" ht="15" customHeight="1" x14ac:dyDescent="0.2">
      <c r="A769">
        <v>38</v>
      </c>
      <c r="C769" s="22" t="s">
        <v>906</v>
      </c>
      <c r="D769" s="17" t="s">
        <v>24</v>
      </c>
      <c r="E769" s="18" t="s">
        <v>919</v>
      </c>
      <c r="F769" s="84" t="s">
        <v>868</v>
      </c>
      <c r="I769" s="65" t="e">
        <f>DATEVALUE((LEFT(#REF!,(LEN(#REF!)-4))&amp;(RIGHT(#REF!,4)+1000)))</f>
        <v>#REF!</v>
      </c>
    </row>
    <row r="770" spans="1:9" ht="15" customHeight="1" x14ac:dyDescent="0.2">
      <c r="A770">
        <v>38</v>
      </c>
      <c r="C770" s="22" t="s">
        <v>906</v>
      </c>
      <c r="D770" s="17" t="s">
        <v>24</v>
      </c>
      <c r="E770" s="18" t="s">
        <v>920</v>
      </c>
      <c r="F770" s="81" t="s">
        <v>913</v>
      </c>
      <c r="I770" s="65">
        <f t="shared" si="12"/>
        <v>326847</v>
      </c>
    </row>
    <row r="771" spans="1:9" ht="15" customHeight="1" x14ac:dyDescent="0.2">
      <c r="A771">
        <v>38</v>
      </c>
      <c r="C771" s="22" t="s">
        <v>906</v>
      </c>
      <c r="D771" s="17" t="s">
        <v>24</v>
      </c>
      <c r="E771" s="18" t="s">
        <v>921</v>
      </c>
      <c r="F771" s="6" t="s">
        <v>915</v>
      </c>
      <c r="I771" s="65">
        <f>DATEVALUE((LEFT(F769,(LEN(F769)-4))&amp;(RIGHT(F769,4)+1000)))</f>
        <v>326826</v>
      </c>
    </row>
    <row r="772" spans="1:9" ht="15" customHeight="1" x14ac:dyDescent="0.2">
      <c r="A772">
        <v>38</v>
      </c>
      <c r="C772" s="22" t="s">
        <v>906</v>
      </c>
      <c r="D772" s="17" t="s">
        <v>24</v>
      </c>
      <c r="E772" s="18" t="s">
        <v>922</v>
      </c>
      <c r="F772" s="81" t="s">
        <v>923</v>
      </c>
      <c r="I772" s="65">
        <f t="shared" ref="I772:I835" si="13">DATEVALUE((LEFT(F772,(LEN(F772)-4))&amp;(RIGHT(F772,4)+1000)))</f>
        <v>327069</v>
      </c>
    </row>
    <row r="773" spans="1:9" ht="15" customHeight="1" x14ac:dyDescent="0.2">
      <c r="A773">
        <v>38</v>
      </c>
      <c r="C773" s="22" t="s">
        <v>906</v>
      </c>
      <c r="D773" s="17" t="s">
        <v>24</v>
      </c>
      <c r="E773" s="18" t="s">
        <v>924</v>
      </c>
      <c r="F773" s="81" t="s">
        <v>849</v>
      </c>
      <c r="I773" s="65">
        <f t="shared" si="13"/>
        <v>327075</v>
      </c>
    </row>
    <row r="774" spans="1:9" ht="15" customHeight="1" x14ac:dyDescent="0.2">
      <c r="A774">
        <v>38</v>
      </c>
      <c r="C774" s="22" t="s">
        <v>906</v>
      </c>
      <c r="D774" s="17" t="s">
        <v>24</v>
      </c>
      <c r="E774" s="18" t="s">
        <v>925</v>
      </c>
      <c r="F774" s="81" t="s">
        <v>530</v>
      </c>
      <c r="I774" s="65">
        <f t="shared" si="13"/>
        <v>327264</v>
      </c>
    </row>
    <row r="775" spans="1:9" ht="15" customHeight="1" x14ac:dyDescent="0.2">
      <c r="A775">
        <v>38</v>
      </c>
      <c r="C775" s="22" t="s">
        <v>906</v>
      </c>
      <c r="D775" s="17" t="s">
        <v>24</v>
      </c>
      <c r="E775" s="18" t="s">
        <v>926</v>
      </c>
      <c r="F775" s="81" t="s">
        <v>611</v>
      </c>
      <c r="G775" s="15"/>
      <c r="I775" s="65">
        <f t="shared" si="13"/>
        <v>327411</v>
      </c>
    </row>
    <row r="776" spans="1:9" ht="15" customHeight="1" x14ac:dyDescent="0.2">
      <c r="A776">
        <v>38</v>
      </c>
      <c r="C776" s="22" t="s">
        <v>906</v>
      </c>
      <c r="D776" s="17" t="s">
        <v>24</v>
      </c>
      <c r="E776" s="18" t="s">
        <v>927</v>
      </c>
      <c r="F776" s="81" t="s">
        <v>239</v>
      </c>
      <c r="I776" s="65">
        <f t="shared" si="13"/>
        <v>327614</v>
      </c>
    </row>
    <row r="777" spans="1:9" ht="15" customHeight="1" x14ac:dyDescent="0.2">
      <c r="A777">
        <v>38</v>
      </c>
      <c r="C777" s="22" t="s">
        <v>906</v>
      </c>
      <c r="D777" s="17" t="s">
        <v>24</v>
      </c>
      <c r="E777" s="18" t="s">
        <v>928</v>
      </c>
      <c r="F777" s="81" t="s">
        <v>239</v>
      </c>
      <c r="I777" s="65">
        <f t="shared" si="13"/>
        <v>327614</v>
      </c>
    </row>
    <row r="778" spans="1:9" ht="15" customHeight="1" x14ac:dyDescent="0.2">
      <c r="A778">
        <v>38</v>
      </c>
      <c r="C778" s="22" t="s">
        <v>906</v>
      </c>
      <c r="D778" s="17" t="s">
        <v>769</v>
      </c>
      <c r="E778" s="19" t="s">
        <v>900</v>
      </c>
      <c r="F778" s="81" t="s">
        <v>530</v>
      </c>
      <c r="I778" s="65">
        <f t="shared" si="13"/>
        <v>327264</v>
      </c>
    </row>
    <row r="779" spans="1:9" ht="15" customHeight="1" x14ac:dyDescent="0.2">
      <c r="A779">
        <v>38</v>
      </c>
      <c r="C779" s="22" t="s">
        <v>906</v>
      </c>
      <c r="D779" s="17" t="s">
        <v>769</v>
      </c>
      <c r="E779" s="18" t="s">
        <v>929</v>
      </c>
      <c r="F779" s="81" t="s">
        <v>530</v>
      </c>
      <c r="I779" s="65">
        <f t="shared" si="13"/>
        <v>327264</v>
      </c>
    </row>
    <row r="780" spans="1:9" ht="15" customHeight="1" x14ac:dyDescent="0.2">
      <c r="A780">
        <v>38</v>
      </c>
      <c r="C780" s="22" t="s">
        <v>906</v>
      </c>
      <c r="D780" s="17" t="s">
        <v>769</v>
      </c>
      <c r="E780" s="18" t="s">
        <v>930</v>
      </c>
      <c r="F780" s="81" t="s">
        <v>652</v>
      </c>
      <c r="I780" s="65">
        <f t="shared" si="13"/>
        <v>327374</v>
      </c>
    </row>
    <row r="781" spans="1:9" ht="15" customHeight="1" x14ac:dyDescent="0.2">
      <c r="A781">
        <v>38</v>
      </c>
      <c r="C781" s="22" t="s">
        <v>906</v>
      </c>
      <c r="D781" s="17" t="s">
        <v>769</v>
      </c>
      <c r="E781" s="18" t="s">
        <v>931</v>
      </c>
      <c r="F781" s="81" t="s">
        <v>652</v>
      </c>
      <c r="I781" s="65">
        <f t="shared" si="13"/>
        <v>327374</v>
      </c>
    </row>
    <row r="782" spans="1:9" ht="15" customHeight="1" x14ac:dyDescent="0.2">
      <c r="A782">
        <v>38</v>
      </c>
      <c r="C782" s="22" t="s">
        <v>906</v>
      </c>
      <c r="D782" s="17" t="s">
        <v>769</v>
      </c>
      <c r="E782" s="18" t="s">
        <v>932</v>
      </c>
      <c r="F782" s="81" t="s">
        <v>548</v>
      </c>
      <c r="I782" s="65">
        <f t="shared" si="13"/>
        <v>327504</v>
      </c>
    </row>
    <row r="783" spans="1:9" ht="15" customHeight="1" x14ac:dyDescent="0.2">
      <c r="A783">
        <v>38</v>
      </c>
      <c r="C783" s="22" t="s">
        <v>906</v>
      </c>
      <c r="D783" s="17" t="s">
        <v>769</v>
      </c>
      <c r="E783" s="18" t="s">
        <v>933</v>
      </c>
      <c r="F783" s="81" t="s">
        <v>548</v>
      </c>
      <c r="I783" s="65">
        <f t="shared" si="13"/>
        <v>327504</v>
      </c>
    </row>
    <row r="784" spans="1:9" ht="15" customHeight="1" x14ac:dyDescent="0.2">
      <c r="A784">
        <v>38</v>
      </c>
      <c r="C784" s="22" t="s">
        <v>906</v>
      </c>
      <c r="D784" s="17" t="s">
        <v>769</v>
      </c>
      <c r="E784" s="18" t="s">
        <v>934</v>
      </c>
      <c r="F784" s="81" t="s">
        <v>239</v>
      </c>
      <c r="I784" s="65">
        <f t="shared" si="13"/>
        <v>327614</v>
      </c>
    </row>
    <row r="785" spans="1:9" ht="15" customHeight="1" x14ac:dyDescent="0.2">
      <c r="A785">
        <v>38</v>
      </c>
      <c r="C785" s="22" t="s">
        <v>906</v>
      </c>
      <c r="D785" s="17" t="s">
        <v>769</v>
      </c>
      <c r="E785" s="18" t="s">
        <v>935</v>
      </c>
      <c r="F785" s="81" t="s">
        <v>239</v>
      </c>
      <c r="I785" s="65">
        <f t="shared" si="13"/>
        <v>327614</v>
      </c>
    </row>
    <row r="786" spans="1:9" ht="15" customHeight="1" x14ac:dyDescent="0.2">
      <c r="A786">
        <v>38</v>
      </c>
      <c r="C786" s="22" t="s">
        <v>906</v>
      </c>
      <c r="D786" s="17" t="s">
        <v>42</v>
      </c>
      <c r="E786" s="18" t="s">
        <v>936</v>
      </c>
      <c r="F786" s="81" t="s">
        <v>826</v>
      </c>
      <c r="I786" s="65">
        <f t="shared" si="13"/>
        <v>326223</v>
      </c>
    </row>
    <row r="787" spans="1:9" ht="15" customHeight="1" x14ac:dyDescent="0.2">
      <c r="A787">
        <v>38</v>
      </c>
      <c r="C787" s="22" t="s">
        <v>906</v>
      </c>
      <c r="D787" s="17" t="s">
        <v>44</v>
      </c>
      <c r="E787" s="18" t="s">
        <v>851</v>
      </c>
      <c r="F787" s="81" t="s">
        <v>826</v>
      </c>
      <c r="I787" s="65">
        <f t="shared" si="13"/>
        <v>326223</v>
      </c>
    </row>
    <row r="788" spans="1:9" ht="15" customHeight="1" x14ac:dyDescent="0.2">
      <c r="A788">
        <v>38</v>
      </c>
      <c r="C788" s="22" t="s">
        <v>906</v>
      </c>
      <c r="D788" s="17" t="s">
        <v>821</v>
      </c>
      <c r="E788" s="18" t="s">
        <v>885</v>
      </c>
      <c r="F788" s="81" t="s">
        <v>826</v>
      </c>
      <c r="I788" s="65">
        <f t="shared" si="13"/>
        <v>326223</v>
      </c>
    </row>
    <row r="789" spans="1:9" ht="15" customHeight="1" x14ac:dyDescent="0.2">
      <c r="A789">
        <v>38</v>
      </c>
      <c r="C789" s="22" t="s">
        <v>906</v>
      </c>
      <c r="D789" s="17" t="s">
        <v>45</v>
      </c>
      <c r="E789" s="18" t="s">
        <v>919</v>
      </c>
      <c r="F789" s="6" t="s">
        <v>915</v>
      </c>
      <c r="I789" s="65">
        <f t="shared" si="13"/>
        <v>326871</v>
      </c>
    </row>
    <row r="790" spans="1:9" ht="15" customHeight="1" x14ac:dyDescent="0.2">
      <c r="A790">
        <v>39</v>
      </c>
      <c r="C790" s="22" t="s">
        <v>937</v>
      </c>
      <c r="D790" s="17" t="s">
        <v>10</v>
      </c>
      <c r="E790" s="18" t="s">
        <v>907</v>
      </c>
      <c r="F790" s="6" t="s">
        <v>826</v>
      </c>
      <c r="I790" s="65">
        <f t="shared" si="13"/>
        <v>326223</v>
      </c>
    </row>
    <row r="791" spans="1:9" ht="15" customHeight="1" x14ac:dyDescent="0.2">
      <c r="A791">
        <v>39</v>
      </c>
      <c r="C791" s="22" t="s">
        <v>937</v>
      </c>
      <c r="D791" s="17" t="s">
        <v>14</v>
      </c>
      <c r="E791" s="18" t="s">
        <v>828</v>
      </c>
      <c r="F791" s="6" t="s">
        <v>254</v>
      </c>
      <c r="I791" s="65">
        <f t="shared" si="13"/>
        <v>327236</v>
      </c>
    </row>
    <row r="792" spans="1:9" ht="15" customHeight="1" x14ac:dyDescent="0.2">
      <c r="A792">
        <v>39</v>
      </c>
      <c r="C792" s="22" t="s">
        <v>937</v>
      </c>
      <c r="D792" s="17" t="s">
        <v>16</v>
      </c>
      <c r="E792" s="18" t="s">
        <v>938</v>
      </c>
      <c r="F792" s="6" t="s">
        <v>939</v>
      </c>
      <c r="I792" s="65">
        <f t="shared" si="13"/>
        <v>326893</v>
      </c>
    </row>
    <row r="793" spans="1:9" ht="15" customHeight="1" x14ac:dyDescent="0.2">
      <c r="A793">
        <v>39</v>
      </c>
      <c r="C793" s="22" t="s">
        <v>937</v>
      </c>
      <c r="D793" s="17" t="s">
        <v>18</v>
      </c>
      <c r="E793" s="18" t="s">
        <v>940</v>
      </c>
      <c r="F793" s="6" t="s">
        <v>826</v>
      </c>
      <c r="I793" s="65">
        <f t="shared" si="13"/>
        <v>326223</v>
      </c>
    </row>
    <row r="794" spans="1:9" ht="15" customHeight="1" x14ac:dyDescent="0.2">
      <c r="A794">
        <v>39</v>
      </c>
      <c r="C794" s="22" t="s">
        <v>937</v>
      </c>
      <c r="D794" s="17" t="s">
        <v>18</v>
      </c>
      <c r="E794" s="18" t="s">
        <v>941</v>
      </c>
      <c r="F794" s="6" t="s">
        <v>826</v>
      </c>
      <c r="I794" s="65">
        <f t="shared" si="13"/>
        <v>326223</v>
      </c>
    </row>
    <row r="795" spans="1:9" ht="15" customHeight="1" x14ac:dyDescent="0.2">
      <c r="A795">
        <v>39</v>
      </c>
      <c r="C795" s="22" t="s">
        <v>937</v>
      </c>
      <c r="D795" s="17" t="s">
        <v>18</v>
      </c>
      <c r="E795" s="18" t="s">
        <v>917</v>
      </c>
      <c r="F795" s="6" t="s">
        <v>942</v>
      </c>
      <c r="I795" s="65">
        <f t="shared" si="13"/>
        <v>326732</v>
      </c>
    </row>
    <row r="796" spans="1:9" ht="15" customHeight="1" x14ac:dyDescent="0.2">
      <c r="A796">
        <v>39</v>
      </c>
      <c r="C796" s="22" t="s">
        <v>937</v>
      </c>
      <c r="D796" s="17" t="s">
        <v>18</v>
      </c>
      <c r="E796" s="18" t="s">
        <v>943</v>
      </c>
      <c r="F796" s="6" t="s">
        <v>254</v>
      </c>
      <c r="I796" s="65">
        <f t="shared" si="13"/>
        <v>327236</v>
      </c>
    </row>
    <row r="797" spans="1:9" ht="15" customHeight="1" x14ac:dyDescent="0.2">
      <c r="A797">
        <v>39</v>
      </c>
      <c r="C797" s="22" t="s">
        <v>937</v>
      </c>
      <c r="D797" s="17" t="s">
        <v>18</v>
      </c>
      <c r="E797" s="18" t="s">
        <v>944</v>
      </c>
      <c r="F797" s="6" t="s">
        <v>254</v>
      </c>
      <c r="G797" s="15"/>
      <c r="I797" s="65">
        <f t="shared" si="13"/>
        <v>327236</v>
      </c>
    </row>
    <row r="798" spans="1:9" ht="15" customHeight="1" x14ac:dyDescent="0.2">
      <c r="A798">
        <v>39</v>
      </c>
      <c r="C798" s="22" t="s">
        <v>937</v>
      </c>
      <c r="D798" s="17" t="s">
        <v>18</v>
      </c>
      <c r="E798" s="18" t="s">
        <v>945</v>
      </c>
      <c r="F798" s="6" t="s">
        <v>254</v>
      </c>
      <c r="G798" s="15"/>
      <c r="I798" s="65">
        <f t="shared" si="13"/>
        <v>327236</v>
      </c>
    </row>
    <row r="799" spans="1:9" ht="15" customHeight="1" x14ac:dyDescent="0.2">
      <c r="A799">
        <v>39</v>
      </c>
      <c r="C799" s="22" t="s">
        <v>937</v>
      </c>
      <c r="D799" s="17" t="s">
        <v>18</v>
      </c>
      <c r="E799" s="18" t="s">
        <v>946</v>
      </c>
      <c r="F799" s="81" t="s">
        <v>162</v>
      </c>
      <c r="I799" s="65">
        <f t="shared" si="13"/>
        <v>327323</v>
      </c>
    </row>
    <row r="800" spans="1:9" ht="15" customHeight="1" x14ac:dyDescent="0.2">
      <c r="A800">
        <v>39</v>
      </c>
      <c r="C800" s="22" t="s">
        <v>937</v>
      </c>
      <c r="D800" s="17" t="s">
        <v>18</v>
      </c>
      <c r="E800" s="18" t="s">
        <v>840</v>
      </c>
      <c r="F800" s="81" t="s">
        <v>441</v>
      </c>
      <c r="G800" s="15"/>
      <c r="I800" s="65">
        <f t="shared" si="13"/>
        <v>327543</v>
      </c>
    </row>
    <row r="801" spans="1:9" ht="15" customHeight="1" x14ac:dyDescent="0.2">
      <c r="A801">
        <v>39</v>
      </c>
      <c r="C801" s="22" t="s">
        <v>937</v>
      </c>
      <c r="D801" s="17" t="s">
        <v>18</v>
      </c>
      <c r="E801" s="18" t="s">
        <v>947</v>
      </c>
      <c r="F801" s="81" t="s">
        <v>441</v>
      </c>
      <c r="I801" s="65">
        <f t="shared" si="13"/>
        <v>327543</v>
      </c>
    </row>
    <row r="802" spans="1:9" ht="15" customHeight="1" x14ac:dyDescent="0.2">
      <c r="A802">
        <v>39</v>
      </c>
      <c r="C802" s="22" t="s">
        <v>937</v>
      </c>
      <c r="D802" s="17" t="s">
        <v>24</v>
      </c>
      <c r="E802" s="18" t="s">
        <v>931</v>
      </c>
      <c r="F802" s="81" t="s">
        <v>832</v>
      </c>
      <c r="I802" s="65">
        <f t="shared" si="13"/>
        <v>326576</v>
      </c>
    </row>
    <row r="803" spans="1:9" ht="15" customHeight="1" x14ac:dyDescent="0.2">
      <c r="A803">
        <v>39</v>
      </c>
      <c r="C803" s="22" t="s">
        <v>937</v>
      </c>
      <c r="D803" s="17" t="s">
        <v>24</v>
      </c>
      <c r="E803" s="18" t="s">
        <v>948</v>
      </c>
      <c r="F803" s="81" t="s">
        <v>832</v>
      </c>
      <c r="I803" s="65">
        <f t="shared" si="13"/>
        <v>326576</v>
      </c>
    </row>
    <row r="804" spans="1:9" ht="15" customHeight="1" x14ac:dyDescent="0.2">
      <c r="A804">
        <v>39</v>
      </c>
      <c r="C804" s="22" t="s">
        <v>937</v>
      </c>
      <c r="D804" s="17" t="s">
        <v>24</v>
      </c>
      <c r="E804" s="18" t="s">
        <v>185</v>
      </c>
      <c r="F804" s="81" t="s">
        <v>949</v>
      </c>
      <c r="I804" s="65">
        <f t="shared" si="13"/>
        <v>326830</v>
      </c>
    </row>
    <row r="805" spans="1:9" ht="15" customHeight="1" x14ac:dyDescent="0.2">
      <c r="A805">
        <v>39</v>
      </c>
      <c r="C805" s="22" t="s">
        <v>937</v>
      </c>
      <c r="D805" s="17" t="s">
        <v>24</v>
      </c>
      <c r="E805" s="18" t="s">
        <v>835</v>
      </c>
      <c r="F805" s="81" t="s">
        <v>567</v>
      </c>
      <c r="I805" s="65">
        <f t="shared" si="13"/>
        <v>327033</v>
      </c>
    </row>
    <row r="806" spans="1:9" ht="15" customHeight="1" x14ac:dyDescent="0.2">
      <c r="A806">
        <v>39</v>
      </c>
      <c r="C806" s="22" t="s">
        <v>937</v>
      </c>
      <c r="D806" s="17" t="s">
        <v>24</v>
      </c>
      <c r="E806" s="18" t="s">
        <v>950</v>
      </c>
      <c r="F806" s="81" t="s">
        <v>923</v>
      </c>
      <c r="I806" s="65">
        <f t="shared" si="13"/>
        <v>327069</v>
      </c>
    </row>
    <row r="807" spans="1:9" ht="15" customHeight="1" x14ac:dyDescent="0.2">
      <c r="A807">
        <v>39</v>
      </c>
      <c r="C807" s="22" t="s">
        <v>937</v>
      </c>
      <c r="D807" s="17" t="s">
        <v>24</v>
      </c>
      <c r="E807" s="18" t="s">
        <v>951</v>
      </c>
      <c r="F807" s="6" t="s">
        <v>254</v>
      </c>
      <c r="I807" s="65">
        <f t="shared" si="13"/>
        <v>327236</v>
      </c>
    </row>
    <row r="808" spans="1:9" ht="15" customHeight="1" x14ac:dyDescent="0.2">
      <c r="A808">
        <v>39</v>
      </c>
      <c r="C808" s="22" t="s">
        <v>937</v>
      </c>
      <c r="D808" s="17" t="s">
        <v>24</v>
      </c>
      <c r="E808" s="18" t="s">
        <v>952</v>
      </c>
      <c r="F808" s="81" t="s">
        <v>338</v>
      </c>
      <c r="I808" s="65">
        <f t="shared" si="13"/>
        <v>327330</v>
      </c>
    </row>
    <row r="809" spans="1:9" ht="15" customHeight="1" x14ac:dyDescent="0.2">
      <c r="A809">
        <v>39</v>
      </c>
      <c r="C809" s="22" t="s">
        <v>937</v>
      </c>
      <c r="D809" s="17" t="s">
        <v>24</v>
      </c>
      <c r="E809" s="18" t="s">
        <v>953</v>
      </c>
      <c r="F809" s="81" t="s">
        <v>652</v>
      </c>
      <c r="I809" s="65">
        <f t="shared" si="13"/>
        <v>327374</v>
      </c>
    </row>
    <row r="810" spans="1:9" ht="15" customHeight="1" x14ac:dyDescent="0.2">
      <c r="A810">
        <v>39</v>
      </c>
      <c r="C810" s="22" t="s">
        <v>937</v>
      </c>
      <c r="D810" s="17" t="s">
        <v>24</v>
      </c>
      <c r="E810" s="18" t="s">
        <v>954</v>
      </c>
      <c r="F810" s="81" t="s">
        <v>548</v>
      </c>
      <c r="I810" s="65">
        <f t="shared" si="13"/>
        <v>327504</v>
      </c>
    </row>
    <row r="811" spans="1:9" ht="15" customHeight="1" x14ac:dyDescent="0.2">
      <c r="A811">
        <v>39</v>
      </c>
      <c r="C811" s="22" t="s">
        <v>937</v>
      </c>
      <c r="D811" s="17" t="s">
        <v>24</v>
      </c>
      <c r="E811" s="18" t="s">
        <v>874</v>
      </c>
      <c r="F811" s="81" t="s">
        <v>239</v>
      </c>
      <c r="I811" s="65">
        <f t="shared" si="13"/>
        <v>327614</v>
      </c>
    </row>
    <row r="812" spans="1:9" ht="15" customHeight="1" x14ac:dyDescent="0.2">
      <c r="A812">
        <v>39</v>
      </c>
      <c r="C812" s="22" t="s">
        <v>937</v>
      </c>
      <c r="D812" s="17" t="s">
        <v>24</v>
      </c>
      <c r="E812" s="18" t="s">
        <v>955</v>
      </c>
      <c r="F812" s="81" t="s">
        <v>239</v>
      </c>
      <c r="G812" s="15"/>
      <c r="I812" s="65">
        <f t="shared" si="13"/>
        <v>327614</v>
      </c>
    </row>
    <row r="813" spans="1:9" ht="15" customHeight="1" x14ac:dyDescent="0.2">
      <c r="A813">
        <v>39</v>
      </c>
      <c r="C813" s="22" t="s">
        <v>937</v>
      </c>
      <c r="D813" s="17" t="s">
        <v>24</v>
      </c>
      <c r="E813" s="18" t="s">
        <v>956</v>
      </c>
      <c r="F813" s="81" t="s">
        <v>239</v>
      </c>
      <c r="I813" s="65">
        <f t="shared" si="13"/>
        <v>327614</v>
      </c>
    </row>
    <row r="814" spans="1:9" ht="15" customHeight="1" x14ac:dyDescent="0.2">
      <c r="A814">
        <v>39</v>
      </c>
      <c r="C814" s="22" t="s">
        <v>937</v>
      </c>
      <c r="D814" s="17" t="s">
        <v>24</v>
      </c>
      <c r="E814" s="18" t="s">
        <v>449</v>
      </c>
      <c r="F814" s="81" t="s">
        <v>239</v>
      </c>
      <c r="I814" s="65">
        <f t="shared" si="13"/>
        <v>327614</v>
      </c>
    </row>
    <row r="815" spans="1:9" ht="15" customHeight="1" x14ac:dyDescent="0.2">
      <c r="A815">
        <v>39</v>
      </c>
      <c r="C815" s="22" t="s">
        <v>937</v>
      </c>
      <c r="D815" s="17" t="s">
        <v>24</v>
      </c>
      <c r="E815" s="18" t="s">
        <v>957</v>
      </c>
      <c r="F815" s="81" t="s">
        <v>239</v>
      </c>
      <c r="I815" s="65">
        <f t="shared" si="13"/>
        <v>327614</v>
      </c>
    </row>
    <row r="816" spans="1:9" ht="15" customHeight="1" x14ac:dyDescent="0.2">
      <c r="A816">
        <v>39</v>
      </c>
      <c r="C816" s="22" t="s">
        <v>937</v>
      </c>
      <c r="D816" s="17" t="s">
        <v>24</v>
      </c>
      <c r="E816" s="18" t="s">
        <v>958</v>
      </c>
      <c r="F816" s="81" t="s">
        <v>661</v>
      </c>
      <c r="I816" s="65">
        <f t="shared" si="13"/>
        <v>327671</v>
      </c>
    </row>
    <row r="817" spans="1:9" ht="15" customHeight="1" x14ac:dyDescent="0.2">
      <c r="A817">
        <v>39</v>
      </c>
      <c r="C817" s="22" t="s">
        <v>937</v>
      </c>
      <c r="D817" s="17" t="s">
        <v>769</v>
      </c>
      <c r="E817" s="18" t="s">
        <v>959</v>
      </c>
      <c r="F817" s="81" t="s">
        <v>239</v>
      </c>
      <c r="I817" s="65">
        <f t="shared" si="13"/>
        <v>327614</v>
      </c>
    </row>
    <row r="818" spans="1:9" ht="15" customHeight="1" x14ac:dyDescent="0.2">
      <c r="A818">
        <v>39</v>
      </c>
      <c r="C818" s="22" t="s">
        <v>937</v>
      </c>
      <c r="D818" s="17" t="s">
        <v>769</v>
      </c>
      <c r="E818" s="18" t="s">
        <v>960</v>
      </c>
      <c r="F818" s="81" t="s">
        <v>659</v>
      </c>
      <c r="I818" s="65">
        <f t="shared" si="13"/>
        <v>327621</v>
      </c>
    </row>
    <row r="819" spans="1:9" ht="15" customHeight="1" x14ac:dyDescent="0.2">
      <c r="A819">
        <v>39</v>
      </c>
      <c r="C819" s="22" t="s">
        <v>937</v>
      </c>
      <c r="D819" s="17" t="s">
        <v>769</v>
      </c>
      <c r="E819" s="18" t="s">
        <v>347</v>
      </c>
      <c r="F819" s="81" t="s">
        <v>687</v>
      </c>
      <c r="I819" s="65">
        <f t="shared" si="13"/>
        <v>327635</v>
      </c>
    </row>
    <row r="820" spans="1:9" ht="15" customHeight="1" x14ac:dyDescent="0.2">
      <c r="A820">
        <v>39</v>
      </c>
      <c r="C820" s="22" t="s">
        <v>937</v>
      </c>
      <c r="D820" s="17" t="s">
        <v>769</v>
      </c>
      <c r="E820" s="18" t="s">
        <v>802</v>
      </c>
      <c r="F820" s="86" t="s">
        <v>380</v>
      </c>
      <c r="I820" s="65">
        <f t="shared" si="13"/>
        <v>327650</v>
      </c>
    </row>
    <row r="821" spans="1:9" ht="15" customHeight="1" x14ac:dyDescent="0.2">
      <c r="A821">
        <v>39</v>
      </c>
      <c r="C821" s="22" t="s">
        <v>937</v>
      </c>
      <c r="D821" s="17" t="s">
        <v>769</v>
      </c>
      <c r="E821" s="18" t="s">
        <v>961</v>
      </c>
      <c r="F821" s="86" t="s">
        <v>380</v>
      </c>
      <c r="I821" s="65">
        <f t="shared" si="13"/>
        <v>327650</v>
      </c>
    </row>
    <row r="822" spans="1:9" ht="15" customHeight="1" x14ac:dyDescent="0.2">
      <c r="A822">
        <v>39</v>
      </c>
      <c r="C822" s="22" t="s">
        <v>937</v>
      </c>
      <c r="D822" s="17" t="s">
        <v>769</v>
      </c>
      <c r="E822" s="18" t="s">
        <v>962</v>
      </c>
      <c r="F822" s="81" t="s">
        <v>341</v>
      </c>
      <c r="I822" s="65">
        <f t="shared" si="13"/>
        <v>327678</v>
      </c>
    </row>
    <row r="823" spans="1:9" ht="15" customHeight="1" x14ac:dyDescent="0.2">
      <c r="A823">
        <v>39</v>
      </c>
      <c r="C823" s="22" t="s">
        <v>937</v>
      </c>
      <c r="D823" s="17" t="s">
        <v>42</v>
      </c>
      <c r="E823" s="18" t="s">
        <v>963</v>
      </c>
      <c r="F823" s="6" t="s">
        <v>826</v>
      </c>
      <c r="I823" s="65">
        <f t="shared" si="13"/>
        <v>326223</v>
      </c>
    </row>
    <row r="824" spans="1:9" ht="15" customHeight="1" x14ac:dyDescent="0.2">
      <c r="A824">
        <v>39</v>
      </c>
      <c r="C824" s="22" t="s">
        <v>937</v>
      </c>
      <c r="D824" s="17" t="s">
        <v>44</v>
      </c>
      <c r="E824" s="18" t="s">
        <v>944</v>
      </c>
      <c r="F824" s="6" t="s">
        <v>826</v>
      </c>
      <c r="I824" s="65">
        <f t="shared" si="13"/>
        <v>326223</v>
      </c>
    </row>
    <row r="825" spans="1:9" ht="15" customHeight="1" x14ac:dyDescent="0.2">
      <c r="A825">
        <v>39</v>
      </c>
      <c r="C825" s="22" t="s">
        <v>937</v>
      </c>
      <c r="D825" s="17" t="s">
        <v>821</v>
      </c>
      <c r="E825" s="18" t="s">
        <v>947</v>
      </c>
      <c r="F825" s="81" t="s">
        <v>652</v>
      </c>
      <c r="I825" s="65">
        <f t="shared" si="13"/>
        <v>327374</v>
      </c>
    </row>
    <row r="826" spans="1:9" ht="15" customHeight="1" x14ac:dyDescent="0.2">
      <c r="A826">
        <v>39</v>
      </c>
      <c r="C826" s="22" t="s">
        <v>937</v>
      </c>
      <c r="D826" s="17" t="s">
        <v>45</v>
      </c>
      <c r="E826" s="18" t="s">
        <v>951</v>
      </c>
      <c r="F826" s="81" t="s">
        <v>485</v>
      </c>
      <c r="I826" s="65">
        <f t="shared" si="13"/>
        <v>327610</v>
      </c>
    </row>
    <row r="827" spans="1:9" ht="15" customHeight="1" x14ac:dyDescent="0.2">
      <c r="A827">
        <v>40</v>
      </c>
      <c r="C827" s="22" t="s">
        <v>964</v>
      </c>
      <c r="D827" s="17" t="s">
        <v>10</v>
      </c>
      <c r="E827" s="18" t="s">
        <v>907</v>
      </c>
      <c r="F827" s="81" t="s">
        <v>165</v>
      </c>
      <c r="I827" s="65">
        <f t="shared" si="13"/>
        <v>327000</v>
      </c>
    </row>
    <row r="828" spans="1:9" ht="15" customHeight="1" x14ac:dyDescent="0.2">
      <c r="A828">
        <v>40</v>
      </c>
      <c r="C828" s="22" t="s">
        <v>964</v>
      </c>
      <c r="D828" s="17" t="s">
        <v>14</v>
      </c>
      <c r="E828" s="18" t="s">
        <v>837</v>
      </c>
      <c r="F828" s="81" t="s">
        <v>915</v>
      </c>
      <c r="I828" s="65">
        <f t="shared" si="13"/>
        <v>326871</v>
      </c>
    </row>
    <row r="829" spans="1:9" ht="15" customHeight="1" x14ac:dyDescent="0.2">
      <c r="A829">
        <v>40</v>
      </c>
      <c r="C829" s="22" t="s">
        <v>964</v>
      </c>
      <c r="D829" s="17" t="s">
        <v>16</v>
      </c>
      <c r="E829" s="18" t="s">
        <v>965</v>
      </c>
      <c r="F829" s="81" t="s">
        <v>915</v>
      </c>
      <c r="I829" s="65">
        <f t="shared" si="13"/>
        <v>326871</v>
      </c>
    </row>
    <row r="830" spans="1:9" ht="15" customHeight="1" x14ac:dyDescent="0.2">
      <c r="A830">
        <v>40</v>
      </c>
      <c r="C830" s="22" t="s">
        <v>964</v>
      </c>
      <c r="D830" s="17" t="s">
        <v>18</v>
      </c>
      <c r="E830" s="18" t="s">
        <v>862</v>
      </c>
      <c r="F830" s="81" t="s">
        <v>915</v>
      </c>
      <c r="I830" s="65">
        <f t="shared" si="13"/>
        <v>326871</v>
      </c>
    </row>
    <row r="831" spans="1:9" ht="15" customHeight="1" x14ac:dyDescent="0.2">
      <c r="A831">
        <v>40</v>
      </c>
      <c r="C831" s="22" t="s">
        <v>964</v>
      </c>
      <c r="D831" s="17" t="s">
        <v>18</v>
      </c>
      <c r="E831" s="18" t="s">
        <v>966</v>
      </c>
      <c r="F831" s="81" t="s">
        <v>915</v>
      </c>
      <c r="I831" s="65">
        <f t="shared" si="13"/>
        <v>326871</v>
      </c>
    </row>
    <row r="832" spans="1:9" ht="15" customHeight="1" x14ac:dyDescent="0.2">
      <c r="A832">
        <v>40</v>
      </c>
      <c r="C832" s="22" t="s">
        <v>964</v>
      </c>
      <c r="D832" s="17" t="s">
        <v>18</v>
      </c>
      <c r="E832" s="18" t="s">
        <v>967</v>
      </c>
      <c r="F832" s="81" t="s">
        <v>915</v>
      </c>
      <c r="I832" s="65">
        <f t="shared" si="13"/>
        <v>326871</v>
      </c>
    </row>
    <row r="833" spans="1:9" ht="15" customHeight="1" x14ac:dyDescent="0.2">
      <c r="A833">
        <v>40</v>
      </c>
      <c r="C833" s="22" t="s">
        <v>964</v>
      </c>
      <c r="D833" s="17" t="s">
        <v>18</v>
      </c>
      <c r="E833" s="18" t="s">
        <v>911</v>
      </c>
      <c r="F833" s="81" t="s">
        <v>915</v>
      </c>
      <c r="I833" s="65">
        <f t="shared" si="13"/>
        <v>326871</v>
      </c>
    </row>
    <row r="834" spans="1:9" ht="15" customHeight="1" x14ac:dyDescent="0.2">
      <c r="A834">
        <v>40</v>
      </c>
      <c r="C834" s="22" t="s">
        <v>964</v>
      </c>
      <c r="D834" s="17" t="s">
        <v>18</v>
      </c>
      <c r="E834" s="18" t="s">
        <v>968</v>
      </c>
      <c r="F834" s="81" t="s">
        <v>915</v>
      </c>
      <c r="I834" s="65">
        <f t="shared" si="13"/>
        <v>326871</v>
      </c>
    </row>
    <row r="835" spans="1:9" ht="15" customHeight="1" x14ac:dyDescent="0.2">
      <c r="A835">
        <v>40</v>
      </c>
      <c r="C835" s="22" t="s">
        <v>964</v>
      </c>
      <c r="D835" s="17" t="s">
        <v>18</v>
      </c>
      <c r="E835" s="18" t="s">
        <v>969</v>
      </c>
      <c r="F835" s="81" t="s">
        <v>915</v>
      </c>
      <c r="I835" s="65">
        <f t="shared" si="13"/>
        <v>326871</v>
      </c>
    </row>
    <row r="836" spans="1:9" ht="15" customHeight="1" x14ac:dyDescent="0.2">
      <c r="A836">
        <v>40</v>
      </c>
      <c r="C836" s="22" t="s">
        <v>964</v>
      </c>
      <c r="D836" s="17" t="s">
        <v>18</v>
      </c>
      <c r="E836" s="18" t="s">
        <v>837</v>
      </c>
      <c r="F836" s="81" t="s">
        <v>915</v>
      </c>
      <c r="I836" s="65">
        <f t="shared" ref="I836:I899" si="14">DATEVALUE((LEFT(F836,(LEN(F836)-4))&amp;(RIGHT(F836,4)+1000)))</f>
        <v>326871</v>
      </c>
    </row>
    <row r="837" spans="1:9" ht="15" customHeight="1" x14ac:dyDescent="0.2">
      <c r="A837">
        <v>40</v>
      </c>
      <c r="C837" s="22" t="s">
        <v>964</v>
      </c>
      <c r="D837" s="17" t="s">
        <v>18</v>
      </c>
      <c r="E837" s="18" t="s">
        <v>970</v>
      </c>
      <c r="F837" s="81" t="s">
        <v>915</v>
      </c>
      <c r="I837" s="65">
        <f t="shared" si="14"/>
        <v>326871</v>
      </c>
    </row>
    <row r="838" spans="1:9" ht="15" customHeight="1" x14ac:dyDescent="0.2">
      <c r="A838">
        <v>40</v>
      </c>
      <c r="C838" s="22" t="s">
        <v>964</v>
      </c>
      <c r="D838" s="17" t="s">
        <v>22</v>
      </c>
      <c r="E838" s="18" t="s">
        <v>455</v>
      </c>
      <c r="F838" s="81" t="s">
        <v>823</v>
      </c>
      <c r="I838" s="65">
        <f t="shared" si="14"/>
        <v>327656</v>
      </c>
    </row>
    <row r="839" spans="1:9" ht="15" customHeight="1" x14ac:dyDescent="0.2">
      <c r="A839">
        <v>40</v>
      </c>
      <c r="C839" s="22" t="s">
        <v>964</v>
      </c>
      <c r="D839" s="17" t="s">
        <v>24</v>
      </c>
      <c r="E839" s="18" t="s">
        <v>184</v>
      </c>
      <c r="F839" s="81" t="s">
        <v>915</v>
      </c>
      <c r="I839" s="65">
        <f t="shared" si="14"/>
        <v>326871</v>
      </c>
    </row>
    <row r="840" spans="1:9" ht="15" customHeight="1" x14ac:dyDescent="0.2">
      <c r="A840">
        <v>40</v>
      </c>
      <c r="C840" s="22" t="s">
        <v>964</v>
      </c>
      <c r="D840" s="17" t="s">
        <v>24</v>
      </c>
      <c r="E840" s="18" t="s">
        <v>971</v>
      </c>
      <c r="F840" s="81" t="s">
        <v>915</v>
      </c>
      <c r="I840" s="65">
        <f t="shared" si="14"/>
        <v>326871</v>
      </c>
    </row>
    <row r="841" spans="1:9" ht="15" customHeight="1" x14ac:dyDescent="0.2">
      <c r="A841">
        <v>40</v>
      </c>
      <c r="C841" s="22" t="s">
        <v>964</v>
      </c>
      <c r="D841" s="17" t="s">
        <v>24</v>
      </c>
      <c r="E841" s="18" t="s">
        <v>972</v>
      </c>
      <c r="F841" s="81" t="s">
        <v>915</v>
      </c>
      <c r="G841" s="15"/>
      <c r="I841" s="65">
        <f t="shared" si="14"/>
        <v>326871</v>
      </c>
    </row>
    <row r="842" spans="1:9" ht="15" customHeight="1" x14ac:dyDescent="0.2">
      <c r="A842">
        <v>40</v>
      </c>
      <c r="C842" s="22" t="s">
        <v>964</v>
      </c>
      <c r="D842" s="17" t="s">
        <v>24</v>
      </c>
      <c r="E842" s="18" t="s">
        <v>973</v>
      </c>
      <c r="F842" s="81" t="s">
        <v>915</v>
      </c>
      <c r="I842" s="65">
        <f t="shared" si="14"/>
        <v>326871</v>
      </c>
    </row>
    <row r="843" spans="1:9" ht="15" customHeight="1" x14ac:dyDescent="0.2">
      <c r="A843">
        <v>40</v>
      </c>
      <c r="C843" s="22" t="s">
        <v>964</v>
      </c>
      <c r="D843" s="17" t="s">
        <v>24</v>
      </c>
      <c r="E843" s="18" t="s">
        <v>974</v>
      </c>
      <c r="F843" s="81" t="s">
        <v>915</v>
      </c>
      <c r="G843" s="15"/>
      <c r="I843" s="65">
        <f t="shared" si="14"/>
        <v>326871</v>
      </c>
    </row>
    <row r="844" spans="1:9" ht="15" customHeight="1" x14ac:dyDescent="0.2">
      <c r="A844">
        <v>40</v>
      </c>
      <c r="C844" s="22" t="s">
        <v>964</v>
      </c>
      <c r="D844" s="17" t="s">
        <v>24</v>
      </c>
      <c r="E844" s="18" t="s">
        <v>975</v>
      </c>
      <c r="F844" s="81" t="s">
        <v>915</v>
      </c>
      <c r="I844" s="65">
        <f t="shared" si="14"/>
        <v>326871</v>
      </c>
    </row>
    <row r="845" spans="1:9" ht="15" customHeight="1" x14ac:dyDescent="0.2">
      <c r="A845">
        <v>40</v>
      </c>
      <c r="C845" s="22" t="s">
        <v>964</v>
      </c>
      <c r="D845" s="17" t="s">
        <v>24</v>
      </c>
      <c r="E845" s="18" t="s">
        <v>862</v>
      </c>
      <c r="F845" s="81" t="s">
        <v>915</v>
      </c>
      <c r="I845" s="65">
        <f t="shared" si="14"/>
        <v>326871</v>
      </c>
    </row>
    <row r="846" spans="1:9" ht="15" customHeight="1" x14ac:dyDescent="0.2">
      <c r="A846">
        <v>40</v>
      </c>
      <c r="C846" s="22" t="s">
        <v>964</v>
      </c>
      <c r="D846" s="17" t="s">
        <v>24</v>
      </c>
      <c r="E846" s="18" t="s">
        <v>837</v>
      </c>
      <c r="F846" s="81" t="s">
        <v>915</v>
      </c>
      <c r="G846" s="15"/>
      <c r="I846" s="65">
        <f t="shared" si="14"/>
        <v>326871</v>
      </c>
    </row>
    <row r="847" spans="1:9" ht="15" customHeight="1" x14ac:dyDescent="0.2">
      <c r="A847">
        <v>40</v>
      </c>
      <c r="C847" s="22" t="s">
        <v>964</v>
      </c>
      <c r="D847" s="17" t="s">
        <v>24</v>
      </c>
      <c r="E847" s="18" t="s">
        <v>976</v>
      </c>
      <c r="F847" s="81" t="s">
        <v>915</v>
      </c>
      <c r="G847" s="15"/>
      <c r="I847" s="65">
        <f t="shared" si="14"/>
        <v>326871</v>
      </c>
    </row>
    <row r="848" spans="1:9" ht="15" customHeight="1" x14ac:dyDescent="0.2">
      <c r="A848">
        <v>40</v>
      </c>
      <c r="C848" s="22" t="s">
        <v>964</v>
      </c>
      <c r="D848" s="17" t="s">
        <v>24</v>
      </c>
      <c r="E848" s="18" t="s">
        <v>977</v>
      </c>
      <c r="F848" s="81" t="s">
        <v>915</v>
      </c>
      <c r="G848" s="15"/>
      <c r="I848" s="65">
        <f t="shared" si="14"/>
        <v>326871</v>
      </c>
    </row>
    <row r="849" spans="1:9" ht="15" customHeight="1" x14ac:dyDescent="0.2">
      <c r="A849">
        <v>40</v>
      </c>
      <c r="C849" s="22" t="s">
        <v>964</v>
      </c>
      <c r="D849" s="17" t="s">
        <v>24</v>
      </c>
      <c r="E849" s="18" t="s">
        <v>978</v>
      </c>
      <c r="F849" s="81" t="s">
        <v>915</v>
      </c>
      <c r="G849" s="15"/>
      <c r="I849" s="65">
        <f t="shared" si="14"/>
        <v>326871</v>
      </c>
    </row>
    <row r="850" spans="1:9" ht="15" customHeight="1" x14ac:dyDescent="0.2">
      <c r="A850">
        <v>40</v>
      </c>
      <c r="C850" s="22" t="s">
        <v>964</v>
      </c>
      <c r="D850" s="17" t="s">
        <v>24</v>
      </c>
      <c r="E850" s="18" t="s">
        <v>979</v>
      </c>
      <c r="F850" s="81" t="s">
        <v>915</v>
      </c>
      <c r="G850" s="15"/>
      <c r="I850" s="65">
        <f t="shared" si="14"/>
        <v>326871</v>
      </c>
    </row>
    <row r="851" spans="1:9" ht="15" customHeight="1" x14ac:dyDescent="0.2">
      <c r="A851">
        <v>40</v>
      </c>
      <c r="C851" s="22" t="s">
        <v>964</v>
      </c>
      <c r="D851" s="17" t="s">
        <v>24</v>
      </c>
      <c r="E851" s="18" t="s">
        <v>980</v>
      </c>
      <c r="F851" s="81" t="s">
        <v>915</v>
      </c>
      <c r="G851" s="15"/>
      <c r="I851" s="65">
        <f t="shared" si="14"/>
        <v>326871</v>
      </c>
    </row>
    <row r="852" spans="1:9" ht="15" customHeight="1" x14ac:dyDescent="0.2">
      <c r="A852">
        <v>40</v>
      </c>
      <c r="C852" s="22" t="s">
        <v>964</v>
      </c>
      <c r="D852" s="17" t="s">
        <v>24</v>
      </c>
      <c r="E852" s="18" t="s">
        <v>981</v>
      </c>
      <c r="F852" s="81" t="s">
        <v>915</v>
      </c>
      <c r="I852" s="65">
        <f t="shared" si="14"/>
        <v>326871</v>
      </c>
    </row>
    <row r="853" spans="1:9" ht="15" customHeight="1" x14ac:dyDescent="0.2">
      <c r="A853">
        <v>40</v>
      </c>
      <c r="C853" s="22" t="s">
        <v>964</v>
      </c>
      <c r="D853" s="17" t="s">
        <v>24</v>
      </c>
      <c r="E853" s="18" t="s">
        <v>911</v>
      </c>
      <c r="F853" s="81" t="s">
        <v>915</v>
      </c>
      <c r="I853" s="65">
        <f t="shared" si="14"/>
        <v>326871</v>
      </c>
    </row>
    <row r="854" spans="1:9" ht="15" customHeight="1" x14ac:dyDescent="0.2">
      <c r="A854">
        <v>40</v>
      </c>
      <c r="C854" s="22" t="s">
        <v>964</v>
      </c>
      <c r="D854" s="17" t="s">
        <v>24</v>
      </c>
      <c r="E854" s="18" t="s">
        <v>828</v>
      </c>
      <c r="F854" s="81" t="s">
        <v>915</v>
      </c>
      <c r="I854" s="65">
        <f t="shared" si="14"/>
        <v>326871</v>
      </c>
    </row>
    <row r="855" spans="1:9" ht="15" customHeight="1" x14ac:dyDescent="0.2">
      <c r="A855">
        <v>40</v>
      </c>
      <c r="C855" s="22" t="s">
        <v>964</v>
      </c>
      <c r="D855" s="17" t="s">
        <v>24</v>
      </c>
      <c r="E855" s="18" t="s">
        <v>982</v>
      </c>
      <c r="F855" s="81" t="s">
        <v>915</v>
      </c>
      <c r="I855" s="65">
        <f t="shared" si="14"/>
        <v>326871</v>
      </c>
    </row>
    <row r="856" spans="1:9" ht="15" customHeight="1" x14ac:dyDescent="0.2">
      <c r="A856">
        <v>40</v>
      </c>
      <c r="C856" s="22" t="s">
        <v>964</v>
      </c>
      <c r="D856" s="17" t="s">
        <v>769</v>
      </c>
      <c r="E856" s="18" t="s">
        <v>835</v>
      </c>
      <c r="F856" s="81" t="s">
        <v>915</v>
      </c>
      <c r="I856" s="65">
        <f t="shared" si="14"/>
        <v>326871</v>
      </c>
    </row>
    <row r="857" spans="1:9" ht="15" customHeight="1" x14ac:dyDescent="0.2">
      <c r="A857">
        <v>40</v>
      </c>
      <c r="C857" s="22" t="s">
        <v>964</v>
      </c>
      <c r="D857" s="17" t="s">
        <v>769</v>
      </c>
      <c r="E857" s="18" t="s">
        <v>862</v>
      </c>
      <c r="F857" s="81" t="s">
        <v>915</v>
      </c>
      <c r="I857" s="65">
        <f t="shared" si="14"/>
        <v>326871</v>
      </c>
    </row>
    <row r="858" spans="1:9" ht="15" customHeight="1" x14ac:dyDescent="0.2">
      <c r="A858">
        <v>40</v>
      </c>
      <c r="C858" s="22" t="s">
        <v>964</v>
      </c>
      <c r="D858" s="17" t="s">
        <v>769</v>
      </c>
      <c r="E858" s="18" t="s">
        <v>983</v>
      </c>
      <c r="F858" s="81" t="s">
        <v>915</v>
      </c>
      <c r="I858" s="65">
        <f t="shared" si="14"/>
        <v>326871</v>
      </c>
    </row>
    <row r="859" spans="1:9" ht="15" customHeight="1" x14ac:dyDescent="0.2">
      <c r="A859">
        <v>40</v>
      </c>
      <c r="C859" s="22" t="s">
        <v>964</v>
      </c>
      <c r="D859" s="17" t="s">
        <v>769</v>
      </c>
      <c r="E859" s="18" t="s">
        <v>984</v>
      </c>
      <c r="F859" s="81" t="s">
        <v>915</v>
      </c>
      <c r="I859" s="65">
        <f t="shared" si="14"/>
        <v>326871</v>
      </c>
    </row>
    <row r="860" spans="1:9" ht="15" customHeight="1" x14ac:dyDescent="0.2">
      <c r="A860">
        <v>40</v>
      </c>
      <c r="C860" s="22" t="s">
        <v>964</v>
      </c>
      <c r="D860" s="17" t="s">
        <v>769</v>
      </c>
      <c r="E860" s="18" t="s">
        <v>985</v>
      </c>
      <c r="F860" s="81" t="s">
        <v>915</v>
      </c>
      <c r="I860" s="65">
        <f t="shared" si="14"/>
        <v>326871</v>
      </c>
    </row>
    <row r="861" spans="1:9" ht="15" customHeight="1" x14ac:dyDescent="0.2">
      <c r="A861">
        <v>40</v>
      </c>
      <c r="C861" s="22" t="s">
        <v>964</v>
      </c>
      <c r="D861" s="17" t="s">
        <v>769</v>
      </c>
      <c r="E861" s="18" t="s">
        <v>835</v>
      </c>
      <c r="F861" s="81" t="s">
        <v>915</v>
      </c>
      <c r="I861" s="65">
        <f t="shared" si="14"/>
        <v>326871</v>
      </c>
    </row>
    <row r="862" spans="1:9" ht="15" customHeight="1" x14ac:dyDescent="0.2">
      <c r="A862">
        <v>40</v>
      </c>
      <c r="C862" s="22" t="s">
        <v>964</v>
      </c>
      <c r="D862" s="17" t="s">
        <v>42</v>
      </c>
      <c r="E862" s="18" t="s">
        <v>986</v>
      </c>
      <c r="F862" s="81" t="s">
        <v>915</v>
      </c>
      <c r="I862" s="65">
        <f t="shared" si="14"/>
        <v>326871</v>
      </c>
    </row>
    <row r="863" spans="1:9" ht="15" customHeight="1" x14ac:dyDescent="0.2">
      <c r="A863">
        <v>40</v>
      </c>
      <c r="C863" s="22" t="s">
        <v>964</v>
      </c>
      <c r="D863" s="17" t="s">
        <v>44</v>
      </c>
      <c r="E863" s="18" t="s">
        <v>455</v>
      </c>
      <c r="F863" s="81" t="s">
        <v>819</v>
      </c>
      <c r="I863" s="65">
        <f t="shared" si="14"/>
        <v>327684</v>
      </c>
    </row>
    <row r="864" spans="1:9" ht="15" customHeight="1" x14ac:dyDescent="0.2">
      <c r="A864">
        <v>40</v>
      </c>
      <c r="C864" s="22" t="s">
        <v>964</v>
      </c>
      <c r="D864" s="17" t="s">
        <v>821</v>
      </c>
      <c r="E864" s="18" t="s">
        <v>862</v>
      </c>
      <c r="F864" s="81" t="s">
        <v>915</v>
      </c>
      <c r="I864" s="65">
        <f t="shared" si="14"/>
        <v>326871</v>
      </c>
    </row>
    <row r="865" spans="1:9" ht="15" customHeight="1" x14ac:dyDescent="0.2">
      <c r="A865">
        <v>40</v>
      </c>
      <c r="C865" s="22" t="s">
        <v>964</v>
      </c>
      <c r="D865" s="17" t="s">
        <v>45</v>
      </c>
      <c r="E865" s="18" t="s">
        <v>977</v>
      </c>
      <c r="F865" s="81" t="s">
        <v>915</v>
      </c>
      <c r="I865" s="65">
        <f t="shared" si="14"/>
        <v>326871</v>
      </c>
    </row>
    <row r="866" spans="1:9" ht="15" customHeight="1" x14ac:dyDescent="0.2">
      <c r="A866">
        <v>41</v>
      </c>
      <c r="C866" s="22" t="s">
        <v>987</v>
      </c>
      <c r="D866" s="17" t="s">
        <v>10</v>
      </c>
      <c r="E866" s="18" t="s">
        <v>988</v>
      </c>
      <c r="F866" s="81" t="s">
        <v>989</v>
      </c>
      <c r="G866" t="s">
        <v>990</v>
      </c>
      <c r="I866" s="65">
        <f t="shared" si="14"/>
        <v>326831</v>
      </c>
    </row>
    <row r="867" spans="1:9" ht="15" customHeight="1" x14ac:dyDescent="0.2">
      <c r="A867">
        <v>41</v>
      </c>
      <c r="C867" s="22" t="s">
        <v>987</v>
      </c>
      <c r="D867" s="17" t="s">
        <v>14</v>
      </c>
      <c r="E867" s="18" t="s">
        <v>991</v>
      </c>
      <c r="F867" s="81" t="s">
        <v>992</v>
      </c>
      <c r="G867" s="81" t="s">
        <v>992</v>
      </c>
      <c r="I867" s="65">
        <f t="shared" si="14"/>
        <v>327229</v>
      </c>
    </row>
    <row r="868" spans="1:9" ht="15" customHeight="1" x14ac:dyDescent="0.2">
      <c r="A868">
        <v>41</v>
      </c>
      <c r="C868" s="22" t="s">
        <v>987</v>
      </c>
      <c r="D868" s="17" t="s">
        <v>16</v>
      </c>
      <c r="E868" s="18" t="s">
        <v>993</v>
      </c>
      <c r="F868" s="81" t="s">
        <v>989</v>
      </c>
      <c r="I868" s="65">
        <f t="shared" si="14"/>
        <v>326831</v>
      </c>
    </row>
    <row r="869" spans="1:9" ht="15" customHeight="1" x14ac:dyDescent="0.2">
      <c r="A869">
        <v>41</v>
      </c>
      <c r="C869" s="22" t="s">
        <v>987</v>
      </c>
      <c r="D869" s="17" t="s">
        <v>18</v>
      </c>
      <c r="E869" s="18" t="s">
        <v>994</v>
      </c>
      <c r="F869" s="81" t="s">
        <v>989</v>
      </c>
      <c r="I869" s="65">
        <f t="shared" si="14"/>
        <v>326831</v>
      </c>
    </row>
    <row r="870" spans="1:9" ht="15" customHeight="1" x14ac:dyDescent="0.2">
      <c r="A870">
        <v>41</v>
      </c>
      <c r="C870" s="22" t="s">
        <v>987</v>
      </c>
      <c r="D870" s="17" t="s">
        <v>18</v>
      </c>
      <c r="E870" s="18" t="s">
        <v>995</v>
      </c>
      <c r="F870" s="81" t="s">
        <v>989</v>
      </c>
      <c r="I870" s="65">
        <f t="shared" si="14"/>
        <v>326831</v>
      </c>
    </row>
    <row r="871" spans="1:9" ht="15" customHeight="1" x14ac:dyDescent="0.2">
      <c r="A871">
        <v>41</v>
      </c>
      <c r="C871" s="22" t="s">
        <v>987</v>
      </c>
      <c r="D871" s="17" t="s">
        <v>18</v>
      </c>
      <c r="E871" s="18" t="s">
        <v>996</v>
      </c>
      <c r="F871" s="81" t="s">
        <v>989</v>
      </c>
      <c r="I871" s="65">
        <f t="shared" si="14"/>
        <v>326831</v>
      </c>
    </row>
    <row r="872" spans="1:9" ht="15" customHeight="1" x14ac:dyDescent="0.2">
      <c r="A872">
        <v>41</v>
      </c>
      <c r="C872" s="22" t="s">
        <v>987</v>
      </c>
      <c r="D872" s="17" t="s">
        <v>18</v>
      </c>
      <c r="E872" s="18" t="s">
        <v>997</v>
      </c>
      <c r="F872" s="81" t="s">
        <v>989</v>
      </c>
      <c r="I872" s="65">
        <f t="shared" si="14"/>
        <v>326831</v>
      </c>
    </row>
    <row r="873" spans="1:9" ht="15" customHeight="1" x14ac:dyDescent="0.2">
      <c r="A873">
        <v>41</v>
      </c>
      <c r="C873" s="22" t="s">
        <v>987</v>
      </c>
      <c r="D873" s="17" t="s">
        <v>18</v>
      </c>
      <c r="E873" s="18" t="s">
        <v>998</v>
      </c>
      <c r="F873" s="81" t="s">
        <v>989</v>
      </c>
      <c r="I873" s="65">
        <f t="shared" si="14"/>
        <v>326831</v>
      </c>
    </row>
    <row r="874" spans="1:9" ht="15" customHeight="1" x14ac:dyDescent="0.2">
      <c r="A874">
        <v>41</v>
      </c>
      <c r="C874" s="22" t="s">
        <v>987</v>
      </c>
      <c r="D874" s="17" t="s">
        <v>18</v>
      </c>
      <c r="E874" s="18" t="s">
        <v>999</v>
      </c>
      <c r="F874" s="81" t="s">
        <v>989</v>
      </c>
      <c r="I874" s="65">
        <f t="shared" si="14"/>
        <v>326831</v>
      </c>
    </row>
    <row r="875" spans="1:9" ht="15" customHeight="1" x14ac:dyDescent="0.2">
      <c r="A875">
        <v>41</v>
      </c>
      <c r="C875" s="22" t="s">
        <v>987</v>
      </c>
      <c r="D875" s="17" t="s">
        <v>18</v>
      </c>
      <c r="E875" s="18" t="s">
        <v>1000</v>
      </c>
      <c r="F875" s="81" t="s">
        <v>548</v>
      </c>
      <c r="I875" s="65">
        <f t="shared" si="14"/>
        <v>327504</v>
      </c>
    </row>
    <row r="876" spans="1:9" ht="15" customHeight="1" x14ac:dyDescent="0.2">
      <c r="A876">
        <v>41</v>
      </c>
      <c r="C876" s="22" t="s">
        <v>987</v>
      </c>
      <c r="D876" s="17" t="s">
        <v>22</v>
      </c>
      <c r="E876" s="18" t="s">
        <v>1001</v>
      </c>
      <c r="F876" s="81" t="s">
        <v>239</v>
      </c>
      <c r="I876" s="65">
        <f t="shared" si="14"/>
        <v>327614</v>
      </c>
    </row>
    <row r="877" spans="1:9" ht="15" customHeight="1" x14ac:dyDescent="0.2">
      <c r="A877">
        <v>41</v>
      </c>
      <c r="C877" s="22" t="s">
        <v>987</v>
      </c>
      <c r="D877" s="17" t="s">
        <v>24</v>
      </c>
      <c r="E877" s="18" t="s">
        <v>1002</v>
      </c>
      <c r="F877" s="81" t="s">
        <v>989</v>
      </c>
      <c r="I877" s="65">
        <f t="shared" si="14"/>
        <v>326831</v>
      </c>
    </row>
    <row r="878" spans="1:9" ht="15" customHeight="1" x14ac:dyDescent="0.2">
      <c r="A878">
        <v>41</v>
      </c>
      <c r="C878" s="22" t="s">
        <v>987</v>
      </c>
      <c r="D878" s="17" t="s">
        <v>24</v>
      </c>
      <c r="E878" s="18" t="s">
        <v>911</v>
      </c>
      <c r="F878" s="81" t="s">
        <v>989</v>
      </c>
      <c r="I878" s="65">
        <f t="shared" si="14"/>
        <v>326831</v>
      </c>
    </row>
    <row r="879" spans="1:9" ht="15" customHeight="1" x14ac:dyDescent="0.2">
      <c r="A879">
        <v>41</v>
      </c>
      <c r="C879" s="22" t="s">
        <v>987</v>
      </c>
      <c r="D879" s="17" t="s">
        <v>24</v>
      </c>
      <c r="E879" s="18" t="s">
        <v>1003</v>
      </c>
      <c r="F879" s="81" t="s">
        <v>989</v>
      </c>
      <c r="I879" s="65">
        <f t="shared" si="14"/>
        <v>326831</v>
      </c>
    </row>
    <row r="880" spans="1:9" ht="15" customHeight="1" x14ac:dyDescent="0.2">
      <c r="A880">
        <v>41</v>
      </c>
      <c r="C880" s="22" t="s">
        <v>987</v>
      </c>
      <c r="D880" s="17" t="s">
        <v>24</v>
      </c>
      <c r="E880" s="18" t="s">
        <v>1004</v>
      </c>
      <c r="F880" s="81" t="s">
        <v>989</v>
      </c>
      <c r="I880" s="65">
        <f t="shared" si="14"/>
        <v>326831</v>
      </c>
    </row>
    <row r="881" spans="1:9" ht="15" customHeight="1" x14ac:dyDescent="0.2">
      <c r="A881">
        <v>41</v>
      </c>
      <c r="C881" s="22" t="s">
        <v>987</v>
      </c>
      <c r="D881" s="17" t="s">
        <v>24</v>
      </c>
      <c r="E881" s="18" t="s">
        <v>1005</v>
      </c>
      <c r="F881" s="81" t="s">
        <v>989</v>
      </c>
      <c r="I881" s="65">
        <f t="shared" si="14"/>
        <v>326831</v>
      </c>
    </row>
    <row r="882" spans="1:9" ht="15" customHeight="1" x14ac:dyDescent="0.2">
      <c r="A882">
        <v>41</v>
      </c>
      <c r="C882" s="22" t="s">
        <v>987</v>
      </c>
      <c r="D882" s="17" t="s">
        <v>24</v>
      </c>
      <c r="E882" s="18" t="s">
        <v>1006</v>
      </c>
      <c r="F882" s="81" t="s">
        <v>989</v>
      </c>
      <c r="I882" s="65">
        <f t="shared" si="14"/>
        <v>326831</v>
      </c>
    </row>
    <row r="883" spans="1:9" ht="15" customHeight="1" x14ac:dyDescent="0.2">
      <c r="A883">
        <v>41</v>
      </c>
      <c r="C883" s="22" t="s">
        <v>987</v>
      </c>
      <c r="D883" s="17" t="s">
        <v>24</v>
      </c>
      <c r="E883" s="18" t="s">
        <v>54</v>
      </c>
      <c r="F883" s="81" t="s">
        <v>989</v>
      </c>
      <c r="I883" s="65">
        <f t="shared" si="14"/>
        <v>326831</v>
      </c>
    </row>
    <row r="884" spans="1:9" ht="15" customHeight="1" x14ac:dyDescent="0.2">
      <c r="A884">
        <v>41</v>
      </c>
      <c r="C884" s="22" t="s">
        <v>987</v>
      </c>
      <c r="D884" s="17" t="s">
        <v>24</v>
      </c>
      <c r="E884" s="18" t="s">
        <v>1007</v>
      </c>
      <c r="F884" s="81" t="s">
        <v>989</v>
      </c>
      <c r="I884" s="65">
        <f t="shared" si="14"/>
        <v>326831</v>
      </c>
    </row>
    <row r="885" spans="1:9" ht="15" customHeight="1" x14ac:dyDescent="0.2">
      <c r="A885">
        <v>41</v>
      </c>
      <c r="C885" s="22" t="s">
        <v>987</v>
      </c>
      <c r="D885" s="17" t="s">
        <v>24</v>
      </c>
      <c r="E885" s="18" t="s">
        <v>851</v>
      </c>
      <c r="F885" s="81" t="s">
        <v>989</v>
      </c>
      <c r="I885" s="65">
        <f t="shared" si="14"/>
        <v>326831</v>
      </c>
    </row>
    <row r="886" spans="1:9" ht="15" customHeight="1" x14ac:dyDescent="0.2">
      <c r="A886">
        <v>41</v>
      </c>
      <c r="C886" s="22" t="s">
        <v>987</v>
      </c>
      <c r="D886" s="17" t="s">
        <v>24</v>
      </c>
      <c r="E886" s="18" t="s">
        <v>1008</v>
      </c>
      <c r="F886" s="81" t="s">
        <v>989</v>
      </c>
      <c r="G886" s="15"/>
      <c r="I886" s="65">
        <f t="shared" si="14"/>
        <v>326831</v>
      </c>
    </row>
    <row r="887" spans="1:9" ht="15" customHeight="1" x14ac:dyDescent="0.2">
      <c r="A887">
        <v>41</v>
      </c>
      <c r="C887" s="22" t="s">
        <v>987</v>
      </c>
      <c r="D887" s="17" t="s">
        <v>24</v>
      </c>
      <c r="E887" s="18" t="s">
        <v>940</v>
      </c>
      <c r="F887" s="81" t="s">
        <v>989</v>
      </c>
      <c r="I887" s="65">
        <f t="shared" si="14"/>
        <v>326831</v>
      </c>
    </row>
    <row r="888" spans="1:9" ht="15" customHeight="1" x14ac:dyDescent="0.2">
      <c r="A888">
        <v>41</v>
      </c>
      <c r="C888" s="22" t="s">
        <v>987</v>
      </c>
      <c r="D888" s="17" t="s">
        <v>24</v>
      </c>
      <c r="E888" s="18" t="s">
        <v>1009</v>
      </c>
      <c r="F888" s="81" t="s">
        <v>989</v>
      </c>
      <c r="G888" s="15"/>
      <c r="I888" s="65">
        <f t="shared" si="14"/>
        <v>326831</v>
      </c>
    </row>
    <row r="889" spans="1:9" ht="15" customHeight="1" x14ac:dyDescent="0.2">
      <c r="A889">
        <v>41</v>
      </c>
      <c r="C889" s="22" t="s">
        <v>987</v>
      </c>
      <c r="D889" s="17" t="s">
        <v>24</v>
      </c>
      <c r="E889" s="18" t="s">
        <v>1010</v>
      </c>
      <c r="F889" s="81" t="s">
        <v>989</v>
      </c>
      <c r="I889" s="65">
        <f t="shared" si="14"/>
        <v>326831</v>
      </c>
    </row>
    <row r="890" spans="1:9" ht="15" customHeight="1" x14ac:dyDescent="0.2">
      <c r="A890">
        <v>41</v>
      </c>
      <c r="C890" s="22" t="s">
        <v>987</v>
      </c>
      <c r="D890" s="17" t="s">
        <v>24</v>
      </c>
      <c r="E890" s="18" t="s">
        <v>1011</v>
      </c>
      <c r="F890" s="81" t="s">
        <v>989</v>
      </c>
      <c r="G890" s="15"/>
      <c r="I890" s="65">
        <f t="shared" si="14"/>
        <v>326831</v>
      </c>
    </row>
    <row r="891" spans="1:9" ht="15" customHeight="1" x14ac:dyDescent="0.2">
      <c r="A891">
        <v>41</v>
      </c>
      <c r="C891" s="22" t="s">
        <v>987</v>
      </c>
      <c r="D891" s="17" t="s">
        <v>24</v>
      </c>
      <c r="E891" s="52" t="s">
        <v>1012</v>
      </c>
      <c r="F891" s="81" t="s">
        <v>989</v>
      </c>
      <c r="G891" s="15"/>
      <c r="I891" s="65">
        <f t="shared" si="14"/>
        <v>326831</v>
      </c>
    </row>
    <row r="892" spans="1:9" ht="15" customHeight="1" x14ac:dyDescent="0.2">
      <c r="A892">
        <v>41</v>
      </c>
      <c r="C892" s="22" t="s">
        <v>987</v>
      </c>
      <c r="D892" s="17" t="s">
        <v>24</v>
      </c>
      <c r="E892" s="18" t="s">
        <v>1013</v>
      </c>
      <c r="F892" s="81" t="s">
        <v>989</v>
      </c>
      <c r="G892" s="5"/>
      <c r="I892" s="65">
        <f t="shared" si="14"/>
        <v>326831</v>
      </c>
    </row>
    <row r="893" spans="1:9" ht="15" customHeight="1" x14ac:dyDescent="0.2">
      <c r="A893">
        <v>41</v>
      </c>
      <c r="C893" s="22" t="s">
        <v>987</v>
      </c>
      <c r="D893" s="17" t="s">
        <v>24</v>
      </c>
      <c r="E893" s="18" t="s">
        <v>1014</v>
      </c>
      <c r="F893" s="81" t="s">
        <v>989</v>
      </c>
      <c r="I893" s="65">
        <f t="shared" si="14"/>
        <v>326831</v>
      </c>
    </row>
    <row r="894" spans="1:9" ht="15" customHeight="1" x14ac:dyDescent="0.2">
      <c r="A894">
        <v>41</v>
      </c>
      <c r="C894" s="22" t="s">
        <v>987</v>
      </c>
      <c r="D894" s="17" t="s">
        <v>24</v>
      </c>
      <c r="E894" s="18" t="s">
        <v>1015</v>
      </c>
      <c r="F894" s="81" t="s">
        <v>989</v>
      </c>
      <c r="I894" s="65">
        <f t="shared" si="14"/>
        <v>326831</v>
      </c>
    </row>
    <row r="895" spans="1:9" ht="15" customHeight="1" x14ac:dyDescent="0.2">
      <c r="A895">
        <v>41</v>
      </c>
      <c r="C895" s="22" t="s">
        <v>987</v>
      </c>
      <c r="D895" s="17" t="s">
        <v>24</v>
      </c>
      <c r="E895" s="18" t="s">
        <v>1016</v>
      </c>
      <c r="F895" s="81" t="s">
        <v>989</v>
      </c>
      <c r="I895" s="65">
        <f t="shared" si="14"/>
        <v>326831</v>
      </c>
    </row>
    <row r="896" spans="1:9" ht="15" customHeight="1" x14ac:dyDescent="0.2">
      <c r="A896">
        <v>41</v>
      </c>
      <c r="C896" s="22" t="s">
        <v>987</v>
      </c>
      <c r="D896" s="17" t="s">
        <v>24</v>
      </c>
      <c r="E896" s="18" t="s">
        <v>1017</v>
      </c>
      <c r="F896" s="81" t="s">
        <v>989</v>
      </c>
      <c r="I896" s="65">
        <f t="shared" si="14"/>
        <v>326831</v>
      </c>
    </row>
    <row r="897" spans="1:9" ht="15" customHeight="1" x14ac:dyDescent="0.2">
      <c r="A897">
        <v>41</v>
      </c>
      <c r="C897" s="22" t="s">
        <v>987</v>
      </c>
      <c r="D897" s="17" t="s">
        <v>24</v>
      </c>
      <c r="E897" s="18" t="s">
        <v>1018</v>
      </c>
      <c r="F897" s="81" t="s">
        <v>652</v>
      </c>
      <c r="I897" s="65">
        <f t="shared" si="14"/>
        <v>327374</v>
      </c>
    </row>
    <row r="898" spans="1:9" ht="15" customHeight="1" x14ac:dyDescent="0.2">
      <c r="A898">
        <v>41</v>
      </c>
      <c r="C898" s="22" t="s">
        <v>987</v>
      </c>
      <c r="D898" s="17" t="s">
        <v>769</v>
      </c>
      <c r="E898" s="18" t="s">
        <v>1019</v>
      </c>
      <c r="F898" s="81" t="s">
        <v>989</v>
      </c>
      <c r="I898" s="65">
        <f t="shared" si="14"/>
        <v>326831</v>
      </c>
    </row>
    <row r="899" spans="1:9" ht="15" customHeight="1" x14ac:dyDescent="0.2">
      <c r="A899">
        <v>41</v>
      </c>
      <c r="C899" s="22" t="s">
        <v>987</v>
      </c>
      <c r="D899" s="17" t="s">
        <v>769</v>
      </c>
      <c r="E899" s="18" t="s">
        <v>1020</v>
      </c>
      <c r="F899" s="81" t="s">
        <v>989</v>
      </c>
      <c r="I899" s="65">
        <f t="shared" si="14"/>
        <v>326831</v>
      </c>
    </row>
    <row r="900" spans="1:9" ht="15" customHeight="1" x14ac:dyDescent="0.2">
      <c r="A900">
        <v>41</v>
      </c>
      <c r="C900" s="22" t="s">
        <v>987</v>
      </c>
      <c r="D900" s="17" t="s">
        <v>769</v>
      </c>
      <c r="E900" s="18" t="s">
        <v>1021</v>
      </c>
      <c r="F900" s="81" t="s">
        <v>989</v>
      </c>
      <c r="I900" s="65">
        <f t="shared" ref="I900:I963" si="15">DATEVALUE((LEFT(F900,(LEN(F900)-4))&amp;(RIGHT(F900,4)+1000)))</f>
        <v>326831</v>
      </c>
    </row>
    <row r="901" spans="1:9" ht="15" customHeight="1" x14ac:dyDescent="0.2">
      <c r="A901">
        <v>41</v>
      </c>
      <c r="C901" s="22" t="s">
        <v>987</v>
      </c>
      <c r="D901" s="17" t="s">
        <v>769</v>
      </c>
      <c r="E901" s="18" t="s">
        <v>1022</v>
      </c>
      <c r="F901" s="81" t="s">
        <v>989</v>
      </c>
      <c r="I901" s="65">
        <f t="shared" si="15"/>
        <v>326831</v>
      </c>
    </row>
    <row r="902" spans="1:9" ht="15" customHeight="1" x14ac:dyDescent="0.2">
      <c r="A902">
        <v>41</v>
      </c>
      <c r="C902" s="22" t="s">
        <v>987</v>
      </c>
      <c r="D902" s="17" t="s">
        <v>769</v>
      </c>
      <c r="E902" s="18" t="s">
        <v>1023</v>
      </c>
      <c r="F902" s="81" t="s">
        <v>989</v>
      </c>
      <c r="I902" s="65">
        <f t="shared" si="15"/>
        <v>326831</v>
      </c>
    </row>
    <row r="903" spans="1:9" ht="15" customHeight="1" x14ac:dyDescent="0.2">
      <c r="A903">
        <v>41</v>
      </c>
      <c r="C903" s="22" t="s">
        <v>987</v>
      </c>
      <c r="D903" s="17" t="s">
        <v>769</v>
      </c>
      <c r="E903" s="18" t="s">
        <v>1024</v>
      </c>
      <c r="F903" s="81" t="s">
        <v>989</v>
      </c>
      <c r="I903" s="65">
        <f t="shared" si="15"/>
        <v>326831</v>
      </c>
    </row>
    <row r="904" spans="1:9" ht="15" customHeight="1" x14ac:dyDescent="0.2">
      <c r="A904">
        <v>41</v>
      </c>
      <c r="C904" s="22" t="s">
        <v>987</v>
      </c>
      <c r="D904" s="17" t="s">
        <v>769</v>
      </c>
      <c r="E904" s="18" t="s">
        <v>1025</v>
      </c>
      <c r="F904" s="83" t="s">
        <v>652</v>
      </c>
      <c r="I904" s="65">
        <f t="shared" si="15"/>
        <v>327374</v>
      </c>
    </row>
    <row r="905" spans="1:9" ht="15" customHeight="1" x14ac:dyDescent="0.2">
      <c r="A905">
        <v>41</v>
      </c>
      <c r="C905" s="22" t="s">
        <v>987</v>
      </c>
      <c r="D905" s="17" t="s">
        <v>769</v>
      </c>
      <c r="E905" s="18" t="s">
        <v>1026</v>
      </c>
      <c r="F905" s="83" t="s">
        <v>207</v>
      </c>
      <c r="I905" s="65">
        <f t="shared" si="15"/>
        <v>327600</v>
      </c>
    </row>
    <row r="906" spans="1:9" ht="15" customHeight="1" x14ac:dyDescent="0.2">
      <c r="A906">
        <v>41</v>
      </c>
      <c r="C906" s="22" t="s">
        <v>987</v>
      </c>
      <c r="D906" s="17" t="s">
        <v>42</v>
      </c>
      <c r="E906" s="18" t="s">
        <v>1027</v>
      </c>
      <c r="F906" s="81" t="s">
        <v>989</v>
      </c>
      <c r="I906" s="65">
        <f t="shared" si="15"/>
        <v>326831</v>
      </c>
    </row>
    <row r="907" spans="1:9" ht="15" customHeight="1" x14ac:dyDescent="0.2">
      <c r="A907">
        <v>41</v>
      </c>
      <c r="C907" s="22" t="s">
        <v>987</v>
      </c>
      <c r="D907" s="17" t="s">
        <v>44</v>
      </c>
      <c r="E907" s="18" t="s">
        <v>911</v>
      </c>
      <c r="F907" s="81" t="s">
        <v>989</v>
      </c>
      <c r="I907" s="65">
        <f t="shared" si="15"/>
        <v>326831</v>
      </c>
    </row>
    <row r="908" spans="1:9" ht="15" customHeight="1" x14ac:dyDescent="0.2">
      <c r="A908">
        <v>41</v>
      </c>
      <c r="C908" s="22" t="s">
        <v>987</v>
      </c>
      <c r="D908" s="17" t="s">
        <v>821</v>
      </c>
      <c r="E908" s="19" t="s">
        <v>1004</v>
      </c>
      <c r="F908" s="81" t="s">
        <v>989</v>
      </c>
      <c r="I908" s="65">
        <f t="shared" si="15"/>
        <v>326831</v>
      </c>
    </row>
    <row r="909" spans="1:9" ht="15" customHeight="1" x14ac:dyDescent="0.2">
      <c r="A909">
        <v>41</v>
      </c>
      <c r="C909" s="22" t="s">
        <v>987</v>
      </c>
      <c r="D909" s="17" t="s">
        <v>45</v>
      </c>
      <c r="E909" s="18" t="s">
        <v>1025</v>
      </c>
      <c r="F909" s="81" t="s">
        <v>989</v>
      </c>
      <c r="I909" s="65">
        <f t="shared" si="15"/>
        <v>326831</v>
      </c>
    </row>
    <row r="910" spans="1:9" ht="15" customHeight="1" x14ac:dyDescent="0.2">
      <c r="A910" s="5">
        <v>42</v>
      </c>
      <c r="C910" s="5" t="s">
        <v>1028</v>
      </c>
      <c r="D910" s="17" t="s">
        <v>10</v>
      </c>
      <c r="E910" s="18" t="s">
        <v>1029</v>
      </c>
      <c r="F910" s="83" t="s">
        <v>913</v>
      </c>
      <c r="I910" s="65">
        <f t="shared" si="15"/>
        <v>326847</v>
      </c>
    </row>
    <row r="911" spans="1:9" ht="15" customHeight="1" x14ac:dyDescent="0.2">
      <c r="A911" s="5">
        <v>42</v>
      </c>
      <c r="C911" s="5" t="s">
        <v>1028</v>
      </c>
      <c r="D911" s="17" t="s">
        <v>14</v>
      </c>
      <c r="E911" s="18" t="s">
        <v>792</v>
      </c>
      <c r="F911" s="83" t="s">
        <v>913</v>
      </c>
      <c r="G911" t="s">
        <v>913</v>
      </c>
      <c r="I911" s="65">
        <f t="shared" si="15"/>
        <v>326847</v>
      </c>
    </row>
    <row r="912" spans="1:9" ht="15" customHeight="1" x14ac:dyDescent="0.2">
      <c r="A912" s="5">
        <v>42</v>
      </c>
      <c r="C912" s="5" t="s">
        <v>1028</v>
      </c>
      <c r="D912" s="17" t="s">
        <v>16</v>
      </c>
      <c r="E912" s="18" t="s">
        <v>1030</v>
      </c>
      <c r="F912" s="83" t="s">
        <v>913</v>
      </c>
      <c r="I912" s="65">
        <f t="shared" si="15"/>
        <v>326847</v>
      </c>
    </row>
    <row r="913" spans="1:9" ht="15" customHeight="1" x14ac:dyDescent="0.2">
      <c r="A913" s="5">
        <v>42</v>
      </c>
      <c r="C913" s="5" t="s">
        <v>1028</v>
      </c>
      <c r="D913" s="17" t="s">
        <v>18</v>
      </c>
      <c r="E913" s="18" t="s">
        <v>1031</v>
      </c>
      <c r="F913" s="83" t="s">
        <v>913</v>
      </c>
      <c r="I913" s="65">
        <f t="shared" si="15"/>
        <v>326847</v>
      </c>
    </row>
    <row r="914" spans="1:9" ht="15" customHeight="1" x14ac:dyDescent="0.2">
      <c r="A914" s="5">
        <v>42</v>
      </c>
      <c r="C914" s="5" t="s">
        <v>1028</v>
      </c>
      <c r="D914" s="17" t="s">
        <v>18</v>
      </c>
      <c r="E914" s="18" t="s">
        <v>1032</v>
      </c>
      <c r="F914" s="83" t="s">
        <v>913</v>
      </c>
      <c r="I914" s="65">
        <f t="shared" si="15"/>
        <v>326847</v>
      </c>
    </row>
    <row r="915" spans="1:9" ht="15" customHeight="1" x14ac:dyDescent="0.2">
      <c r="A915" s="5">
        <v>42</v>
      </c>
      <c r="C915" s="5" t="s">
        <v>1028</v>
      </c>
      <c r="D915" s="17" t="s">
        <v>18</v>
      </c>
      <c r="E915" s="18" t="s">
        <v>1033</v>
      </c>
      <c r="F915" s="83" t="s">
        <v>913</v>
      </c>
      <c r="I915" s="65">
        <f t="shared" si="15"/>
        <v>326847</v>
      </c>
    </row>
    <row r="916" spans="1:9" ht="15" customHeight="1" x14ac:dyDescent="0.2">
      <c r="A916" s="5">
        <v>42</v>
      </c>
      <c r="C916" s="5" t="s">
        <v>1028</v>
      </c>
      <c r="D916" s="17" t="s">
        <v>18</v>
      </c>
      <c r="E916" s="18" t="s">
        <v>1034</v>
      </c>
      <c r="F916" s="83" t="s">
        <v>913</v>
      </c>
      <c r="I916" s="65">
        <f t="shared" si="15"/>
        <v>326847</v>
      </c>
    </row>
    <row r="917" spans="1:9" ht="15" customHeight="1" x14ac:dyDescent="0.2">
      <c r="A917" s="5">
        <v>42</v>
      </c>
      <c r="C917" s="5" t="s">
        <v>1028</v>
      </c>
      <c r="D917" s="17" t="s">
        <v>18</v>
      </c>
      <c r="E917" s="18" t="s">
        <v>1035</v>
      </c>
      <c r="F917" s="83" t="s">
        <v>1036</v>
      </c>
      <c r="I917" s="65">
        <f t="shared" si="15"/>
        <v>327408</v>
      </c>
    </row>
    <row r="918" spans="1:9" ht="15" customHeight="1" x14ac:dyDescent="0.2">
      <c r="A918" s="5">
        <v>42</v>
      </c>
      <c r="C918" s="5" t="s">
        <v>1028</v>
      </c>
      <c r="D918" s="17" t="s">
        <v>18</v>
      </c>
      <c r="E918" s="18" t="s">
        <v>1037</v>
      </c>
      <c r="F918" s="83" t="s">
        <v>1036</v>
      </c>
      <c r="I918" s="65">
        <f t="shared" si="15"/>
        <v>327408</v>
      </c>
    </row>
    <row r="919" spans="1:9" ht="15" customHeight="1" x14ac:dyDescent="0.2">
      <c r="A919" s="5">
        <v>42</v>
      </c>
      <c r="C919" s="5" t="s">
        <v>1028</v>
      </c>
      <c r="D919" s="17" t="s">
        <v>22</v>
      </c>
      <c r="E919" s="18" t="s">
        <v>1038</v>
      </c>
      <c r="F919" s="83" t="s">
        <v>758</v>
      </c>
      <c r="I919" s="65">
        <f t="shared" si="15"/>
        <v>327715</v>
      </c>
    </row>
    <row r="920" spans="1:9" ht="15" customHeight="1" x14ac:dyDescent="0.2">
      <c r="A920" s="5">
        <v>42</v>
      </c>
      <c r="C920" s="5" t="s">
        <v>1028</v>
      </c>
      <c r="D920" s="17" t="s">
        <v>24</v>
      </c>
      <c r="E920" s="18" t="s">
        <v>1039</v>
      </c>
      <c r="F920" s="83" t="s">
        <v>913</v>
      </c>
      <c r="I920" s="65">
        <f t="shared" si="15"/>
        <v>326847</v>
      </c>
    </row>
    <row r="921" spans="1:9" ht="15" customHeight="1" x14ac:dyDescent="0.2">
      <c r="A921" s="5">
        <v>42</v>
      </c>
      <c r="C921" s="5" t="s">
        <v>1028</v>
      </c>
      <c r="D921" s="17" t="s">
        <v>24</v>
      </c>
      <c r="E921" s="18" t="s">
        <v>1040</v>
      </c>
      <c r="F921" s="83" t="s">
        <v>913</v>
      </c>
      <c r="I921" s="65">
        <f t="shared" si="15"/>
        <v>326847</v>
      </c>
    </row>
    <row r="922" spans="1:9" ht="15" customHeight="1" x14ac:dyDescent="0.2">
      <c r="A922" s="5">
        <v>42</v>
      </c>
      <c r="C922" s="5" t="s">
        <v>1028</v>
      </c>
      <c r="D922" s="17" t="s">
        <v>24</v>
      </c>
      <c r="E922" s="18" t="s">
        <v>1041</v>
      </c>
      <c r="F922" s="83" t="s">
        <v>913</v>
      </c>
      <c r="I922" s="65">
        <f t="shared" si="15"/>
        <v>326847</v>
      </c>
    </row>
    <row r="923" spans="1:9" ht="15" customHeight="1" x14ac:dyDescent="0.2">
      <c r="A923" s="5">
        <v>42</v>
      </c>
      <c r="C923" s="5" t="s">
        <v>1028</v>
      </c>
      <c r="D923" s="17" t="s">
        <v>24</v>
      </c>
      <c r="E923" s="18" t="s">
        <v>1042</v>
      </c>
      <c r="F923" s="83" t="s">
        <v>913</v>
      </c>
      <c r="I923" s="65">
        <f t="shared" si="15"/>
        <v>326847</v>
      </c>
    </row>
    <row r="924" spans="1:9" ht="15" customHeight="1" x14ac:dyDescent="0.2">
      <c r="A924" s="5">
        <v>42</v>
      </c>
      <c r="C924" s="5" t="s">
        <v>1028</v>
      </c>
      <c r="D924" s="17" t="s">
        <v>24</v>
      </c>
      <c r="E924" s="18" t="s">
        <v>1043</v>
      </c>
      <c r="F924" s="83" t="s">
        <v>913</v>
      </c>
      <c r="I924" s="65">
        <f t="shared" si="15"/>
        <v>326847</v>
      </c>
    </row>
    <row r="925" spans="1:9" ht="15" customHeight="1" x14ac:dyDescent="0.2">
      <c r="A925" s="5">
        <v>42</v>
      </c>
      <c r="C925" s="5" t="s">
        <v>1028</v>
      </c>
      <c r="D925" s="17" t="s">
        <v>24</v>
      </c>
      <c r="E925" s="18" t="s">
        <v>1044</v>
      </c>
      <c r="F925" s="83" t="s">
        <v>913</v>
      </c>
      <c r="I925" s="65">
        <f t="shared" si="15"/>
        <v>326847</v>
      </c>
    </row>
    <row r="926" spans="1:9" ht="15" customHeight="1" x14ac:dyDescent="0.2">
      <c r="A926" s="5">
        <v>42</v>
      </c>
      <c r="C926" s="5" t="s">
        <v>1028</v>
      </c>
      <c r="D926" s="17" t="s">
        <v>24</v>
      </c>
      <c r="E926" s="18" t="s">
        <v>1045</v>
      </c>
      <c r="F926" s="83" t="s">
        <v>913</v>
      </c>
      <c r="I926" s="65">
        <f t="shared" si="15"/>
        <v>326847</v>
      </c>
    </row>
    <row r="927" spans="1:9" ht="15" customHeight="1" x14ac:dyDescent="0.2">
      <c r="A927" s="5">
        <v>42</v>
      </c>
      <c r="C927" s="5" t="s">
        <v>1028</v>
      </c>
      <c r="D927" s="17" t="s">
        <v>24</v>
      </c>
      <c r="E927" s="18" t="s">
        <v>1046</v>
      </c>
      <c r="F927" s="83" t="s">
        <v>913</v>
      </c>
      <c r="I927" s="65">
        <f t="shared" si="15"/>
        <v>326847</v>
      </c>
    </row>
    <row r="928" spans="1:9" ht="15" customHeight="1" x14ac:dyDescent="0.2">
      <c r="A928" s="5">
        <v>42</v>
      </c>
      <c r="C928" s="5" t="s">
        <v>1028</v>
      </c>
      <c r="D928" s="17" t="s">
        <v>24</v>
      </c>
      <c r="E928" s="18" t="s">
        <v>1047</v>
      </c>
      <c r="F928" s="83" t="s">
        <v>913</v>
      </c>
      <c r="I928" s="65">
        <f t="shared" si="15"/>
        <v>326847</v>
      </c>
    </row>
    <row r="929" spans="1:9" ht="15" customHeight="1" x14ac:dyDescent="0.2">
      <c r="A929" s="5">
        <v>42</v>
      </c>
      <c r="C929" s="5" t="s">
        <v>1028</v>
      </c>
      <c r="D929" s="17" t="s">
        <v>24</v>
      </c>
      <c r="E929" s="18" t="s">
        <v>302</v>
      </c>
      <c r="F929" s="83" t="s">
        <v>913</v>
      </c>
      <c r="I929" s="65">
        <f t="shared" si="15"/>
        <v>326847</v>
      </c>
    </row>
    <row r="930" spans="1:9" ht="15" customHeight="1" x14ac:dyDescent="0.2">
      <c r="A930" s="5">
        <v>42</v>
      </c>
      <c r="C930" s="5" t="s">
        <v>1028</v>
      </c>
      <c r="D930" s="17" t="s">
        <v>24</v>
      </c>
      <c r="E930" s="18" t="s">
        <v>468</v>
      </c>
      <c r="F930" s="83" t="s">
        <v>913</v>
      </c>
      <c r="I930" s="65">
        <f t="shared" si="15"/>
        <v>326847</v>
      </c>
    </row>
    <row r="931" spans="1:9" ht="15" customHeight="1" x14ac:dyDescent="0.2">
      <c r="A931" s="5">
        <v>42</v>
      </c>
      <c r="C931" s="5" t="s">
        <v>1028</v>
      </c>
      <c r="D931" s="17" t="s">
        <v>24</v>
      </c>
      <c r="E931" s="18" t="s">
        <v>1048</v>
      </c>
      <c r="F931" s="83" t="s">
        <v>913</v>
      </c>
      <c r="I931" s="65">
        <f t="shared" si="15"/>
        <v>326847</v>
      </c>
    </row>
    <row r="932" spans="1:9" ht="15" customHeight="1" x14ac:dyDescent="0.2">
      <c r="A932" s="5">
        <v>42</v>
      </c>
      <c r="C932" s="5" t="s">
        <v>1028</v>
      </c>
      <c r="D932" s="17" t="s">
        <v>24</v>
      </c>
      <c r="E932" s="18" t="s">
        <v>1049</v>
      </c>
      <c r="F932" s="83" t="s">
        <v>913</v>
      </c>
      <c r="I932" s="65">
        <f t="shared" si="15"/>
        <v>326847</v>
      </c>
    </row>
    <row r="933" spans="1:9" ht="15" customHeight="1" x14ac:dyDescent="0.2">
      <c r="A933" s="5">
        <v>42</v>
      </c>
      <c r="C933" s="5" t="s">
        <v>1028</v>
      </c>
      <c r="D933" s="17" t="s">
        <v>24</v>
      </c>
      <c r="E933" s="18" t="s">
        <v>1050</v>
      </c>
      <c r="F933" s="83" t="s">
        <v>788</v>
      </c>
      <c r="I933" s="65">
        <f t="shared" si="15"/>
        <v>327564</v>
      </c>
    </row>
    <row r="934" spans="1:9" ht="15" customHeight="1" x14ac:dyDescent="0.2">
      <c r="A934" s="5">
        <v>42</v>
      </c>
      <c r="C934" s="5" t="s">
        <v>1028</v>
      </c>
      <c r="D934" s="17" t="s">
        <v>24</v>
      </c>
      <c r="E934" s="52" t="s">
        <v>1051</v>
      </c>
      <c r="F934" s="83" t="s">
        <v>788</v>
      </c>
      <c r="I934" s="65">
        <f t="shared" si="15"/>
        <v>327564</v>
      </c>
    </row>
    <row r="935" spans="1:9" ht="15" customHeight="1" x14ac:dyDescent="0.2">
      <c r="A935" s="5">
        <v>42</v>
      </c>
      <c r="C935" s="5" t="s">
        <v>1028</v>
      </c>
      <c r="D935" s="17" t="s">
        <v>24</v>
      </c>
      <c r="E935" s="18" t="s">
        <v>1052</v>
      </c>
      <c r="F935" s="83" t="s">
        <v>788</v>
      </c>
      <c r="G935" s="5"/>
      <c r="I935" s="65">
        <f t="shared" si="15"/>
        <v>327564</v>
      </c>
    </row>
    <row r="936" spans="1:9" ht="15" customHeight="1" x14ac:dyDescent="0.2">
      <c r="A936" s="5">
        <v>42</v>
      </c>
      <c r="C936" s="5" t="s">
        <v>1028</v>
      </c>
      <c r="D936" s="17" t="s">
        <v>24</v>
      </c>
      <c r="E936" s="52" t="s">
        <v>1053</v>
      </c>
      <c r="F936" s="83" t="s">
        <v>819</v>
      </c>
      <c r="I936" s="65">
        <f t="shared" si="15"/>
        <v>327684</v>
      </c>
    </row>
    <row r="937" spans="1:9" ht="15" customHeight="1" x14ac:dyDescent="0.2">
      <c r="A937" s="5">
        <v>42</v>
      </c>
      <c r="C937" s="5" t="s">
        <v>1028</v>
      </c>
      <c r="D937" s="17" t="s">
        <v>24</v>
      </c>
      <c r="E937" s="18" t="s">
        <v>1054</v>
      </c>
      <c r="F937" s="83" t="s">
        <v>758</v>
      </c>
      <c r="G937" s="5"/>
      <c r="I937" s="65">
        <f t="shared" si="15"/>
        <v>327715</v>
      </c>
    </row>
    <row r="938" spans="1:9" ht="15" customHeight="1" x14ac:dyDescent="0.2">
      <c r="A938" s="5">
        <v>42</v>
      </c>
      <c r="C938" s="5" t="s">
        <v>1028</v>
      </c>
      <c r="D938" s="17" t="s">
        <v>769</v>
      </c>
      <c r="E938" s="18" t="s">
        <v>1055</v>
      </c>
      <c r="F938" s="83" t="s">
        <v>913</v>
      </c>
      <c r="I938" s="65">
        <f t="shared" si="15"/>
        <v>326847</v>
      </c>
    </row>
    <row r="939" spans="1:9" ht="15" customHeight="1" x14ac:dyDescent="0.2">
      <c r="A939" s="5">
        <v>42</v>
      </c>
      <c r="C939" s="5" t="s">
        <v>1028</v>
      </c>
      <c r="D939" s="17" t="s">
        <v>769</v>
      </c>
      <c r="E939" s="18" t="s">
        <v>1056</v>
      </c>
      <c r="F939" s="83" t="s">
        <v>788</v>
      </c>
      <c r="I939" s="65">
        <f t="shared" si="15"/>
        <v>327564</v>
      </c>
    </row>
    <row r="940" spans="1:9" ht="15" customHeight="1" x14ac:dyDescent="0.2">
      <c r="A940" s="5">
        <v>42</v>
      </c>
      <c r="C940" s="5" t="s">
        <v>1028</v>
      </c>
      <c r="D940" s="17" t="s">
        <v>769</v>
      </c>
      <c r="E940" s="18" t="s">
        <v>1057</v>
      </c>
      <c r="F940" s="83" t="s">
        <v>788</v>
      </c>
      <c r="I940" s="65">
        <f t="shared" si="15"/>
        <v>327564</v>
      </c>
    </row>
    <row r="941" spans="1:9" ht="15" customHeight="1" x14ac:dyDescent="0.2">
      <c r="A941" s="5">
        <v>42</v>
      </c>
      <c r="C941" s="5" t="s">
        <v>1028</v>
      </c>
      <c r="D941" s="17" t="s">
        <v>769</v>
      </c>
      <c r="E941" s="18" t="s">
        <v>1058</v>
      </c>
      <c r="F941" s="83" t="s">
        <v>788</v>
      </c>
      <c r="I941" s="65">
        <f t="shared" si="15"/>
        <v>327564</v>
      </c>
    </row>
    <row r="942" spans="1:9" ht="15" customHeight="1" x14ac:dyDescent="0.2">
      <c r="A942" s="5">
        <v>42</v>
      </c>
      <c r="C942" s="5" t="s">
        <v>1028</v>
      </c>
      <c r="D942" s="17" t="s">
        <v>769</v>
      </c>
      <c r="E942" s="18" t="s">
        <v>1059</v>
      </c>
      <c r="F942" s="83" t="s">
        <v>819</v>
      </c>
      <c r="I942" s="65">
        <f t="shared" si="15"/>
        <v>327684</v>
      </c>
    </row>
    <row r="943" spans="1:9" ht="15" customHeight="1" x14ac:dyDescent="0.2">
      <c r="A943" s="5">
        <v>42</v>
      </c>
      <c r="C943" s="5" t="s">
        <v>1028</v>
      </c>
      <c r="D943" s="17" t="s">
        <v>769</v>
      </c>
      <c r="E943" s="18" t="s">
        <v>1060</v>
      </c>
      <c r="F943" s="83" t="s">
        <v>819</v>
      </c>
      <c r="I943" s="65">
        <f t="shared" si="15"/>
        <v>327684</v>
      </c>
    </row>
    <row r="944" spans="1:9" ht="15" customHeight="1" x14ac:dyDescent="0.2">
      <c r="A944" s="5">
        <v>42</v>
      </c>
      <c r="C944" s="5" t="s">
        <v>1028</v>
      </c>
      <c r="D944" s="17" t="s">
        <v>42</v>
      </c>
      <c r="E944" s="18" t="s">
        <v>1061</v>
      </c>
      <c r="F944" s="83" t="s">
        <v>913</v>
      </c>
      <c r="I944" s="65">
        <f t="shared" si="15"/>
        <v>326847</v>
      </c>
    </row>
    <row r="945" spans="1:9" ht="15" customHeight="1" x14ac:dyDescent="0.2">
      <c r="A945" s="5">
        <v>42</v>
      </c>
      <c r="C945" s="5" t="s">
        <v>1028</v>
      </c>
      <c r="D945" s="17" t="s">
        <v>44</v>
      </c>
      <c r="E945" s="18" t="s">
        <v>1062</v>
      </c>
      <c r="F945" s="83" t="s">
        <v>913</v>
      </c>
      <c r="I945" s="65">
        <f t="shared" si="15"/>
        <v>326847</v>
      </c>
    </row>
    <row r="946" spans="1:9" ht="15" customHeight="1" x14ac:dyDescent="0.2">
      <c r="A946" s="5">
        <v>42</v>
      </c>
      <c r="C946" s="5" t="s">
        <v>1028</v>
      </c>
      <c r="D946" s="17" t="s">
        <v>821</v>
      </c>
      <c r="E946" s="18" t="s">
        <v>1035</v>
      </c>
      <c r="F946" s="83" t="s">
        <v>913</v>
      </c>
      <c r="I946" s="65">
        <f t="shared" si="15"/>
        <v>326847</v>
      </c>
    </row>
    <row r="947" spans="1:9" ht="15" customHeight="1" x14ac:dyDescent="0.2">
      <c r="A947" s="5">
        <v>42</v>
      </c>
      <c r="C947" s="5" t="s">
        <v>1028</v>
      </c>
      <c r="D947" s="17" t="s">
        <v>45</v>
      </c>
      <c r="E947" s="18" t="s">
        <v>1046</v>
      </c>
      <c r="F947" s="83" t="s">
        <v>913</v>
      </c>
      <c r="I947" s="65">
        <f t="shared" si="15"/>
        <v>326847</v>
      </c>
    </row>
    <row r="948" spans="1:9" ht="15" customHeight="1" x14ac:dyDescent="0.2">
      <c r="A948" s="5">
        <v>43</v>
      </c>
      <c r="C948" s="5" t="s">
        <v>1063</v>
      </c>
      <c r="D948" s="17" t="s">
        <v>10</v>
      </c>
      <c r="E948" s="19" t="s">
        <v>1064</v>
      </c>
      <c r="F948" s="83" t="s">
        <v>1065</v>
      </c>
      <c r="I948" s="65">
        <f t="shared" si="15"/>
        <v>326849</v>
      </c>
    </row>
    <row r="949" spans="1:9" ht="15" customHeight="1" x14ac:dyDescent="0.2">
      <c r="A949" s="5">
        <v>43</v>
      </c>
      <c r="C949" s="5" t="s">
        <v>1063</v>
      </c>
      <c r="D949" s="17" t="s">
        <v>14</v>
      </c>
      <c r="E949" s="19" t="s">
        <v>885</v>
      </c>
      <c r="F949" s="83" t="s">
        <v>1065</v>
      </c>
      <c r="I949" s="65">
        <f t="shared" si="15"/>
        <v>326849</v>
      </c>
    </row>
    <row r="950" spans="1:9" ht="15" customHeight="1" x14ac:dyDescent="0.2">
      <c r="A950" s="5">
        <v>43</v>
      </c>
      <c r="C950" s="5" t="s">
        <v>1063</v>
      </c>
      <c r="D950" s="17" t="s">
        <v>16</v>
      </c>
      <c r="E950" s="19" t="s">
        <v>1066</v>
      </c>
      <c r="F950" s="83" t="s">
        <v>1065</v>
      </c>
      <c r="G950" s="83" t="s">
        <v>1065</v>
      </c>
      <c r="I950" s="65">
        <f t="shared" si="15"/>
        <v>326849</v>
      </c>
    </row>
    <row r="951" spans="1:9" ht="15" customHeight="1" x14ac:dyDescent="0.2">
      <c r="A951" s="5">
        <v>43</v>
      </c>
      <c r="C951" s="5" t="s">
        <v>1063</v>
      </c>
      <c r="D951" s="17" t="s">
        <v>18</v>
      </c>
      <c r="E951" s="19" t="s">
        <v>1067</v>
      </c>
      <c r="F951" s="83" t="s">
        <v>1065</v>
      </c>
      <c r="I951" s="65">
        <f t="shared" si="15"/>
        <v>326849</v>
      </c>
    </row>
    <row r="952" spans="1:9" ht="15" customHeight="1" x14ac:dyDescent="0.2">
      <c r="A952" s="5">
        <v>43</v>
      </c>
      <c r="C952" s="5" t="s">
        <v>1063</v>
      </c>
      <c r="D952" s="17" t="s">
        <v>18</v>
      </c>
      <c r="E952" s="18" t="s">
        <v>1068</v>
      </c>
      <c r="F952" s="83" t="s">
        <v>1065</v>
      </c>
      <c r="I952" s="65">
        <f t="shared" si="15"/>
        <v>326849</v>
      </c>
    </row>
    <row r="953" spans="1:9" ht="15" customHeight="1" x14ac:dyDescent="0.2">
      <c r="A953" s="5">
        <v>43</v>
      </c>
      <c r="C953" s="5" t="s">
        <v>1063</v>
      </c>
      <c r="D953" s="17" t="s">
        <v>18</v>
      </c>
      <c r="E953" s="18" t="s">
        <v>1069</v>
      </c>
      <c r="F953" s="83" t="s">
        <v>1065</v>
      </c>
      <c r="I953" s="65">
        <f t="shared" si="15"/>
        <v>326849</v>
      </c>
    </row>
    <row r="954" spans="1:9" ht="15" customHeight="1" x14ac:dyDescent="0.2">
      <c r="A954" s="5">
        <v>43</v>
      </c>
      <c r="C954" s="5" t="s">
        <v>1063</v>
      </c>
      <c r="D954" s="17" t="s">
        <v>18</v>
      </c>
      <c r="E954" s="18" t="s">
        <v>1070</v>
      </c>
      <c r="F954" s="83" t="s">
        <v>162</v>
      </c>
      <c r="I954" s="65">
        <f t="shared" si="15"/>
        <v>327323</v>
      </c>
    </row>
    <row r="955" spans="1:9" ht="15" customHeight="1" x14ac:dyDescent="0.2">
      <c r="A955" s="5">
        <v>43</v>
      </c>
      <c r="C955" s="5" t="s">
        <v>1063</v>
      </c>
      <c r="D955" s="17" t="s">
        <v>18</v>
      </c>
      <c r="E955" s="18" t="s">
        <v>1071</v>
      </c>
      <c r="F955" s="83" t="s">
        <v>162</v>
      </c>
      <c r="I955" s="65">
        <f t="shared" si="15"/>
        <v>327323</v>
      </c>
    </row>
    <row r="956" spans="1:9" ht="15" customHeight="1" x14ac:dyDescent="0.2">
      <c r="A956" s="5">
        <v>43</v>
      </c>
      <c r="C956" s="5" t="s">
        <v>1063</v>
      </c>
      <c r="D956" s="17" t="s">
        <v>18</v>
      </c>
      <c r="E956" s="18" t="s">
        <v>1072</v>
      </c>
      <c r="F956" s="83" t="s">
        <v>1073</v>
      </c>
      <c r="I956" s="65">
        <f t="shared" si="15"/>
        <v>327586</v>
      </c>
    </row>
    <row r="957" spans="1:9" ht="15" customHeight="1" x14ac:dyDescent="0.2">
      <c r="A957" s="5">
        <v>43</v>
      </c>
      <c r="C957" s="5" t="s">
        <v>1063</v>
      </c>
      <c r="D957" s="17" t="s">
        <v>18</v>
      </c>
      <c r="E957" s="18" t="s">
        <v>1074</v>
      </c>
      <c r="F957" s="83" t="s">
        <v>661</v>
      </c>
      <c r="I957" s="65">
        <f t="shared" si="15"/>
        <v>327671</v>
      </c>
    </row>
    <row r="958" spans="1:9" ht="15" customHeight="1" x14ac:dyDescent="0.2">
      <c r="A958" s="5">
        <v>43</v>
      </c>
      <c r="C958" s="5" t="s">
        <v>1063</v>
      </c>
      <c r="D958" s="17" t="s">
        <v>22</v>
      </c>
      <c r="E958" s="18" t="s">
        <v>1075</v>
      </c>
      <c r="F958" s="83"/>
      <c r="I958" s="65" t="e">
        <f t="shared" si="15"/>
        <v>#VALUE!</v>
      </c>
    </row>
    <row r="959" spans="1:9" ht="15" customHeight="1" x14ac:dyDescent="0.2">
      <c r="A959" s="5">
        <v>43</v>
      </c>
      <c r="C959" s="5" t="s">
        <v>1063</v>
      </c>
      <c r="D959" s="17" t="s">
        <v>24</v>
      </c>
      <c r="E959" s="18" t="s">
        <v>1076</v>
      </c>
      <c r="F959" s="83" t="s">
        <v>1065</v>
      </c>
      <c r="I959" s="65">
        <f t="shared" si="15"/>
        <v>326849</v>
      </c>
    </row>
    <row r="960" spans="1:9" ht="15" customHeight="1" x14ac:dyDescent="0.2">
      <c r="A960" s="5">
        <v>43</v>
      </c>
      <c r="C960" s="5" t="s">
        <v>1063</v>
      </c>
      <c r="D960" s="17" t="s">
        <v>24</v>
      </c>
      <c r="E960" s="18" t="s">
        <v>1077</v>
      </c>
      <c r="F960" s="83" t="s">
        <v>1065</v>
      </c>
      <c r="I960" s="65">
        <f t="shared" si="15"/>
        <v>326849</v>
      </c>
    </row>
    <row r="961" spans="1:9" ht="15" customHeight="1" x14ac:dyDescent="0.2">
      <c r="A961" s="5">
        <v>43</v>
      </c>
      <c r="C961" s="5" t="s">
        <v>1063</v>
      </c>
      <c r="D961" s="17" t="s">
        <v>24</v>
      </c>
      <c r="E961" s="18" t="s">
        <v>1078</v>
      </c>
      <c r="F961" s="83" t="s">
        <v>1065</v>
      </c>
      <c r="I961" s="65">
        <f t="shared" si="15"/>
        <v>326849</v>
      </c>
    </row>
    <row r="962" spans="1:9" ht="15" customHeight="1" x14ac:dyDescent="0.2">
      <c r="A962" s="5">
        <v>43</v>
      </c>
      <c r="C962" s="5" t="s">
        <v>1063</v>
      </c>
      <c r="D962" s="17" t="s">
        <v>24</v>
      </c>
      <c r="E962" s="18" t="s">
        <v>1079</v>
      </c>
      <c r="F962" s="83" t="s">
        <v>1065</v>
      </c>
      <c r="I962" s="65">
        <f t="shared" si="15"/>
        <v>326849</v>
      </c>
    </row>
    <row r="963" spans="1:9" ht="15" customHeight="1" x14ac:dyDescent="0.2">
      <c r="A963" s="5">
        <v>43</v>
      </c>
      <c r="C963" s="5" t="s">
        <v>1063</v>
      </c>
      <c r="D963" s="17" t="s">
        <v>24</v>
      </c>
      <c r="E963" s="18" t="s">
        <v>1080</v>
      </c>
      <c r="F963" s="83" t="s">
        <v>1065</v>
      </c>
      <c r="I963" s="65">
        <f t="shared" si="15"/>
        <v>326849</v>
      </c>
    </row>
    <row r="964" spans="1:9" ht="15" customHeight="1" x14ac:dyDescent="0.2">
      <c r="A964" s="5">
        <v>43</v>
      </c>
      <c r="C964" s="5" t="s">
        <v>1063</v>
      </c>
      <c r="D964" s="17" t="s">
        <v>24</v>
      </c>
      <c r="E964" s="18" t="s">
        <v>1081</v>
      </c>
      <c r="F964" s="83" t="s">
        <v>1065</v>
      </c>
      <c r="I964" s="65">
        <f t="shared" ref="I964:I1026" si="16">DATEVALUE((LEFT(F964,(LEN(F964)-4))&amp;(RIGHT(F964,4)+1000)))</f>
        <v>326849</v>
      </c>
    </row>
    <row r="965" spans="1:9" ht="15" customHeight="1" x14ac:dyDescent="0.2">
      <c r="A965" s="5">
        <v>43</v>
      </c>
      <c r="C965" s="5" t="s">
        <v>1063</v>
      </c>
      <c r="D965" s="17" t="s">
        <v>24</v>
      </c>
      <c r="E965" s="18" t="s">
        <v>1082</v>
      </c>
      <c r="F965" s="83" t="s">
        <v>1065</v>
      </c>
      <c r="I965" s="65">
        <f t="shared" si="16"/>
        <v>326849</v>
      </c>
    </row>
    <row r="966" spans="1:9" ht="15" customHeight="1" x14ac:dyDescent="0.2">
      <c r="A966" s="5">
        <v>43</v>
      </c>
      <c r="C966" s="5" t="s">
        <v>1063</v>
      </c>
      <c r="D966" s="17" t="s">
        <v>24</v>
      </c>
      <c r="E966" s="18" t="s">
        <v>1083</v>
      </c>
      <c r="F966" s="83" t="s">
        <v>1065</v>
      </c>
      <c r="I966" s="65">
        <f t="shared" si="16"/>
        <v>326849</v>
      </c>
    </row>
    <row r="967" spans="1:9" ht="15" customHeight="1" x14ac:dyDescent="0.2">
      <c r="A967" s="5">
        <v>43</v>
      </c>
      <c r="C967" s="5" t="s">
        <v>1063</v>
      </c>
      <c r="D967" s="17" t="s">
        <v>24</v>
      </c>
      <c r="E967" s="18" t="s">
        <v>1084</v>
      </c>
      <c r="F967" s="83" t="s">
        <v>1065</v>
      </c>
      <c r="I967" s="65">
        <f t="shared" si="16"/>
        <v>326849</v>
      </c>
    </row>
    <row r="968" spans="1:9" ht="15" customHeight="1" x14ac:dyDescent="0.2">
      <c r="A968" s="5">
        <v>43</v>
      </c>
      <c r="C968" s="5" t="s">
        <v>1063</v>
      </c>
      <c r="D968" s="17" t="s">
        <v>24</v>
      </c>
      <c r="E968" s="18" t="s">
        <v>1085</v>
      </c>
      <c r="F968" s="83" t="s">
        <v>1065</v>
      </c>
      <c r="I968" s="65">
        <f t="shared" si="16"/>
        <v>326849</v>
      </c>
    </row>
    <row r="969" spans="1:9" ht="15" customHeight="1" x14ac:dyDescent="0.2">
      <c r="A969" s="5">
        <v>43</v>
      </c>
      <c r="C969" s="5" t="s">
        <v>1063</v>
      </c>
      <c r="D969" s="17" t="s">
        <v>24</v>
      </c>
      <c r="E969" s="18" t="s">
        <v>1086</v>
      </c>
      <c r="F969" s="83" t="s">
        <v>1065</v>
      </c>
      <c r="I969" s="65">
        <f t="shared" si="16"/>
        <v>326849</v>
      </c>
    </row>
    <row r="970" spans="1:9" ht="15" customHeight="1" x14ac:dyDescent="0.2">
      <c r="A970" s="5">
        <v>43</v>
      </c>
      <c r="C970" s="5" t="s">
        <v>1063</v>
      </c>
      <c r="D970" s="17" t="s">
        <v>24</v>
      </c>
      <c r="E970" s="18" t="s">
        <v>1087</v>
      </c>
      <c r="F970" s="83" t="s">
        <v>1065</v>
      </c>
      <c r="I970" s="65">
        <f t="shared" si="16"/>
        <v>326849</v>
      </c>
    </row>
    <row r="971" spans="1:9" ht="15" customHeight="1" x14ac:dyDescent="0.2">
      <c r="A971" s="5">
        <v>43</v>
      </c>
      <c r="C971" s="5" t="s">
        <v>1063</v>
      </c>
      <c r="D971" s="17" t="s">
        <v>24</v>
      </c>
      <c r="E971" s="18" t="s">
        <v>1088</v>
      </c>
      <c r="F971" s="83" t="s">
        <v>1089</v>
      </c>
      <c r="I971" s="65">
        <f t="shared" si="16"/>
        <v>327166</v>
      </c>
    </row>
    <row r="972" spans="1:9" ht="15" customHeight="1" x14ac:dyDescent="0.2">
      <c r="A972" s="5">
        <v>43</v>
      </c>
      <c r="C972" s="5" t="s">
        <v>1063</v>
      </c>
      <c r="D972" s="17" t="s">
        <v>24</v>
      </c>
      <c r="E972" s="18" t="s">
        <v>1090</v>
      </c>
      <c r="F972" s="83" t="s">
        <v>517</v>
      </c>
      <c r="I972" s="65">
        <f t="shared" si="16"/>
        <v>327201</v>
      </c>
    </row>
    <row r="973" spans="1:9" ht="15" customHeight="1" x14ac:dyDescent="0.2">
      <c r="A973" s="5">
        <v>43</v>
      </c>
      <c r="C973" s="5" t="s">
        <v>1063</v>
      </c>
      <c r="D973" s="17" t="s">
        <v>24</v>
      </c>
      <c r="E973" s="52" t="s">
        <v>1091</v>
      </c>
      <c r="F973" s="83" t="s">
        <v>517</v>
      </c>
      <c r="G973" s="5"/>
      <c r="I973" s="65">
        <f t="shared" si="16"/>
        <v>327201</v>
      </c>
    </row>
    <row r="974" spans="1:9" ht="15" customHeight="1" x14ac:dyDescent="0.2">
      <c r="A974" s="5">
        <v>43</v>
      </c>
      <c r="C974" s="5" t="s">
        <v>1063</v>
      </c>
      <c r="D974" s="17" t="s">
        <v>24</v>
      </c>
      <c r="E974" s="18" t="s">
        <v>1092</v>
      </c>
      <c r="F974" s="83"/>
      <c r="I974" s="65" t="e">
        <f t="shared" si="16"/>
        <v>#VALUE!</v>
      </c>
    </row>
    <row r="975" spans="1:9" ht="15" customHeight="1" x14ac:dyDescent="0.2">
      <c r="A975" s="5">
        <v>43</v>
      </c>
      <c r="C975" s="5" t="s">
        <v>1063</v>
      </c>
      <c r="D975" s="17" t="s">
        <v>769</v>
      </c>
      <c r="E975" s="18" t="s">
        <v>1093</v>
      </c>
      <c r="F975" s="83" t="s">
        <v>1065</v>
      </c>
      <c r="I975" s="65">
        <f t="shared" si="16"/>
        <v>326849</v>
      </c>
    </row>
    <row r="976" spans="1:9" ht="15" customHeight="1" x14ac:dyDescent="0.2">
      <c r="A976" s="5">
        <v>43</v>
      </c>
      <c r="C976" s="5" t="s">
        <v>1063</v>
      </c>
      <c r="D976" s="17" t="s">
        <v>769</v>
      </c>
      <c r="E976" s="18" t="s">
        <v>1033</v>
      </c>
      <c r="F976" s="83" t="s">
        <v>611</v>
      </c>
      <c r="I976" s="65">
        <f t="shared" si="16"/>
        <v>327411</v>
      </c>
    </row>
    <row r="977" spans="1:9" ht="15" customHeight="1" x14ac:dyDescent="0.2">
      <c r="A977" s="5">
        <v>43</v>
      </c>
      <c r="C977" s="5" t="s">
        <v>1063</v>
      </c>
      <c r="D977" s="17" t="s">
        <v>769</v>
      </c>
      <c r="E977" s="18" t="s">
        <v>1094</v>
      </c>
      <c r="F977" s="83" t="s">
        <v>611</v>
      </c>
      <c r="I977" s="65">
        <f t="shared" si="16"/>
        <v>327411</v>
      </c>
    </row>
    <row r="978" spans="1:9" ht="15" customHeight="1" x14ac:dyDescent="0.2">
      <c r="A978" s="5">
        <v>43</v>
      </c>
      <c r="C978" s="5" t="s">
        <v>1063</v>
      </c>
      <c r="D978" s="17" t="s">
        <v>769</v>
      </c>
      <c r="E978" s="18" t="s">
        <v>1095</v>
      </c>
      <c r="F978" s="83" t="s">
        <v>197</v>
      </c>
      <c r="I978" s="65" t="e">
        <f>DATEVALUE((LEFT(#REF!,(LEN(#REF!)-4))&amp;(RIGHT(#REF!,4)+1000)))</f>
        <v>#REF!</v>
      </c>
    </row>
    <row r="979" spans="1:9" ht="15" customHeight="1" x14ac:dyDescent="0.2">
      <c r="A979" s="5">
        <v>43</v>
      </c>
      <c r="C979" s="5" t="s">
        <v>1063</v>
      </c>
      <c r="D979" s="17" t="s">
        <v>769</v>
      </c>
      <c r="E979" s="18" t="s">
        <v>1009</v>
      </c>
      <c r="F979" s="83" t="s">
        <v>197</v>
      </c>
      <c r="I979" s="65">
        <f>DATEVALUE((LEFT(F978,(LEN(F978)-4))&amp;(RIGHT(F978,4)+1000)))</f>
        <v>327523</v>
      </c>
    </row>
    <row r="980" spans="1:9" ht="15" customHeight="1" x14ac:dyDescent="0.2">
      <c r="A980" s="5">
        <v>43</v>
      </c>
      <c r="C980" s="5" t="s">
        <v>1063</v>
      </c>
      <c r="D980" s="17" t="s">
        <v>769</v>
      </c>
      <c r="E980" s="18" t="s">
        <v>1096</v>
      </c>
      <c r="F980" s="83" t="s">
        <v>197</v>
      </c>
      <c r="I980" s="65">
        <f>DATEVALUE((LEFT(F979,(LEN(F979)-4))&amp;(RIGHT(F979,4)+1000)))</f>
        <v>327523</v>
      </c>
    </row>
    <row r="981" spans="1:9" ht="15" customHeight="1" x14ac:dyDescent="0.2">
      <c r="A981" s="5">
        <v>43</v>
      </c>
      <c r="C981" s="5" t="s">
        <v>1063</v>
      </c>
      <c r="D981" s="17" t="s">
        <v>769</v>
      </c>
      <c r="E981" s="18" t="s">
        <v>1097</v>
      </c>
      <c r="I981" s="65">
        <f>DATEVALUE((LEFT(F980,(LEN(F980)-4))&amp;(RIGHT(F980,4)+1000)))</f>
        <v>327523</v>
      </c>
    </row>
    <row r="982" spans="1:9" ht="15" customHeight="1" x14ac:dyDescent="0.2">
      <c r="A982" s="5">
        <v>43</v>
      </c>
      <c r="C982" s="5" t="s">
        <v>1063</v>
      </c>
      <c r="D982" s="17" t="s">
        <v>769</v>
      </c>
      <c r="E982" s="18" t="s">
        <v>1098</v>
      </c>
      <c r="F982" s="83"/>
      <c r="I982" s="65" t="e">
        <f t="shared" si="16"/>
        <v>#VALUE!</v>
      </c>
    </row>
    <row r="983" spans="1:9" ht="15" customHeight="1" x14ac:dyDescent="0.2">
      <c r="A983" s="5">
        <v>43</v>
      </c>
      <c r="C983" s="5" t="s">
        <v>1063</v>
      </c>
      <c r="D983" s="17" t="s">
        <v>42</v>
      </c>
      <c r="E983" s="18" t="s">
        <v>1099</v>
      </c>
      <c r="F983" s="83" t="s">
        <v>1065</v>
      </c>
      <c r="I983" s="65">
        <f t="shared" si="16"/>
        <v>326849</v>
      </c>
    </row>
    <row r="984" spans="1:9" ht="15" customHeight="1" x14ac:dyDescent="0.2">
      <c r="A984" s="5">
        <v>43</v>
      </c>
      <c r="C984" s="5" t="s">
        <v>1063</v>
      </c>
      <c r="D984" s="17" t="s">
        <v>44</v>
      </c>
      <c r="E984" s="52" t="s">
        <v>1100</v>
      </c>
      <c r="F984" s="83" t="s">
        <v>1065</v>
      </c>
      <c r="G984" s="5"/>
      <c r="I984" s="65">
        <f t="shared" si="16"/>
        <v>326849</v>
      </c>
    </row>
    <row r="985" spans="1:9" ht="15" customHeight="1" x14ac:dyDescent="0.2">
      <c r="A985" s="5">
        <v>43</v>
      </c>
      <c r="C985" s="5" t="s">
        <v>1063</v>
      </c>
      <c r="D985" s="17" t="s">
        <v>821</v>
      </c>
      <c r="E985" s="18" t="s">
        <v>1101</v>
      </c>
      <c r="F985" s="83" t="s">
        <v>197</v>
      </c>
      <c r="I985" s="65">
        <f t="shared" si="16"/>
        <v>327523</v>
      </c>
    </row>
    <row r="986" spans="1:9" ht="15" customHeight="1" x14ac:dyDescent="0.2">
      <c r="A986" s="5">
        <v>43</v>
      </c>
      <c r="C986" s="5" t="s">
        <v>1063</v>
      </c>
      <c r="D986" s="17" t="s">
        <v>45</v>
      </c>
      <c r="E986" s="52" t="s">
        <v>1093</v>
      </c>
      <c r="F986" s="83" t="s">
        <v>1065</v>
      </c>
      <c r="G986" s="5"/>
      <c r="I986" s="65">
        <f t="shared" si="16"/>
        <v>326849</v>
      </c>
    </row>
    <row r="987" spans="1:9" ht="15" customHeight="1" x14ac:dyDescent="0.2">
      <c r="A987" s="5">
        <v>44</v>
      </c>
      <c r="C987" s="5" t="s">
        <v>1102</v>
      </c>
      <c r="D987" s="17" t="s">
        <v>10</v>
      </c>
      <c r="E987" s="18" t="s">
        <v>1103</v>
      </c>
      <c r="F987" s="83" t="s">
        <v>913</v>
      </c>
      <c r="I987" s="65">
        <f t="shared" si="16"/>
        <v>326847</v>
      </c>
    </row>
    <row r="988" spans="1:9" ht="15" customHeight="1" x14ac:dyDescent="0.2">
      <c r="A988" s="5">
        <v>44</v>
      </c>
      <c r="C988" s="5" t="s">
        <v>1102</v>
      </c>
      <c r="D988" s="17" t="s">
        <v>14</v>
      </c>
      <c r="E988" s="18" t="s">
        <v>1104</v>
      </c>
      <c r="F988" s="83" t="s">
        <v>913</v>
      </c>
      <c r="G988" s="83" t="s">
        <v>913</v>
      </c>
      <c r="I988" s="65">
        <f t="shared" si="16"/>
        <v>326847</v>
      </c>
    </row>
    <row r="989" spans="1:9" ht="15" customHeight="1" x14ac:dyDescent="0.2">
      <c r="A989" s="5">
        <v>44</v>
      </c>
      <c r="C989" s="5" t="s">
        <v>1102</v>
      </c>
      <c r="D989" s="17" t="s">
        <v>16</v>
      </c>
      <c r="E989" s="18" t="s">
        <v>1105</v>
      </c>
      <c r="F989" s="83" t="s">
        <v>913</v>
      </c>
      <c r="I989" s="65">
        <f t="shared" si="16"/>
        <v>326847</v>
      </c>
    </row>
    <row r="990" spans="1:9" ht="15" customHeight="1" x14ac:dyDescent="0.2">
      <c r="A990" s="5">
        <v>44</v>
      </c>
      <c r="C990" s="5" t="s">
        <v>1102</v>
      </c>
      <c r="D990" s="17" t="s">
        <v>18</v>
      </c>
      <c r="E990" s="18" t="s">
        <v>1106</v>
      </c>
      <c r="F990" s="83" t="s">
        <v>913</v>
      </c>
      <c r="I990" s="65">
        <f t="shared" si="16"/>
        <v>326847</v>
      </c>
    </row>
    <row r="991" spans="1:9" ht="15" customHeight="1" x14ac:dyDescent="0.2">
      <c r="A991" s="5">
        <v>44</v>
      </c>
      <c r="C991" s="5" t="s">
        <v>1102</v>
      </c>
      <c r="D991" s="17" t="s">
        <v>18</v>
      </c>
      <c r="E991" s="18" t="s">
        <v>1107</v>
      </c>
      <c r="F991" s="83" t="s">
        <v>913</v>
      </c>
      <c r="I991" s="65">
        <f t="shared" si="16"/>
        <v>326847</v>
      </c>
    </row>
    <row r="992" spans="1:9" ht="15" customHeight="1" x14ac:dyDescent="0.2">
      <c r="A992" s="5">
        <v>44</v>
      </c>
      <c r="C992" s="5" t="s">
        <v>1102</v>
      </c>
      <c r="D992" s="17" t="s">
        <v>18</v>
      </c>
      <c r="E992" s="18" t="s">
        <v>1108</v>
      </c>
      <c r="F992" s="83" t="s">
        <v>913</v>
      </c>
      <c r="I992" s="65">
        <f t="shared" si="16"/>
        <v>326847</v>
      </c>
    </row>
    <row r="993" spans="1:9" ht="15" customHeight="1" x14ac:dyDescent="0.2">
      <c r="A993" s="5">
        <v>44</v>
      </c>
      <c r="C993" s="5" t="s">
        <v>1102</v>
      </c>
      <c r="D993" s="17" t="s">
        <v>18</v>
      </c>
      <c r="E993" s="18" t="s">
        <v>1109</v>
      </c>
      <c r="F993" s="83" t="s">
        <v>913</v>
      </c>
      <c r="I993" s="65">
        <f t="shared" si="16"/>
        <v>326847</v>
      </c>
    </row>
    <row r="994" spans="1:9" ht="15" customHeight="1" x14ac:dyDescent="0.2">
      <c r="A994" s="5">
        <v>44</v>
      </c>
      <c r="C994" s="5" t="s">
        <v>1102</v>
      </c>
      <c r="D994" s="17" t="s">
        <v>18</v>
      </c>
      <c r="E994" s="18" t="s">
        <v>1110</v>
      </c>
      <c r="F994" s="83" t="s">
        <v>913</v>
      </c>
      <c r="I994" s="65">
        <f t="shared" si="16"/>
        <v>326847</v>
      </c>
    </row>
    <row r="995" spans="1:9" ht="15" customHeight="1" x14ac:dyDescent="0.2">
      <c r="A995" s="5">
        <v>44</v>
      </c>
      <c r="C995" s="5" t="s">
        <v>1102</v>
      </c>
      <c r="D995" s="17" t="s">
        <v>18</v>
      </c>
      <c r="E995" s="18" t="s">
        <v>1111</v>
      </c>
      <c r="F995" s="83" t="s">
        <v>913</v>
      </c>
      <c r="I995" s="65">
        <f t="shared" si="16"/>
        <v>326847</v>
      </c>
    </row>
    <row r="996" spans="1:9" ht="15" customHeight="1" x14ac:dyDescent="0.2">
      <c r="A996" s="5">
        <v>44</v>
      </c>
      <c r="C996" s="5" t="s">
        <v>1102</v>
      </c>
      <c r="D996" s="17" t="s">
        <v>18</v>
      </c>
      <c r="E996" s="18" t="s">
        <v>1112</v>
      </c>
      <c r="F996" s="83" t="s">
        <v>913</v>
      </c>
      <c r="I996" s="65">
        <f t="shared" si="16"/>
        <v>326847</v>
      </c>
    </row>
    <row r="997" spans="1:9" ht="15" customHeight="1" x14ac:dyDescent="0.2">
      <c r="A997" s="5">
        <v>44</v>
      </c>
      <c r="C997" s="5" t="s">
        <v>1102</v>
      </c>
      <c r="D997" s="17" t="s">
        <v>22</v>
      </c>
      <c r="E997" s="18" t="s">
        <v>1113</v>
      </c>
      <c r="F997" s="83" t="s">
        <v>1036</v>
      </c>
      <c r="I997" s="65">
        <f t="shared" si="16"/>
        <v>327408</v>
      </c>
    </row>
    <row r="998" spans="1:9" ht="15" customHeight="1" x14ac:dyDescent="0.2">
      <c r="A998" s="5">
        <v>44</v>
      </c>
      <c r="C998" s="5" t="s">
        <v>1102</v>
      </c>
      <c r="D998" s="17" t="s">
        <v>24</v>
      </c>
      <c r="E998" s="18" t="s">
        <v>1114</v>
      </c>
      <c r="F998" s="83" t="s">
        <v>913</v>
      </c>
      <c r="I998" s="65">
        <f t="shared" si="16"/>
        <v>326847</v>
      </c>
    </row>
    <row r="999" spans="1:9" ht="15" customHeight="1" x14ac:dyDescent="0.2">
      <c r="A999" s="5">
        <v>44</v>
      </c>
      <c r="C999" s="5" t="s">
        <v>1102</v>
      </c>
      <c r="D999" s="17" t="s">
        <v>24</v>
      </c>
      <c r="E999" s="18" t="s">
        <v>1115</v>
      </c>
      <c r="F999" s="83" t="s">
        <v>913</v>
      </c>
      <c r="I999" s="65">
        <f t="shared" si="16"/>
        <v>326847</v>
      </c>
    </row>
    <row r="1000" spans="1:9" ht="15" customHeight="1" x14ac:dyDescent="0.2">
      <c r="A1000" s="5">
        <v>44</v>
      </c>
      <c r="C1000" s="5" t="s">
        <v>1102</v>
      </c>
      <c r="D1000" s="17" t="s">
        <v>24</v>
      </c>
      <c r="E1000" s="18" t="s">
        <v>1116</v>
      </c>
      <c r="F1000" s="83" t="s">
        <v>913</v>
      </c>
      <c r="I1000" s="65">
        <f t="shared" si="16"/>
        <v>326847</v>
      </c>
    </row>
    <row r="1001" spans="1:9" ht="15" customHeight="1" x14ac:dyDescent="0.2">
      <c r="A1001" s="5">
        <v>44</v>
      </c>
      <c r="C1001" s="5" t="s">
        <v>1102</v>
      </c>
      <c r="D1001" s="17" t="s">
        <v>24</v>
      </c>
      <c r="E1001" s="18" t="s">
        <v>1117</v>
      </c>
      <c r="F1001" s="83" t="s">
        <v>913</v>
      </c>
      <c r="I1001" s="65">
        <f t="shared" si="16"/>
        <v>326847</v>
      </c>
    </row>
    <row r="1002" spans="1:9" ht="15" customHeight="1" x14ac:dyDescent="0.2">
      <c r="A1002" s="5">
        <v>44</v>
      </c>
      <c r="C1002" s="5" t="s">
        <v>1102</v>
      </c>
      <c r="D1002" s="17" t="s">
        <v>24</v>
      </c>
      <c r="E1002" s="18" t="s">
        <v>1118</v>
      </c>
      <c r="F1002" s="83" t="s">
        <v>913</v>
      </c>
      <c r="I1002" s="65">
        <f t="shared" si="16"/>
        <v>326847</v>
      </c>
    </row>
    <row r="1003" spans="1:9" ht="15" customHeight="1" x14ac:dyDescent="0.2">
      <c r="A1003" s="5">
        <v>44</v>
      </c>
      <c r="C1003" s="5" t="s">
        <v>1102</v>
      </c>
      <c r="D1003" s="17" t="s">
        <v>24</v>
      </c>
      <c r="E1003" s="18" t="s">
        <v>1119</v>
      </c>
      <c r="F1003" s="83" t="s">
        <v>913</v>
      </c>
      <c r="I1003" s="65">
        <f t="shared" si="16"/>
        <v>326847</v>
      </c>
    </row>
    <row r="1004" spans="1:9" ht="15" customHeight="1" x14ac:dyDescent="0.2">
      <c r="A1004" s="5">
        <v>44</v>
      </c>
      <c r="C1004" s="5" t="s">
        <v>1102</v>
      </c>
      <c r="D1004" s="17" t="s">
        <v>24</v>
      </c>
      <c r="E1004" s="18" t="s">
        <v>1120</v>
      </c>
      <c r="F1004" s="83" t="s">
        <v>913</v>
      </c>
      <c r="I1004" s="65">
        <f t="shared" si="16"/>
        <v>326847</v>
      </c>
    </row>
    <row r="1005" spans="1:9" ht="15" customHeight="1" x14ac:dyDescent="0.2">
      <c r="A1005" s="5">
        <v>44</v>
      </c>
      <c r="C1005" s="5" t="s">
        <v>1102</v>
      </c>
      <c r="D1005" s="17" t="s">
        <v>24</v>
      </c>
      <c r="E1005" s="18" t="s">
        <v>1121</v>
      </c>
      <c r="F1005" s="83" t="s">
        <v>913</v>
      </c>
      <c r="I1005" s="65">
        <f t="shared" si="16"/>
        <v>326847</v>
      </c>
    </row>
    <row r="1006" spans="1:9" ht="15" customHeight="1" x14ac:dyDescent="0.2">
      <c r="A1006" s="5">
        <v>44</v>
      </c>
      <c r="C1006" s="5" t="s">
        <v>1102</v>
      </c>
      <c r="D1006" s="17" t="s">
        <v>24</v>
      </c>
      <c r="E1006" s="18" t="s">
        <v>1122</v>
      </c>
      <c r="F1006" s="83" t="s">
        <v>913</v>
      </c>
      <c r="I1006" s="65">
        <f t="shared" si="16"/>
        <v>326847</v>
      </c>
    </row>
    <row r="1007" spans="1:9" ht="15" customHeight="1" x14ac:dyDescent="0.2">
      <c r="A1007" s="5">
        <v>44</v>
      </c>
      <c r="C1007" s="5" t="s">
        <v>1102</v>
      </c>
      <c r="D1007" s="17" t="s">
        <v>24</v>
      </c>
      <c r="E1007" s="18" t="s">
        <v>1123</v>
      </c>
      <c r="F1007" s="83" t="s">
        <v>913</v>
      </c>
      <c r="I1007" s="65">
        <f t="shared" si="16"/>
        <v>326847</v>
      </c>
    </row>
    <row r="1008" spans="1:9" ht="15" customHeight="1" x14ac:dyDescent="0.2">
      <c r="A1008" s="5">
        <v>44</v>
      </c>
      <c r="C1008" s="5" t="s">
        <v>1102</v>
      </c>
      <c r="D1008" s="17" t="s">
        <v>24</v>
      </c>
      <c r="E1008" s="18" t="s">
        <v>1124</v>
      </c>
      <c r="F1008" s="83" t="s">
        <v>913</v>
      </c>
      <c r="I1008" s="65">
        <f t="shared" si="16"/>
        <v>326847</v>
      </c>
    </row>
    <row r="1009" spans="1:9" ht="15" customHeight="1" x14ac:dyDescent="0.2">
      <c r="A1009" s="5">
        <v>44</v>
      </c>
      <c r="C1009" s="5" t="s">
        <v>1102</v>
      </c>
      <c r="D1009" s="17" t="s">
        <v>24</v>
      </c>
      <c r="E1009" s="18" t="s">
        <v>1125</v>
      </c>
      <c r="F1009" s="83" t="s">
        <v>913</v>
      </c>
      <c r="I1009" s="65">
        <f t="shared" si="16"/>
        <v>326847</v>
      </c>
    </row>
    <row r="1010" spans="1:9" ht="15" customHeight="1" x14ac:dyDescent="0.2">
      <c r="A1010" s="5">
        <v>44</v>
      </c>
      <c r="C1010" s="5" t="s">
        <v>1102</v>
      </c>
      <c r="D1010" s="17" t="s">
        <v>24</v>
      </c>
      <c r="E1010" s="18" t="s">
        <v>1126</v>
      </c>
      <c r="F1010" s="83" t="s">
        <v>1127</v>
      </c>
      <c r="I1010" s="65">
        <f t="shared" si="16"/>
        <v>327197</v>
      </c>
    </row>
    <row r="1011" spans="1:9" ht="15" customHeight="1" x14ac:dyDescent="0.2">
      <c r="A1011" s="5">
        <v>44</v>
      </c>
      <c r="C1011" s="5" t="s">
        <v>1102</v>
      </c>
      <c r="D1011" s="17" t="s">
        <v>24</v>
      </c>
      <c r="E1011" s="18" t="s">
        <v>1128</v>
      </c>
      <c r="F1011" s="83" t="s">
        <v>1129</v>
      </c>
      <c r="I1011" s="65">
        <f t="shared" si="16"/>
        <v>327533</v>
      </c>
    </row>
    <row r="1012" spans="1:9" ht="15" customHeight="1" x14ac:dyDescent="0.2">
      <c r="A1012" s="5">
        <v>44</v>
      </c>
      <c r="C1012" s="5" t="s">
        <v>1102</v>
      </c>
      <c r="D1012" s="17" t="s">
        <v>769</v>
      </c>
      <c r="E1012" s="18" t="s">
        <v>1130</v>
      </c>
      <c r="F1012" s="83" t="s">
        <v>913</v>
      </c>
      <c r="I1012" s="65">
        <f t="shared" si="16"/>
        <v>326847</v>
      </c>
    </row>
    <row r="1013" spans="1:9" ht="15" customHeight="1" x14ac:dyDescent="0.2">
      <c r="A1013" s="5">
        <v>44</v>
      </c>
      <c r="C1013" s="5" t="s">
        <v>1102</v>
      </c>
      <c r="D1013" s="17" t="s">
        <v>769</v>
      </c>
      <c r="E1013" s="18" t="s">
        <v>1131</v>
      </c>
      <c r="F1013" s="83" t="s">
        <v>913</v>
      </c>
      <c r="I1013" s="65">
        <f t="shared" si="16"/>
        <v>326847</v>
      </c>
    </row>
    <row r="1014" spans="1:9" ht="15" customHeight="1" x14ac:dyDescent="0.2">
      <c r="A1014" s="5">
        <v>44</v>
      </c>
      <c r="C1014" s="5" t="s">
        <v>1102</v>
      </c>
      <c r="D1014" s="17" t="s">
        <v>769</v>
      </c>
      <c r="E1014" s="18" t="s">
        <v>1132</v>
      </c>
      <c r="F1014" s="83" t="s">
        <v>913</v>
      </c>
      <c r="I1014" s="65">
        <f t="shared" si="16"/>
        <v>326847</v>
      </c>
    </row>
    <row r="1015" spans="1:9" ht="15" customHeight="1" x14ac:dyDescent="0.2">
      <c r="A1015" s="5">
        <v>44</v>
      </c>
      <c r="C1015" s="5" t="s">
        <v>1102</v>
      </c>
      <c r="D1015" s="17" t="s">
        <v>769</v>
      </c>
      <c r="E1015" s="18" t="s">
        <v>1133</v>
      </c>
      <c r="F1015" s="83" t="s">
        <v>1036</v>
      </c>
      <c r="I1015" s="65">
        <f t="shared" si="16"/>
        <v>327408</v>
      </c>
    </row>
    <row r="1016" spans="1:9" ht="15" customHeight="1" x14ac:dyDescent="0.2">
      <c r="A1016" s="5">
        <v>44</v>
      </c>
      <c r="C1016" s="5" t="s">
        <v>1102</v>
      </c>
      <c r="D1016" s="17" t="s">
        <v>769</v>
      </c>
      <c r="E1016" s="18" t="s">
        <v>1134</v>
      </c>
      <c r="F1016" s="83" t="s">
        <v>1036</v>
      </c>
      <c r="I1016" s="65">
        <f t="shared" si="16"/>
        <v>327408</v>
      </c>
    </row>
    <row r="1017" spans="1:9" ht="15" customHeight="1" x14ac:dyDescent="0.2">
      <c r="A1017" s="5">
        <v>44</v>
      </c>
      <c r="C1017" s="5" t="s">
        <v>1102</v>
      </c>
      <c r="D1017" s="17" t="s">
        <v>769</v>
      </c>
      <c r="E1017" s="18" t="s">
        <v>1135</v>
      </c>
      <c r="F1017" s="83" t="s">
        <v>1129</v>
      </c>
      <c r="I1017" s="65">
        <f t="shared" si="16"/>
        <v>327533</v>
      </c>
    </row>
    <row r="1018" spans="1:9" ht="15" customHeight="1" x14ac:dyDescent="0.2">
      <c r="A1018" s="5">
        <v>44</v>
      </c>
      <c r="C1018" s="5" t="s">
        <v>1102</v>
      </c>
      <c r="D1018" s="17" t="s">
        <v>769</v>
      </c>
      <c r="E1018" s="18" t="s">
        <v>1136</v>
      </c>
      <c r="F1018" s="83" t="s">
        <v>1129</v>
      </c>
      <c r="I1018" s="65">
        <f t="shared" si="16"/>
        <v>327533</v>
      </c>
    </row>
    <row r="1019" spans="1:9" ht="15" customHeight="1" x14ac:dyDescent="0.2">
      <c r="A1019" s="5">
        <v>44</v>
      </c>
      <c r="C1019" s="5" t="s">
        <v>1102</v>
      </c>
      <c r="D1019" s="17" t="s">
        <v>42</v>
      </c>
      <c r="E1019" s="18" t="s">
        <v>1137</v>
      </c>
      <c r="F1019" s="83" t="s">
        <v>913</v>
      </c>
      <c r="I1019" s="65">
        <f t="shared" si="16"/>
        <v>326847</v>
      </c>
    </row>
    <row r="1020" spans="1:9" ht="15" customHeight="1" x14ac:dyDescent="0.2">
      <c r="A1020" s="5">
        <v>44</v>
      </c>
      <c r="C1020" s="5" t="s">
        <v>1102</v>
      </c>
      <c r="D1020" s="17" t="s">
        <v>44</v>
      </c>
      <c r="E1020" s="18" t="s">
        <v>1125</v>
      </c>
      <c r="F1020" s="83" t="s">
        <v>1036</v>
      </c>
      <c r="I1020" s="65">
        <f t="shared" si="16"/>
        <v>327408</v>
      </c>
    </row>
    <row r="1021" spans="1:9" ht="15" customHeight="1" x14ac:dyDescent="0.2">
      <c r="A1021" s="5">
        <v>44</v>
      </c>
      <c r="C1021" s="5" t="s">
        <v>1102</v>
      </c>
      <c r="D1021" s="17" t="s">
        <v>821</v>
      </c>
      <c r="E1021" s="18" t="s">
        <v>1118</v>
      </c>
      <c r="F1021" s="83" t="s">
        <v>913</v>
      </c>
      <c r="I1021" s="65">
        <f t="shared" si="16"/>
        <v>326847</v>
      </c>
    </row>
    <row r="1022" spans="1:9" ht="15" customHeight="1" x14ac:dyDescent="0.2">
      <c r="A1022" s="5">
        <v>44</v>
      </c>
      <c r="C1022" s="5" t="s">
        <v>1102</v>
      </c>
      <c r="D1022" s="17" t="s">
        <v>45</v>
      </c>
      <c r="E1022" s="52" t="s">
        <v>1116</v>
      </c>
      <c r="F1022" s="83" t="s">
        <v>913</v>
      </c>
      <c r="G1022" s="5"/>
      <c r="I1022" s="65">
        <f t="shared" si="16"/>
        <v>326847</v>
      </c>
    </row>
    <row r="1023" spans="1:9" ht="15" customHeight="1" x14ac:dyDescent="0.2">
      <c r="A1023" s="5">
        <v>45</v>
      </c>
      <c r="C1023" s="5" t="s">
        <v>1138</v>
      </c>
      <c r="D1023" s="17" t="s">
        <v>10</v>
      </c>
      <c r="E1023" s="18" t="s">
        <v>862</v>
      </c>
      <c r="F1023" s="83" t="s">
        <v>743</v>
      </c>
      <c r="G1023" t="s">
        <v>1139</v>
      </c>
      <c r="I1023" s="65">
        <f t="shared" si="16"/>
        <v>326812</v>
      </c>
    </row>
    <row r="1024" spans="1:9" ht="15" customHeight="1" x14ac:dyDescent="0.2">
      <c r="A1024" s="5">
        <v>45</v>
      </c>
      <c r="C1024" s="5" t="s">
        <v>1138</v>
      </c>
      <c r="D1024" s="17" t="s">
        <v>14</v>
      </c>
      <c r="E1024" s="52" t="s">
        <v>1140</v>
      </c>
      <c r="F1024" s="83" t="s">
        <v>743</v>
      </c>
      <c r="G1024" s="5"/>
      <c r="I1024" s="65">
        <f t="shared" si="16"/>
        <v>326812</v>
      </c>
    </row>
    <row r="1025" spans="1:9" ht="15" customHeight="1" x14ac:dyDescent="0.2">
      <c r="A1025" s="5">
        <v>45</v>
      </c>
      <c r="C1025" s="5" t="s">
        <v>1138</v>
      </c>
      <c r="D1025" s="17" t="s">
        <v>16</v>
      </c>
      <c r="E1025" s="18" t="s">
        <v>1141</v>
      </c>
      <c r="F1025" s="83" t="s">
        <v>426</v>
      </c>
      <c r="I1025" s="65">
        <f t="shared" si="16"/>
        <v>327096</v>
      </c>
    </row>
    <row r="1026" spans="1:9" ht="15" customHeight="1" x14ac:dyDescent="0.2">
      <c r="A1026" s="5">
        <v>45</v>
      </c>
      <c r="C1026" s="5" t="s">
        <v>1138</v>
      </c>
      <c r="D1026" s="17" t="s">
        <v>18</v>
      </c>
      <c r="E1026" s="18" t="s">
        <v>1142</v>
      </c>
      <c r="F1026" s="83" t="s">
        <v>743</v>
      </c>
      <c r="I1026" s="65">
        <f t="shared" si="16"/>
        <v>326812</v>
      </c>
    </row>
    <row r="1027" spans="1:9" ht="15" customHeight="1" x14ac:dyDescent="0.2">
      <c r="A1027" s="5">
        <v>45</v>
      </c>
      <c r="C1027" s="5" t="s">
        <v>1138</v>
      </c>
      <c r="D1027" s="17" t="s">
        <v>18</v>
      </c>
      <c r="E1027" s="18" t="s">
        <v>1143</v>
      </c>
      <c r="F1027" s="83" t="s">
        <v>743</v>
      </c>
      <c r="I1027" s="65">
        <f t="shared" ref="I1027:I1090" si="17">DATEVALUE((LEFT(F1027,(LEN(F1027)-4))&amp;(RIGHT(F1027,4)+1000)))</f>
        <v>326812</v>
      </c>
    </row>
    <row r="1028" spans="1:9" ht="15" customHeight="1" x14ac:dyDescent="0.2">
      <c r="A1028" s="5">
        <v>45</v>
      </c>
      <c r="C1028" s="5" t="s">
        <v>1138</v>
      </c>
      <c r="D1028" s="17" t="s">
        <v>18</v>
      </c>
      <c r="E1028" s="18" t="s">
        <v>885</v>
      </c>
      <c r="F1028" s="83" t="s">
        <v>743</v>
      </c>
      <c r="I1028" s="65">
        <f t="shared" si="17"/>
        <v>326812</v>
      </c>
    </row>
    <row r="1029" spans="1:9" ht="15" customHeight="1" x14ac:dyDescent="0.2">
      <c r="A1029" s="5">
        <v>45</v>
      </c>
      <c r="C1029" s="5" t="s">
        <v>1138</v>
      </c>
      <c r="D1029" s="17" t="s">
        <v>18</v>
      </c>
      <c r="E1029" s="18" t="s">
        <v>1144</v>
      </c>
      <c r="F1029" s="83" t="s">
        <v>743</v>
      </c>
      <c r="I1029" s="65">
        <f t="shared" si="17"/>
        <v>326812</v>
      </c>
    </row>
    <row r="1030" spans="1:9" ht="15" customHeight="1" x14ac:dyDescent="0.2">
      <c r="A1030" s="5">
        <v>45</v>
      </c>
      <c r="C1030" s="5" t="s">
        <v>1138</v>
      </c>
      <c r="D1030" s="17" t="s">
        <v>18</v>
      </c>
      <c r="E1030" s="18" t="s">
        <v>1145</v>
      </c>
      <c r="F1030" s="83" t="s">
        <v>743</v>
      </c>
      <c r="I1030" s="65">
        <f t="shared" si="17"/>
        <v>326812</v>
      </c>
    </row>
    <row r="1031" spans="1:9" ht="15" customHeight="1" x14ac:dyDescent="0.2">
      <c r="A1031" s="5">
        <v>45</v>
      </c>
      <c r="C1031" s="5" t="s">
        <v>1138</v>
      </c>
      <c r="D1031" s="17" t="s">
        <v>18</v>
      </c>
      <c r="E1031" s="18" t="s">
        <v>1146</v>
      </c>
      <c r="F1031" s="83" t="s">
        <v>743</v>
      </c>
      <c r="I1031" s="65">
        <f t="shared" si="17"/>
        <v>326812</v>
      </c>
    </row>
    <row r="1032" spans="1:9" ht="15" customHeight="1" x14ac:dyDescent="0.2">
      <c r="A1032" s="5">
        <v>45</v>
      </c>
      <c r="C1032" s="5" t="s">
        <v>1138</v>
      </c>
      <c r="D1032" s="17" t="s">
        <v>18</v>
      </c>
      <c r="E1032" s="18" t="s">
        <v>1147</v>
      </c>
      <c r="F1032" s="83" t="s">
        <v>84</v>
      </c>
      <c r="I1032" s="65">
        <f t="shared" si="17"/>
        <v>327489</v>
      </c>
    </row>
    <row r="1033" spans="1:9" ht="15" customHeight="1" x14ac:dyDescent="0.2">
      <c r="A1033" s="5">
        <v>45</v>
      </c>
      <c r="C1033" s="5" t="s">
        <v>1138</v>
      </c>
      <c r="D1033" s="17" t="s">
        <v>22</v>
      </c>
      <c r="E1033" s="18" t="s">
        <v>1148</v>
      </c>
      <c r="F1033" s="83" t="s">
        <v>380</v>
      </c>
      <c r="I1033" s="65">
        <f t="shared" si="17"/>
        <v>327650</v>
      </c>
    </row>
    <row r="1034" spans="1:9" ht="15" customHeight="1" x14ac:dyDescent="0.2">
      <c r="A1034" s="5">
        <v>45</v>
      </c>
      <c r="C1034" s="5" t="s">
        <v>1138</v>
      </c>
      <c r="D1034" s="17" t="s">
        <v>24</v>
      </c>
      <c r="E1034" s="18" t="s">
        <v>1149</v>
      </c>
      <c r="F1034" s="83" t="s">
        <v>743</v>
      </c>
      <c r="I1034" s="65">
        <f t="shared" si="17"/>
        <v>326812</v>
      </c>
    </row>
    <row r="1035" spans="1:9" ht="15" customHeight="1" x14ac:dyDescent="0.2">
      <c r="A1035" s="5">
        <v>45</v>
      </c>
      <c r="C1035" s="5" t="s">
        <v>1138</v>
      </c>
      <c r="D1035" s="17" t="s">
        <v>24</v>
      </c>
      <c r="E1035" s="18" t="s">
        <v>940</v>
      </c>
      <c r="F1035" s="83" t="s">
        <v>743</v>
      </c>
      <c r="I1035" s="65">
        <f t="shared" si="17"/>
        <v>326812</v>
      </c>
    </row>
    <row r="1036" spans="1:9" ht="15" customHeight="1" x14ac:dyDescent="0.2">
      <c r="A1036" s="5">
        <v>45</v>
      </c>
      <c r="C1036" s="5" t="s">
        <v>1138</v>
      </c>
      <c r="D1036" s="17" t="s">
        <v>24</v>
      </c>
      <c r="E1036" s="18" t="s">
        <v>979</v>
      </c>
      <c r="F1036" s="83" t="s">
        <v>743</v>
      </c>
      <c r="I1036" s="65">
        <f t="shared" si="17"/>
        <v>326812</v>
      </c>
    </row>
    <row r="1037" spans="1:9" ht="15" customHeight="1" x14ac:dyDescent="0.2">
      <c r="A1037" s="5">
        <v>45</v>
      </c>
      <c r="C1037" s="5" t="s">
        <v>1138</v>
      </c>
      <c r="D1037" s="17" t="s">
        <v>24</v>
      </c>
      <c r="E1037" s="18" t="s">
        <v>1150</v>
      </c>
      <c r="F1037" s="83" t="s">
        <v>648</v>
      </c>
      <c r="I1037" s="65">
        <f t="shared" si="17"/>
        <v>327215</v>
      </c>
    </row>
    <row r="1038" spans="1:9" ht="15" customHeight="1" x14ac:dyDescent="0.2">
      <c r="A1038" s="5">
        <v>45</v>
      </c>
      <c r="C1038" s="5" t="s">
        <v>1138</v>
      </c>
      <c r="D1038" s="17" t="s">
        <v>24</v>
      </c>
      <c r="E1038" s="18" t="s">
        <v>1151</v>
      </c>
      <c r="F1038" s="83" t="s">
        <v>28</v>
      </c>
      <c r="I1038" s="65">
        <f t="shared" si="17"/>
        <v>327354</v>
      </c>
    </row>
    <row r="1039" spans="1:9" ht="15" customHeight="1" x14ac:dyDescent="0.2">
      <c r="A1039" s="5">
        <v>45</v>
      </c>
      <c r="C1039" s="5" t="s">
        <v>1138</v>
      </c>
      <c r="D1039" s="17" t="s">
        <v>24</v>
      </c>
      <c r="E1039" s="18" t="s">
        <v>1152</v>
      </c>
      <c r="F1039" s="83" t="s">
        <v>188</v>
      </c>
      <c r="I1039" s="65">
        <f t="shared" si="17"/>
        <v>327418</v>
      </c>
    </row>
    <row r="1040" spans="1:9" ht="15" customHeight="1" x14ac:dyDescent="0.2">
      <c r="A1040" s="5">
        <v>45</v>
      </c>
      <c r="C1040" s="5" t="s">
        <v>1138</v>
      </c>
      <c r="D1040" s="17" t="s">
        <v>24</v>
      </c>
      <c r="E1040" s="18" t="s">
        <v>828</v>
      </c>
      <c r="F1040" s="83" t="s">
        <v>488</v>
      </c>
      <c r="I1040" s="65">
        <f t="shared" si="17"/>
        <v>327442</v>
      </c>
    </row>
    <row r="1041" spans="1:9" ht="15" customHeight="1" x14ac:dyDescent="0.2">
      <c r="A1041" s="5">
        <v>45</v>
      </c>
      <c r="C1041" s="5" t="s">
        <v>1138</v>
      </c>
      <c r="D1041" s="17" t="s">
        <v>24</v>
      </c>
      <c r="E1041" s="18" t="s">
        <v>1153</v>
      </c>
      <c r="F1041" s="83" t="s">
        <v>84</v>
      </c>
      <c r="I1041" s="65">
        <f t="shared" si="17"/>
        <v>327489</v>
      </c>
    </row>
    <row r="1042" spans="1:9" ht="15" customHeight="1" x14ac:dyDescent="0.2">
      <c r="A1042" s="5">
        <v>45</v>
      </c>
      <c r="C1042" s="5" t="s">
        <v>1138</v>
      </c>
      <c r="D1042" s="17" t="s">
        <v>24</v>
      </c>
      <c r="E1042" s="18" t="s">
        <v>1154</v>
      </c>
      <c r="F1042" s="83" t="s">
        <v>441</v>
      </c>
      <c r="I1042" s="65">
        <f t="shared" si="17"/>
        <v>327543</v>
      </c>
    </row>
    <row r="1043" spans="1:9" ht="15" customHeight="1" x14ac:dyDescent="0.2">
      <c r="A1043" s="5">
        <v>45</v>
      </c>
      <c r="C1043" s="5" t="s">
        <v>1138</v>
      </c>
      <c r="D1043" s="17" t="s">
        <v>24</v>
      </c>
      <c r="E1043" s="18" t="s">
        <v>1155</v>
      </c>
      <c r="F1043" s="83" t="s">
        <v>1156</v>
      </c>
      <c r="I1043" s="65">
        <f t="shared" si="17"/>
        <v>327609</v>
      </c>
    </row>
    <row r="1044" spans="1:9" ht="15" customHeight="1" x14ac:dyDescent="0.2">
      <c r="A1044" s="5">
        <v>45</v>
      </c>
      <c r="C1044" s="5" t="s">
        <v>1138</v>
      </c>
      <c r="D1044" s="17" t="s">
        <v>24</v>
      </c>
      <c r="E1044" s="18" t="s">
        <v>1157</v>
      </c>
      <c r="F1044" s="83" t="s">
        <v>380</v>
      </c>
      <c r="I1044" s="65">
        <f t="shared" si="17"/>
        <v>327650</v>
      </c>
    </row>
    <row r="1045" spans="1:9" ht="15" customHeight="1" x14ac:dyDescent="0.2">
      <c r="A1045" s="5">
        <v>45</v>
      </c>
      <c r="C1045" s="5" t="s">
        <v>1138</v>
      </c>
      <c r="D1045" s="17" t="s">
        <v>769</v>
      </c>
      <c r="E1045" s="18" t="s">
        <v>911</v>
      </c>
      <c r="F1045" s="83" t="s">
        <v>188</v>
      </c>
      <c r="I1045" s="65">
        <f t="shared" si="17"/>
        <v>327418</v>
      </c>
    </row>
    <row r="1046" spans="1:9" ht="15" customHeight="1" x14ac:dyDescent="0.2">
      <c r="A1046" s="5">
        <v>45</v>
      </c>
      <c r="C1046" s="5" t="s">
        <v>1138</v>
      </c>
      <c r="D1046" s="17" t="s">
        <v>769</v>
      </c>
      <c r="E1046" s="18" t="s">
        <v>851</v>
      </c>
      <c r="F1046" s="83" t="s">
        <v>488</v>
      </c>
      <c r="I1046" s="65">
        <f t="shared" si="17"/>
        <v>327442</v>
      </c>
    </row>
    <row r="1047" spans="1:9" ht="15" customHeight="1" x14ac:dyDescent="0.2">
      <c r="A1047" s="5">
        <v>45</v>
      </c>
      <c r="C1047" s="5" t="s">
        <v>1138</v>
      </c>
      <c r="D1047" s="17" t="s">
        <v>769</v>
      </c>
      <c r="E1047" s="18" t="s">
        <v>1158</v>
      </c>
      <c r="F1047" s="83" t="s">
        <v>441</v>
      </c>
      <c r="I1047" s="65">
        <f t="shared" si="17"/>
        <v>327543</v>
      </c>
    </row>
    <row r="1048" spans="1:9" ht="15" customHeight="1" x14ac:dyDescent="0.2">
      <c r="A1048" s="5">
        <v>45</v>
      </c>
      <c r="C1048" s="5" t="s">
        <v>1138</v>
      </c>
      <c r="D1048" s="17" t="s">
        <v>769</v>
      </c>
      <c r="E1048" s="18" t="s">
        <v>1159</v>
      </c>
      <c r="F1048" s="83" t="s">
        <v>64</v>
      </c>
      <c r="I1048" s="65">
        <f t="shared" si="17"/>
        <v>327572</v>
      </c>
    </row>
    <row r="1049" spans="1:9" ht="15" customHeight="1" x14ac:dyDescent="0.2">
      <c r="A1049" s="5">
        <v>45</v>
      </c>
      <c r="C1049" s="5" t="s">
        <v>1138</v>
      </c>
      <c r="D1049" s="17" t="s">
        <v>769</v>
      </c>
      <c r="E1049" s="18" t="s">
        <v>802</v>
      </c>
      <c r="F1049" s="83" t="s">
        <v>64</v>
      </c>
      <c r="I1049" s="65">
        <f t="shared" si="17"/>
        <v>327572</v>
      </c>
    </row>
    <row r="1050" spans="1:9" ht="15" customHeight="1" x14ac:dyDescent="0.2">
      <c r="A1050" s="5">
        <v>45</v>
      </c>
      <c r="C1050" s="5" t="s">
        <v>1138</v>
      </c>
      <c r="D1050" s="17" t="s">
        <v>769</v>
      </c>
      <c r="E1050" s="18" t="s">
        <v>1160</v>
      </c>
      <c r="F1050" s="83" t="s">
        <v>1156</v>
      </c>
      <c r="I1050" s="65">
        <f t="shared" si="17"/>
        <v>327609</v>
      </c>
    </row>
    <row r="1051" spans="1:9" ht="15" customHeight="1" x14ac:dyDescent="0.2">
      <c r="A1051" s="5">
        <v>45</v>
      </c>
      <c r="C1051" s="5" t="s">
        <v>1138</v>
      </c>
      <c r="D1051" s="17" t="s">
        <v>769</v>
      </c>
      <c r="E1051" s="18" t="s">
        <v>1161</v>
      </c>
      <c r="F1051" s="83" t="s">
        <v>1156</v>
      </c>
      <c r="I1051" s="65">
        <f t="shared" si="17"/>
        <v>327609</v>
      </c>
    </row>
    <row r="1052" spans="1:9" ht="15" customHeight="1" x14ac:dyDescent="0.2">
      <c r="A1052" s="5">
        <v>45</v>
      </c>
      <c r="C1052" s="5" t="s">
        <v>1138</v>
      </c>
      <c r="D1052" s="17" t="s">
        <v>42</v>
      </c>
      <c r="E1052" s="18" t="s">
        <v>911</v>
      </c>
      <c r="F1052" s="83" t="s">
        <v>743</v>
      </c>
      <c r="I1052" s="65">
        <f t="shared" si="17"/>
        <v>326812</v>
      </c>
    </row>
    <row r="1053" spans="1:9" ht="15" customHeight="1" x14ac:dyDescent="0.2">
      <c r="A1053" s="5">
        <v>45</v>
      </c>
      <c r="C1053" s="5" t="s">
        <v>1138</v>
      </c>
      <c r="D1053" s="17" t="s">
        <v>44</v>
      </c>
      <c r="E1053" s="18" t="s">
        <v>1150</v>
      </c>
      <c r="F1053" s="83" t="s">
        <v>1162</v>
      </c>
      <c r="I1053" s="65">
        <f t="shared" si="17"/>
        <v>327446</v>
      </c>
    </row>
    <row r="1054" spans="1:9" ht="15" customHeight="1" x14ac:dyDescent="0.2">
      <c r="A1054" s="5">
        <v>45</v>
      </c>
      <c r="C1054" s="5" t="s">
        <v>1138</v>
      </c>
      <c r="D1054" s="17" t="s">
        <v>821</v>
      </c>
      <c r="E1054" s="18" t="s">
        <v>1146</v>
      </c>
      <c r="F1054" s="83" t="s">
        <v>743</v>
      </c>
      <c r="I1054" s="65">
        <f t="shared" si="17"/>
        <v>326812</v>
      </c>
    </row>
    <row r="1055" spans="1:9" ht="15" customHeight="1" x14ac:dyDescent="0.2">
      <c r="A1055" s="5">
        <v>45</v>
      </c>
      <c r="C1055" s="5" t="s">
        <v>1138</v>
      </c>
      <c r="D1055" s="17" t="s">
        <v>45</v>
      </c>
      <c r="E1055" s="18" t="s">
        <v>828</v>
      </c>
      <c r="F1055" s="83" t="s">
        <v>743</v>
      </c>
      <c r="I1055" s="65">
        <f t="shared" si="17"/>
        <v>326812</v>
      </c>
    </row>
    <row r="1056" spans="1:9" ht="15" customHeight="1" x14ac:dyDescent="0.2">
      <c r="A1056" s="5">
        <v>46</v>
      </c>
      <c r="C1056" s="5" t="s">
        <v>1163</v>
      </c>
      <c r="D1056" s="17" t="s">
        <v>10</v>
      </c>
      <c r="E1056" s="18" t="s">
        <v>1164</v>
      </c>
      <c r="F1056" s="83" t="s">
        <v>439</v>
      </c>
      <c r="I1056" s="65">
        <f t="shared" si="17"/>
        <v>327433</v>
      </c>
    </row>
    <row r="1057" spans="1:9" ht="15" customHeight="1" x14ac:dyDescent="0.2">
      <c r="A1057" s="5">
        <v>46</v>
      </c>
      <c r="C1057" s="5" t="s">
        <v>1163</v>
      </c>
      <c r="D1057" s="17" t="s">
        <v>14</v>
      </c>
      <c r="E1057" s="18" t="s">
        <v>1165</v>
      </c>
      <c r="F1057" s="83" t="s">
        <v>439</v>
      </c>
      <c r="G1057" t="s">
        <v>1166</v>
      </c>
      <c r="I1057" s="65">
        <f t="shared" si="17"/>
        <v>327433</v>
      </c>
    </row>
    <row r="1058" spans="1:9" ht="15" customHeight="1" x14ac:dyDescent="0.2">
      <c r="A1058" s="5">
        <v>46</v>
      </c>
      <c r="C1058" s="5" t="s">
        <v>1163</v>
      </c>
      <c r="D1058" s="17" t="s">
        <v>16</v>
      </c>
      <c r="E1058" s="18" t="s">
        <v>1167</v>
      </c>
      <c r="F1058" s="83" t="s">
        <v>439</v>
      </c>
      <c r="I1058" s="65">
        <f t="shared" si="17"/>
        <v>327433</v>
      </c>
    </row>
    <row r="1059" spans="1:9" ht="15" customHeight="1" x14ac:dyDescent="0.2">
      <c r="A1059" s="5">
        <v>46</v>
      </c>
      <c r="C1059" s="5" t="s">
        <v>1163</v>
      </c>
      <c r="D1059" s="17" t="s">
        <v>18</v>
      </c>
      <c r="E1059" s="18" t="s">
        <v>1168</v>
      </c>
      <c r="F1059" s="83" t="s">
        <v>1169</v>
      </c>
      <c r="I1059" s="65">
        <f t="shared" si="17"/>
        <v>326950</v>
      </c>
    </row>
    <row r="1060" spans="1:9" ht="15" customHeight="1" x14ac:dyDescent="0.2">
      <c r="A1060" s="5">
        <v>46</v>
      </c>
      <c r="C1060" s="5" t="s">
        <v>1163</v>
      </c>
      <c r="D1060" s="17" t="s">
        <v>18</v>
      </c>
      <c r="E1060" s="18" t="s">
        <v>1170</v>
      </c>
      <c r="F1060" s="83" t="s">
        <v>1169</v>
      </c>
      <c r="I1060" s="65">
        <f t="shared" si="17"/>
        <v>326950</v>
      </c>
    </row>
    <row r="1061" spans="1:9" ht="15" customHeight="1" x14ac:dyDescent="0.2">
      <c r="A1061" s="5">
        <v>46</v>
      </c>
      <c r="C1061" s="5" t="s">
        <v>1163</v>
      </c>
      <c r="D1061" s="17" t="s">
        <v>18</v>
      </c>
      <c r="E1061" s="18" t="s">
        <v>1171</v>
      </c>
      <c r="F1061" s="83" t="s">
        <v>1169</v>
      </c>
      <c r="I1061" s="65">
        <f t="shared" si="17"/>
        <v>326950</v>
      </c>
    </row>
    <row r="1062" spans="1:9" ht="15" customHeight="1" x14ac:dyDescent="0.2">
      <c r="A1062" s="5">
        <v>46</v>
      </c>
      <c r="C1062" s="5" t="s">
        <v>1163</v>
      </c>
      <c r="D1062" s="17" t="s">
        <v>18</v>
      </c>
      <c r="E1062" s="18" t="s">
        <v>1172</v>
      </c>
      <c r="F1062" s="83" t="s">
        <v>1169</v>
      </c>
      <c r="I1062" s="65">
        <f t="shared" si="17"/>
        <v>326950</v>
      </c>
    </row>
    <row r="1063" spans="1:9" ht="15" customHeight="1" x14ac:dyDescent="0.2">
      <c r="A1063" s="5">
        <v>46</v>
      </c>
      <c r="C1063" s="5" t="s">
        <v>1163</v>
      </c>
      <c r="D1063" s="17" t="s">
        <v>18</v>
      </c>
      <c r="E1063" s="18" t="s">
        <v>247</v>
      </c>
      <c r="F1063" s="83" t="s">
        <v>1169</v>
      </c>
      <c r="I1063" s="65">
        <f t="shared" si="17"/>
        <v>326950</v>
      </c>
    </row>
    <row r="1064" spans="1:9" ht="15" customHeight="1" x14ac:dyDescent="0.2">
      <c r="A1064" s="5">
        <v>46</v>
      </c>
      <c r="C1064" s="5" t="s">
        <v>1163</v>
      </c>
      <c r="D1064" s="17" t="s">
        <v>18</v>
      </c>
      <c r="E1064" s="18" t="s">
        <v>1173</v>
      </c>
      <c r="F1064" s="83" t="s">
        <v>652</v>
      </c>
      <c r="I1064" s="65">
        <f t="shared" si="17"/>
        <v>327374</v>
      </c>
    </row>
    <row r="1065" spans="1:9" ht="15" customHeight="1" x14ac:dyDescent="0.2">
      <c r="A1065" s="5">
        <v>46</v>
      </c>
      <c r="C1065" s="5" t="s">
        <v>1163</v>
      </c>
      <c r="D1065" s="17" t="s">
        <v>18</v>
      </c>
      <c r="E1065" s="18" t="s">
        <v>967</v>
      </c>
      <c r="F1065" s="83" t="s">
        <v>439</v>
      </c>
      <c r="I1065" s="65">
        <f t="shared" si="17"/>
        <v>327433</v>
      </c>
    </row>
    <row r="1066" spans="1:9" ht="15" customHeight="1" x14ac:dyDescent="0.2">
      <c r="A1066" s="5">
        <v>46</v>
      </c>
      <c r="C1066" s="5" t="s">
        <v>1163</v>
      </c>
      <c r="D1066" s="17" t="s">
        <v>22</v>
      </c>
      <c r="E1066" s="18" t="s">
        <v>1174</v>
      </c>
      <c r="F1066" s="83" t="s">
        <v>1175</v>
      </c>
      <c r="I1066" s="65">
        <f t="shared" si="17"/>
        <v>327220</v>
      </c>
    </row>
    <row r="1067" spans="1:9" ht="15" customHeight="1" x14ac:dyDescent="0.2">
      <c r="A1067" s="5">
        <v>46</v>
      </c>
      <c r="C1067" s="5" t="s">
        <v>1163</v>
      </c>
      <c r="D1067" s="17" t="s">
        <v>24</v>
      </c>
      <c r="E1067" s="18" t="s">
        <v>1176</v>
      </c>
      <c r="F1067" s="83" t="s">
        <v>1169</v>
      </c>
      <c r="I1067" s="65">
        <f t="shared" si="17"/>
        <v>326950</v>
      </c>
    </row>
    <row r="1068" spans="1:9" ht="15" customHeight="1" x14ac:dyDescent="0.2">
      <c r="A1068" s="5">
        <v>46</v>
      </c>
      <c r="C1068" s="5" t="s">
        <v>1163</v>
      </c>
      <c r="D1068" s="17" t="s">
        <v>24</v>
      </c>
      <c r="E1068" s="18" t="s">
        <v>1177</v>
      </c>
      <c r="F1068" s="83" t="s">
        <v>1169</v>
      </c>
      <c r="I1068" s="65">
        <f t="shared" si="17"/>
        <v>326950</v>
      </c>
    </row>
    <row r="1069" spans="1:9" ht="15" customHeight="1" x14ac:dyDescent="0.2">
      <c r="A1069" s="5">
        <v>46</v>
      </c>
      <c r="C1069" s="5" t="s">
        <v>1163</v>
      </c>
      <c r="D1069" s="17" t="s">
        <v>24</v>
      </c>
      <c r="E1069" s="18" t="s">
        <v>1178</v>
      </c>
      <c r="F1069" s="83" t="s">
        <v>1169</v>
      </c>
      <c r="I1069" s="65">
        <f t="shared" si="17"/>
        <v>326950</v>
      </c>
    </row>
    <row r="1070" spans="1:9" ht="15" customHeight="1" x14ac:dyDescent="0.2">
      <c r="A1070" s="5">
        <v>46</v>
      </c>
      <c r="C1070" s="5" t="s">
        <v>1163</v>
      </c>
      <c r="D1070" s="17" t="s">
        <v>24</v>
      </c>
      <c r="E1070" s="18" t="s">
        <v>1179</v>
      </c>
      <c r="F1070" s="83" t="s">
        <v>1169</v>
      </c>
      <c r="I1070" s="65">
        <f t="shared" si="17"/>
        <v>326950</v>
      </c>
    </row>
    <row r="1071" spans="1:9" ht="15" customHeight="1" x14ac:dyDescent="0.2">
      <c r="A1071" s="5">
        <v>46</v>
      </c>
      <c r="C1071" s="5" t="s">
        <v>1163</v>
      </c>
      <c r="D1071" s="17" t="s">
        <v>24</v>
      </c>
      <c r="E1071" s="18" t="s">
        <v>1180</v>
      </c>
      <c r="F1071" s="83" t="s">
        <v>1169</v>
      </c>
      <c r="I1071" s="65">
        <f t="shared" si="17"/>
        <v>326950</v>
      </c>
    </row>
    <row r="1072" spans="1:9" ht="15" customHeight="1" x14ac:dyDescent="0.2">
      <c r="A1072" s="5">
        <v>46</v>
      </c>
      <c r="C1072" s="5" t="s">
        <v>1163</v>
      </c>
      <c r="D1072" s="17" t="s">
        <v>24</v>
      </c>
      <c r="E1072" s="52" t="s">
        <v>1181</v>
      </c>
      <c r="F1072" s="83" t="s">
        <v>1169</v>
      </c>
      <c r="G1072" s="5"/>
      <c r="I1072" s="65">
        <f t="shared" si="17"/>
        <v>326950</v>
      </c>
    </row>
    <row r="1073" spans="1:9" ht="15" customHeight="1" x14ac:dyDescent="0.2">
      <c r="A1073" s="5">
        <v>46</v>
      </c>
      <c r="C1073" s="5" t="s">
        <v>1163</v>
      </c>
      <c r="D1073" s="17" t="s">
        <v>24</v>
      </c>
      <c r="E1073" s="18" t="s">
        <v>1182</v>
      </c>
      <c r="F1073" s="83" t="s">
        <v>1169</v>
      </c>
      <c r="I1073" s="65">
        <f t="shared" si="17"/>
        <v>326950</v>
      </c>
    </row>
    <row r="1074" spans="1:9" ht="15" customHeight="1" x14ac:dyDescent="0.2">
      <c r="A1074" s="5">
        <v>46</v>
      </c>
      <c r="C1074" s="5" t="s">
        <v>1163</v>
      </c>
      <c r="D1074" s="17" t="s">
        <v>24</v>
      </c>
      <c r="E1074" s="18" t="s">
        <v>1183</v>
      </c>
      <c r="F1074" s="83" t="s">
        <v>1169</v>
      </c>
      <c r="I1074" s="65">
        <f t="shared" si="17"/>
        <v>326950</v>
      </c>
    </row>
    <row r="1075" spans="1:9" ht="15" customHeight="1" x14ac:dyDescent="0.2">
      <c r="A1075" s="5">
        <v>46</v>
      </c>
      <c r="C1075" s="5" t="s">
        <v>1163</v>
      </c>
      <c r="D1075" s="17" t="s">
        <v>24</v>
      </c>
      <c r="E1075" s="52" t="s">
        <v>1184</v>
      </c>
      <c r="F1075" s="83" t="s">
        <v>1169</v>
      </c>
      <c r="G1075" s="5"/>
      <c r="I1075" s="65">
        <f t="shared" si="17"/>
        <v>326950</v>
      </c>
    </row>
    <row r="1076" spans="1:9" ht="15" customHeight="1" x14ac:dyDescent="0.2">
      <c r="A1076" s="5">
        <v>46</v>
      </c>
      <c r="C1076" s="5" t="s">
        <v>1163</v>
      </c>
      <c r="D1076" s="17" t="s">
        <v>24</v>
      </c>
      <c r="E1076" s="18" t="s">
        <v>1185</v>
      </c>
      <c r="F1076" s="83" t="s">
        <v>1169</v>
      </c>
      <c r="I1076" s="65">
        <f t="shared" si="17"/>
        <v>326950</v>
      </c>
    </row>
    <row r="1077" spans="1:9" ht="15" customHeight="1" x14ac:dyDescent="0.2">
      <c r="A1077" s="5">
        <v>46</v>
      </c>
      <c r="C1077" s="5" t="s">
        <v>1163</v>
      </c>
      <c r="D1077" s="17" t="s">
        <v>24</v>
      </c>
      <c r="E1077" s="18" t="s">
        <v>1186</v>
      </c>
      <c r="F1077" s="83" t="s">
        <v>1169</v>
      </c>
      <c r="I1077" s="65">
        <f t="shared" si="17"/>
        <v>326950</v>
      </c>
    </row>
    <row r="1078" spans="1:9" ht="15" customHeight="1" x14ac:dyDescent="0.2">
      <c r="A1078" s="5">
        <v>46</v>
      </c>
      <c r="C1078" s="5" t="s">
        <v>1163</v>
      </c>
      <c r="D1078" s="17" t="s">
        <v>24</v>
      </c>
      <c r="E1078" s="18" t="s">
        <v>1187</v>
      </c>
      <c r="F1078" s="83" t="s">
        <v>1169</v>
      </c>
      <c r="I1078" s="65">
        <f t="shared" si="17"/>
        <v>326950</v>
      </c>
    </row>
    <row r="1079" spans="1:9" ht="15" customHeight="1" x14ac:dyDescent="0.2">
      <c r="A1079" s="5">
        <v>46</v>
      </c>
      <c r="C1079" s="5" t="s">
        <v>1163</v>
      </c>
      <c r="D1079" s="17" t="s">
        <v>24</v>
      </c>
      <c r="E1079" s="18" t="s">
        <v>1188</v>
      </c>
      <c r="F1079" s="83" t="s">
        <v>1169</v>
      </c>
      <c r="I1079" s="65">
        <f t="shared" si="17"/>
        <v>326950</v>
      </c>
    </row>
    <row r="1080" spans="1:9" ht="15" customHeight="1" x14ac:dyDescent="0.2">
      <c r="A1080" s="5">
        <v>46</v>
      </c>
      <c r="C1080" s="5" t="s">
        <v>1163</v>
      </c>
      <c r="D1080" s="17" t="s">
        <v>24</v>
      </c>
      <c r="E1080" s="18" t="s">
        <v>1189</v>
      </c>
      <c r="F1080" s="83" t="s">
        <v>1169</v>
      </c>
      <c r="I1080" s="65">
        <f t="shared" si="17"/>
        <v>326950</v>
      </c>
    </row>
    <row r="1081" spans="1:9" ht="15" customHeight="1" x14ac:dyDescent="0.2">
      <c r="A1081" s="5">
        <v>46</v>
      </c>
      <c r="C1081" s="5" t="s">
        <v>1163</v>
      </c>
      <c r="D1081" s="17" t="s">
        <v>24</v>
      </c>
      <c r="E1081" s="18" t="s">
        <v>1190</v>
      </c>
      <c r="F1081" s="83" t="s">
        <v>1169</v>
      </c>
      <c r="I1081" s="65">
        <f t="shared" si="17"/>
        <v>326950</v>
      </c>
    </row>
    <row r="1082" spans="1:9" ht="15" customHeight="1" x14ac:dyDescent="0.2">
      <c r="A1082" s="5">
        <v>46</v>
      </c>
      <c r="C1082" s="5" t="s">
        <v>1163</v>
      </c>
      <c r="D1082" s="17" t="s">
        <v>24</v>
      </c>
      <c r="E1082" s="18" t="s">
        <v>1191</v>
      </c>
      <c r="F1082" s="83" t="s">
        <v>1169</v>
      </c>
      <c r="I1082" s="65">
        <f t="shared" si="17"/>
        <v>326950</v>
      </c>
    </row>
    <row r="1083" spans="1:9" ht="15" customHeight="1" x14ac:dyDescent="0.2">
      <c r="A1083" s="5">
        <v>46</v>
      </c>
      <c r="C1083" s="5" t="s">
        <v>1163</v>
      </c>
      <c r="D1083" s="17" t="s">
        <v>24</v>
      </c>
      <c r="E1083" s="18" t="s">
        <v>1192</v>
      </c>
      <c r="F1083" s="83" t="s">
        <v>1073</v>
      </c>
      <c r="I1083" s="65">
        <f t="shared" si="17"/>
        <v>327586</v>
      </c>
    </row>
    <row r="1084" spans="1:9" ht="15" customHeight="1" x14ac:dyDescent="0.2">
      <c r="A1084" s="5">
        <v>46</v>
      </c>
      <c r="C1084" s="5" t="s">
        <v>1163</v>
      </c>
      <c r="D1084" s="17" t="s">
        <v>24</v>
      </c>
      <c r="E1084" s="18" t="s">
        <v>1193</v>
      </c>
      <c r="F1084" s="83" t="s">
        <v>1073</v>
      </c>
      <c r="I1084" s="65">
        <f t="shared" si="17"/>
        <v>327586</v>
      </c>
    </row>
    <row r="1085" spans="1:9" ht="15" customHeight="1" x14ac:dyDescent="0.2">
      <c r="A1085" s="5">
        <v>46</v>
      </c>
      <c r="C1085" s="5" t="s">
        <v>1163</v>
      </c>
      <c r="D1085" s="17" t="s">
        <v>769</v>
      </c>
      <c r="E1085" s="18" t="s">
        <v>1194</v>
      </c>
      <c r="F1085" s="83" t="s">
        <v>1169</v>
      </c>
      <c r="I1085" s="65">
        <f t="shared" si="17"/>
        <v>326950</v>
      </c>
    </row>
    <row r="1086" spans="1:9" ht="15" customHeight="1" x14ac:dyDescent="0.2">
      <c r="A1086" s="5">
        <v>46</v>
      </c>
      <c r="C1086" s="5" t="s">
        <v>1163</v>
      </c>
      <c r="D1086" s="17" t="s">
        <v>769</v>
      </c>
      <c r="E1086" s="18" t="s">
        <v>1195</v>
      </c>
      <c r="F1086" s="83" t="s">
        <v>1169</v>
      </c>
      <c r="I1086" s="65">
        <f t="shared" si="17"/>
        <v>326950</v>
      </c>
    </row>
    <row r="1087" spans="1:9" ht="15" customHeight="1" x14ac:dyDescent="0.2">
      <c r="A1087" s="5">
        <v>46</v>
      </c>
      <c r="C1087" s="5" t="s">
        <v>1163</v>
      </c>
      <c r="D1087" s="17" t="s">
        <v>769</v>
      </c>
      <c r="E1087" s="18" t="s">
        <v>1196</v>
      </c>
      <c r="F1087" s="83" t="s">
        <v>1169</v>
      </c>
      <c r="I1087" s="65">
        <f t="shared" si="17"/>
        <v>326950</v>
      </c>
    </row>
    <row r="1088" spans="1:9" ht="15" customHeight="1" x14ac:dyDescent="0.2">
      <c r="A1088" s="5">
        <v>46</v>
      </c>
      <c r="C1088" s="5" t="s">
        <v>1163</v>
      </c>
      <c r="D1088" s="17" t="s">
        <v>769</v>
      </c>
      <c r="E1088" s="18" t="s">
        <v>88</v>
      </c>
      <c r="F1088" s="83" t="s">
        <v>1169</v>
      </c>
      <c r="I1088" s="65">
        <f t="shared" si="17"/>
        <v>326950</v>
      </c>
    </row>
    <row r="1089" spans="1:9" ht="15" customHeight="1" x14ac:dyDescent="0.2">
      <c r="A1089" s="5">
        <v>46</v>
      </c>
      <c r="C1089" s="5" t="s">
        <v>1163</v>
      </c>
      <c r="D1089" s="17" t="s">
        <v>769</v>
      </c>
      <c r="E1089" s="18" t="s">
        <v>1197</v>
      </c>
      <c r="F1089" s="83" t="s">
        <v>1073</v>
      </c>
      <c r="I1089" s="65">
        <f t="shared" si="17"/>
        <v>327586</v>
      </c>
    </row>
    <row r="1090" spans="1:9" ht="15" customHeight="1" x14ac:dyDescent="0.2">
      <c r="A1090" s="5">
        <v>46</v>
      </c>
      <c r="C1090" s="5" t="s">
        <v>1163</v>
      </c>
      <c r="D1090" s="17" t="s">
        <v>769</v>
      </c>
      <c r="E1090" s="18" t="s">
        <v>1198</v>
      </c>
      <c r="F1090" s="83" t="s">
        <v>1073</v>
      </c>
      <c r="I1090" s="65">
        <f t="shared" si="17"/>
        <v>327586</v>
      </c>
    </row>
    <row r="1091" spans="1:9" ht="15" customHeight="1" x14ac:dyDescent="0.2">
      <c r="A1091" s="5">
        <v>46</v>
      </c>
      <c r="C1091" s="5" t="s">
        <v>1163</v>
      </c>
      <c r="D1091" s="17" t="s">
        <v>769</v>
      </c>
      <c r="E1091" s="18" t="s">
        <v>1199</v>
      </c>
      <c r="F1091" s="83" t="s">
        <v>1073</v>
      </c>
      <c r="I1091" s="65">
        <f t="shared" ref="I1091:I1154" si="18">DATEVALUE((LEFT(F1091,(LEN(F1091)-4))&amp;(RIGHT(F1091,4)+1000)))</f>
        <v>327586</v>
      </c>
    </row>
    <row r="1092" spans="1:9" ht="15" customHeight="1" x14ac:dyDescent="0.2">
      <c r="A1092" s="5">
        <v>46</v>
      </c>
      <c r="C1092" s="5" t="s">
        <v>1163</v>
      </c>
      <c r="D1092" s="17" t="s">
        <v>42</v>
      </c>
      <c r="E1092" s="18" t="s">
        <v>1200</v>
      </c>
      <c r="F1092" s="83" t="s">
        <v>1169</v>
      </c>
      <c r="I1092" s="65">
        <f t="shared" si="18"/>
        <v>326950</v>
      </c>
    </row>
    <row r="1093" spans="1:9" ht="15" customHeight="1" x14ac:dyDescent="0.2">
      <c r="A1093" s="5">
        <v>46</v>
      </c>
      <c r="C1093" s="5" t="s">
        <v>1163</v>
      </c>
      <c r="D1093" s="17" t="s">
        <v>44</v>
      </c>
      <c r="E1093" s="18" t="s">
        <v>1171</v>
      </c>
      <c r="F1093" s="83" t="s">
        <v>1169</v>
      </c>
      <c r="I1093" s="65">
        <f t="shared" si="18"/>
        <v>326950</v>
      </c>
    </row>
    <row r="1094" spans="1:9" ht="15" customHeight="1" x14ac:dyDescent="0.2">
      <c r="A1094" s="5">
        <v>46</v>
      </c>
      <c r="C1094" s="5" t="s">
        <v>1163</v>
      </c>
      <c r="D1094" s="17" t="s">
        <v>821</v>
      </c>
      <c r="E1094" s="18" t="s">
        <v>1174</v>
      </c>
      <c r="F1094" s="83" t="s">
        <v>1169</v>
      </c>
      <c r="I1094" s="65">
        <f t="shared" si="18"/>
        <v>326950</v>
      </c>
    </row>
    <row r="1095" spans="1:9" ht="15" customHeight="1" x14ac:dyDescent="0.2">
      <c r="A1095" s="5">
        <v>46</v>
      </c>
      <c r="C1095" s="5" t="s">
        <v>1163</v>
      </c>
      <c r="D1095" s="17" t="s">
        <v>45</v>
      </c>
      <c r="E1095" s="18" t="s">
        <v>1181</v>
      </c>
      <c r="F1095" s="83" t="s">
        <v>1169</v>
      </c>
      <c r="I1095" s="65">
        <f t="shared" si="18"/>
        <v>326950</v>
      </c>
    </row>
    <row r="1096" spans="1:9" ht="15" customHeight="1" x14ac:dyDescent="0.2">
      <c r="A1096" s="5">
        <v>47</v>
      </c>
      <c r="C1096" s="5" t="s">
        <v>1201</v>
      </c>
      <c r="D1096" s="17" t="s">
        <v>10</v>
      </c>
      <c r="E1096" s="18" t="s">
        <v>1202</v>
      </c>
      <c r="F1096" s="83" t="s">
        <v>1203</v>
      </c>
      <c r="G1096" t="s">
        <v>1204</v>
      </c>
      <c r="I1096" s="65">
        <f t="shared" si="18"/>
        <v>326860</v>
      </c>
    </row>
    <row r="1097" spans="1:9" ht="15" customHeight="1" x14ac:dyDescent="0.2">
      <c r="A1097" s="5">
        <v>47</v>
      </c>
      <c r="C1097" s="5" t="s">
        <v>1201</v>
      </c>
      <c r="D1097" s="17" t="s">
        <v>14</v>
      </c>
      <c r="E1097" s="18" t="s">
        <v>1205</v>
      </c>
      <c r="F1097" s="83" t="s">
        <v>1203</v>
      </c>
      <c r="I1097" s="65">
        <f t="shared" si="18"/>
        <v>326860</v>
      </c>
    </row>
    <row r="1098" spans="1:9" ht="15" customHeight="1" x14ac:dyDescent="0.2">
      <c r="A1098" s="5">
        <v>47</v>
      </c>
      <c r="C1098" s="5" t="s">
        <v>1201</v>
      </c>
      <c r="D1098" s="17" t="s">
        <v>16</v>
      </c>
      <c r="E1098" s="18" t="s">
        <v>1206</v>
      </c>
      <c r="F1098" s="83" t="s">
        <v>1203</v>
      </c>
      <c r="I1098" s="65">
        <f t="shared" si="18"/>
        <v>326860</v>
      </c>
    </row>
    <row r="1099" spans="1:9" ht="15" customHeight="1" x14ac:dyDescent="0.2">
      <c r="A1099" s="5">
        <v>47</v>
      </c>
      <c r="C1099" s="5" t="s">
        <v>1201</v>
      </c>
      <c r="D1099" s="17" t="s">
        <v>18</v>
      </c>
      <c r="E1099" s="18" t="s">
        <v>1207</v>
      </c>
      <c r="F1099" s="83" t="s">
        <v>1203</v>
      </c>
      <c r="I1099" s="65">
        <f t="shared" si="18"/>
        <v>326860</v>
      </c>
    </row>
    <row r="1100" spans="1:9" ht="15" customHeight="1" x14ac:dyDescent="0.2">
      <c r="A1100" s="5">
        <v>47</v>
      </c>
      <c r="C1100" s="5" t="s">
        <v>1201</v>
      </c>
      <c r="D1100" s="17" t="s">
        <v>18</v>
      </c>
      <c r="E1100" s="18" t="s">
        <v>1208</v>
      </c>
      <c r="F1100" s="83" t="s">
        <v>1203</v>
      </c>
      <c r="I1100" s="65">
        <f t="shared" si="18"/>
        <v>326860</v>
      </c>
    </row>
    <row r="1101" spans="1:9" ht="15" customHeight="1" x14ac:dyDescent="0.2">
      <c r="A1101" s="5">
        <v>47</v>
      </c>
      <c r="C1101" s="5" t="s">
        <v>1201</v>
      </c>
      <c r="D1101" s="17" t="s">
        <v>18</v>
      </c>
      <c r="E1101" s="18" t="s">
        <v>1209</v>
      </c>
      <c r="F1101" s="83" t="s">
        <v>1203</v>
      </c>
      <c r="I1101" s="65">
        <f t="shared" si="18"/>
        <v>326860</v>
      </c>
    </row>
    <row r="1102" spans="1:9" ht="15" customHeight="1" x14ac:dyDescent="0.2">
      <c r="A1102" s="5">
        <v>47</v>
      </c>
      <c r="C1102" s="5" t="s">
        <v>1201</v>
      </c>
      <c r="D1102" s="17" t="s">
        <v>18</v>
      </c>
      <c r="E1102" s="18" t="s">
        <v>344</v>
      </c>
      <c r="F1102" s="83" t="s">
        <v>1203</v>
      </c>
      <c r="I1102" s="65">
        <f t="shared" si="18"/>
        <v>326860</v>
      </c>
    </row>
    <row r="1103" spans="1:9" ht="15" customHeight="1" x14ac:dyDescent="0.2">
      <c r="A1103" s="5">
        <v>47</v>
      </c>
      <c r="C1103" s="5" t="s">
        <v>1201</v>
      </c>
      <c r="D1103" s="17" t="s">
        <v>18</v>
      </c>
      <c r="E1103" s="18" t="s">
        <v>837</v>
      </c>
      <c r="F1103" s="83" t="s">
        <v>1203</v>
      </c>
      <c r="I1103" s="65">
        <f t="shared" si="18"/>
        <v>326860</v>
      </c>
    </row>
    <row r="1104" spans="1:9" ht="15" customHeight="1" x14ac:dyDescent="0.2">
      <c r="A1104" s="5">
        <v>47</v>
      </c>
      <c r="C1104" s="5" t="s">
        <v>1201</v>
      </c>
      <c r="D1104" s="17" t="s">
        <v>18</v>
      </c>
      <c r="E1104" s="18" t="s">
        <v>1210</v>
      </c>
      <c r="F1104" s="83" t="s">
        <v>1203</v>
      </c>
      <c r="I1104" s="65">
        <f t="shared" si="18"/>
        <v>326860</v>
      </c>
    </row>
    <row r="1105" spans="1:9" ht="15" customHeight="1" x14ac:dyDescent="0.2">
      <c r="A1105" s="5">
        <v>47</v>
      </c>
      <c r="C1105" s="5" t="s">
        <v>1201</v>
      </c>
      <c r="D1105" s="17" t="s">
        <v>18</v>
      </c>
      <c r="E1105" s="18" t="s">
        <v>1211</v>
      </c>
      <c r="F1105" s="83" t="s">
        <v>1203</v>
      </c>
      <c r="I1105" s="65">
        <f t="shared" si="18"/>
        <v>326860</v>
      </c>
    </row>
    <row r="1106" spans="1:9" ht="15" customHeight="1" x14ac:dyDescent="0.2">
      <c r="A1106" s="5">
        <v>47</v>
      </c>
      <c r="C1106" s="5" t="s">
        <v>1201</v>
      </c>
      <c r="D1106" s="17" t="s">
        <v>22</v>
      </c>
      <c r="E1106" s="18" t="s">
        <v>1190</v>
      </c>
      <c r="F1106" s="83" t="s">
        <v>1212</v>
      </c>
      <c r="I1106" s="65">
        <f t="shared" si="18"/>
        <v>327470</v>
      </c>
    </row>
    <row r="1107" spans="1:9" ht="15" customHeight="1" x14ac:dyDescent="0.2">
      <c r="A1107" s="5">
        <v>47</v>
      </c>
      <c r="C1107" s="5" t="s">
        <v>1201</v>
      </c>
      <c r="D1107" s="17" t="s">
        <v>24</v>
      </c>
      <c r="E1107" s="18" t="s">
        <v>1213</v>
      </c>
      <c r="F1107" s="83" t="s">
        <v>1203</v>
      </c>
      <c r="I1107" s="65">
        <f t="shared" si="18"/>
        <v>326860</v>
      </c>
    </row>
    <row r="1108" spans="1:9" ht="15" customHeight="1" x14ac:dyDescent="0.2">
      <c r="A1108" s="5">
        <v>47</v>
      </c>
      <c r="C1108" s="5" t="s">
        <v>1201</v>
      </c>
      <c r="D1108" s="17" t="s">
        <v>24</v>
      </c>
      <c r="E1108" s="18" t="s">
        <v>1214</v>
      </c>
      <c r="F1108" s="83" t="s">
        <v>1203</v>
      </c>
      <c r="I1108" s="65">
        <f t="shared" si="18"/>
        <v>326860</v>
      </c>
    </row>
    <row r="1109" spans="1:9" ht="15" customHeight="1" x14ac:dyDescent="0.2">
      <c r="A1109" s="5">
        <v>47</v>
      </c>
      <c r="C1109" s="5" t="s">
        <v>1201</v>
      </c>
      <c r="D1109" s="17" t="s">
        <v>24</v>
      </c>
      <c r="E1109" s="18" t="s">
        <v>295</v>
      </c>
      <c r="F1109" s="83" t="s">
        <v>1203</v>
      </c>
      <c r="I1109" s="65">
        <f t="shared" si="18"/>
        <v>326860</v>
      </c>
    </row>
    <row r="1110" spans="1:9" ht="15" customHeight="1" x14ac:dyDescent="0.2">
      <c r="A1110" s="5">
        <v>47</v>
      </c>
      <c r="C1110" s="5" t="s">
        <v>1201</v>
      </c>
      <c r="D1110" s="17" t="s">
        <v>24</v>
      </c>
      <c r="E1110" s="18" t="s">
        <v>1215</v>
      </c>
      <c r="F1110" s="83" t="s">
        <v>1203</v>
      </c>
      <c r="I1110" s="65">
        <f t="shared" si="18"/>
        <v>326860</v>
      </c>
    </row>
    <row r="1111" spans="1:9" ht="15" customHeight="1" x14ac:dyDescent="0.2">
      <c r="A1111" s="5">
        <v>47</v>
      </c>
      <c r="C1111" s="5" t="s">
        <v>1201</v>
      </c>
      <c r="D1111" s="17" t="s">
        <v>24</v>
      </c>
      <c r="E1111" s="18" t="s">
        <v>1216</v>
      </c>
      <c r="F1111" s="83" t="s">
        <v>1203</v>
      </c>
      <c r="I1111" s="65">
        <f t="shared" si="18"/>
        <v>326860</v>
      </c>
    </row>
    <row r="1112" spans="1:9" ht="15" customHeight="1" x14ac:dyDescent="0.2">
      <c r="A1112" s="5">
        <v>47</v>
      </c>
      <c r="C1112" s="5" t="s">
        <v>1201</v>
      </c>
      <c r="D1112" s="17" t="s">
        <v>24</v>
      </c>
      <c r="E1112" s="18" t="s">
        <v>1217</v>
      </c>
      <c r="F1112" s="83" t="s">
        <v>1203</v>
      </c>
      <c r="I1112" s="65">
        <f t="shared" si="18"/>
        <v>326860</v>
      </c>
    </row>
    <row r="1113" spans="1:9" ht="15" customHeight="1" x14ac:dyDescent="0.2">
      <c r="A1113" s="5">
        <v>47</v>
      </c>
      <c r="C1113" s="5" t="s">
        <v>1201</v>
      </c>
      <c r="D1113" s="17" t="s">
        <v>24</v>
      </c>
      <c r="E1113" s="18" t="s">
        <v>1218</v>
      </c>
      <c r="F1113" s="83" t="s">
        <v>1203</v>
      </c>
      <c r="I1113" s="65">
        <f t="shared" si="18"/>
        <v>326860</v>
      </c>
    </row>
    <row r="1114" spans="1:9" ht="15" customHeight="1" x14ac:dyDescent="0.2">
      <c r="A1114" s="5">
        <v>47</v>
      </c>
      <c r="C1114" s="5" t="s">
        <v>1201</v>
      </c>
      <c r="D1114" s="17" t="s">
        <v>24</v>
      </c>
      <c r="E1114" s="18" t="s">
        <v>1219</v>
      </c>
      <c r="F1114" s="83" t="s">
        <v>1203</v>
      </c>
      <c r="I1114" s="65">
        <f t="shared" si="18"/>
        <v>326860</v>
      </c>
    </row>
    <row r="1115" spans="1:9" ht="15" customHeight="1" x14ac:dyDescent="0.2">
      <c r="A1115" s="5">
        <v>47</v>
      </c>
      <c r="C1115" s="5" t="s">
        <v>1201</v>
      </c>
      <c r="D1115" s="17" t="s">
        <v>24</v>
      </c>
      <c r="E1115" s="18" t="s">
        <v>1220</v>
      </c>
      <c r="F1115" s="83" t="s">
        <v>1203</v>
      </c>
      <c r="I1115" s="65">
        <f t="shared" si="18"/>
        <v>326860</v>
      </c>
    </row>
    <row r="1116" spans="1:9" ht="15" customHeight="1" x14ac:dyDescent="0.2">
      <c r="A1116" s="5">
        <v>47</v>
      </c>
      <c r="C1116" s="5" t="s">
        <v>1201</v>
      </c>
      <c r="D1116" s="17" t="s">
        <v>24</v>
      </c>
      <c r="E1116" s="18" t="s">
        <v>1221</v>
      </c>
      <c r="F1116" s="83" t="s">
        <v>1203</v>
      </c>
      <c r="I1116" s="65">
        <f t="shared" si="18"/>
        <v>326860</v>
      </c>
    </row>
    <row r="1117" spans="1:9" ht="15" customHeight="1" x14ac:dyDescent="0.2">
      <c r="A1117" s="5">
        <v>47</v>
      </c>
      <c r="C1117" s="5" t="s">
        <v>1201</v>
      </c>
      <c r="D1117" s="17" t="s">
        <v>24</v>
      </c>
      <c r="E1117" s="18" t="s">
        <v>1222</v>
      </c>
      <c r="F1117" s="83" t="s">
        <v>1203</v>
      </c>
      <c r="I1117" s="65">
        <f t="shared" si="18"/>
        <v>326860</v>
      </c>
    </row>
    <row r="1118" spans="1:9" ht="15" customHeight="1" x14ac:dyDescent="0.2">
      <c r="A1118" s="5">
        <v>47</v>
      </c>
      <c r="C1118" s="5" t="s">
        <v>1201</v>
      </c>
      <c r="D1118" s="17" t="s">
        <v>24</v>
      </c>
      <c r="E1118" s="18" t="s">
        <v>1223</v>
      </c>
      <c r="F1118" s="83" t="s">
        <v>1203</v>
      </c>
      <c r="I1118" s="65">
        <f t="shared" si="18"/>
        <v>326860</v>
      </c>
    </row>
    <row r="1119" spans="1:9" ht="15" customHeight="1" x14ac:dyDescent="0.2">
      <c r="A1119" s="5">
        <v>47</v>
      </c>
      <c r="C1119" s="5" t="s">
        <v>1201</v>
      </c>
      <c r="D1119" s="17" t="s">
        <v>24</v>
      </c>
      <c r="E1119" s="18" t="s">
        <v>1224</v>
      </c>
      <c r="F1119" s="83" t="s">
        <v>1203</v>
      </c>
      <c r="I1119" s="65">
        <f t="shared" si="18"/>
        <v>326860</v>
      </c>
    </row>
    <row r="1120" spans="1:9" ht="15" customHeight="1" x14ac:dyDescent="0.2">
      <c r="A1120" s="5">
        <v>47</v>
      </c>
      <c r="C1120" s="5" t="s">
        <v>1201</v>
      </c>
      <c r="D1120" s="17" t="s">
        <v>24</v>
      </c>
      <c r="E1120" s="18" t="s">
        <v>1225</v>
      </c>
      <c r="F1120" s="83" t="s">
        <v>1203</v>
      </c>
      <c r="I1120" s="65">
        <f t="shared" si="18"/>
        <v>326860</v>
      </c>
    </row>
    <row r="1121" spans="1:9" ht="15" customHeight="1" x14ac:dyDescent="0.2">
      <c r="A1121" s="5">
        <v>47</v>
      </c>
      <c r="C1121" s="5" t="s">
        <v>1201</v>
      </c>
      <c r="D1121" s="17" t="s">
        <v>24</v>
      </c>
      <c r="E1121" s="18" t="s">
        <v>1226</v>
      </c>
      <c r="F1121" s="83" t="s">
        <v>1203</v>
      </c>
      <c r="I1121" s="65">
        <f t="shared" si="18"/>
        <v>326860</v>
      </c>
    </row>
    <row r="1122" spans="1:9" ht="15" customHeight="1" x14ac:dyDescent="0.2">
      <c r="A1122" s="5">
        <v>47</v>
      </c>
      <c r="C1122" s="5" t="s">
        <v>1201</v>
      </c>
      <c r="D1122" s="17" t="s">
        <v>24</v>
      </c>
      <c r="E1122" s="18" t="s">
        <v>1227</v>
      </c>
      <c r="F1122" s="83" t="s">
        <v>1203</v>
      </c>
      <c r="I1122" s="65">
        <f t="shared" si="18"/>
        <v>326860</v>
      </c>
    </row>
    <row r="1123" spans="1:9" ht="15" customHeight="1" x14ac:dyDescent="0.2">
      <c r="A1123" s="5">
        <v>47</v>
      </c>
      <c r="C1123" s="5" t="s">
        <v>1201</v>
      </c>
      <c r="D1123" s="17" t="s">
        <v>24</v>
      </c>
      <c r="E1123" s="18" t="s">
        <v>1228</v>
      </c>
      <c r="F1123" s="83" t="s">
        <v>813</v>
      </c>
      <c r="I1123" s="65">
        <f t="shared" si="18"/>
        <v>327227</v>
      </c>
    </row>
    <row r="1124" spans="1:9" ht="15" customHeight="1" x14ac:dyDescent="0.2">
      <c r="A1124" s="5">
        <v>47</v>
      </c>
      <c r="C1124" s="5" t="s">
        <v>1201</v>
      </c>
      <c r="D1124" s="17" t="s">
        <v>24</v>
      </c>
      <c r="E1124" s="18" t="s">
        <v>1229</v>
      </c>
      <c r="F1124" s="83" t="s">
        <v>808</v>
      </c>
      <c r="I1124" s="65">
        <f t="shared" si="18"/>
        <v>327258</v>
      </c>
    </row>
    <row r="1125" spans="1:9" ht="15" customHeight="1" x14ac:dyDescent="0.2">
      <c r="A1125" s="5">
        <v>47</v>
      </c>
      <c r="C1125" s="5" t="s">
        <v>1201</v>
      </c>
      <c r="D1125" s="17" t="s">
        <v>24</v>
      </c>
      <c r="E1125" s="52" t="s">
        <v>1230</v>
      </c>
      <c r="F1125" s="83" t="s">
        <v>808</v>
      </c>
      <c r="G1125" s="5"/>
      <c r="I1125" s="65">
        <f t="shared" si="18"/>
        <v>327258</v>
      </c>
    </row>
    <row r="1126" spans="1:9" ht="15" customHeight="1" x14ac:dyDescent="0.2">
      <c r="A1126" s="5">
        <v>47</v>
      </c>
      <c r="C1126" s="5" t="s">
        <v>1201</v>
      </c>
      <c r="D1126" s="17" t="s">
        <v>24</v>
      </c>
      <c r="E1126" s="18" t="s">
        <v>1231</v>
      </c>
      <c r="F1126" s="83" t="s">
        <v>1232</v>
      </c>
      <c r="I1126" s="65">
        <f t="shared" si="18"/>
        <v>327321</v>
      </c>
    </row>
    <row r="1127" spans="1:9" ht="15" customHeight="1" x14ac:dyDescent="0.2">
      <c r="A1127" s="5">
        <v>47</v>
      </c>
      <c r="C1127" s="5" t="s">
        <v>1201</v>
      </c>
      <c r="D1127" s="17" t="s">
        <v>769</v>
      </c>
      <c r="E1127" s="18" t="s">
        <v>312</v>
      </c>
      <c r="F1127" s="83" t="s">
        <v>1203</v>
      </c>
      <c r="I1127" s="65">
        <f t="shared" si="18"/>
        <v>326860</v>
      </c>
    </row>
    <row r="1128" spans="1:9" ht="15" customHeight="1" x14ac:dyDescent="0.2">
      <c r="A1128" s="5">
        <v>47</v>
      </c>
      <c r="C1128" s="5" t="s">
        <v>1201</v>
      </c>
      <c r="D1128" s="17" t="s">
        <v>769</v>
      </c>
      <c r="E1128" s="18" t="s">
        <v>1233</v>
      </c>
      <c r="F1128" s="83" t="s">
        <v>1203</v>
      </c>
      <c r="I1128" s="65">
        <f t="shared" si="18"/>
        <v>326860</v>
      </c>
    </row>
    <row r="1129" spans="1:9" ht="15" customHeight="1" x14ac:dyDescent="0.2">
      <c r="A1129" s="5">
        <v>47</v>
      </c>
      <c r="C1129" s="5" t="s">
        <v>1201</v>
      </c>
      <c r="D1129" s="17" t="s">
        <v>769</v>
      </c>
      <c r="E1129" s="18" t="s">
        <v>1234</v>
      </c>
      <c r="F1129" s="83" t="s">
        <v>1203</v>
      </c>
      <c r="I1129" s="65">
        <f t="shared" si="18"/>
        <v>326860</v>
      </c>
    </row>
    <row r="1130" spans="1:9" ht="15" customHeight="1" x14ac:dyDescent="0.2">
      <c r="A1130" s="5">
        <v>47</v>
      </c>
      <c r="C1130" s="5" t="s">
        <v>1201</v>
      </c>
      <c r="D1130" s="17" t="s">
        <v>769</v>
      </c>
      <c r="E1130" s="18" t="s">
        <v>1235</v>
      </c>
      <c r="F1130" s="83" t="s">
        <v>1203</v>
      </c>
      <c r="I1130" s="65">
        <f t="shared" si="18"/>
        <v>326860</v>
      </c>
    </row>
    <row r="1131" spans="1:9" ht="15" customHeight="1" x14ac:dyDescent="0.2">
      <c r="A1131" s="5">
        <v>47</v>
      </c>
      <c r="C1131" s="5" t="s">
        <v>1201</v>
      </c>
      <c r="D1131" s="17" t="s">
        <v>769</v>
      </c>
      <c r="E1131" s="52" t="s">
        <v>1236</v>
      </c>
      <c r="F1131" s="83" t="s">
        <v>1203</v>
      </c>
      <c r="G1131" s="5"/>
      <c r="I1131" s="65">
        <f t="shared" si="18"/>
        <v>326860</v>
      </c>
    </row>
    <row r="1132" spans="1:9" ht="15" customHeight="1" x14ac:dyDescent="0.2">
      <c r="A1132" s="5">
        <v>47</v>
      </c>
      <c r="C1132" s="5" t="s">
        <v>1201</v>
      </c>
      <c r="D1132" s="17" t="s">
        <v>769</v>
      </c>
      <c r="E1132" s="18" t="s">
        <v>1237</v>
      </c>
      <c r="F1132" s="83" t="s">
        <v>808</v>
      </c>
      <c r="I1132" s="65">
        <f t="shared" si="18"/>
        <v>327258</v>
      </c>
    </row>
    <row r="1133" spans="1:9" ht="15" customHeight="1" x14ac:dyDescent="0.2">
      <c r="A1133" s="5">
        <v>47</v>
      </c>
      <c r="C1133" s="5" t="s">
        <v>1201</v>
      </c>
      <c r="D1133" s="17" t="s">
        <v>769</v>
      </c>
      <c r="E1133" s="18" t="s">
        <v>1238</v>
      </c>
      <c r="F1133" s="83" t="s">
        <v>1036</v>
      </c>
      <c r="I1133" s="65">
        <f t="shared" si="18"/>
        <v>327408</v>
      </c>
    </row>
    <row r="1134" spans="1:9" ht="15" customHeight="1" x14ac:dyDescent="0.2">
      <c r="A1134" s="5">
        <v>47</v>
      </c>
      <c r="C1134" s="5" t="s">
        <v>1201</v>
      </c>
      <c r="D1134" s="17" t="s">
        <v>42</v>
      </c>
      <c r="E1134" s="18" t="s">
        <v>1239</v>
      </c>
      <c r="F1134" s="83" t="s">
        <v>1203</v>
      </c>
      <c r="I1134" s="65">
        <f t="shared" si="18"/>
        <v>326860</v>
      </c>
    </row>
    <row r="1135" spans="1:9" ht="15" customHeight="1" x14ac:dyDescent="0.2">
      <c r="A1135" s="5">
        <v>47</v>
      </c>
      <c r="C1135" s="5" t="s">
        <v>1201</v>
      </c>
      <c r="D1135" s="17" t="s">
        <v>44</v>
      </c>
      <c r="E1135" s="18" t="s">
        <v>295</v>
      </c>
      <c r="F1135" s="83" t="s">
        <v>1203</v>
      </c>
      <c r="I1135" s="65">
        <f t="shared" si="18"/>
        <v>326860</v>
      </c>
    </row>
    <row r="1136" spans="1:9" ht="15" customHeight="1" x14ac:dyDescent="0.2">
      <c r="A1136" s="5">
        <v>47</v>
      </c>
      <c r="C1136" s="5" t="s">
        <v>1201</v>
      </c>
      <c r="D1136" s="17" t="s">
        <v>821</v>
      </c>
      <c r="E1136" s="18" t="s">
        <v>1190</v>
      </c>
      <c r="F1136" s="83" t="s">
        <v>1203</v>
      </c>
      <c r="I1136" s="65">
        <f t="shared" si="18"/>
        <v>326860</v>
      </c>
    </row>
    <row r="1137" spans="1:9" ht="15" customHeight="1" x14ac:dyDescent="0.2">
      <c r="A1137" s="5">
        <v>47</v>
      </c>
      <c r="C1137" s="5" t="s">
        <v>1201</v>
      </c>
      <c r="D1137" s="17" t="s">
        <v>45</v>
      </c>
      <c r="E1137" s="18" t="s">
        <v>1240</v>
      </c>
      <c r="F1137" s="83" t="s">
        <v>1241</v>
      </c>
      <c r="I1137" s="65">
        <f t="shared" si="18"/>
        <v>327440</v>
      </c>
    </row>
    <row r="1138" spans="1:9" ht="15" customHeight="1" x14ac:dyDescent="0.2">
      <c r="A1138" s="5">
        <v>48</v>
      </c>
      <c r="C1138" s="5" t="s">
        <v>1242</v>
      </c>
      <c r="D1138" s="17" t="s">
        <v>10</v>
      </c>
      <c r="E1138" s="18" t="s">
        <v>1243</v>
      </c>
      <c r="F1138" s="83" t="s">
        <v>868</v>
      </c>
      <c r="G1138" t="s">
        <v>71</v>
      </c>
      <c r="I1138" s="65">
        <f t="shared" si="18"/>
        <v>326826</v>
      </c>
    </row>
    <row r="1139" spans="1:9" ht="15" customHeight="1" x14ac:dyDescent="0.2">
      <c r="A1139" s="5">
        <v>48</v>
      </c>
      <c r="C1139" s="5" t="s">
        <v>1242</v>
      </c>
      <c r="D1139" s="17" t="s">
        <v>14</v>
      </c>
      <c r="E1139" s="18" t="s">
        <v>1244</v>
      </c>
      <c r="F1139" s="83" t="s">
        <v>868</v>
      </c>
      <c r="G1139" s="83" t="s">
        <v>868</v>
      </c>
      <c r="I1139" s="65">
        <f t="shared" si="18"/>
        <v>326826</v>
      </c>
    </row>
    <row r="1140" spans="1:9" ht="15" customHeight="1" x14ac:dyDescent="0.2">
      <c r="A1140" s="5">
        <v>48</v>
      </c>
      <c r="C1140" s="5" t="s">
        <v>1242</v>
      </c>
      <c r="D1140" s="17" t="s">
        <v>16</v>
      </c>
      <c r="E1140" s="18" t="s">
        <v>1245</v>
      </c>
      <c r="F1140" s="83" t="s">
        <v>868</v>
      </c>
      <c r="I1140" s="65">
        <f t="shared" si="18"/>
        <v>326826</v>
      </c>
    </row>
    <row r="1141" spans="1:9" ht="15" customHeight="1" x14ac:dyDescent="0.2">
      <c r="A1141" s="5">
        <v>48</v>
      </c>
      <c r="C1141" s="5" t="s">
        <v>1242</v>
      </c>
      <c r="D1141" s="17" t="s">
        <v>18</v>
      </c>
      <c r="E1141" s="18" t="s">
        <v>1246</v>
      </c>
      <c r="F1141" s="83" t="s">
        <v>868</v>
      </c>
      <c r="I1141" s="65">
        <f t="shared" si="18"/>
        <v>326826</v>
      </c>
    </row>
    <row r="1142" spans="1:9" ht="15" customHeight="1" x14ac:dyDescent="0.2">
      <c r="A1142" s="5">
        <v>48</v>
      </c>
      <c r="C1142" s="5" t="s">
        <v>1242</v>
      </c>
      <c r="D1142" s="17" t="s">
        <v>18</v>
      </c>
      <c r="E1142" s="18" t="s">
        <v>1247</v>
      </c>
      <c r="F1142" s="83" t="s">
        <v>868</v>
      </c>
      <c r="I1142" s="65">
        <f t="shared" si="18"/>
        <v>326826</v>
      </c>
    </row>
    <row r="1143" spans="1:9" ht="15" customHeight="1" x14ac:dyDescent="0.2">
      <c r="A1143" s="5">
        <v>48</v>
      </c>
      <c r="C1143" s="5" t="s">
        <v>1242</v>
      </c>
      <c r="D1143" s="17" t="s">
        <v>18</v>
      </c>
      <c r="E1143" s="18" t="s">
        <v>1248</v>
      </c>
      <c r="F1143" s="83" t="s">
        <v>868</v>
      </c>
      <c r="I1143" s="65">
        <f t="shared" si="18"/>
        <v>326826</v>
      </c>
    </row>
    <row r="1144" spans="1:9" ht="15" customHeight="1" x14ac:dyDescent="0.2">
      <c r="A1144" s="5">
        <v>48</v>
      </c>
      <c r="C1144" s="5" t="s">
        <v>1242</v>
      </c>
      <c r="D1144" s="17" t="s">
        <v>18</v>
      </c>
      <c r="E1144" s="18" t="s">
        <v>1249</v>
      </c>
      <c r="F1144" s="83" t="s">
        <v>868</v>
      </c>
      <c r="I1144" s="65">
        <f t="shared" si="18"/>
        <v>326826</v>
      </c>
    </row>
    <row r="1145" spans="1:9" ht="15" customHeight="1" x14ac:dyDescent="0.2">
      <c r="A1145" s="5">
        <v>48</v>
      </c>
      <c r="C1145" s="5" t="s">
        <v>1242</v>
      </c>
      <c r="D1145" s="17" t="s">
        <v>18</v>
      </c>
      <c r="E1145" s="18" t="s">
        <v>1250</v>
      </c>
      <c r="F1145" s="83" t="s">
        <v>868</v>
      </c>
      <c r="I1145" s="65">
        <f t="shared" si="18"/>
        <v>326826</v>
      </c>
    </row>
    <row r="1146" spans="1:9" ht="15" customHeight="1" x14ac:dyDescent="0.2">
      <c r="A1146" s="5">
        <v>48</v>
      </c>
      <c r="C1146" s="5" t="s">
        <v>1242</v>
      </c>
      <c r="D1146" s="17" t="s">
        <v>18</v>
      </c>
      <c r="E1146" s="18" t="s">
        <v>1251</v>
      </c>
      <c r="F1146" s="83" t="s">
        <v>1252</v>
      </c>
      <c r="I1146" s="65">
        <f t="shared" si="18"/>
        <v>327105</v>
      </c>
    </row>
    <row r="1147" spans="1:9" ht="15" customHeight="1" x14ac:dyDescent="0.2">
      <c r="A1147" s="5">
        <v>48</v>
      </c>
      <c r="C1147" s="5" t="s">
        <v>1242</v>
      </c>
      <c r="D1147" s="17" t="s">
        <v>18</v>
      </c>
      <c r="E1147" s="18" t="s">
        <v>1253</v>
      </c>
      <c r="F1147" s="83" t="s">
        <v>715</v>
      </c>
      <c r="I1147" s="65">
        <f t="shared" si="18"/>
        <v>327349</v>
      </c>
    </row>
    <row r="1148" spans="1:9" ht="15" customHeight="1" x14ac:dyDescent="0.2">
      <c r="A1148" s="5">
        <v>48</v>
      </c>
      <c r="C1148" s="5" t="s">
        <v>1242</v>
      </c>
      <c r="D1148" s="17" t="s">
        <v>22</v>
      </c>
      <c r="E1148" s="18" t="s">
        <v>314</v>
      </c>
      <c r="F1148" s="83" t="s">
        <v>901</v>
      </c>
      <c r="I1148" s="65">
        <f t="shared" si="18"/>
        <v>327625</v>
      </c>
    </row>
    <row r="1149" spans="1:9" ht="15" customHeight="1" x14ac:dyDescent="0.2">
      <c r="A1149" s="5">
        <v>48</v>
      </c>
      <c r="C1149" s="5" t="s">
        <v>1242</v>
      </c>
      <c r="D1149" s="17" t="s">
        <v>24</v>
      </c>
      <c r="E1149" s="18" t="s">
        <v>1254</v>
      </c>
      <c r="F1149" s="83" t="s">
        <v>868</v>
      </c>
      <c r="I1149" s="65">
        <f t="shared" si="18"/>
        <v>326826</v>
      </c>
    </row>
    <row r="1150" spans="1:9" ht="15" customHeight="1" x14ac:dyDescent="0.2">
      <c r="A1150" s="5">
        <v>48</v>
      </c>
      <c r="C1150" s="5" t="s">
        <v>1242</v>
      </c>
      <c r="D1150" s="17" t="s">
        <v>24</v>
      </c>
      <c r="E1150" s="18" t="s">
        <v>1255</v>
      </c>
      <c r="F1150" s="83" t="s">
        <v>868</v>
      </c>
      <c r="I1150" s="65">
        <f t="shared" si="18"/>
        <v>326826</v>
      </c>
    </row>
    <row r="1151" spans="1:9" ht="15" customHeight="1" x14ac:dyDescent="0.2">
      <c r="A1151" s="5">
        <v>48</v>
      </c>
      <c r="C1151" s="5" t="s">
        <v>1242</v>
      </c>
      <c r="D1151" s="17" t="s">
        <v>24</v>
      </c>
      <c r="E1151" s="18" t="s">
        <v>1256</v>
      </c>
      <c r="F1151" s="83" t="s">
        <v>868</v>
      </c>
      <c r="I1151" s="65">
        <f t="shared" si="18"/>
        <v>326826</v>
      </c>
    </row>
    <row r="1152" spans="1:9" ht="15" customHeight="1" x14ac:dyDescent="0.2">
      <c r="A1152" s="5">
        <v>48</v>
      </c>
      <c r="C1152" s="5" t="s">
        <v>1242</v>
      </c>
      <c r="D1152" s="17" t="s">
        <v>24</v>
      </c>
      <c r="E1152" s="18" t="s">
        <v>1257</v>
      </c>
      <c r="F1152" s="83" t="s">
        <v>868</v>
      </c>
      <c r="I1152" s="65">
        <f t="shared" si="18"/>
        <v>326826</v>
      </c>
    </row>
    <row r="1153" spans="1:9" ht="15" customHeight="1" x14ac:dyDescent="0.2">
      <c r="A1153" s="5">
        <v>48</v>
      </c>
      <c r="C1153" s="5" t="s">
        <v>1242</v>
      </c>
      <c r="D1153" s="17" t="s">
        <v>24</v>
      </c>
      <c r="E1153" s="18" t="s">
        <v>1258</v>
      </c>
      <c r="F1153" s="83" t="s">
        <v>868</v>
      </c>
      <c r="I1153" s="65">
        <f t="shared" si="18"/>
        <v>326826</v>
      </c>
    </row>
    <row r="1154" spans="1:9" ht="15" customHeight="1" x14ac:dyDescent="0.2">
      <c r="A1154" s="5">
        <v>48</v>
      </c>
      <c r="C1154" s="5" t="s">
        <v>1242</v>
      </c>
      <c r="D1154" s="17" t="s">
        <v>24</v>
      </c>
      <c r="E1154" s="18" t="s">
        <v>1259</v>
      </c>
      <c r="F1154" s="83" t="s">
        <v>868</v>
      </c>
      <c r="I1154" s="65">
        <f t="shared" si="18"/>
        <v>326826</v>
      </c>
    </row>
    <row r="1155" spans="1:9" ht="15" customHeight="1" x14ac:dyDescent="0.2">
      <c r="A1155" s="5">
        <v>48</v>
      </c>
      <c r="C1155" s="5" t="s">
        <v>1242</v>
      </c>
      <c r="D1155" s="17" t="s">
        <v>24</v>
      </c>
      <c r="E1155" s="18" t="s">
        <v>1260</v>
      </c>
      <c r="F1155" s="83" t="s">
        <v>868</v>
      </c>
      <c r="I1155" s="65">
        <f t="shared" ref="I1155:I1217" si="19">DATEVALUE((LEFT(F1155,(LEN(F1155)-4))&amp;(RIGHT(F1155,4)+1000)))</f>
        <v>326826</v>
      </c>
    </row>
    <row r="1156" spans="1:9" ht="15" customHeight="1" x14ac:dyDescent="0.2">
      <c r="A1156" s="5">
        <v>48</v>
      </c>
      <c r="C1156" s="5" t="s">
        <v>1242</v>
      </c>
      <c r="D1156" s="17" t="s">
        <v>24</v>
      </c>
      <c r="E1156" s="18" t="s">
        <v>1261</v>
      </c>
      <c r="F1156" s="83" t="s">
        <v>868</v>
      </c>
      <c r="I1156" s="65">
        <f t="shared" si="19"/>
        <v>326826</v>
      </c>
    </row>
    <row r="1157" spans="1:9" ht="15" customHeight="1" x14ac:dyDescent="0.2">
      <c r="A1157" s="5">
        <v>48</v>
      </c>
      <c r="C1157" s="5" t="s">
        <v>1242</v>
      </c>
      <c r="D1157" s="17" t="s">
        <v>24</v>
      </c>
      <c r="E1157" s="18" t="s">
        <v>1262</v>
      </c>
      <c r="F1157" s="83" t="s">
        <v>868</v>
      </c>
      <c r="I1157" s="65">
        <f t="shared" si="19"/>
        <v>326826</v>
      </c>
    </row>
    <row r="1158" spans="1:9" ht="15" customHeight="1" x14ac:dyDescent="0.2">
      <c r="A1158" s="5">
        <v>48</v>
      </c>
      <c r="C1158" s="5" t="s">
        <v>1242</v>
      </c>
      <c r="D1158" s="17" t="s">
        <v>24</v>
      </c>
      <c r="E1158" s="18" t="s">
        <v>1263</v>
      </c>
      <c r="F1158" s="83" t="s">
        <v>868</v>
      </c>
      <c r="I1158" s="65">
        <f t="shared" si="19"/>
        <v>326826</v>
      </c>
    </row>
    <row r="1159" spans="1:9" ht="15" customHeight="1" x14ac:dyDescent="0.2">
      <c r="A1159" s="5">
        <v>48</v>
      </c>
      <c r="C1159" s="5" t="s">
        <v>1242</v>
      </c>
      <c r="D1159" s="17" t="s">
        <v>24</v>
      </c>
      <c r="E1159" s="18" t="s">
        <v>1264</v>
      </c>
      <c r="F1159" s="83" t="s">
        <v>868</v>
      </c>
      <c r="I1159" s="65">
        <f t="shared" si="19"/>
        <v>326826</v>
      </c>
    </row>
    <row r="1160" spans="1:9" ht="15" customHeight="1" x14ac:dyDescent="0.2">
      <c r="A1160" s="5">
        <v>48</v>
      </c>
      <c r="C1160" s="5" t="s">
        <v>1242</v>
      </c>
      <c r="D1160" s="17" t="s">
        <v>24</v>
      </c>
      <c r="E1160" s="18" t="s">
        <v>1265</v>
      </c>
      <c r="F1160" s="83" t="s">
        <v>868</v>
      </c>
      <c r="I1160" s="65">
        <f t="shared" si="19"/>
        <v>326826</v>
      </c>
    </row>
    <row r="1161" spans="1:9" ht="15" customHeight="1" x14ac:dyDescent="0.2">
      <c r="A1161" s="5">
        <v>48</v>
      </c>
      <c r="C1161" s="5" t="s">
        <v>1242</v>
      </c>
      <c r="D1161" s="17" t="s">
        <v>24</v>
      </c>
      <c r="E1161" s="18" t="s">
        <v>1266</v>
      </c>
      <c r="F1161" s="83" t="s">
        <v>868</v>
      </c>
      <c r="I1161" s="65">
        <f t="shared" si="19"/>
        <v>326826</v>
      </c>
    </row>
    <row r="1162" spans="1:9" ht="15" customHeight="1" x14ac:dyDescent="0.2">
      <c r="A1162" s="5">
        <v>48</v>
      </c>
      <c r="C1162" s="5" t="s">
        <v>1242</v>
      </c>
      <c r="D1162" s="17" t="s">
        <v>24</v>
      </c>
      <c r="E1162" s="18" t="s">
        <v>1267</v>
      </c>
      <c r="F1162" s="83" t="s">
        <v>1252</v>
      </c>
      <c r="I1162" s="65">
        <f t="shared" si="19"/>
        <v>327105</v>
      </c>
    </row>
    <row r="1163" spans="1:9" ht="15" customHeight="1" x14ac:dyDescent="0.2">
      <c r="A1163" s="5">
        <v>48</v>
      </c>
      <c r="C1163" s="5" t="s">
        <v>1242</v>
      </c>
      <c r="D1163" s="17" t="s">
        <v>24</v>
      </c>
      <c r="E1163" s="18" t="s">
        <v>1268</v>
      </c>
      <c r="F1163" s="83" t="s">
        <v>1252</v>
      </c>
      <c r="I1163" s="65">
        <f t="shared" si="19"/>
        <v>327105</v>
      </c>
    </row>
    <row r="1164" spans="1:9" ht="15" customHeight="1" x14ac:dyDescent="0.2">
      <c r="A1164" s="5">
        <v>48</v>
      </c>
      <c r="C1164" s="5" t="s">
        <v>1242</v>
      </c>
      <c r="D1164" s="17" t="s">
        <v>24</v>
      </c>
      <c r="E1164" s="18" t="s">
        <v>1269</v>
      </c>
      <c r="F1164" s="83" t="s">
        <v>1252</v>
      </c>
      <c r="I1164" s="65">
        <f t="shared" si="19"/>
        <v>327105</v>
      </c>
    </row>
    <row r="1165" spans="1:9" ht="15" customHeight="1" x14ac:dyDescent="0.2">
      <c r="A1165" s="5">
        <v>48</v>
      </c>
      <c r="C1165" s="5" t="s">
        <v>1242</v>
      </c>
      <c r="D1165" s="17" t="s">
        <v>24</v>
      </c>
      <c r="E1165" s="18" t="s">
        <v>1270</v>
      </c>
      <c r="F1165" s="83" t="s">
        <v>1127</v>
      </c>
      <c r="I1165" s="65">
        <f t="shared" si="19"/>
        <v>327197</v>
      </c>
    </row>
    <row r="1166" spans="1:9" ht="15" customHeight="1" x14ac:dyDescent="0.2">
      <c r="A1166" s="5">
        <v>48</v>
      </c>
      <c r="C1166" s="5" t="s">
        <v>1242</v>
      </c>
      <c r="D1166" s="17" t="s">
        <v>24</v>
      </c>
      <c r="E1166" s="18" t="s">
        <v>1271</v>
      </c>
      <c r="F1166" s="83" t="s">
        <v>1272</v>
      </c>
      <c r="I1166" s="65">
        <f t="shared" si="19"/>
        <v>327318</v>
      </c>
    </row>
    <row r="1167" spans="1:9" ht="15" customHeight="1" x14ac:dyDescent="0.2">
      <c r="A1167" s="5">
        <v>48</v>
      </c>
      <c r="C1167" s="5" t="s">
        <v>1242</v>
      </c>
      <c r="D1167" s="17" t="s">
        <v>24</v>
      </c>
      <c r="E1167" s="18" t="s">
        <v>1273</v>
      </c>
      <c r="F1167" s="83" t="s">
        <v>1272</v>
      </c>
      <c r="I1167" s="65">
        <f t="shared" si="19"/>
        <v>327318</v>
      </c>
    </row>
    <row r="1168" spans="1:9" ht="15" customHeight="1" x14ac:dyDescent="0.2">
      <c r="A1168" s="5">
        <v>48</v>
      </c>
      <c r="C1168" s="5" t="s">
        <v>1242</v>
      </c>
      <c r="D1168" s="17" t="s">
        <v>769</v>
      </c>
      <c r="E1168" s="18" t="s">
        <v>1274</v>
      </c>
      <c r="F1168" s="83" t="s">
        <v>868</v>
      </c>
      <c r="I1168" s="65">
        <f t="shared" si="19"/>
        <v>326826</v>
      </c>
    </row>
    <row r="1169" spans="1:9" ht="15" customHeight="1" x14ac:dyDescent="0.2">
      <c r="A1169" s="5">
        <v>48</v>
      </c>
      <c r="C1169" s="5" t="s">
        <v>1242</v>
      </c>
      <c r="D1169" s="17" t="s">
        <v>769</v>
      </c>
      <c r="E1169" s="18" t="s">
        <v>1275</v>
      </c>
      <c r="F1169" s="83" t="s">
        <v>1252</v>
      </c>
      <c r="I1169" s="65">
        <f t="shared" si="19"/>
        <v>327105</v>
      </c>
    </row>
    <row r="1170" spans="1:9" ht="15" customHeight="1" x14ac:dyDescent="0.2">
      <c r="A1170" s="5">
        <v>48</v>
      </c>
      <c r="C1170" s="5" t="s">
        <v>1242</v>
      </c>
      <c r="D1170" s="17" t="s">
        <v>769</v>
      </c>
      <c r="E1170" s="18" t="s">
        <v>1276</v>
      </c>
      <c r="F1170" s="83" t="s">
        <v>1252</v>
      </c>
      <c r="I1170" s="65">
        <f t="shared" si="19"/>
        <v>327105</v>
      </c>
    </row>
    <row r="1171" spans="1:9" ht="15" customHeight="1" x14ac:dyDescent="0.2">
      <c r="A1171" s="5">
        <v>48</v>
      </c>
      <c r="C1171" s="5" t="s">
        <v>1242</v>
      </c>
      <c r="D1171" s="17" t="s">
        <v>769</v>
      </c>
      <c r="E1171" s="52" t="s">
        <v>1277</v>
      </c>
      <c r="F1171" s="83" t="s">
        <v>1127</v>
      </c>
      <c r="I1171" s="65">
        <f t="shared" si="19"/>
        <v>327197</v>
      </c>
    </row>
    <row r="1172" spans="1:9" ht="15" customHeight="1" x14ac:dyDescent="0.2">
      <c r="A1172" s="5">
        <v>48</v>
      </c>
      <c r="C1172" s="5" t="s">
        <v>1242</v>
      </c>
      <c r="D1172" s="17" t="s">
        <v>769</v>
      </c>
      <c r="E1172" s="18" t="s">
        <v>1278</v>
      </c>
      <c r="F1172" s="83" t="s">
        <v>1127</v>
      </c>
      <c r="G1172" s="5"/>
      <c r="I1172" s="65">
        <f t="shared" si="19"/>
        <v>327197</v>
      </c>
    </row>
    <row r="1173" spans="1:9" ht="15" customHeight="1" x14ac:dyDescent="0.2">
      <c r="A1173" s="5">
        <v>48</v>
      </c>
      <c r="C1173" s="5" t="s">
        <v>1242</v>
      </c>
      <c r="D1173" s="17" t="s">
        <v>769</v>
      </c>
      <c r="E1173" s="18" t="s">
        <v>1279</v>
      </c>
      <c r="F1173" s="83" t="s">
        <v>1127</v>
      </c>
      <c r="I1173" s="65">
        <f t="shared" si="19"/>
        <v>327197</v>
      </c>
    </row>
    <row r="1174" spans="1:9" ht="15" customHeight="1" x14ac:dyDescent="0.2">
      <c r="A1174" s="5">
        <v>48</v>
      </c>
      <c r="C1174" s="5" t="s">
        <v>1242</v>
      </c>
      <c r="D1174" s="17" t="s">
        <v>769</v>
      </c>
      <c r="E1174" s="52" t="s">
        <v>304</v>
      </c>
      <c r="F1174" s="83" t="s">
        <v>1272</v>
      </c>
      <c r="I1174" s="65">
        <f t="shared" si="19"/>
        <v>327318</v>
      </c>
    </row>
    <row r="1175" spans="1:9" ht="15" customHeight="1" x14ac:dyDescent="0.2">
      <c r="A1175" s="5">
        <v>48</v>
      </c>
      <c r="C1175" s="5" t="s">
        <v>1242</v>
      </c>
      <c r="D1175" s="17" t="s">
        <v>769</v>
      </c>
      <c r="E1175" s="18" t="s">
        <v>1280</v>
      </c>
      <c r="F1175" s="83" t="s">
        <v>819</v>
      </c>
      <c r="G1175" s="5"/>
      <c r="I1175" s="65">
        <f t="shared" si="19"/>
        <v>327684</v>
      </c>
    </row>
    <row r="1176" spans="1:9" ht="15" customHeight="1" x14ac:dyDescent="0.2">
      <c r="A1176" s="5">
        <v>48</v>
      </c>
      <c r="C1176" s="5" t="s">
        <v>1242</v>
      </c>
      <c r="D1176" s="17" t="s">
        <v>42</v>
      </c>
      <c r="E1176" s="19" t="s">
        <v>1281</v>
      </c>
      <c r="F1176" s="83" t="s">
        <v>868</v>
      </c>
      <c r="I1176" s="65">
        <f t="shared" si="19"/>
        <v>326826</v>
      </c>
    </row>
    <row r="1177" spans="1:9" ht="15" customHeight="1" x14ac:dyDescent="0.2">
      <c r="A1177" s="5">
        <v>48</v>
      </c>
      <c r="C1177" s="5" t="s">
        <v>1242</v>
      </c>
      <c r="D1177" s="17" t="s">
        <v>44</v>
      </c>
      <c r="E1177" s="18" t="s">
        <v>1269</v>
      </c>
      <c r="F1177" s="83" t="s">
        <v>1252</v>
      </c>
      <c r="I1177" s="65">
        <f t="shared" si="19"/>
        <v>327105</v>
      </c>
    </row>
    <row r="1178" spans="1:9" ht="15" customHeight="1" x14ac:dyDescent="0.2">
      <c r="A1178" s="5">
        <v>48</v>
      </c>
      <c r="C1178" s="5" t="s">
        <v>1242</v>
      </c>
      <c r="D1178" s="17" t="s">
        <v>821</v>
      </c>
      <c r="E1178" s="18" t="s">
        <v>1261</v>
      </c>
      <c r="F1178" s="83" t="s">
        <v>868</v>
      </c>
      <c r="I1178" s="65">
        <f t="shared" si="19"/>
        <v>326826</v>
      </c>
    </row>
    <row r="1179" spans="1:9" ht="15" customHeight="1" x14ac:dyDescent="0.2">
      <c r="A1179" s="5">
        <v>48</v>
      </c>
      <c r="C1179" s="5" t="s">
        <v>1242</v>
      </c>
      <c r="D1179" s="17" t="s">
        <v>45</v>
      </c>
      <c r="E1179" s="18" t="s">
        <v>1260</v>
      </c>
      <c r="F1179" s="83" t="s">
        <v>1272</v>
      </c>
      <c r="I1179" s="65">
        <f t="shared" si="19"/>
        <v>327318</v>
      </c>
    </row>
    <row r="1180" spans="1:9" ht="15" customHeight="1" x14ac:dyDescent="0.2">
      <c r="A1180" s="5">
        <v>49</v>
      </c>
      <c r="C1180" s="5" t="s">
        <v>1282</v>
      </c>
      <c r="D1180" s="17" t="s">
        <v>10</v>
      </c>
      <c r="E1180" s="18" t="s">
        <v>1283</v>
      </c>
      <c r="F1180" s="83" t="s">
        <v>776</v>
      </c>
      <c r="G1180" t="s">
        <v>1284</v>
      </c>
      <c r="I1180" s="65">
        <f t="shared" si="19"/>
        <v>326821</v>
      </c>
    </row>
    <row r="1181" spans="1:9" ht="15" customHeight="1" x14ac:dyDescent="0.2">
      <c r="A1181" s="5">
        <v>49</v>
      </c>
      <c r="C1181" s="5" t="s">
        <v>1282</v>
      </c>
      <c r="D1181" s="17" t="s">
        <v>14</v>
      </c>
      <c r="E1181" s="18" t="s">
        <v>1285</v>
      </c>
      <c r="F1181" s="83" t="s">
        <v>776</v>
      </c>
      <c r="I1181" s="65">
        <f t="shared" si="19"/>
        <v>326821</v>
      </c>
    </row>
    <row r="1182" spans="1:9" ht="15" customHeight="1" x14ac:dyDescent="0.2">
      <c r="A1182" s="5">
        <v>49</v>
      </c>
      <c r="C1182" s="5" t="s">
        <v>1282</v>
      </c>
      <c r="D1182" s="17" t="s">
        <v>16</v>
      </c>
      <c r="E1182" s="18" t="s">
        <v>1286</v>
      </c>
      <c r="F1182" s="83" t="s">
        <v>776</v>
      </c>
      <c r="I1182" s="65">
        <f t="shared" si="19"/>
        <v>326821</v>
      </c>
    </row>
    <row r="1183" spans="1:9" ht="15" customHeight="1" x14ac:dyDescent="0.2">
      <c r="A1183" s="5">
        <v>49</v>
      </c>
      <c r="C1183" s="5" t="s">
        <v>1282</v>
      </c>
      <c r="D1183" t="s">
        <v>16</v>
      </c>
      <c r="E1183" s="18" t="s">
        <v>1287</v>
      </c>
      <c r="F1183" s="83" t="s">
        <v>776</v>
      </c>
      <c r="I1183" s="65">
        <f t="shared" si="19"/>
        <v>326821</v>
      </c>
    </row>
    <row r="1184" spans="1:9" ht="15" customHeight="1" x14ac:dyDescent="0.2">
      <c r="A1184" s="5">
        <v>49</v>
      </c>
      <c r="C1184" s="5" t="s">
        <v>1282</v>
      </c>
      <c r="D1184" s="17" t="s">
        <v>18</v>
      </c>
      <c r="E1184" s="18" t="s">
        <v>1288</v>
      </c>
      <c r="F1184" s="83" t="s">
        <v>776</v>
      </c>
      <c r="I1184" s="65">
        <f t="shared" si="19"/>
        <v>326821</v>
      </c>
    </row>
    <row r="1185" spans="1:9" ht="15" customHeight="1" x14ac:dyDescent="0.2">
      <c r="A1185" s="5">
        <v>49</v>
      </c>
      <c r="C1185" s="5" t="s">
        <v>1282</v>
      </c>
      <c r="D1185" s="17" t="s">
        <v>18</v>
      </c>
      <c r="E1185" s="18" t="s">
        <v>970</v>
      </c>
      <c r="F1185" s="83" t="s">
        <v>776</v>
      </c>
      <c r="I1185" s="65">
        <f t="shared" si="19"/>
        <v>326821</v>
      </c>
    </row>
    <row r="1186" spans="1:9" ht="15" customHeight="1" x14ac:dyDescent="0.2">
      <c r="A1186" s="5">
        <v>49</v>
      </c>
      <c r="C1186" s="5" t="s">
        <v>1282</v>
      </c>
      <c r="D1186" s="17" t="s">
        <v>18</v>
      </c>
      <c r="E1186" s="18" t="s">
        <v>1289</v>
      </c>
      <c r="F1186" s="83" t="s">
        <v>776</v>
      </c>
      <c r="I1186" s="65">
        <f t="shared" si="19"/>
        <v>326821</v>
      </c>
    </row>
    <row r="1187" spans="1:9" ht="15" customHeight="1" x14ac:dyDescent="0.2">
      <c r="A1187" s="5">
        <v>49</v>
      </c>
      <c r="C1187" s="5" t="s">
        <v>1282</v>
      </c>
      <c r="D1187" s="17" t="s">
        <v>18</v>
      </c>
      <c r="E1187" s="18" t="s">
        <v>1290</v>
      </c>
      <c r="F1187" s="83" t="s">
        <v>776</v>
      </c>
      <c r="I1187" s="65">
        <f t="shared" si="19"/>
        <v>326821</v>
      </c>
    </row>
    <row r="1188" spans="1:9" ht="15" customHeight="1" x14ac:dyDescent="0.2">
      <c r="A1188" s="5">
        <v>49</v>
      </c>
      <c r="C1188" s="5" t="s">
        <v>1282</v>
      </c>
      <c r="D1188" s="17" t="s">
        <v>18</v>
      </c>
      <c r="E1188" s="18" t="s">
        <v>1291</v>
      </c>
      <c r="F1188" s="83" t="s">
        <v>1292</v>
      </c>
      <c r="I1188" s="65">
        <f t="shared" si="19"/>
        <v>327044</v>
      </c>
    </row>
    <row r="1189" spans="1:9" ht="15" customHeight="1" x14ac:dyDescent="0.2">
      <c r="A1189" s="5">
        <v>49</v>
      </c>
      <c r="C1189" s="5" t="s">
        <v>1282</v>
      </c>
      <c r="D1189" s="17" t="s">
        <v>18</v>
      </c>
      <c r="E1189" s="18" t="s">
        <v>337</v>
      </c>
      <c r="F1189" s="83" t="s">
        <v>1036</v>
      </c>
      <c r="I1189" s="65">
        <f t="shared" si="19"/>
        <v>327408</v>
      </c>
    </row>
    <row r="1190" spans="1:9" ht="15" customHeight="1" x14ac:dyDescent="0.2">
      <c r="A1190" s="5">
        <v>49</v>
      </c>
      <c r="C1190" s="5" t="s">
        <v>1282</v>
      </c>
      <c r="D1190" s="17" t="s">
        <v>22</v>
      </c>
      <c r="E1190" s="18" t="s">
        <v>1293</v>
      </c>
      <c r="F1190" s="83" t="s">
        <v>776</v>
      </c>
      <c r="I1190" s="65">
        <f t="shared" si="19"/>
        <v>326821</v>
      </c>
    </row>
    <row r="1191" spans="1:9" ht="15" customHeight="1" x14ac:dyDescent="0.2">
      <c r="A1191" s="5">
        <v>49</v>
      </c>
      <c r="C1191" s="5" t="s">
        <v>1282</v>
      </c>
      <c r="D1191" s="17" t="s">
        <v>24</v>
      </c>
      <c r="E1191" s="18" t="s">
        <v>1294</v>
      </c>
      <c r="F1191" s="83" t="s">
        <v>776</v>
      </c>
      <c r="I1191" s="65">
        <f t="shared" si="19"/>
        <v>326821</v>
      </c>
    </row>
    <row r="1192" spans="1:9" ht="15" customHeight="1" x14ac:dyDescent="0.2">
      <c r="A1192" s="5">
        <v>49</v>
      </c>
      <c r="C1192" s="5" t="s">
        <v>1282</v>
      </c>
      <c r="D1192" s="17" t="s">
        <v>24</v>
      </c>
      <c r="E1192" s="18" t="s">
        <v>1295</v>
      </c>
      <c r="F1192" s="83" t="s">
        <v>776</v>
      </c>
      <c r="I1192" s="65">
        <f t="shared" si="19"/>
        <v>326821</v>
      </c>
    </row>
    <row r="1193" spans="1:9" ht="15" customHeight="1" x14ac:dyDescent="0.2">
      <c r="A1193" s="5">
        <v>49</v>
      </c>
      <c r="C1193" s="5" t="s">
        <v>1282</v>
      </c>
      <c r="D1193" s="17" t="s">
        <v>24</v>
      </c>
      <c r="E1193" s="18" t="s">
        <v>237</v>
      </c>
      <c r="F1193" s="83" t="s">
        <v>776</v>
      </c>
      <c r="I1193" s="65">
        <f t="shared" si="19"/>
        <v>326821</v>
      </c>
    </row>
    <row r="1194" spans="1:9" ht="15" customHeight="1" x14ac:dyDescent="0.2">
      <c r="A1194" s="5">
        <v>49</v>
      </c>
      <c r="C1194" s="5" t="s">
        <v>1282</v>
      </c>
      <c r="D1194" s="17" t="s">
        <v>24</v>
      </c>
      <c r="E1194" s="18" t="s">
        <v>1296</v>
      </c>
      <c r="F1194" s="83" t="s">
        <v>776</v>
      </c>
      <c r="I1194" s="65">
        <f t="shared" si="19"/>
        <v>326821</v>
      </c>
    </row>
    <row r="1195" spans="1:9" ht="15" customHeight="1" x14ac:dyDescent="0.2">
      <c r="A1195" s="5">
        <v>49</v>
      </c>
      <c r="C1195" s="5" t="s">
        <v>1282</v>
      </c>
      <c r="D1195" s="17" t="s">
        <v>24</v>
      </c>
      <c r="E1195" s="18" t="s">
        <v>680</v>
      </c>
      <c r="F1195" s="83" t="s">
        <v>776</v>
      </c>
      <c r="I1195" s="65">
        <f t="shared" si="19"/>
        <v>326821</v>
      </c>
    </row>
    <row r="1196" spans="1:9" ht="15" customHeight="1" x14ac:dyDescent="0.2">
      <c r="A1196" s="5">
        <v>49</v>
      </c>
      <c r="C1196" s="5" t="s">
        <v>1282</v>
      </c>
      <c r="D1196" s="17" t="s">
        <v>24</v>
      </c>
      <c r="E1196" s="18" t="s">
        <v>1297</v>
      </c>
      <c r="F1196" s="83" t="s">
        <v>776</v>
      </c>
      <c r="I1196" s="65">
        <f t="shared" si="19"/>
        <v>326821</v>
      </c>
    </row>
    <row r="1197" spans="1:9" ht="15" customHeight="1" x14ac:dyDescent="0.2">
      <c r="A1197" s="5">
        <v>49</v>
      </c>
      <c r="C1197" s="5" t="s">
        <v>1282</v>
      </c>
      <c r="D1197" s="17" t="s">
        <v>24</v>
      </c>
      <c r="E1197" s="18" t="s">
        <v>1298</v>
      </c>
      <c r="F1197" s="83" t="s">
        <v>776</v>
      </c>
      <c r="I1197" s="65">
        <f t="shared" si="19"/>
        <v>326821</v>
      </c>
    </row>
    <row r="1198" spans="1:9" ht="15" customHeight="1" x14ac:dyDescent="0.2">
      <c r="A1198" s="5">
        <v>49</v>
      </c>
      <c r="C1198" s="5" t="s">
        <v>1282</v>
      </c>
      <c r="D1198" s="17" t="s">
        <v>24</v>
      </c>
      <c r="E1198" s="18" t="s">
        <v>1299</v>
      </c>
      <c r="F1198" s="83" t="s">
        <v>776</v>
      </c>
      <c r="I1198" s="65">
        <f t="shared" si="19"/>
        <v>326821</v>
      </c>
    </row>
    <row r="1199" spans="1:9" ht="15" customHeight="1" x14ac:dyDescent="0.2">
      <c r="A1199" s="5">
        <v>49</v>
      </c>
      <c r="C1199" s="5" t="s">
        <v>1282</v>
      </c>
      <c r="D1199" s="17" t="s">
        <v>24</v>
      </c>
      <c r="E1199" s="18" t="s">
        <v>1300</v>
      </c>
      <c r="F1199" s="83" t="s">
        <v>776</v>
      </c>
      <c r="I1199" s="65">
        <f t="shared" si="19"/>
        <v>326821</v>
      </c>
    </row>
    <row r="1200" spans="1:9" ht="15" customHeight="1" x14ac:dyDescent="0.2">
      <c r="A1200" s="5">
        <v>49</v>
      </c>
      <c r="C1200" s="5" t="s">
        <v>1282</v>
      </c>
      <c r="D1200" s="17" t="s">
        <v>24</v>
      </c>
      <c r="E1200" s="18" t="s">
        <v>1301</v>
      </c>
      <c r="F1200" s="83" t="s">
        <v>776</v>
      </c>
      <c r="I1200" s="65">
        <f t="shared" si="19"/>
        <v>326821</v>
      </c>
    </row>
    <row r="1201" spans="1:9" ht="15" customHeight="1" x14ac:dyDescent="0.2">
      <c r="A1201" s="5">
        <v>49</v>
      </c>
      <c r="C1201" s="5" t="s">
        <v>1282</v>
      </c>
      <c r="D1201" s="17" t="s">
        <v>24</v>
      </c>
      <c r="E1201" s="18" t="s">
        <v>1302</v>
      </c>
      <c r="F1201" s="83" t="s">
        <v>776</v>
      </c>
      <c r="I1201" s="65">
        <f t="shared" si="19"/>
        <v>326821</v>
      </c>
    </row>
    <row r="1202" spans="1:9" ht="15" customHeight="1" x14ac:dyDescent="0.2">
      <c r="A1202" s="5">
        <v>49</v>
      </c>
      <c r="C1202" s="5" t="s">
        <v>1282</v>
      </c>
      <c r="D1202" s="17" t="s">
        <v>24</v>
      </c>
      <c r="E1202" s="18" t="s">
        <v>1303</v>
      </c>
      <c r="F1202" s="83" t="s">
        <v>776</v>
      </c>
      <c r="I1202" s="65">
        <f t="shared" si="19"/>
        <v>326821</v>
      </c>
    </row>
    <row r="1203" spans="1:9" ht="15" customHeight="1" x14ac:dyDescent="0.2">
      <c r="A1203" s="5">
        <v>49</v>
      </c>
      <c r="C1203" s="5" t="s">
        <v>1282</v>
      </c>
      <c r="D1203" s="17" t="s">
        <v>24</v>
      </c>
      <c r="E1203" s="18" t="s">
        <v>1304</v>
      </c>
      <c r="F1203" s="83" t="s">
        <v>776</v>
      </c>
      <c r="I1203" s="65">
        <f t="shared" si="19"/>
        <v>326821</v>
      </c>
    </row>
    <row r="1204" spans="1:9" ht="15" customHeight="1" x14ac:dyDescent="0.2">
      <c r="A1204" s="5">
        <v>49</v>
      </c>
      <c r="C1204" s="5" t="s">
        <v>1282</v>
      </c>
      <c r="D1204" s="17" t="s">
        <v>24</v>
      </c>
      <c r="E1204" s="18" t="s">
        <v>1305</v>
      </c>
      <c r="F1204" s="83" t="s">
        <v>776</v>
      </c>
      <c r="I1204" s="65">
        <f t="shared" si="19"/>
        <v>326821</v>
      </c>
    </row>
    <row r="1205" spans="1:9" ht="15" customHeight="1" x14ac:dyDescent="0.2">
      <c r="A1205" s="5">
        <v>49</v>
      </c>
      <c r="C1205" s="5" t="s">
        <v>1282</v>
      </c>
      <c r="D1205" s="17" t="s">
        <v>24</v>
      </c>
      <c r="E1205" s="18" t="s">
        <v>1306</v>
      </c>
      <c r="F1205" s="83" t="s">
        <v>776</v>
      </c>
      <c r="I1205" s="65">
        <f t="shared" si="19"/>
        <v>326821</v>
      </c>
    </row>
    <row r="1206" spans="1:9" ht="15" customHeight="1" x14ac:dyDescent="0.2">
      <c r="A1206" s="5">
        <v>49</v>
      </c>
      <c r="C1206" s="5" t="s">
        <v>1282</v>
      </c>
      <c r="D1206" s="17" t="s">
        <v>24</v>
      </c>
      <c r="E1206" s="18" t="s">
        <v>1307</v>
      </c>
      <c r="F1206" s="83" t="s">
        <v>776</v>
      </c>
      <c r="I1206" s="65">
        <f t="shared" si="19"/>
        <v>326821</v>
      </c>
    </row>
    <row r="1207" spans="1:9" ht="15" customHeight="1" x14ac:dyDescent="0.2">
      <c r="A1207" s="5">
        <v>49</v>
      </c>
      <c r="C1207" s="5" t="s">
        <v>1282</v>
      </c>
      <c r="D1207" s="17" t="s">
        <v>24</v>
      </c>
      <c r="E1207" s="18" t="s">
        <v>1308</v>
      </c>
      <c r="F1207" s="83" t="s">
        <v>776</v>
      </c>
      <c r="I1207" s="65">
        <f t="shared" si="19"/>
        <v>326821</v>
      </c>
    </row>
    <row r="1208" spans="1:9" ht="15" customHeight="1" x14ac:dyDescent="0.2">
      <c r="A1208" s="5">
        <v>49</v>
      </c>
      <c r="C1208" s="5" t="s">
        <v>1282</v>
      </c>
      <c r="D1208" s="17" t="s">
        <v>24</v>
      </c>
      <c r="E1208" s="18" t="s">
        <v>1309</v>
      </c>
      <c r="F1208" s="83" t="s">
        <v>776</v>
      </c>
      <c r="I1208" s="65">
        <f t="shared" si="19"/>
        <v>326821</v>
      </c>
    </row>
    <row r="1209" spans="1:9" ht="15" customHeight="1" x14ac:dyDescent="0.2">
      <c r="A1209" s="5">
        <v>49</v>
      </c>
      <c r="C1209" s="5" t="s">
        <v>1282</v>
      </c>
      <c r="D1209" s="17" t="s">
        <v>24</v>
      </c>
      <c r="E1209" s="52" t="s">
        <v>1310</v>
      </c>
      <c r="F1209" s="83" t="s">
        <v>776</v>
      </c>
      <c r="G1209" s="5"/>
      <c r="I1209" s="65">
        <f t="shared" si="19"/>
        <v>326821</v>
      </c>
    </row>
    <row r="1210" spans="1:9" ht="15" customHeight="1" x14ac:dyDescent="0.2">
      <c r="A1210" s="5">
        <v>49</v>
      </c>
      <c r="C1210" s="5" t="s">
        <v>1282</v>
      </c>
      <c r="D1210" t="s">
        <v>24</v>
      </c>
      <c r="E1210" s="18" t="s">
        <v>1311</v>
      </c>
      <c r="F1210" s="83" t="s">
        <v>808</v>
      </c>
      <c r="I1210" s="65">
        <f t="shared" si="19"/>
        <v>327258</v>
      </c>
    </row>
    <row r="1211" spans="1:9" ht="15" customHeight="1" x14ac:dyDescent="0.2">
      <c r="A1211" s="5">
        <v>49</v>
      </c>
      <c r="C1211" s="5" t="s">
        <v>1282</v>
      </c>
      <c r="D1211" s="17" t="s">
        <v>769</v>
      </c>
      <c r="E1211" s="18" t="s">
        <v>1312</v>
      </c>
      <c r="F1211" s="83" t="s">
        <v>776</v>
      </c>
      <c r="I1211" s="65">
        <f t="shared" si="19"/>
        <v>326821</v>
      </c>
    </row>
    <row r="1212" spans="1:9" ht="15" customHeight="1" x14ac:dyDescent="0.2">
      <c r="A1212" s="5">
        <v>49</v>
      </c>
      <c r="C1212" s="5" t="s">
        <v>1282</v>
      </c>
      <c r="D1212" s="17" t="s">
        <v>769</v>
      </c>
      <c r="E1212" s="52" t="s">
        <v>1313</v>
      </c>
      <c r="F1212" s="83" t="s">
        <v>776</v>
      </c>
      <c r="G1212" s="5"/>
      <c r="I1212" s="65">
        <f t="shared" si="19"/>
        <v>326821</v>
      </c>
    </row>
    <row r="1213" spans="1:9" ht="15" customHeight="1" x14ac:dyDescent="0.2">
      <c r="A1213" s="5">
        <v>49</v>
      </c>
      <c r="C1213" s="5" t="s">
        <v>1282</v>
      </c>
      <c r="D1213" s="17" t="s">
        <v>769</v>
      </c>
      <c r="E1213" s="18" t="s">
        <v>1314</v>
      </c>
      <c r="F1213" s="83" t="s">
        <v>776</v>
      </c>
      <c r="I1213" s="65">
        <f t="shared" si="19"/>
        <v>326821</v>
      </c>
    </row>
    <row r="1214" spans="1:9" ht="15" customHeight="1" x14ac:dyDescent="0.2">
      <c r="A1214" s="5">
        <v>49</v>
      </c>
      <c r="C1214" s="5" t="s">
        <v>1282</v>
      </c>
      <c r="D1214" s="17" t="s">
        <v>769</v>
      </c>
      <c r="E1214" s="18" t="s">
        <v>1315</v>
      </c>
      <c r="F1214" s="83" t="s">
        <v>776</v>
      </c>
      <c r="I1214" s="65">
        <f t="shared" si="19"/>
        <v>326821</v>
      </c>
    </row>
    <row r="1215" spans="1:9" ht="15" customHeight="1" x14ac:dyDescent="0.2">
      <c r="A1215" s="5">
        <v>49</v>
      </c>
      <c r="C1215" s="5" t="s">
        <v>1282</v>
      </c>
      <c r="D1215" s="17" t="s">
        <v>769</v>
      </c>
      <c r="E1215" s="18" t="s">
        <v>1316</v>
      </c>
      <c r="F1215" s="83" t="s">
        <v>808</v>
      </c>
      <c r="I1215" s="65">
        <f t="shared" si="19"/>
        <v>327258</v>
      </c>
    </row>
    <row r="1216" spans="1:9" ht="15" customHeight="1" x14ac:dyDescent="0.2">
      <c r="A1216" s="5">
        <v>49</v>
      </c>
      <c r="C1216" s="5" t="s">
        <v>1282</v>
      </c>
      <c r="D1216" s="17" t="s">
        <v>769</v>
      </c>
      <c r="E1216" s="18" t="s">
        <v>1317</v>
      </c>
      <c r="F1216" s="83" t="s">
        <v>1318</v>
      </c>
      <c r="I1216" s="65">
        <f t="shared" si="19"/>
        <v>327288</v>
      </c>
    </row>
    <row r="1217" spans="1:9" ht="15" customHeight="1" x14ac:dyDescent="0.2">
      <c r="A1217" s="5">
        <v>49</v>
      </c>
      <c r="C1217" s="5" t="s">
        <v>1282</v>
      </c>
      <c r="D1217" s="17" t="s">
        <v>769</v>
      </c>
      <c r="E1217" s="18" t="s">
        <v>1319</v>
      </c>
      <c r="F1217" s="83" t="s">
        <v>817</v>
      </c>
      <c r="I1217" s="65">
        <f t="shared" si="19"/>
        <v>327594</v>
      </c>
    </row>
    <row r="1218" spans="1:9" ht="15" customHeight="1" x14ac:dyDescent="0.2">
      <c r="A1218" s="5">
        <v>49</v>
      </c>
      <c r="C1218" s="5" t="s">
        <v>1282</v>
      </c>
      <c r="D1218" s="17" t="s">
        <v>769</v>
      </c>
      <c r="E1218" s="18" t="s">
        <v>1320</v>
      </c>
      <c r="F1218" s="83" t="s">
        <v>819</v>
      </c>
      <c r="I1218" s="65">
        <f t="shared" ref="I1218:I1281" si="20">DATEVALUE((LEFT(F1218,(LEN(F1218)-4))&amp;(RIGHT(F1218,4)+1000)))</f>
        <v>327684</v>
      </c>
    </row>
    <row r="1219" spans="1:9" ht="15" customHeight="1" x14ac:dyDescent="0.2">
      <c r="A1219" s="5">
        <v>49</v>
      </c>
      <c r="C1219" s="5" t="s">
        <v>1282</v>
      </c>
      <c r="D1219" s="17" t="s">
        <v>42</v>
      </c>
      <c r="E1219" s="18" t="s">
        <v>1321</v>
      </c>
      <c r="F1219" s="83" t="s">
        <v>776</v>
      </c>
      <c r="I1219" s="65">
        <f t="shared" si="20"/>
        <v>326821</v>
      </c>
    </row>
    <row r="1220" spans="1:9" ht="15" customHeight="1" x14ac:dyDescent="0.2">
      <c r="A1220" s="5">
        <v>49</v>
      </c>
      <c r="C1220" s="5" t="s">
        <v>1282</v>
      </c>
      <c r="D1220" s="17" t="s">
        <v>44</v>
      </c>
      <c r="E1220" s="18" t="s">
        <v>1301</v>
      </c>
      <c r="F1220" s="83" t="s">
        <v>1212</v>
      </c>
      <c r="I1220" s="65">
        <f t="shared" si="20"/>
        <v>327470</v>
      </c>
    </row>
    <row r="1221" spans="1:9" ht="15" customHeight="1" x14ac:dyDescent="0.2">
      <c r="A1221" s="5">
        <v>49</v>
      </c>
      <c r="C1221" s="5" t="s">
        <v>1282</v>
      </c>
      <c r="D1221" s="17" t="s">
        <v>821</v>
      </c>
      <c r="E1221" s="18" t="s">
        <v>1295</v>
      </c>
      <c r="F1221" s="83" t="s">
        <v>776</v>
      </c>
      <c r="I1221" s="65">
        <f t="shared" si="20"/>
        <v>326821</v>
      </c>
    </row>
    <row r="1222" spans="1:9" ht="15" customHeight="1" x14ac:dyDescent="0.2">
      <c r="A1222" s="5">
        <v>49</v>
      </c>
      <c r="C1222" s="5" t="s">
        <v>1282</v>
      </c>
      <c r="D1222" s="17" t="s">
        <v>45</v>
      </c>
      <c r="E1222" s="18" t="s">
        <v>1306</v>
      </c>
      <c r="F1222" s="83" t="s">
        <v>776</v>
      </c>
      <c r="I1222" s="65">
        <f t="shared" si="20"/>
        <v>326821</v>
      </c>
    </row>
    <row r="1223" spans="1:9" ht="15" customHeight="1" x14ac:dyDescent="0.2">
      <c r="A1223" s="5">
        <v>50</v>
      </c>
      <c r="C1223" s="5" t="s">
        <v>1322</v>
      </c>
      <c r="D1223" s="17" t="s">
        <v>10</v>
      </c>
      <c r="E1223" s="18" t="s">
        <v>1323</v>
      </c>
      <c r="F1223" s="83" t="s">
        <v>1324</v>
      </c>
      <c r="I1223" s="65">
        <f t="shared" si="20"/>
        <v>326861</v>
      </c>
    </row>
    <row r="1224" spans="1:9" ht="15" customHeight="1" x14ac:dyDescent="0.2">
      <c r="A1224" s="5">
        <v>50</v>
      </c>
      <c r="C1224" s="5" t="s">
        <v>1322</v>
      </c>
      <c r="D1224" s="17" t="s">
        <v>14</v>
      </c>
      <c r="E1224" s="18" t="s">
        <v>1325</v>
      </c>
      <c r="F1224" s="83" t="s">
        <v>1129</v>
      </c>
      <c r="G1224" s="83" t="s">
        <v>1326</v>
      </c>
      <c r="I1224" s="65">
        <f t="shared" si="20"/>
        <v>327533</v>
      </c>
    </row>
    <row r="1225" spans="1:9" ht="15" customHeight="1" x14ac:dyDescent="0.2">
      <c r="A1225" s="5">
        <v>50</v>
      </c>
      <c r="C1225" s="5" t="s">
        <v>1322</v>
      </c>
      <c r="D1225" s="17" t="s">
        <v>16</v>
      </c>
      <c r="E1225" s="18" t="s">
        <v>886</v>
      </c>
      <c r="F1225" s="83" t="s">
        <v>1129</v>
      </c>
      <c r="I1225" s="65">
        <f t="shared" si="20"/>
        <v>327533</v>
      </c>
    </row>
    <row r="1226" spans="1:9" ht="15" customHeight="1" x14ac:dyDescent="0.2">
      <c r="A1226" s="5">
        <v>50</v>
      </c>
      <c r="C1226" s="5" t="s">
        <v>1322</v>
      </c>
      <c r="D1226" s="17" t="s">
        <v>18</v>
      </c>
      <c r="E1226" s="18" t="s">
        <v>1323</v>
      </c>
      <c r="F1226" s="83" t="s">
        <v>1324</v>
      </c>
      <c r="I1226" s="65">
        <f t="shared" si="20"/>
        <v>326861</v>
      </c>
    </row>
    <row r="1227" spans="1:9" ht="15" customHeight="1" x14ac:dyDescent="0.2">
      <c r="A1227" s="5">
        <v>50</v>
      </c>
      <c r="C1227" s="5" t="s">
        <v>1322</v>
      </c>
      <c r="D1227" s="17" t="s">
        <v>18</v>
      </c>
      <c r="E1227" s="18" t="s">
        <v>1327</v>
      </c>
      <c r="F1227" s="83" t="s">
        <v>1324</v>
      </c>
      <c r="I1227" s="65">
        <f t="shared" si="20"/>
        <v>326861</v>
      </c>
    </row>
    <row r="1228" spans="1:9" ht="15" customHeight="1" x14ac:dyDescent="0.2">
      <c r="A1228" s="5">
        <v>50</v>
      </c>
      <c r="C1228" s="5" t="s">
        <v>1322</v>
      </c>
      <c r="D1228" s="17" t="s">
        <v>18</v>
      </c>
      <c r="E1228" s="18" t="s">
        <v>886</v>
      </c>
      <c r="F1228" s="83" t="s">
        <v>1324</v>
      </c>
      <c r="I1228" s="65">
        <f t="shared" si="20"/>
        <v>326861</v>
      </c>
    </row>
    <row r="1229" spans="1:9" ht="15" customHeight="1" x14ac:dyDescent="0.2">
      <c r="A1229" s="5">
        <v>50</v>
      </c>
      <c r="C1229" s="5" t="s">
        <v>1322</v>
      </c>
      <c r="D1229" s="17" t="s">
        <v>18</v>
      </c>
      <c r="E1229" s="18" t="s">
        <v>1327</v>
      </c>
      <c r="F1229" s="83" t="s">
        <v>1324</v>
      </c>
      <c r="I1229" s="65">
        <f t="shared" si="20"/>
        <v>326861</v>
      </c>
    </row>
    <row r="1230" spans="1:9" ht="15" customHeight="1" x14ac:dyDescent="0.2">
      <c r="A1230" s="5">
        <v>50</v>
      </c>
      <c r="C1230" s="5" t="s">
        <v>1322</v>
      </c>
      <c r="D1230" s="17" t="s">
        <v>18</v>
      </c>
      <c r="E1230" s="18" t="s">
        <v>1328</v>
      </c>
      <c r="F1230" s="83" t="s">
        <v>871</v>
      </c>
      <c r="I1230" s="65">
        <f t="shared" si="20"/>
        <v>327136</v>
      </c>
    </row>
    <row r="1231" spans="1:9" ht="15" customHeight="1" x14ac:dyDescent="0.2">
      <c r="A1231" s="5">
        <v>50</v>
      </c>
      <c r="C1231" s="5" t="s">
        <v>1322</v>
      </c>
      <c r="D1231" s="17" t="s">
        <v>18</v>
      </c>
      <c r="E1231" s="18" t="s">
        <v>1329</v>
      </c>
      <c r="F1231" s="83" t="s">
        <v>871</v>
      </c>
      <c r="I1231" s="65">
        <f t="shared" si="20"/>
        <v>327136</v>
      </c>
    </row>
    <row r="1232" spans="1:9" ht="15" customHeight="1" x14ac:dyDescent="0.2">
      <c r="A1232" s="5">
        <v>50</v>
      </c>
      <c r="C1232" s="5" t="s">
        <v>1322</v>
      </c>
      <c r="D1232" s="17" t="s">
        <v>18</v>
      </c>
      <c r="E1232" s="18" t="s">
        <v>1330</v>
      </c>
      <c r="F1232" s="83" t="s">
        <v>788</v>
      </c>
      <c r="I1232" s="65"/>
    </row>
    <row r="1233" spans="1:9" ht="15" customHeight="1" x14ac:dyDescent="0.2">
      <c r="A1233" s="5">
        <v>50</v>
      </c>
      <c r="C1233" s="5" t="s">
        <v>1322</v>
      </c>
      <c r="D1233" s="17" t="s">
        <v>22</v>
      </c>
      <c r="E1233" s="19" t="s">
        <v>1331</v>
      </c>
      <c r="F1233" s="83" t="s">
        <v>788</v>
      </c>
      <c r="I1233" s="65">
        <f t="shared" si="20"/>
        <v>327564</v>
      </c>
    </row>
    <row r="1234" spans="1:9" ht="15" customHeight="1" x14ac:dyDescent="0.2">
      <c r="A1234" s="5">
        <v>50</v>
      </c>
      <c r="C1234" s="5" t="s">
        <v>1322</v>
      </c>
      <c r="D1234" s="17" t="s">
        <v>24</v>
      </c>
      <c r="E1234" s="18" t="s">
        <v>1332</v>
      </c>
      <c r="F1234" s="83" t="s">
        <v>1324</v>
      </c>
      <c r="I1234" s="65">
        <f t="shared" si="20"/>
        <v>326861</v>
      </c>
    </row>
    <row r="1235" spans="1:9" ht="15" customHeight="1" x14ac:dyDescent="0.2">
      <c r="A1235" s="5">
        <v>50</v>
      </c>
      <c r="C1235" s="5" t="s">
        <v>1322</v>
      </c>
      <c r="D1235" s="17" t="s">
        <v>24</v>
      </c>
      <c r="E1235" s="18" t="s">
        <v>1333</v>
      </c>
      <c r="F1235" s="83" t="s">
        <v>1324</v>
      </c>
      <c r="I1235" s="65">
        <f t="shared" si="20"/>
        <v>326861</v>
      </c>
    </row>
    <row r="1236" spans="1:9" ht="15" customHeight="1" x14ac:dyDescent="0.2">
      <c r="A1236" s="5">
        <v>50</v>
      </c>
      <c r="C1236" s="5" t="s">
        <v>1322</v>
      </c>
      <c r="D1236" s="17" t="s">
        <v>24</v>
      </c>
      <c r="E1236" s="18" t="s">
        <v>1334</v>
      </c>
      <c r="F1236" s="83" t="s">
        <v>1324</v>
      </c>
      <c r="I1236" s="65">
        <f t="shared" si="20"/>
        <v>326861</v>
      </c>
    </row>
    <row r="1237" spans="1:9" ht="15" customHeight="1" x14ac:dyDescent="0.2">
      <c r="A1237" s="5">
        <v>50</v>
      </c>
      <c r="C1237" s="5" t="s">
        <v>1322</v>
      </c>
      <c r="D1237" s="17" t="s">
        <v>24</v>
      </c>
      <c r="E1237" s="18" t="s">
        <v>1335</v>
      </c>
      <c r="F1237" s="83" t="s">
        <v>1324</v>
      </c>
      <c r="I1237" s="65">
        <f t="shared" si="20"/>
        <v>326861</v>
      </c>
    </row>
    <row r="1238" spans="1:9" ht="15" customHeight="1" x14ac:dyDescent="0.2">
      <c r="A1238" s="5">
        <v>50</v>
      </c>
      <c r="C1238" s="5" t="s">
        <v>1322</v>
      </c>
      <c r="D1238" s="17" t="s">
        <v>24</v>
      </c>
      <c r="E1238" s="18" t="s">
        <v>1336</v>
      </c>
      <c r="F1238" s="83" t="s">
        <v>1324</v>
      </c>
      <c r="I1238" s="65">
        <f t="shared" si="20"/>
        <v>326861</v>
      </c>
    </row>
    <row r="1239" spans="1:9" ht="15" customHeight="1" x14ac:dyDescent="0.2">
      <c r="A1239" s="5">
        <v>50</v>
      </c>
      <c r="C1239" s="5" t="s">
        <v>1322</v>
      </c>
      <c r="D1239" s="17" t="s">
        <v>24</v>
      </c>
      <c r="E1239" s="18" t="s">
        <v>1337</v>
      </c>
      <c r="F1239" s="83" t="s">
        <v>1324</v>
      </c>
      <c r="I1239" s="65">
        <f t="shared" si="20"/>
        <v>326861</v>
      </c>
    </row>
    <row r="1240" spans="1:9" ht="15" customHeight="1" x14ac:dyDescent="0.2">
      <c r="A1240" s="5">
        <v>50</v>
      </c>
      <c r="C1240" s="5" t="s">
        <v>1322</v>
      </c>
      <c r="D1240" s="17" t="s">
        <v>24</v>
      </c>
      <c r="E1240" s="18" t="s">
        <v>1338</v>
      </c>
      <c r="F1240" s="83" t="s">
        <v>1324</v>
      </c>
      <c r="I1240" s="65">
        <f t="shared" si="20"/>
        <v>326861</v>
      </c>
    </row>
    <row r="1241" spans="1:9" ht="15" customHeight="1" x14ac:dyDescent="0.2">
      <c r="A1241" s="5">
        <v>50</v>
      </c>
      <c r="C1241" s="5" t="s">
        <v>1322</v>
      </c>
      <c r="D1241" s="17" t="s">
        <v>24</v>
      </c>
      <c r="E1241" s="18" t="s">
        <v>1339</v>
      </c>
      <c r="F1241" s="83" t="s">
        <v>1324</v>
      </c>
      <c r="I1241" s="65">
        <f t="shared" si="20"/>
        <v>326861</v>
      </c>
    </row>
    <row r="1242" spans="1:9" ht="15" customHeight="1" x14ac:dyDescent="0.2">
      <c r="A1242" s="5">
        <v>50</v>
      </c>
      <c r="C1242" s="5" t="s">
        <v>1322</v>
      </c>
      <c r="D1242" s="17" t="s">
        <v>24</v>
      </c>
      <c r="E1242" s="18" t="s">
        <v>886</v>
      </c>
      <c r="F1242" s="83" t="s">
        <v>1324</v>
      </c>
      <c r="I1242" s="65">
        <f t="shared" si="20"/>
        <v>326861</v>
      </c>
    </row>
    <row r="1243" spans="1:9" ht="15" customHeight="1" x14ac:dyDescent="0.2">
      <c r="A1243" s="5">
        <v>50</v>
      </c>
      <c r="C1243" s="5" t="s">
        <v>1322</v>
      </c>
      <c r="D1243" s="17" t="s">
        <v>24</v>
      </c>
      <c r="E1243" s="18" t="s">
        <v>1340</v>
      </c>
      <c r="F1243" s="83" t="s">
        <v>1324</v>
      </c>
      <c r="I1243" s="65">
        <f t="shared" si="20"/>
        <v>326861</v>
      </c>
    </row>
    <row r="1244" spans="1:9" ht="15" customHeight="1" x14ac:dyDescent="0.2">
      <c r="A1244" s="5">
        <v>50</v>
      </c>
      <c r="C1244" s="5" t="s">
        <v>1322</v>
      </c>
      <c r="D1244" s="17" t="s">
        <v>24</v>
      </c>
      <c r="E1244" s="18" t="s">
        <v>1341</v>
      </c>
      <c r="F1244" s="83" t="s">
        <v>1324</v>
      </c>
      <c r="I1244" s="65">
        <f t="shared" si="20"/>
        <v>326861</v>
      </c>
    </row>
    <row r="1245" spans="1:9" ht="15" customHeight="1" x14ac:dyDescent="0.2">
      <c r="A1245" s="5">
        <v>50</v>
      </c>
      <c r="C1245" s="5" t="s">
        <v>1322</v>
      </c>
      <c r="D1245" s="17" t="s">
        <v>24</v>
      </c>
      <c r="E1245" s="18" t="s">
        <v>1342</v>
      </c>
      <c r="F1245" s="83" t="s">
        <v>1324</v>
      </c>
      <c r="I1245" s="65">
        <f t="shared" si="20"/>
        <v>326861</v>
      </c>
    </row>
    <row r="1246" spans="1:9" ht="15" customHeight="1" x14ac:dyDescent="0.2">
      <c r="A1246" s="5">
        <v>50</v>
      </c>
      <c r="C1246" s="5" t="s">
        <v>1322</v>
      </c>
      <c r="D1246" s="17" t="s">
        <v>24</v>
      </c>
      <c r="E1246" s="18" t="s">
        <v>1343</v>
      </c>
      <c r="F1246" s="83" t="s">
        <v>1324</v>
      </c>
      <c r="I1246" s="65">
        <f t="shared" si="20"/>
        <v>326861</v>
      </c>
    </row>
    <row r="1247" spans="1:9" ht="15" customHeight="1" x14ac:dyDescent="0.2">
      <c r="A1247" s="5">
        <v>50</v>
      </c>
      <c r="C1247" s="5" t="s">
        <v>1322</v>
      </c>
      <c r="D1247" s="17" t="s">
        <v>24</v>
      </c>
      <c r="E1247" s="18" t="s">
        <v>1278</v>
      </c>
      <c r="F1247" s="83" t="s">
        <v>1324</v>
      </c>
      <c r="I1247" s="65">
        <f t="shared" si="20"/>
        <v>326861</v>
      </c>
    </row>
    <row r="1248" spans="1:9" ht="15" customHeight="1" x14ac:dyDescent="0.2">
      <c r="A1248" s="5">
        <v>50</v>
      </c>
      <c r="C1248" s="5" t="s">
        <v>1322</v>
      </c>
      <c r="D1248" s="17" t="s">
        <v>24</v>
      </c>
      <c r="E1248" s="18" t="s">
        <v>1327</v>
      </c>
      <c r="F1248" s="83" t="s">
        <v>1324</v>
      </c>
      <c r="I1248" s="65">
        <f t="shared" si="20"/>
        <v>326861</v>
      </c>
    </row>
    <row r="1249" spans="1:9" ht="15" customHeight="1" x14ac:dyDescent="0.2">
      <c r="A1249" s="5">
        <v>50</v>
      </c>
      <c r="C1249" s="5" t="s">
        <v>1322</v>
      </c>
      <c r="D1249" s="17" t="s">
        <v>24</v>
      </c>
      <c r="E1249" s="18" t="s">
        <v>1344</v>
      </c>
      <c r="F1249" s="83" t="s">
        <v>1324</v>
      </c>
      <c r="I1249" s="65">
        <f t="shared" si="20"/>
        <v>326861</v>
      </c>
    </row>
    <row r="1250" spans="1:9" ht="15" customHeight="1" x14ac:dyDescent="0.2">
      <c r="A1250" s="5">
        <v>50</v>
      </c>
      <c r="C1250" s="5" t="s">
        <v>1322</v>
      </c>
      <c r="D1250" s="17" t="s">
        <v>24</v>
      </c>
      <c r="E1250" s="18" t="s">
        <v>1345</v>
      </c>
      <c r="F1250" s="83" t="s">
        <v>1324</v>
      </c>
      <c r="I1250" s="65">
        <f t="shared" si="20"/>
        <v>326861</v>
      </c>
    </row>
    <row r="1251" spans="1:9" ht="15" customHeight="1" x14ac:dyDescent="0.2">
      <c r="A1251" s="5">
        <v>50</v>
      </c>
      <c r="C1251" s="5" t="s">
        <v>1322</v>
      </c>
      <c r="D1251" s="17" t="s">
        <v>24</v>
      </c>
      <c r="E1251" s="18" t="s">
        <v>1346</v>
      </c>
      <c r="F1251" s="83" t="s">
        <v>871</v>
      </c>
      <c r="I1251" s="65">
        <f t="shared" si="20"/>
        <v>327136</v>
      </c>
    </row>
    <row r="1252" spans="1:9" ht="15" customHeight="1" x14ac:dyDescent="0.2">
      <c r="A1252" s="5">
        <v>50</v>
      </c>
      <c r="C1252" s="5" t="s">
        <v>1322</v>
      </c>
      <c r="D1252" s="17" t="s">
        <v>24</v>
      </c>
      <c r="E1252" s="18" t="s">
        <v>1347</v>
      </c>
      <c r="F1252" s="83" t="s">
        <v>871</v>
      </c>
      <c r="I1252" s="65">
        <f t="shared" si="20"/>
        <v>327136</v>
      </c>
    </row>
    <row r="1253" spans="1:9" ht="15" customHeight="1" x14ac:dyDescent="0.2">
      <c r="A1253" s="5">
        <v>50</v>
      </c>
      <c r="C1253" s="5" t="s">
        <v>1322</v>
      </c>
      <c r="D1253" s="17" t="s">
        <v>769</v>
      </c>
      <c r="E1253" s="18" t="s">
        <v>1218</v>
      </c>
      <c r="F1253" s="83" t="s">
        <v>1324</v>
      </c>
      <c r="I1253" s="65">
        <f t="shared" si="20"/>
        <v>326861</v>
      </c>
    </row>
    <row r="1254" spans="1:9" ht="15" customHeight="1" x14ac:dyDescent="0.2">
      <c r="A1254" s="5">
        <v>50</v>
      </c>
      <c r="C1254" s="5" t="s">
        <v>1322</v>
      </c>
      <c r="D1254" s="17" t="s">
        <v>769</v>
      </c>
      <c r="E1254" s="18" t="s">
        <v>284</v>
      </c>
      <c r="F1254" s="83" t="s">
        <v>1324</v>
      </c>
      <c r="I1254" s="65">
        <f t="shared" si="20"/>
        <v>326861</v>
      </c>
    </row>
    <row r="1255" spans="1:9" ht="15" customHeight="1" x14ac:dyDescent="0.2">
      <c r="A1255" s="5">
        <v>50</v>
      </c>
      <c r="C1255" s="5" t="s">
        <v>1322</v>
      </c>
      <c r="D1255" s="17" t="s">
        <v>769</v>
      </c>
      <c r="E1255" s="18" t="s">
        <v>888</v>
      </c>
      <c r="F1255" s="83" t="s">
        <v>871</v>
      </c>
      <c r="I1255" s="65">
        <f t="shared" si="20"/>
        <v>327136</v>
      </c>
    </row>
    <row r="1256" spans="1:9" ht="15" customHeight="1" x14ac:dyDescent="0.2">
      <c r="A1256" s="5">
        <v>50</v>
      </c>
      <c r="C1256" s="5" t="s">
        <v>1322</v>
      </c>
      <c r="D1256" s="17" t="s">
        <v>769</v>
      </c>
      <c r="E1256" s="18" t="s">
        <v>1348</v>
      </c>
      <c r="F1256" s="83" t="s">
        <v>580</v>
      </c>
      <c r="I1256" s="65">
        <f t="shared" si="20"/>
        <v>327299</v>
      </c>
    </row>
    <row r="1257" spans="1:9" ht="15" customHeight="1" x14ac:dyDescent="0.2">
      <c r="A1257" s="5">
        <v>50</v>
      </c>
      <c r="C1257" s="5" t="s">
        <v>1322</v>
      </c>
      <c r="D1257" s="17" t="s">
        <v>769</v>
      </c>
      <c r="E1257" s="18" t="s">
        <v>240</v>
      </c>
      <c r="F1257" s="83" t="s">
        <v>1212</v>
      </c>
      <c r="I1257" s="65">
        <f t="shared" si="20"/>
        <v>327470</v>
      </c>
    </row>
    <row r="1258" spans="1:9" ht="15" customHeight="1" x14ac:dyDescent="0.2">
      <c r="A1258" s="5">
        <v>50</v>
      </c>
      <c r="C1258" s="5" t="s">
        <v>1322</v>
      </c>
      <c r="D1258" s="17" t="s">
        <v>769</v>
      </c>
      <c r="E1258" s="52" t="s">
        <v>1349</v>
      </c>
      <c r="F1258" s="83" t="s">
        <v>1212</v>
      </c>
      <c r="G1258" s="5"/>
      <c r="I1258" s="65">
        <f t="shared" si="20"/>
        <v>327470</v>
      </c>
    </row>
    <row r="1259" spans="1:9" ht="15" customHeight="1" x14ac:dyDescent="0.2">
      <c r="A1259" s="5">
        <v>50</v>
      </c>
      <c r="C1259" s="5" t="s">
        <v>1322</v>
      </c>
      <c r="D1259" s="17" t="s">
        <v>769</v>
      </c>
      <c r="E1259" s="18" t="s">
        <v>1350</v>
      </c>
      <c r="F1259" s="83" t="s">
        <v>1212</v>
      </c>
      <c r="I1259" s="65">
        <f t="shared" si="20"/>
        <v>327470</v>
      </c>
    </row>
    <row r="1260" spans="1:9" ht="15" customHeight="1" x14ac:dyDescent="0.2">
      <c r="A1260" s="5">
        <v>50</v>
      </c>
      <c r="C1260" s="5" t="s">
        <v>1322</v>
      </c>
      <c r="D1260" s="17" t="s">
        <v>769</v>
      </c>
      <c r="E1260" s="18" t="s">
        <v>1351</v>
      </c>
      <c r="F1260" s="86" t="s">
        <v>788</v>
      </c>
      <c r="I1260" s="65">
        <f t="shared" si="20"/>
        <v>327564</v>
      </c>
    </row>
    <row r="1261" spans="1:9" ht="15" customHeight="1" x14ac:dyDescent="0.2">
      <c r="A1261" s="5">
        <v>50</v>
      </c>
      <c r="C1261" s="5" t="s">
        <v>1322</v>
      </c>
      <c r="D1261" s="17" t="s">
        <v>42</v>
      </c>
      <c r="E1261" s="52" t="s">
        <v>1352</v>
      </c>
      <c r="F1261" s="83" t="s">
        <v>1324</v>
      </c>
      <c r="G1261" s="5"/>
      <c r="I1261" s="65">
        <f t="shared" si="20"/>
        <v>326861</v>
      </c>
    </row>
    <row r="1262" spans="1:9" ht="15" customHeight="1" x14ac:dyDescent="0.2">
      <c r="A1262" s="5">
        <v>50</v>
      </c>
      <c r="C1262" s="5" t="s">
        <v>1322</v>
      </c>
      <c r="D1262" s="17" t="s">
        <v>44</v>
      </c>
      <c r="E1262" s="18" t="s">
        <v>1353</v>
      </c>
      <c r="F1262" s="83" t="s">
        <v>1324</v>
      </c>
      <c r="I1262" s="65">
        <f t="shared" si="20"/>
        <v>326861</v>
      </c>
    </row>
    <row r="1263" spans="1:9" ht="15" customHeight="1" x14ac:dyDescent="0.2">
      <c r="A1263" s="5">
        <v>50</v>
      </c>
      <c r="C1263" s="5" t="s">
        <v>1322</v>
      </c>
      <c r="D1263" s="17" t="s">
        <v>821</v>
      </c>
      <c r="E1263" s="18" t="s">
        <v>1339</v>
      </c>
      <c r="F1263" s="83" t="s">
        <v>901</v>
      </c>
      <c r="I1263" s="65">
        <f t="shared" si="20"/>
        <v>327625</v>
      </c>
    </row>
    <row r="1264" spans="1:9" ht="15" customHeight="1" x14ac:dyDescent="0.2">
      <c r="A1264" s="5">
        <v>50</v>
      </c>
      <c r="C1264" s="5" t="s">
        <v>1322</v>
      </c>
      <c r="D1264" s="17" t="s">
        <v>45</v>
      </c>
      <c r="E1264" s="18" t="s">
        <v>1345</v>
      </c>
      <c r="F1264" s="83" t="s">
        <v>1324</v>
      </c>
      <c r="I1264" s="65">
        <f t="shared" si="20"/>
        <v>326861</v>
      </c>
    </row>
    <row r="1265" spans="1:9" ht="15" customHeight="1" x14ac:dyDescent="0.2">
      <c r="A1265" s="5">
        <v>51</v>
      </c>
      <c r="C1265" s="5" t="s">
        <v>1354</v>
      </c>
      <c r="D1265" s="17" t="s">
        <v>10</v>
      </c>
      <c r="E1265" s="18" t="s">
        <v>996</v>
      </c>
      <c r="F1265" s="83" t="s">
        <v>84</v>
      </c>
      <c r="I1265" s="65">
        <f t="shared" si="20"/>
        <v>327489</v>
      </c>
    </row>
    <row r="1266" spans="1:9" ht="15" customHeight="1" x14ac:dyDescent="0.2">
      <c r="A1266" s="5">
        <v>51</v>
      </c>
      <c r="C1266" s="5" t="s">
        <v>1354</v>
      </c>
      <c r="D1266" s="17" t="s">
        <v>14</v>
      </c>
      <c r="E1266" s="18" t="s">
        <v>1355</v>
      </c>
      <c r="F1266" s="83" t="s">
        <v>1356</v>
      </c>
      <c r="I1266" s="65">
        <f t="shared" si="20"/>
        <v>326754</v>
      </c>
    </row>
    <row r="1267" spans="1:9" ht="15" customHeight="1" x14ac:dyDescent="0.2">
      <c r="A1267" s="5">
        <v>51</v>
      </c>
      <c r="C1267" s="5" t="s">
        <v>1354</v>
      </c>
      <c r="D1267" s="17" t="s">
        <v>16</v>
      </c>
      <c r="E1267" s="18" t="s">
        <v>1357</v>
      </c>
      <c r="F1267" s="83" t="s">
        <v>687</v>
      </c>
      <c r="I1267" s="65">
        <f t="shared" si="20"/>
        <v>327635</v>
      </c>
    </row>
    <row r="1268" spans="1:9" ht="15" customHeight="1" x14ac:dyDescent="0.2">
      <c r="A1268" s="5">
        <v>51</v>
      </c>
      <c r="C1268" s="5" t="s">
        <v>1354</v>
      </c>
      <c r="D1268" s="17" t="s">
        <v>18</v>
      </c>
      <c r="E1268" s="18" t="s">
        <v>1358</v>
      </c>
      <c r="F1268" s="83" t="s">
        <v>1356</v>
      </c>
      <c r="I1268" s="65">
        <f t="shared" si="20"/>
        <v>326754</v>
      </c>
    </row>
    <row r="1269" spans="1:9" ht="15" customHeight="1" x14ac:dyDescent="0.2">
      <c r="A1269" s="5">
        <v>51</v>
      </c>
      <c r="C1269" s="5" t="s">
        <v>1354</v>
      </c>
      <c r="D1269" s="17" t="s">
        <v>18</v>
      </c>
      <c r="E1269" s="18" t="s">
        <v>1359</v>
      </c>
      <c r="F1269" s="83" t="s">
        <v>1356</v>
      </c>
      <c r="I1269" s="65">
        <f t="shared" si="20"/>
        <v>326754</v>
      </c>
    </row>
    <row r="1270" spans="1:9" ht="15" customHeight="1" x14ac:dyDescent="0.2">
      <c r="A1270" s="5">
        <v>51</v>
      </c>
      <c r="C1270" s="5" t="s">
        <v>1354</v>
      </c>
      <c r="D1270" s="17" t="s">
        <v>18</v>
      </c>
      <c r="E1270" s="18" t="s">
        <v>1327</v>
      </c>
      <c r="F1270" s="83" t="s">
        <v>1356</v>
      </c>
      <c r="I1270" s="65">
        <f t="shared" si="20"/>
        <v>326754</v>
      </c>
    </row>
    <row r="1271" spans="1:9" ht="15" customHeight="1" x14ac:dyDescent="0.2">
      <c r="A1271" s="5">
        <v>51</v>
      </c>
      <c r="C1271" s="5" t="s">
        <v>1354</v>
      </c>
      <c r="D1271" s="17" t="s">
        <v>18</v>
      </c>
      <c r="E1271" s="18" t="s">
        <v>1360</v>
      </c>
      <c r="F1271" s="83" t="s">
        <v>1356</v>
      </c>
      <c r="I1271" s="65">
        <f t="shared" si="20"/>
        <v>326754</v>
      </c>
    </row>
    <row r="1272" spans="1:9" ht="15" customHeight="1" x14ac:dyDescent="0.2">
      <c r="A1272" s="5">
        <v>51</v>
      </c>
      <c r="C1272" s="5" t="s">
        <v>1354</v>
      </c>
      <c r="D1272" s="17" t="s">
        <v>18</v>
      </c>
      <c r="E1272" s="18" t="s">
        <v>1361</v>
      </c>
      <c r="F1272" s="83" t="s">
        <v>199</v>
      </c>
      <c r="I1272" s="65">
        <f t="shared" si="20"/>
        <v>327145</v>
      </c>
    </row>
    <row r="1273" spans="1:9" ht="15" customHeight="1" x14ac:dyDescent="0.2">
      <c r="A1273" s="5">
        <v>51</v>
      </c>
      <c r="C1273" s="5" t="s">
        <v>1354</v>
      </c>
      <c r="D1273" s="17" t="s">
        <v>18</v>
      </c>
      <c r="E1273" s="18" t="s">
        <v>1362</v>
      </c>
      <c r="F1273" s="83" t="s">
        <v>1363</v>
      </c>
      <c r="I1273" s="65">
        <f t="shared" si="20"/>
        <v>327278</v>
      </c>
    </row>
    <row r="1274" spans="1:9" ht="15" customHeight="1" x14ac:dyDescent="0.2">
      <c r="A1274" s="5">
        <v>51</v>
      </c>
      <c r="C1274" s="5" t="s">
        <v>1354</v>
      </c>
      <c r="D1274" s="17" t="s">
        <v>18</v>
      </c>
      <c r="E1274" s="18" t="s">
        <v>1343</v>
      </c>
      <c r="F1274" s="83" t="s">
        <v>216</v>
      </c>
      <c r="I1274" s="65">
        <f t="shared" si="20"/>
        <v>327469</v>
      </c>
    </row>
    <row r="1275" spans="1:9" ht="15" customHeight="1" x14ac:dyDescent="0.2">
      <c r="A1275" s="5">
        <v>51</v>
      </c>
      <c r="C1275" s="5" t="s">
        <v>1354</v>
      </c>
      <c r="D1275" s="17" t="s">
        <v>22</v>
      </c>
      <c r="E1275" s="18" t="s">
        <v>996</v>
      </c>
      <c r="F1275" s="83" t="s">
        <v>522</v>
      </c>
      <c r="I1275" s="65">
        <f t="shared" si="20"/>
        <v>327713</v>
      </c>
    </row>
    <row r="1276" spans="1:9" ht="15" customHeight="1" x14ac:dyDescent="0.2">
      <c r="A1276" s="5">
        <v>51</v>
      </c>
      <c r="C1276" s="5" t="s">
        <v>1354</v>
      </c>
      <c r="D1276" s="17" t="s">
        <v>24</v>
      </c>
      <c r="E1276" s="18" t="s">
        <v>1009</v>
      </c>
      <c r="F1276" s="83" t="s">
        <v>1356</v>
      </c>
      <c r="I1276" s="65">
        <f t="shared" si="20"/>
        <v>326754</v>
      </c>
    </row>
    <row r="1277" spans="1:9" ht="15" customHeight="1" x14ac:dyDescent="0.2">
      <c r="A1277" s="5">
        <v>51</v>
      </c>
      <c r="C1277" s="5" t="s">
        <v>1354</v>
      </c>
      <c r="D1277" s="17" t="s">
        <v>24</v>
      </c>
      <c r="E1277" s="18" t="s">
        <v>1364</v>
      </c>
      <c r="F1277" s="83" t="s">
        <v>1356</v>
      </c>
      <c r="I1277" s="65">
        <f t="shared" si="20"/>
        <v>326754</v>
      </c>
    </row>
    <row r="1278" spans="1:9" ht="15" customHeight="1" x14ac:dyDescent="0.2">
      <c r="A1278" s="5">
        <v>51</v>
      </c>
      <c r="C1278" s="5" t="s">
        <v>1354</v>
      </c>
      <c r="D1278" s="17" t="s">
        <v>24</v>
      </c>
      <c r="E1278" s="18" t="s">
        <v>1365</v>
      </c>
      <c r="F1278" s="83" t="s">
        <v>1356</v>
      </c>
      <c r="I1278" s="65">
        <f t="shared" si="20"/>
        <v>326754</v>
      </c>
    </row>
    <row r="1279" spans="1:9" ht="15" customHeight="1" x14ac:dyDescent="0.2">
      <c r="A1279" s="5">
        <v>51</v>
      </c>
      <c r="C1279" s="5" t="s">
        <v>1354</v>
      </c>
      <c r="D1279" s="17" t="s">
        <v>24</v>
      </c>
      <c r="E1279" s="18" t="s">
        <v>1366</v>
      </c>
      <c r="F1279" s="83" t="s">
        <v>199</v>
      </c>
      <c r="I1279" s="65">
        <f t="shared" si="20"/>
        <v>327145</v>
      </c>
    </row>
    <row r="1280" spans="1:9" ht="15" customHeight="1" x14ac:dyDescent="0.2">
      <c r="A1280" s="5">
        <v>51</v>
      </c>
      <c r="C1280" s="5" t="s">
        <v>1354</v>
      </c>
      <c r="D1280" s="17" t="s">
        <v>24</v>
      </c>
      <c r="E1280" s="18" t="s">
        <v>1361</v>
      </c>
      <c r="F1280" s="83" t="s">
        <v>1363</v>
      </c>
      <c r="I1280" s="65">
        <f t="shared" si="20"/>
        <v>327278</v>
      </c>
    </row>
    <row r="1281" spans="1:9" ht="15" customHeight="1" x14ac:dyDescent="0.2">
      <c r="A1281" s="5">
        <v>51</v>
      </c>
      <c r="C1281" s="5" t="s">
        <v>1354</v>
      </c>
      <c r="D1281" s="17" t="s">
        <v>24</v>
      </c>
      <c r="E1281" s="18" t="s">
        <v>1367</v>
      </c>
      <c r="F1281" s="83" t="s">
        <v>1363</v>
      </c>
      <c r="I1281" s="65">
        <f t="shared" si="20"/>
        <v>327278</v>
      </c>
    </row>
    <row r="1282" spans="1:9" ht="15" customHeight="1" x14ac:dyDescent="0.2">
      <c r="A1282" s="5">
        <v>51</v>
      </c>
      <c r="C1282" s="5" t="s">
        <v>1354</v>
      </c>
      <c r="D1282" s="17" t="s">
        <v>24</v>
      </c>
      <c r="E1282" s="18" t="s">
        <v>1368</v>
      </c>
      <c r="F1282" s="83" t="s">
        <v>216</v>
      </c>
      <c r="I1282" s="65">
        <f t="shared" ref="I1282:I1345" si="21">DATEVALUE((LEFT(F1282,(LEN(F1282)-4))&amp;(RIGHT(F1282,4)+1000)))</f>
        <v>327469</v>
      </c>
    </row>
    <row r="1283" spans="1:9" ht="15" customHeight="1" x14ac:dyDescent="0.2">
      <c r="A1283" s="5">
        <v>51</v>
      </c>
      <c r="C1283" s="5" t="s">
        <v>1354</v>
      </c>
      <c r="D1283" s="17" t="s">
        <v>24</v>
      </c>
      <c r="E1283" s="18" t="s">
        <v>1369</v>
      </c>
      <c r="F1283" s="83" t="s">
        <v>216</v>
      </c>
      <c r="I1283" s="65">
        <f t="shared" si="21"/>
        <v>327469</v>
      </c>
    </row>
    <row r="1284" spans="1:9" ht="15" customHeight="1" x14ac:dyDescent="0.2">
      <c r="A1284" s="5">
        <v>51</v>
      </c>
      <c r="C1284" s="5" t="s">
        <v>1354</v>
      </c>
      <c r="D1284" s="17" t="s">
        <v>24</v>
      </c>
      <c r="E1284" s="18" t="s">
        <v>1370</v>
      </c>
      <c r="F1284" s="83" t="s">
        <v>360</v>
      </c>
      <c r="I1284" s="65">
        <f t="shared" si="21"/>
        <v>327531</v>
      </c>
    </row>
    <row r="1285" spans="1:9" ht="15" customHeight="1" x14ac:dyDescent="0.2">
      <c r="A1285" s="5">
        <v>51</v>
      </c>
      <c r="C1285" s="5" t="s">
        <v>1354</v>
      </c>
      <c r="D1285" s="17" t="s">
        <v>24</v>
      </c>
      <c r="E1285" s="18" t="s">
        <v>1371</v>
      </c>
      <c r="F1285" s="83" t="s">
        <v>522</v>
      </c>
      <c r="I1285" s="65">
        <f t="shared" si="21"/>
        <v>327713</v>
      </c>
    </row>
    <row r="1286" spans="1:9" ht="15" customHeight="1" x14ac:dyDescent="0.2">
      <c r="A1286" s="5">
        <v>51</v>
      </c>
      <c r="C1286" s="5" t="s">
        <v>1354</v>
      </c>
      <c r="D1286" s="17" t="s">
        <v>769</v>
      </c>
      <c r="E1286" s="18" t="s">
        <v>1358</v>
      </c>
      <c r="F1286" s="83" t="s">
        <v>1363</v>
      </c>
      <c r="I1286" s="65">
        <f t="shared" si="21"/>
        <v>327278</v>
      </c>
    </row>
    <row r="1287" spans="1:9" ht="15" customHeight="1" x14ac:dyDescent="0.2">
      <c r="A1287" s="5">
        <v>51</v>
      </c>
      <c r="C1287" s="5" t="s">
        <v>1354</v>
      </c>
      <c r="D1287" s="17" t="s">
        <v>769</v>
      </c>
      <c r="E1287" s="18" t="s">
        <v>1358</v>
      </c>
      <c r="F1287" s="83" t="s">
        <v>216</v>
      </c>
      <c r="I1287" s="65">
        <f t="shared" si="21"/>
        <v>327469</v>
      </c>
    </row>
    <row r="1288" spans="1:9" ht="15" customHeight="1" x14ac:dyDescent="0.2">
      <c r="A1288" s="5">
        <v>51</v>
      </c>
      <c r="C1288" s="5" t="s">
        <v>1354</v>
      </c>
      <c r="D1288" s="17" t="s">
        <v>769</v>
      </c>
      <c r="E1288" s="18" t="s">
        <v>1372</v>
      </c>
      <c r="F1288" s="83" t="s">
        <v>216</v>
      </c>
      <c r="I1288" s="65">
        <f t="shared" si="21"/>
        <v>327469</v>
      </c>
    </row>
    <row r="1289" spans="1:9" ht="15" customHeight="1" x14ac:dyDescent="0.2">
      <c r="A1289" s="5">
        <v>51</v>
      </c>
      <c r="C1289" s="5" t="s">
        <v>1354</v>
      </c>
      <c r="D1289" s="17" t="s">
        <v>769</v>
      </c>
      <c r="E1289" s="18" t="s">
        <v>1373</v>
      </c>
      <c r="F1289" s="83" t="s">
        <v>216</v>
      </c>
      <c r="I1289" s="65">
        <f t="shared" si="21"/>
        <v>327469</v>
      </c>
    </row>
    <row r="1290" spans="1:9" ht="15" customHeight="1" x14ac:dyDescent="0.2">
      <c r="A1290" s="5">
        <v>51</v>
      </c>
      <c r="C1290" s="5" t="s">
        <v>1354</v>
      </c>
      <c r="D1290" s="17" t="s">
        <v>769</v>
      </c>
      <c r="E1290" s="18" t="s">
        <v>951</v>
      </c>
      <c r="F1290" s="83" t="s">
        <v>322</v>
      </c>
      <c r="I1290" s="65">
        <f t="shared" si="21"/>
        <v>327481</v>
      </c>
    </row>
    <row r="1291" spans="1:9" ht="15" customHeight="1" x14ac:dyDescent="0.2">
      <c r="A1291" s="5">
        <v>51</v>
      </c>
      <c r="C1291" s="5" t="s">
        <v>1354</v>
      </c>
      <c r="D1291" s="17" t="s">
        <v>769</v>
      </c>
      <c r="E1291" s="18" t="s">
        <v>1374</v>
      </c>
      <c r="F1291" s="83" t="s">
        <v>360</v>
      </c>
      <c r="I1291" s="65">
        <f t="shared" si="21"/>
        <v>327531</v>
      </c>
    </row>
    <row r="1292" spans="1:9" ht="15" customHeight="1" x14ac:dyDescent="0.2">
      <c r="A1292" s="5">
        <v>51</v>
      </c>
      <c r="C1292" s="5" t="s">
        <v>1354</v>
      </c>
      <c r="D1292" s="17" t="s">
        <v>769</v>
      </c>
      <c r="E1292" s="18" t="s">
        <v>1009</v>
      </c>
      <c r="F1292" s="83" t="s">
        <v>683</v>
      </c>
      <c r="I1292" s="65">
        <f t="shared" si="21"/>
        <v>327558</v>
      </c>
    </row>
    <row r="1293" spans="1:9" ht="15" customHeight="1" x14ac:dyDescent="0.2">
      <c r="A1293" s="5">
        <v>51</v>
      </c>
      <c r="C1293" s="5" t="s">
        <v>1354</v>
      </c>
      <c r="D1293" s="17" t="s">
        <v>769</v>
      </c>
      <c r="E1293" s="18" t="s">
        <v>917</v>
      </c>
      <c r="F1293" s="83"/>
      <c r="I1293" s="65" t="e">
        <f t="shared" si="21"/>
        <v>#VALUE!</v>
      </c>
    </row>
    <row r="1294" spans="1:9" ht="15" customHeight="1" x14ac:dyDescent="0.2">
      <c r="A1294" s="5">
        <v>51</v>
      </c>
      <c r="C1294" s="5" t="s">
        <v>1354</v>
      </c>
      <c r="D1294" s="17" t="s">
        <v>42</v>
      </c>
      <c r="E1294" s="18" t="s">
        <v>1375</v>
      </c>
      <c r="F1294" s="83" t="s">
        <v>1356</v>
      </c>
      <c r="I1294" s="65">
        <f t="shared" si="21"/>
        <v>326754</v>
      </c>
    </row>
    <row r="1295" spans="1:9" ht="15" customHeight="1" x14ac:dyDescent="0.2">
      <c r="A1295" s="5">
        <v>51</v>
      </c>
      <c r="C1295" s="5" t="s">
        <v>1354</v>
      </c>
      <c r="D1295" s="17" t="s">
        <v>44</v>
      </c>
      <c r="E1295" s="18" t="s">
        <v>1374</v>
      </c>
      <c r="F1295" s="83" t="s">
        <v>424</v>
      </c>
      <c r="I1295" s="65">
        <f t="shared" si="21"/>
        <v>327580</v>
      </c>
    </row>
    <row r="1296" spans="1:9" ht="15" customHeight="1" x14ac:dyDescent="0.2">
      <c r="A1296" s="5">
        <v>51</v>
      </c>
      <c r="C1296" s="5" t="s">
        <v>1354</v>
      </c>
      <c r="D1296" s="17" t="s">
        <v>821</v>
      </c>
      <c r="E1296" s="18" t="s">
        <v>1358</v>
      </c>
      <c r="F1296" s="83" t="s">
        <v>424</v>
      </c>
      <c r="I1296" s="65">
        <f t="shared" si="21"/>
        <v>327580</v>
      </c>
    </row>
    <row r="1297" spans="1:9" ht="15" customHeight="1" x14ac:dyDescent="0.2">
      <c r="A1297" s="5">
        <v>51</v>
      </c>
      <c r="C1297" s="5" t="s">
        <v>1354</v>
      </c>
      <c r="D1297" s="17" t="s">
        <v>45</v>
      </c>
      <c r="E1297" s="18" t="s">
        <v>1358</v>
      </c>
      <c r="F1297" s="83" t="s">
        <v>1356</v>
      </c>
      <c r="I1297" s="65">
        <f t="shared" si="21"/>
        <v>326754</v>
      </c>
    </row>
    <row r="1298" spans="1:9" ht="15" customHeight="1" x14ac:dyDescent="0.2">
      <c r="A1298" s="5">
        <v>52</v>
      </c>
      <c r="C1298" s="5" t="s">
        <v>1376</v>
      </c>
      <c r="D1298" s="17" t="s">
        <v>10</v>
      </c>
      <c r="E1298" s="18" t="s">
        <v>1377</v>
      </c>
      <c r="F1298" s="83" t="s">
        <v>661</v>
      </c>
      <c r="G1298" t="s">
        <v>1378</v>
      </c>
      <c r="I1298" s="65">
        <f t="shared" si="21"/>
        <v>327671</v>
      </c>
    </row>
    <row r="1299" spans="1:9" ht="15" customHeight="1" x14ac:dyDescent="0.2">
      <c r="A1299" s="5">
        <v>52</v>
      </c>
      <c r="C1299" s="5" t="s">
        <v>1376</v>
      </c>
      <c r="D1299" s="17" t="s">
        <v>14</v>
      </c>
      <c r="E1299" s="18" t="s">
        <v>1379</v>
      </c>
      <c r="F1299" s="83" t="s">
        <v>758</v>
      </c>
      <c r="I1299" s="65">
        <f t="shared" si="21"/>
        <v>327715</v>
      </c>
    </row>
    <row r="1300" spans="1:9" ht="15" customHeight="1" x14ac:dyDescent="0.2">
      <c r="A1300" s="5">
        <v>52</v>
      </c>
      <c r="C1300" s="5" t="s">
        <v>1376</v>
      </c>
      <c r="D1300" s="17" t="s">
        <v>16</v>
      </c>
      <c r="E1300" s="18" t="s">
        <v>1380</v>
      </c>
      <c r="F1300" s="83" t="s">
        <v>758</v>
      </c>
      <c r="I1300" s="65">
        <f t="shared" si="21"/>
        <v>327715</v>
      </c>
    </row>
    <row r="1301" spans="1:9" ht="15" customHeight="1" x14ac:dyDescent="0.2">
      <c r="A1301" s="5">
        <v>52</v>
      </c>
      <c r="C1301" s="5" t="s">
        <v>1376</v>
      </c>
      <c r="D1301" s="17" t="s">
        <v>18</v>
      </c>
      <c r="E1301" s="18" t="s">
        <v>1381</v>
      </c>
      <c r="F1301" s="83" t="s">
        <v>1382</v>
      </c>
      <c r="I1301" s="65">
        <f t="shared" si="21"/>
        <v>326853</v>
      </c>
    </row>
    <row r="1302" spans="1:9" ht="15" customHeight="1" x14ac:dyDescent="0.2">
      <c r="A1302" s="5">
        <v>52</v>
      </c>
      <c r="C1302" s="5" t="s">
        <v>1376</v>
      </c>
      <c r="D1302" s="17" t="s">
        <v>18</v>
      </c>
      <c r="E1302" s="18" t="s">
        <v>1383</v>
      </c>
      <c r="F1302" s="83" t="s">
        <v>1382</v>
      </c>
      <c r="I1302" s="65">
        <f t="shared" si="21"/>
        <v>326853</v>
      </c>
    </row>
    <row r="1303" spans="1:9" ht="15" customHeight="1" x14ac:dyDescent="0.2">
      <c r="A1303" s="5">
        <v>52</v>
      </c>
      <c r="C1303" s="5" t="s">
        <v>1376</v>
      </c>
      <c r="D1303" s="17" t="s">
        <v>18</v>
      </c>
      <c r="E1303" s="18" t="s">
        <v>1384</v>
      </c>
      <c r="F1303" s="83" t="s">
        <v>1382</v>
      </c>
      <c r="I1303" s="65">
        <f t="shared" si="21"/>
        <v>326853</v>
      </c>
    </row>
    <row r="1304" spans="1:9" ht="15" customHeight="1" x14ac:dyDescent="0.2">
      <c r="A1304" s="5">
        <v>52</v>
      </c>
      <c r="C1304" s="5" t="s">
        <v>1376</v>
      </c>
      <c r="D1304" s="17" t="s">
        <v>18</v>
      </c>
      <c r="E1304" s="18" t="s">
        <v>1385</v>
      </c>
      <c r="F1304" s="83" t="s">
        <v>1382</v>
      </c>
      <c r="I1304" s="65">
        <f t="shared" si="21"/>
        <v>326853</v>
      </c>
    </row>
    <row r="1305" spans="1:9" ht="15" customHeight="1" x14ac:dyDescent="0.2">
      <c r="A1305" s="5">
        <v>52</v>
      </c>
      <c r="C1305" s="5" t="s">
        <v>1376</v>
      </c>
      <c r="D1305" s="17" t="s">
        <v>18</v>
      </c>
      <c r="E1305" s="18" t="s">
        <v>1386</v>
      </c>
      <c r="F1305" s="83" t="s">
        <v>1382</v>
      </c>
      <c r="I1305" s="65">
        <f t="shared" si="21"/>
        <v>326853</v>
      </c>
    </row>
    <row r="1306" spans="1:9" ht="15" customHeight="1" x14ac:dyDescent="0.2">
      <c r="A1306" s="5">
        <v>52</v>
      </c>
      <c r="C1306" s="5" t="s">
        <v>1376</v>
      </c>
      <c r="D1306" s="17" t="s">
        <v>18</v>
      </c>
      <c r="E1306" s="18" t="s">
        <v>1009</v>
      </c>
      <c r="F1306" s="83" t="s">
        <v>1382</v>
      </c>
      <c r="I1306" s="65">
        <f t="shared" si="21"/>
        <v>326853</v>
      </c>
    </row>
    <row r="1307" spans="1:9" ht="15" customHeight="1" x14ac:dyDescent="0.2">
      <c r="A1307" s="5">
        <v>52</v>
      </c>
      <c r="C1307" s="5" t="s">
        <v>1376</v>
      </c>
      <c r="D1307" s="17" t="s">
        <v>18</v>
      </c>
      <c r="E1307" s="18" t="s">
        <v>1387</v>
      </c>
      <c r="F1307" s="83" t="s">
        <v>1382</v>
      </c>
      <c r="I1307" s="65">
        <f t="shared" si="21"/>
        <v>326853</v>
      </c>
    </row>
    <row r="1308" spans="1:9" ht="15" customHeight="1" x14ac:dyDescent="0.2">
      <c r="A1308" s="5">
        <v>52</v>
      </c>
      <c r="C1308" s="5" t="s">
        <v>1376</v>
      </c>
      <c r="D1308" s="17" t="s">
        <v>22</v>
      </c>
      <c r="E1308" s="18" t="s">
        <v>1388</v>
      </c>
      <c r="F1308" s="83" t="s">
        <v>758</v>
      </c>
      <c r="I1308" s="65">
        <f t="shared" si="21"/>
        <v>327715</v>
      </c>
    </row>
    <row r="1309" spans="1:9" ht="15" customHeight="1" x14ac:dyDescent="0.2">
      <c r="A1309" s="5">
        <v>52</v>
      </c>
      <c r="C1309" s="5" t="s">
        <v>1376</v>
      </c>
      <c r="D1309" s="17" t="s">
        <v>24</v>
      </c>
      <c r="E1309" s="52" t="s">
        <v>1343</v>
      </c>
      <c r="F1309" s="83" t="s">
        <v>1382</v>
      </c>
      <c r="G1309" s="5"/>
      <c r="I1309" s="65">
        <f t="shared" si="21"/>
        <v>326853</v>
      </c>
    </row>
    <row r="1310" spans="1:9" ht="15" customHeight="1" x14ac:dyDescent="0.2">
      <c r="A1310" s="5">
        <v>52</v>
      </c>
      <c r="C1310" s="5" t="s">
        <v>1376</v>
      </c>
      <c r="D1310" s="17" t="s">
        <v>24</v>
      </c>
      <c r="E1310" s="18" t="s">
        <v>1044</v>
      </c>
      <c r="F1310" s="83" t="s">
        <v>1382</v>
      </c>
      <c r="I1310" s="65">
        <f>DATEVALUE((LEFT(F1310,(LEN(F1310)-4))&amp;(RIGHT(F1310,4)+1000)))</f>
        <v>326853</v>
      </c>
    </row>
    <row r="1311" spans="1:9" ht="15" customHeight="1" x14ac:dyDescent="0.2">
      <c r="A1311" s="5">
        <v>52</v>
      </c>
      <c r="C1311" s="5" t="s">
        <v>1376</v>
      </c>
      <c r="D1311" s="17" t="s">
        <v>24</v>
      </c>
      <c r="E1311" s="18" t="s">
        <v>1389</v>
      </c>
      <c r="F1311" s="83" t="s">
        <v>1382</v>
      </c>
      <c r="I1311" s="65">
        <f>DATEVALUE((LEFT(F1311,(LEN(F1311)-4))&amp;(RIGHT(F1311,4)+1000)))</f>
        <v>326853</v>
      </c>
    </row>
    <row r="1312" spans="1:9" ht="15" customHeight="1" x14ac:dyDescent="0.2">
      <c r="A1312" s="5">
        <v>52</v>
      </c>
      <c r="C1312" s="5" t="s">
        <v>1376</v>
      </c>
      <c r="D1312" s="17" t="s">
        <v>24</v>
      </c>
      <c r="E1312" s="52" t="s">
        <v>1390</v>
      </c>
      <c r="F1312" s="83" t="s">
        <v>1382</v>
      </c>
      <c r="G1312" s="5"/>
      <c r="I1312" s="65">
        <f t="shared" si="21"/>
        <v>326853</v>
      </c>
    </row>
    <row r="1313" spans="1:9" ht="15" customHeight="1" x14ac:dyDescent="0.2">
      <c r="A1313" s="5">
        <v>52</v>
      </c>
      <c r="C1313" s="5" t="s">
        <v>1376</v>
      </c>
      <c r="D1313" s="17" t="s">
        <v>24</v>
      </c>
      <c r="E1313" s="18" t="s">
        <v>1391</v>
      </c>
      <c r="F1313" s="83" t="s">
        <v>1382</v>
      </c>
      <c r="I1313" s="65">
        <f t="shared" si="21"/>
        <v>326853</v>
      </c>
    </row>
    <row r="1314" spans="1:9" ht="15" customHeight="1" x14ac:dyDescent="0.2">
      <c r="A1314" s="5">
        <v>52</v>
      </c>
      <c r="C1314" s="5" t="s">
        <v>1376</v>
      </c>
      <c r="D1314" s="17" t="s">
        <v>24</v>
      </c>
      <c r="E1314" s="18" t="s">
        <v>882</v>
      </c>
      <c r="F1314" s="83" t="s">
        <v>1382</v>
      </c>
      <c r="I1314" s="65">
        <f t="shared" si="21"/>
        <v>326853</v>
      </c>
    </row>
    <row r="1315" spans="1:9" ht="15" customHeight="1" x14ac:dyDescent="0.2">
      <c r="A1315" s="5">
        <v>52</v>
      </c>
      <c r="C1315" s="5" t="s">
        <v>1376</v>
      </c>
      <c r="D1315" s="17" t="s">
        <v>24</v>
      </c>
      <c r="E1315" s="18" t="s">
        <v>1392</v>
      </c>
      <c r="F1315" s="83" t="s">
        <v>1382</v>
      </c>
      <c r="I1315" s="65">
        <f t="shared" si="21"/>
        <v>326853</v>
      </c>
    </row>
    <row r="1316" spans="1:9" ht="15" customHeight="1" x14ac:dyDescent="0.2">
      <c r="A1316" s="5">
        <v>52</v>
      </c>
      <c r="C1316" s="5" t="s">
        <v>1376</v>
      </c>
      <c r="D1316" s="17" t="s">
        <v>24</v>
      </c>
      <c r="E1316" s="18" t="s">
        <v>1393</v>
      </c>
      <c r="F1316" s="83" t="s">
        <v>1382</v>
      </c>
      <c r="I1316" s="65">
        <f t="shared" si="21"/>
        <v>326853</v>
      </c>
    </row>
    <row r="1317" spans="1:9" ht="15" customHeight="1" x14ac:dyDescent="0.2">
      <c r="A1317" s="5">
        <v>52</v>
      </c>
      <c r="C1317" s="5" t="s">
        <v>1376</v>
      </c>
      <c r="D1317" s="17" t="s">
        <v>24</v>
      </c>
      <c r="E1317" s="18" t="s">
        <v>1394</v>
      </c>
      <c r="F1317" s="83" t="s">
        <v>1382</v>
      </c>
      <c r="I1317" s="65">
        <f t="shared" si="21"/>
        <v>326853</v>
      </c>
    </row>
    <row r="1318" spans="1:9" ht="15" customHeight="1" x14ac:dyDescent="0.2">
      <c r="A1318" s="5">
        <v>52</v>
      </c>
      <c r="C1318" s="5" t="s">
        <v>1376</v>
      </c>
      <c r="D1318" s="17" t="s">
        <v>24</v>
      </c>
      <c r="E1318" s="18" t="s">
        <v>1395</v>
      </c>
      <c r="F1318" s="83" t="s">
        <v>1382</v>
      </c>
      <c r="I1318" s="65">
        <f t="shared" si="21"/>
        <v>326853</v>
      </c>
    </row>
    <row r="1319" spans="1:9" ht="15" customHeight="1" x14ac:dyDescent="0.2">
      <c r="A1319" s="5">
        <v>52</v>
      </c>
      <c r="C1319" s="5" t="s">
        <v>1376</v>
      </c>
      <c r="D1319" s="17" t="s">
        <v>24</v>
      </c>
      <c r="E1319" s="18" t="s">
        <v>882</v>
      </c>
      <c r="F1319" s="83" t="s">
        <v>1382</v>
      </c>
      <c r="I1319" s="65">
        <f t="shared" si="21"/>
        <v>326853</v>
      </c>
    </row>
    <row r="1320" spans="1:9" ht="15" customHeight="1" x14ac:dyDescent="0.2">
      <c r="A1320" s="5">
        <v>52</v>
      </c>
      <c r="C1320" s="5" t="s">
        <v>1376</v>
      </c>
      <c r="D1320" s="17" t="s">
        <v>24</v>
      </c>
      <c r="E1320" s="18" t="s">
        <v>1396</v>
      </c>
      <c r="F1320" s="83" t="s">
        <v>1382</v>
      </c>
      <c r="I1320" s="65">
        <f t="shared" si="21"/>
        <v>326853</v>
      </c>
    </row>
    <row r="1321" spans="1:9" ht="15" customHeight="1" x14ac:dyDescent="0.2">
      <c r="A1321" s="5">
        <v>52</v>
      </c>
      <c r="C1321" s="5" t="s">
        <v>1376</v>
      </c>
      <c r="D1321" s="17" t="s">
        <v>24</v>
      </c>
      <c r="E1321" s="18" t="s">
        <v>835</v>
      </c>
      <c r="F1321" s="83" t="s">
        <v>1382</v>
      </c>
      <c r="I1321" s="65">
        <f t="shared" si="21"/>
        <v>326853</v>
      </c>
    </row>
    <row r="1322" spans="1:9" ht="15" customHeight="1" x14ac:dyDescent="0.2">
      <c r="A1322" s="5">
        <v>52</v>
      </c>
      <c r="C1322" s="5" t="s">
        <v>1376</v>
      </c>
      <c r="D1322" s="17" t="s">
        <v>24</v>
      </c>
      <c r="E1322" s="18" t="s">
        <v>917</v>
      </c>
      <c r="F1322" s="83" t="s">
        <v>1382</v>
      </c>
      <c r="I1322" s="65">
        <f t="shared" si="21"/>
        <v>326853</v>
      </c>
    </row>
    <row r="1323" spans="1:9" ht="15" customHeight="1" x14ac:dyDescent="0.2">
      <c r="A1323" s="5">
        <v>52</v>
      </c>
      <c r="C1323" s="5" t="s">
        <v>1376</v>
      </c>
      <c r="D1323" s="17" t="s">
        <v>24</v>
      </c>
      <c r="E1323" s="18" t="s">
        <v>1397</v>
      </c>
      <c r="F1323" s="83" t="s">
        <v>1382</v>
      </c>
      <c r="I1323" s="65">
        <f t="shared" si="21"/>
        <v>326853</v>
      </c>
    </row>
    <row r="1324" spans="1:9" ht="15" customHeight="1" x14ac:dyDescent="0.2">
      <c r="A1324" s="5">
        <v>52</v>
      </c>
      <c r="C1324" s="5" t="s">
        <v>1376</v>
      </c>
      <c r="D1324" s="17" t="s">
        <v>24</v>
      </c>
      <c r="E1324" s="18" t="s">
        <v>1398</v>
      </c>
      <c r="F1324" s="83" t="s">
        <v>1382</v>
      </c>
      <c r="I1324" s="65">
        <f t="shared" si="21"/>
        <v>326853</v>
      </c>
    </row>
    <row r="1325" spans="1:9" ht="15" customHeight="1" x14ac:dyDescent="0.2">
      <c r="A1325" s="5">
        <v>52</v>
      </c>
      <c r="C1325" s="5" t="s">
        <v>1376</v>
      </c>
      <c r="D1325" s="17" t="s">
        <v>24</v>
      </c>
      <c r="E1325" s="18" t="s">
        <v>1399</v>
      </c>
      <c r="F1325" s="83" t="s">
        <v>1382</v>
      </c>
      <c r="I1325" s="65">
        <f t="shared" si="21"/>
        <v>326853</v>
      </c>
    </row>
    <row r="1326" spans="1:9" ht="15" customHeight="1" x14ac:dyDescent="0.2">
      <c r="A1326" s="5">
        <v>52</v>
      </c>
      <c r="C1326" s="5" t="s">
        <v>1376</v>
      </c>
      <c r="D1326" s="17" t="s">
        <v>24</v>
      </c>
      <c r="E1326" s="18" t="s">
        <v>1009</v>
      </c>
      <c r="F1326" s="83" t="s">
        <v>1382</v>
      </c>
      <c r="I1326" s="65">
        <f t="shared" si="21"/>
        <v>326853</v>
      </c>
    </row>
    <row r="1327" spans="1:9" ht="15" customHeight="1" x14ac:dyDescent="0.2">
      <c r="A1327" s="5">
        <v>52</v>
      </c>
      <c r="C1327" s="5" t="s">
        <v>1376</v>
      </c>
      <c r="D1327" s="17" t="s">
        <v>769</v>
      </c>
      <c r="E1327" s="18" t="s">
        <v>1400</v>
      </c>
      <c r="F1327" s="83" t="s">
        <v>1382</v>
      </c>
      <c r="I1327" s="65">
        <f t="shared" si="21"/>
        <v>326853</v>
      </c>
    </row>
    <row r="1328" spans="1:9" ht="15" customHeight="1" x14ac:dyDescent="0.2">
      <c r="A1328" s="5">
        <v>52</v>
      </c>
      <c r="C1328" s="5" t="s">
        <v>1376</v>
      </c>
      <c r="D1328" s="17" t="s">
        <v>769</v>
      </c>
      <c r="E1328" s="18" t="s">
        <v>1401</v>
      </c>
      <c r="F1328" s="83" t="s">
        <v>1382</v>
      </c>
      <c r="I1328" s="65">
        <f t="shared" si="21"/>
        <v>326853</v>
      </c>
    </row>
    <row r="1329" spans="1:9" ht="15" customHeight="1" x14ac:dyDescent="0.2">
      <c r="A1329" s="5">
        <v>52</v>
      </c>
      <c r="C1329" s="5" t="s">
        <v>1376</v>
      </c>
      <c r="D1329" s="17" t="s">
        <v>769</v>
      </c>
      <c r="E1329" s="18" t="s">
        <v>1402</v>
      </c>
      <c r="F1329" s="83" t="s">
        <v>1382</v>
      </c>
      <c r="I1329" s="65">
        <f t="shared" si="21"/>
        <v>326853</v>
      </c>
    </row>
    <row r="1330" spans="1:9" ht="15" customHeight="1" x14ac:dyDescent="0.2">
      <c r="A1330" s="5">
        <v>52</v>
      </c>
      <c r="C1330" s="5" t="s">
        <v>1376</v>
      </c>
      <c r="D1330" s="17" t="s">
        <v>769</v>
      </c>
      <c r="E1330" s="18" t="s">
        <v>1403</v>
      </c>
      <c r="F1330" s="83" t="s">
        <v>1382</v>
      </c>
      <c r="I1330" s="65">
        <f t="shared" si="21"/>
        <v>326853</v>
      </c>
    </row>
    <row r="1331" spans="1:9" ht="15" customHeight="1" x14ac:dyDescent="0.2">
      <c r="A1331" s="5">
        <v>52</v>
      </c>
      <c r="C1331" s="5" t="s">
        <v>1376</v>
      </c>
      <c r="D1331" s="17" t="s">
        <v>769</v>
      </c>
      <c r="E1331" s="18" t="s">
        <v>1391</v>
      </c>
      <c r="F1331" s="83" t="s">
        <v>1382</v>
      </c>
      <c r="I1331" s="65">
        <f t="shared" si="21"/>
        <v>326853</v>
      </c>
    </row>
    <row r="1332" spans="1:9" ht="15" customHeight="1" x14ac:dyDescent="0.2">
      <c r="A1332" s="5">
        <v>52</v>
      </c>
      <c r="C1332" s="5" t="s">
        <v>1376</v>
      </c>
      <c r="D1332" s="17" t="s">
        <v>769</v>
      </c>
      <c r="E1332" s="18" t="s">
        <v>1404</v>
      </c>
      <c r="F1332" s="83" t="s">
        <v>817</v>
      </c>
      <c r="I1332" s="65">
        <f t="shared" si="21"/>
        <v>327594</v>
      </c>
    </row>
    <row r="1333" spans="1:9" ht="15" customHeight="1" x14ac:dyDescent="0.2">
      <c r="A1333" s="5">
        <v>52</v>
      </c>
      <c r="C1333" s="5" t="s">
        <v>1376</v>
      </c>
      <c r="D1333" s="17" t="s">
        <v>769</v>
      </c>
      <c r="E1333" s="18" t="s">
        <v>1405</v>
      </c>
      <c r="F1333" s="83" t="s">
        <v>1406</v>
      </c>
      <c r="I1333" s="65">
        <f t="shared" si="21"/>
        <v>327350</v>
      </c>
    </row>
    <row r="1334" spans="1:9" ht="15" customHeight="1" x14ac:dyDescent="0.2">
      <c r="A1334" s="5">
        <v>52</v>
      </c>
      <c r="C1334" s="5" t="s">
        <v>1376</v>
      </c>
      <c r="D1334" s="17" t="s">
        <v>769</v>
      </c>
      <c r="E1334" s="18" t="s">
        <v>1052</v>
      </c>
      <c r="F1334" s="83" t="s">
        <v>1406</v>
      </c>
      <c r="I1334" s="65">
        <f t="shared" si="21"/>
        <v>327350</v>
      </c>
    </row>
    <row r="1335" spans="1:9" ht="15" customHeight="1" x14ac:dyDescent="0.2">
      <c r="A1335" s="5">
        <v>52</v>
      </c>
      <c r="C1335" s="5" t="s">
        <v>1376</v>
      </c>
      <c r="D1335" s="17" t="s">
        <v>42</v>
      </c>
      <c r="E1335" s="18" t="s">
        <v>1407</v>
      </c>
      <c r="F1335" s="83" t="s">
        <v>1382</v>
      </c>
      <c r="I1335" s="65">
        <f t="shared" si="21"/>
        <v>326853</v>
      </c>
    </row>
    <row r="1336" spans="1:9" ht="15" customHeight="1" x14ac:dyDescent="0.2">
      <c r="A1336" s="5">
        <v>52</v>
      </c>
      <c r="C1336" s="5" t="s">
        <v>1376</v>
      </c>
      <c r="D1336" s="17" t="s">
        <v>44</v>
      </c>
      <c r="E1336" s="18" t="s">
        <v>1391</v>
      </c>
      <c r="F1336" s="83" t="s">
        <v>1382</v>
      </c>
      <c r="I1336" s="65">
        <f t="shared" si="21"/>
        <v>326853</v>
      </c>
    </row>
    <row r="1337" spans="1:9" ht="15" customHeight="1" x14ac:dyDescent="0.2">
      <c r="A1337" s="5">
        <v>52</v>
      </c>
      <c r="C1337" s="5" t="s">
        <v>1376</v>
      </c>
      <c r="D1337" s="17" t="s">
        <v>821</v>
      </c>
      <c r="E1337" s="18" t="s">
        <v>1387</v>
      </c>
      <c r="F1337" s="83" t="s">
        <v>1382</v>
      </c>
      <c r="I1337" s="65">
        <f t="shared" si="21"/>
        <v>326853</v>
      </c>
    </row>
    <row r="1338" spans="1:9" ht="15" customHeight="1" x14ac:dyDescent="0.2">
      <c r="A1338" s="5">
        <v>52</v>
      </c>
      <c r="C1338" s="5" t="s">
        <v>1376</v>
      </c>
      <c r="D1338" s="17" t="s">
        <v>45</v>
      </c>
      <c r="E1338" s="18" t="s">
        <v>1400</v>
      </c>
      <c r="F1338" s="83" t="s">
        <v>1382</v>
      </c>
      <c r="I1338" s="65">
        <f t="shared" si="21"/>
        <v>326853</v>
      </c>
    </row>
    <row r="1339" spans="1:9" ht="15" customHeight="1" x14ac:dyDescent="0.2">
      <c r="A1339" s="5">
        <v>53</v>
      </c>
      <c r="C1339" s="5" t="s">
        <v>1408</v>
      </c>
      <c r="D1339" s="17" t="s">
        <v>10</v>
      </c>
      <c r="E1339" s="18" t="s">
        <v>1409</v>
      </c>
      <c r="F1339" s="83" t="s">
        <v>1410</v>
      </c>
      <c r="I1339" s="65">
        <f t="shared" si="21"/>
        <v>327242</v>
      </c>
    </row>
    <row r="1340" spans="1:9" ht="15" customHeight="1" x14ac:dyDescent="0.2">
      <c r="A1340" s="5">
        <v>53</v>
      </c>
      <c r="C1340" s="5" t="s">
        <v>1408</v>
      </c>
      <c r="D1340" s="17" t="s">
        <v>14</v>
      </c>
      <c r="E1340" s="18" t="s">
        <v>1411</v>
      </c>
      <c r="F1340" s="83" t="s">
        <v>1410</v>
      </c>
      <c r="I1340" s="65">
        <f t="shared" si="21"/>
        <v>327242</v>
      </c>
    </row>
    <row r="1341" spans="1:9" ht="15" customHeight="1" x14ac:dyDescent="0.2">
      <c r="A1341" s="5">
        <v>53</v>
      </c>
      <c r="C1341" s="5" t="s">
        <v>1408</v>
      </c>
      <c r="D1341" s="17" t="s">
        <v>16</v>
      </c>
      <c r="E1341" s="18" t="s">
        <v>1412</v>
      </c>
      <c r="F1341" s="83" t="s">
        <v>1410</v>
      </c>
      <c r="I1341" s="65">
        <f t="shared" si="21"/>
        <v>327242</v>
      </c>
    </row>
    <row r="1342" spans="1:9" ht="15" customHeight="1" x14ac:dyDescent="0.2">
      <c r="A1342" s="5">
        <v>53</v>
      </c>
      <c r="C1342" s="5" t="s">
        <v>1408</v>
      </c>
      <c r="D1342" s="17" t="s">
        <v>18</v>
      </c>
      <c r="E1342" s="18" t="s">
        <v>1413</v>
      </c>
      <c r="F1342" s="83" t="s">
        <v>1410</v>
      </c>
      <c r="I1342" s="65">
        <f t="shared" si="21"/>
        <v>327242</v>
      </c>
    </row>
    <row r="1343" spans="1:9" ht="15" customHeight="1" x14ac:dyDescent="0.2">
      <c r="A1343" s="5">
        <v>53</v>
      </c>
      <c r="C1343" s="5" t="s">
        <v>1408</v>
      </c>
      <c r="D1343" s="17" t="s">
        <v>18</v>
      </c>
      <c r="E1343" s="18" t="s">
        <v>1414</v>
      </c>
      <c r="F1343" s="83" t="s">
        <v>1410</v>
      </c>
      <c r="I1343" s="65">
        <f t="shared" si="21"/>
        <v>327242</v>
      </c>
    </row>
    <row r="1344" spans="1:9" ht="15" customHeight="1" x14ac:dyDescent="0.2">
      <c r="A1344" s="5">
        <v>53</v>
      </c>
      <c r="C1344" s="5" t="s">
        <v>1408</v>
      </c>
      <c r="D1344" s="17" t="s">
        <v>18</v>
      </c>
      <c r="E1344" s="18" t="s">
        <v>1415</v>
      </c>
      <c r="F1344" s="83" t="s">
        <v>1410</v>
      </c>
      <c r="I1344" s="65">
        <f t="shared" si="21"/>
        <v>327242</v>
      </c>
    </row>
    <row r="1345" spans="1:9" ht="15" customHeight="1" x14ac:dyDescent="0.2">
      <c r="A1345" s="5">
        <v>53</v>
      </c>
      <c r="C1345" s="5" t="s">
        <v>1408</v>
      </c>
      <c r="D1345" s="17" t="s">
        <v>18</v>
      </c>
      <c r="E1345" s="18" t="s">
        <v>1416</v>
      </c>
      <c r="F1345" s="83" t="s">
        <v>1417</v>
      </c>
      <c r="I1345" s="65">
        <f t="shared" si="21"/>
        <v>327081</v>
      </c>
    </row>
    <row r="1346" spans="1:9" ht="15" customHeight="1" x14ac:dyDescent="0.2">
      <c r="A1346" s="5">
        <v>53</v>
      </c>
      <c r="C1346" s="5" t="s">
        <v>1408</v>
      </c>
      <c r="D1346" s="17" t="s">
        <v>18</v>
      </c>
      <c r="E1346" s="18" t="s">
        <v>1418</v>
      </c>
      <c r="F1346" s="83" t="s">
        <v>648</v>
      </c>
      <c r="I1346" s="65">
        <f t="shared" ref="I1346:I1407" si="22">DATEVALUE((LEFT(F1346,(LEN(F1346)-4))&amp;(RIGHT(F1346,4)+1000)))</f>
        <v>327215</v>
      </c>
    </row>
    <row r="1347" spans="1:9" ht="15" customHeight="1" x14ac:dyDescent="0.2">
      <c r="A1347" s="5">
        <v>53</v>
      </c>
      <c r="C1347" s="5" t="s">
        <v>1408</v>
      </c>
      <c r="D1347" s="17" t="s">
        <v>18</v>
      </c>
      <c r="E1347" s="18" t="s">
        <v>1419</v>
      </c>
      <c r="F1347" s="83" t="s">
        <v>216</v>
      </c>
      <c r="I1347" s="65">
        <f t="shared" si="22"/>
        <v>327469</v>
      </c>
    </row>
    <row r="1348" spans="1:9" ht="15" customHeight="1" x14ac:dyDescent="0.2">
      <c r="A1348" s="5">
        <v>53</v>
      </c>
      <c r="C1348" s="5" t="s">
        <v>1408</v>
      </c>
      <c r="D1348" s="17" t="s">
        <v>18</v>
      </c>
      <c r="E1348" s="18" t="s">
        <v>1420</v>
      </c>
      <c r="F1348" s="83" t="s">
        <v>216</v>
      </c>
      <c r="I1348" s="65">
        <f t="shared" si="22"/>
        <v>327469</v>
      </c>
    </row>
    <row r="1349" spans="1:9" ht="15" customHeight="1" x14ac:dyDescent="0.2">
      <c r="A1349" s="5">
        <v>53</v>
      </c>
      <c r="C1349" s="5" t="s">
        <v>1408</v>
      </c>
      <c r="D1349" s="17" t="s">
        <v>22</v>
      </c>
      <c r="E1349" s="18" t="s">
        <v>1421</v>
      </c>
      <c r="F1349" s="83" t="s">
        <v>661</v>
      </c>
      <c r="I1349" s="65">
        <f t="shared" si="22"/>
        <v>327671</v>
      </c>
    </row>
    <row r="1350" spans="1:9" ht="15" customHeight="1" x14ac:dyDescent="0.2">
      <c r="A1350" s="5">
        <v>53</v>
      </c>
      <c r="C1350" s="5" t="s">
        <v>1408</v>
      </c>
      <c r="D1350" s="17" t="s">
        <v>24</v>
      </c>
      <c r="E1350" s="18" t="s">
        <v>1422</v>
      </c>
      <c r="F1350" s="83" t="s">
        <v>1410</v>
      </c>
      <c r="I1350" s="65">
        <f t="shared" si="22"/>
        <v>327242</v>
      </c>
    </row>
    <row r="1351" spans="1:9" ht="15" customHeight="1" x14ac:dyDescent="0.2">
      <c r="A1351" s="5">
        <v>53</v>
      </c>
      <c r="C1351" s="5" t="s">
        <v>1408</v>
      </c>
      <c r="D1351" s="17" t="s">
        <v>24</v>
      </c>
      <c r="E1351" s="18" t="s">
        <v>1423</v>
      </c>
      <c r="F1351" s="83" t="s">
        <v>1410</v>
      </c>
      <c r="I1351" s="65">
        <f t="shared" si="22"/>
        <v>327242</v>
      </c>
    </row>
    <row r="1352" spans="1:9" ht="15" customHeight="1" x14ac:dyDescent="0.2">
      <c r="A1352" s="5">
        <v>53</v>
      </c>
      <c r="C1352" s="5" t="s">
        <v>1408</v>
      </c>
      <c r="D1352" s="17" t="s">
        <v>24</v>
      </c>
      <c r="E1352" s="18" t="s">
        <v>1424</v>
      </c>
      <c r="F1352" s="83" t="s">
        <v>1410</v>
      </c>
      <c r="I1352" s="65">
        <f t="shared" si="22"/>
        <v>327242</v>
      </c>
    </row>
    <row r="1353" spans="1:9" ht="15" customHeight="1" x14ac:dyDescent="0.2">
      <c r="A1353" s="5">
        <v>53</v>
      </c>
      <c r="C1353" s="5" t="s">
        <v>1408</v>
      </c>
      <c r="D1353" s="17" t="s">
        <v>24</v>
      </c>
      <c r="E1353" s="18" t="s">
        <v>1425</v>
      </c>
      <c r="F1353" s="83" t="s">
        <v>1410</v>
      </c>
      <c r="I1353" s="65">
        <f t="shared" si="22"/>
        <v>327242</v>
      </c>
    </row>
    <row r="1354" spans="1:9" ht="15" customHeight="1" x14ac:dyDescent="0.2">
      <c r="A1354" s="5">
        <v>53</v>
      </c>
      <c r="C1354" s="5" t="s">
        <v>1408</v>
      </c>
      <c r="D1354" s="17" t="s">
        <v>24</v>
      </c>
      <c r="E1354" s="18" t="s">
        <v>1426</v>
      </c>
      <c r="F1354" s="83" t="s">
        <v>536</v>
      </c>
      <c r="I1354" s="65">
        <f t="shared" si="22"/>
        <v>327167</v>
      </c>
    </row>
    <row r="1355" spans="1:9" ht="15" customHeight="1" x14ac:dyDescent="0.2">
      <c r="A1355" s="5">
        <v>53</v>
      </c>
      <c r="C1355" s="5" t="s">
        <v>1408</v>
      </c>
      <c r="D1355" s="17" t="s">
        <v>24</v>
      </c>
      <c r="E1355" s="18" t="s">
        <v>1305</v>
      </c>
      <c r="F1355" s="83" t="s">
        <v>648</v>
      </c>
      <c r="I1355" s="65">
        <f t="shared" si="22"/>
        <v>327215</v>
      </c>
    </row>
    <row r="1356" spans="1:9" ht="15" customHeight="1" x14ac:dyDescent="0.2">
      <c r="A1356" s="5">
        <v>53</v>
      </c>
      <c r="C1356" s="5" t="s">
        <v>1408</v>
      </c>
      <c r="D1356" s="17" t="s">
        <v>24</v>
      </c>
      <c r="E1356" s="18" t="s">
        <v>1427</v>
      </c>
      <c r="F1356" s="83" t="s">
        <v>216</v>
      </c>
      <c r="I1356" s="65">
        <f t="shared" si="22"/>
        <v>327469</v>
      </c>
    </row>
    <row r="1357" spans="1:9" ht="15" customHeight="1" x14ac:dyDescent="0.2">
      <c r="A1357" s="5">
        <v>53</v>
      </c>
      <c r="C1357" s="5" t="s">
        <v>1408</v>
      </c>
      <c r="D1357" s="17" t="s">
        <v>24</v>
      </c>
      <c r="E1357" s="18" t="s">
        <v>1428</v>
      </c>
      <c r="F1357" s="83" t="s">
        <v>285</v>
      </c>
      <c r="I1357" s="65">
        <f t="shared" si="22"/>
        <v>327552</v>
      </c>
    </row>
    <row r="1358" spans="1:9" ht="15" customHeight="1" x14ac:dyDescent="0.2">
      <c r="A1358" s="5">
        <v>53</v>
      </c>
      <c r="C1358" s="5" t="s">
        <v>1408</v>
      </c>
      <c r="D1358" s="17" t="s">
        <v>24</v>
      </c>
      <c r="E1358" s="52" t="s">
        <v>1429</v>
      </c>
      <c r="F1358" s="83" t="s">
        <v>1430</v>
      </c>
      <c r="G1358" s="5"/>
      <c r="I1358" s="65">
        <f t="shared" si="22"/>
        <v>327579</v>
      </c>
    </row>
    <row r="1359" spans="1:9" ht="15" customHeight="1" x14ac:dyDescent="0.2">
      <c r="A1359" s="5">
        <v>53</v>
      </c>
      <c r="C1359" s="5" t="s">
        <v>1408</v>
      </c>
      <c r="D1359" s="17" t="s">
        <v>24</v>
      </c>
      <c r="E1359" s="52" t="s">
        <v>1431</v>
      </c>
      <c r="F1359" s="83" t="s">
        <v>661</v>
      </c>
      <c r="G1359" s="5"/>
      <c r="I1359" s="65">
        <f t="shared" si="22"/>
        <v>327671</v>
      </c>
    </row>
    <row r="1360" spans="1:9" ht="15" customHeight="1" x14ac:dyDescent="0.2">
      <c r="A1360" s="5">
        <v>53</v>
      </c>
      <c r="C1360" s="5" t="s">
        <v>1408</v>
      </c>
      <c r="D1360" s="17" t="s">
        <v>769</v>
      </c>
      <c r="E1360" s="18" t="s">
        <v>1424</v>
      </c>
      <c r="F1360" s="83" t="s">
        <v>1410</v>
      </c>
      <c r="I1360" s="65">
        <f t="shared" si="22"/>
        <v>327242</v>
      </c>
    </row>
    <row r="1361" spans="1:9" ht="15" customHeight="1" x14ac:dyDescent="0.2">
      <c r="A1361" s="5">
        <v>53</v>
      </c>
      <c r="C1361" s="5" t="s">
        <v>1408</v>
      </c>
      <c r="D1361" s="17" t="s">
        <v>769</v>
      </c>
      <c r="E1361" s="18" t="s">
        <v>1432</v>
      </c>
      <c r="F1361" s="83" t="s">
        <v>1410</v>
      </c>
      <c r="I1361" s="65">
        <f t="shared" si="22"/>
        <v>327242</v>
      </c>
    </row>
    <row r="1362" spans="1:9" ht="15" customHeight="1" x14ac:dyDescent="0.2">
      <c r="A1362" s="5">
        <v>53</v>
      </c>
      <c r="C1362" s="5" t="s">
        <v>1408</v>
      </c>
      <c r="D1362" s="17" t="s">
        <v>769</v>
      </c>
      <c r="E1362" s="18" t="s">
        <v>1433</v>
      </c>
      <c r="F1362" s="83" t="s">
        <v>104</v>
      </c>
      <c r="I1362" s="65">
        <f t="shared" si="22"/>
        <v>327382</v>
      </c>
    </row>
    <row r="1363" spans="1:9" ht="15" customHeight="1" x14ac:dyDescent="0.2">
      <c r="A1363" s="5">
        <v>53</v>
      </c>
      <c r="C1363" s="5" t="s">
        <v>1408</v>
      </c>
      <c r="D1363" s="17" t="s">
        <v>769</v>
      </c>
      <c r="E1363" s="18" t="s">
        <v>1434</v>
      </c>
      <c r="F1363" s="83" t="s">
        <v>216</v>
      </c>
      <c r="I1363" s="65">
        <f t="shared" si="22"/>
        <v>327469</v>
      </c>
    </row>
    <row r="1364" spans="1:9" ht="15" customHeight="1" x14ac:dyDescent="0.2">
      <c r="A1364" s="5">
        <v>53</v>
      </c>
      <c r="C1364" s="5" t="s">
        <v>1408</v>
      </c>
      <c r="D1364" s="17" t="s">
        <v>769</v>
      </c>
      <c r="E1364" s="18" t="s">
        <v>1435</v>
      </c>
      <c r="F1364" s="83" t="s">
        <v>285</v>
      </c>
      <c r="I1364" s="65">
        <f t="shared" si="22"/>
        <v>327552</v>
      </c>
    </row>
    <row r="1365" spans="1:9" ht="15" customHeight="1" x14ac:dyDescent="0.2">
      <c r="A1365" s="5">
        <v>53</v>
      </c>
      <c r="C1365" s="5" t="s">
        <v>1408</v>
      </c>
      <c r="D1365" s="17" t="s">
        <v>769</v>
      </c>
      <c r="E1365" s="18" t="s">
        <v>1436</v>
      </c>
      <c r="F1365" s="83" t="s">
        <v>285</v>
      </c>
      <c r="I1365" s="65">
        <f t="shared" si="22"/>
        <v>327552</v>
      </c>
    </row>
    <row r="1366" spans="1:9" ht="15" customHeight="1" x14ac:dyDescent="0.2">
      <c r="A1366" s="5">
        <v>53</v>
      </c>
      <c r="C1366" s="5" t="s">
        <v>1408</v>
      </c>
      <c r="D1366" s="17" t="s">
        <v>769</v>
      </c>
      <c r="E1366" s="18" t="s">
        <v>1437</v>
      </c>
      <c r="F1366" s="83" t="s">
        <v>661</v>
      </c>
      <c r="I1366" s="65">
        <f t="shared" si="22"/>
        <v>327671</v>
      </c>
    </row>
    <row r="1367" spans="1:9" ht="15" customHeight="1" x14ac:dyDescent="0.2">
      <c r="A1367" s="5">
        <v>53</v>
      </c>
      <c r="C1367" s="5" t="s">
        <v>1408</v>
      </c>
      <c r="D1367" s="17" t="s">
        <v>42</v>
      </c>
      <c r="E1367" s="18" t="s">
        <v>1438</v>
      </c>
      <c r="F1367" s="83" t="s">
        <v>1410</v>
      </c>
      <c r="I1367" s="65">
        <f t="shared" si="22"/>
        <v>327242</v>
      </c>
    </row>
    <row r="1368" spans="1:9" ht="15" customHeight="1" x14ac:dyDescent="0.2">
      <c r="A1368" s="5">
        <v>53</v>
      </c>
      <c r="C1368" s="5" t="s">
        <v>1408</v>
      </c>
      <c r="D1368" s="17" t="s">
        <v>44</v>
      </c>
      <c r="E1368" s="18" t="s">
        <v>1429</v>
      </c>
      <c r="F1368" s="83" t="s">
        <v>424</v>
      </c>
      <c r="I1368" s="65">
        <f t="shared" si="22"/>
        <v>327580</v>
      </c>
    </row>
    <row r="1369" spans="1:9" ht="15" customHeight="1" x14ac:dyDescent="0.2">
      <c r="A1369" s="5">
        <v>53</v>
      </c>
      <c r="C1369" s="5" t="s">
        <v>1408</v>
      </c>
      <c r="D1369" s="17" t="s">
        <v>821</v>
      </c>
      <c r="E1369" s="18" t="s">
        <v>1432</v>
      </c>
      <c r="F1369" s="83" t="s">
        <v>1410</v>
      </c>
      <c r="I1369" s="65">
        <f t="shared" si="22"/>
        <v>327242</v>
      </c>
    </row>
    <row r="1370" spans="1:9" ht="15" customHeight="1" x14ac:dyDescent="0.2">
      <c r="A1370" s="5">
        <v>53</v>
      </c>
      <c r="C1370" s="5" t="s">
        <v>1408</v>
      </c>
      <c r="D1370" s="17" t="s">
        <v>45</v>
      </c>
      <c r="E1370" s="18" t="s">
        <v>1428</v>
      </c>
      <c r="F1370" s="83" t="s">
        <v>1410</v>
      </c>
      <c r="I1370" s="65">
        <f t="shared" si="22"/>
        <v>327242</v>
      </c>
    </row>
    <row r="1371" spans="1:9" ht="15" customHeight="1" x14ac:dyDescent="0.2">
      <c r="A1371" s="5">
        <v>54</v>
      </c>
      <c r="C1371" s="5" t="s">
        <v>1439</v>
      </c>
      <c r="D1371" s="17" t="s">
        <v>10</v>
      </c>
      <c r="E1371" s="18" t="s">
        <v>1440</v>
      </c>
      <c r="F1371" s="83" t="s">
        <v>1441</v>
      </c>
      <c r="I1371" s="65">
        <f t="shared" si="22"/>
        <v>326817</v>
      </c>
    </row>
    <row r="1372" spans="1:9" ht="15" customHeight="1" x14ac:dyDescent="0.2">
      <c r="A1372" s="5">
        <v>54</v>
      </c>
      <c r="C1372" s="5" t="s">
        <v>1439</v>
      </c>
      <c r="D1372" s="17" t="s">
        <v>14</v>
      </c>
      <c r="E1372" s="18" t="s">
        <v>1442</v>
      </c>
      <c r="F1372" s="83" t="s">
        <v>1441</v>
      </c>
      <c r="I1372" s="65">
        <f t="shared" si="22"/>
        <v>326817</v>
      </c>
    </row>
    <row r="1373" spans="1:9" ht="15" customHeight="1" x14ac:dyDescent="0.2">
      <c r="A1373" s="5">
        <v>54</v>
      </c>
      <c r="C1373" s="5" t="s">
        <v>1439</v>
      </c>
      <c r="D1373" s="17" t="s">
        <v>16</v>
      </c>
      <c r="E1373" s="18" t="s">
        <v>1443</v>
      </c>
      <c r="F1373" s="83" t="s">
        <v>1441</v>
      </c>
      <c r="I1373" s="65">
        <f t="shared" si="22"/>
        <v>326817</v>
      </c>
    </row>
    <row r="1374" spans="1:9" ht="15" customHeight="1" x14ac:dyDescent="0.2">
      <c r="A1374" s="5">
        <v>54</v>
      </c>
      <c r="C1374" s="5" t="s">
        <v>1439</v>
      </c>
      <c r="D1374" s="17" t="s">
        <v>18</v>
      </c>
      <c r="E1374" s="18" t="s">
        <v>1444</v>
      </c>
      <c r="F1374" s="83" t="s">
        <v>1441</v>
      </c>
      <c r="I1374" s="65">
        <f t="shared" si="22"/>
        <v>326817</v>
      </c>
    </row>
    <row r="1375" spans="1:9" ht="15" customHeight="1" x14ac:dyDescent="0.2">
      <c r="A1375" s="5">
        <v>54</v>
      </c>
      <c r="C1375" s="5" t="s">
        <v>1439</v>
      </c>
      <c r="D1375" s="17" t="s">
        <v>18</v>
      </c>
      <c r="E1375" s="18" t="s">
        <v>1445</v>
      </c>
      <c r="F1375" s="83" t="s">
        <v>1441</v>
      </c>
      <c r="I1375" s="65">
        <f t="shared" si="22"/>
        <v>326817</v>
      </c>
    </row>
    <row r="1376" spans="1:9" ht="15" customHeight="1" x14ac:dyDescent="0.2">
      <c r="A1376" s="5">
        <v>54</v>
      </c>
      <c r="C1376" s="5" t="s">
        <v>1439</v>
      </c>
      <c r="D1376" s="17" t="s">
        <v>18</v>
      </c>
      <c r="E1376" s="18" t="s">
        <v>1446</v>
      </c>
      <c r="F1376" s="83" t="s">
        <v>1441</v>
      </c>
      <c r="I1376" s="65">
        <f t="shared" si="22"/>
        <v>326817</v>
      </c>
    </row>
    <row r="1377" spans="1:9" ht="15" customHeight="1" x14ac:dyDescent="0.2">
      <c r="A1377" s="5">
        <v>54</v>
      </c>
      <c r="C1377" s="5" t="s">
        <v>1439</v>
      </c>
      <c r="D1377" s="17" t="s">
        <v>18</v>
      </c>
      <c r="E1377" s="18" t="s">
        <v>1447</v>
      </c>
      <c r="F1377" s="83" t="s">
        <v>1441</v>
      </c>
      <c r="I1377" s="65">
        <f t="shared" si="22"/>
        <v>326817</v>
      </c>
    </row>
    <row r="1378" spans="1:9" ht="15" customHeight="1" x14ac:dyDescent="0.2">
      <c r="A1378" s="5">
        <v>54</v>
      </c>
      <c r="C1378" s="5" t="s">
        <v>1439</v>
      </c>
      <c r="D1378" s="17" t="s">
        <v>18</v>
      </c>
      <c r="E1378" s="18" t="s">
        <v>1448</v>
      </c>
      <c r="F1378" s="83" t="s">
        <v>447</v>
      </c>
      <c r="I1378" s="65">
        <f t="shared" si="22"/>
        <v>327171</v>
      </c>
    </row>
    <row r="1379" spans="1:9" ht="15" customHeight="1" x14ac:dyDescent="0.2">
      <c r="A1379" s="5">
        <v>54</v>
      </c>
      <c r="C1379" s="5" t="s">
        <v>1439</v>
      </c>
      <c r="D1379" s="17" t="s">
        <v>18</v>
      </c>
      <c r="E1379" s="18" t="s">
        <v>1449</v>
      </c>
      <c r="F1379" s="83" t="s">
        <v>530</v>
      </c>
      <c r="I1379" s="65">
        <f t="shared" si="22"/>
        <v>327264</v>
      </c>
    </row>
    <row r="1380" spans="1:9" ht="15" customHeight="1" x14ac:dyDescent="0.2">
      <c r="A1380" s="5">
        <v>54</v>
      </c>
      <c r="C1380" s="5" t="s">
        <v>1439</v>
      </c>
      <c r="D1380" s="17" t="s">
        <v>18</v>
      </c>
      <c r="E1380" s="18" t="s">
        <v>1450</v>
      </c>
      <c r="F1380" s="83" t="s">
        <v>842</v>
      </c>
      <c r="I1380" s="65">
        <f t="shared" si="22"/>
        <v>327692</v>
      </c>
    </row>
    <row r="1381" spans="1:9" ht="15" customHeight="1" x14ac:dyDescent="0.2">
      <c r="A1381" s="5">
        <v>54</v>
      </c>
      <c r="C1381" s="5" t="s">
        <v>1439</v>
      </c>
      <c r="D1381" s="17" t="s">
        <v>22</v>
      </c>
      <c r="E1381" s="18" t="s">
        <v>1451</v>
      </c>
      <c r="F1381" s="83" t="s">
        <v>842</v>
      </c>
      <c r="I1381" s="65">
        <f t="shared" si="22"/>
        <v>327692</v>
      </c>
    </row>
    <row r="1382" spans="1:9" ht="15" customHeight="1" x14ac:dyDescent="0.2">
      <c r="A1382" s="5">
        <v>54</v>
      </c>
      <c r="C1382" s="5" t="s">
        <v>1439</v>
      </c>
      <c r="D1382" s="17" t="s">
        <v>24</v>
      </c>
      <c r="E1382" s="18" t="s">
        <v>1452</v>
      </c>
      <c r="F1382" s="83" t="s">
        <v>1441</v>
      </c>
      <c r="I1382" s="65">
        <f t="shared" si="22"/>
        <v>326817</v>
      </c>
    </row>
    <row r="1383" spans="1:9" ht="15" customHeight="1" x14ac:dyDescent="0.2">
      <c r="A1383" s="5">
        <v>54</v>
      </c>
      <c r="C1383" s="5" t="s">
        <v>1439</v>
      </c>
      <c r="D1383" s="17" t="s">
        <v>24</v>
      </c>
      <c r="E1383" s="18" t="s">
        <v>1453</v>
      </c>
      <c r="F1383" s="83" t="s">
        <v>1441</v>
      </c>
      <c r="I1383" s="65">
        <f t="shared" si="22"/>
        <v>326817</v>
      </c>
    </row>
    <row r="1384" spans="1:9" ht="15" customHeight="1" x14ac:dyDescent="0.2">
      <c r="A1384" s="5">
        <v>54</v>
      </c>
      <c r="C1384" s="5" t="s">
        <v>1439</v>
      </c>
      <c r="D1384" s="17" t="s">
        <v>24</v>
      </c>
      <c r="E1384" s="18" t="s">
        <v>1454</v>
      </c>
      <c r="F1384" s="83" t="s">
        <v>1441</v>
      </c>
      <c r="I1384" s="65">
        <f t="shared" si="22"/>
        <v>326817</v>
      </c>
    </row>
    <row r="1385" spans="1:9" ht="15" customHeight="1" x14ac:dyDescent="0.2">
      <c r="A1385" s="5">
        <v>54</v>
      </c>
      <c r="C1385" s="5" t="s">
        <v>1439</v>
      </c>
      <c r="D1385" s="17" t="s">
        <v>24</v>
      </c>
      <c r="E1385" s="18" t="s">
        <v>1455</v>
      </c>
      <c r="F1385" s="83" t="s">
        <v>1441</v>
      </c>
      <c r="I1385" s="65">
        <f t="shared" si="22"/>
        <v>326817</v>
      </c>
    </row>
    <row r="1386" spans="1:9" ht="15" customHeight="1" x14ac:dyDescent="0.2">
      <c r="A1386" s="5">
        <v>54</v>
      </c>
      <c r="C1386" s="5" t="s">
        <v>1439</v>
      </c>
      <c r="D1386" s="17" t="s">
        <v>24</v>
      </c>
      <c r="E1386" s="18" t="s">
        <v>1456</v>
      </c>
      <c r="F1386" s="83" t="s">
        <v>1441</v>
      </c>
      <c r="I1386" s="65">
        <f t="shared" si="22"/>
        <v>326817</v>
      </c>
    </row>
    <row r="1387" spans="1:9" ht="15" customHeight="1" x14ac:dyDescent="0.2">
      <c r="A1387" s="5">
        <v>54</v>
      </c>
      <c r="C1387" s="5" t="s">
        <v>1439</v>
      </c>
      <c r="D1387" s="17" t="s">
        <v>24</v>
      </c>
      <c r="E1387" s="18" t="s">
        <v>1457</v>
      </c>
      <c r="F1387" s="83" t="s">
        <v>1441</v>
      </c>
      <c r="I1387" s="65">
        <f t="shared" si="22"/>
        <v>326817</v>
      </c>
    </row>
    <row r="1388" spans="1:9" ht="15" customHeight="1" x14ac:dyDescent="0.2">
      <c r="A1388" s="5">
        <v>54</v>
      </c>
      <c r="C1388" s="5" t="s">
        <v>1439</v>
      </c>
      <c r="D1388" s="17" t="s">
        <v>24</v>
      </c>
      <c r="E1388" s="18" t="s">
        <v>1458</v>
      </c>
      <c r="F1388" s="83" t="s">
        <v>1441</v>
      </c>
      <c r="I1388" s="65">
        <f t="shared" si="22"/>
        <v>326817</v>
      </c>
    </row>
    <row r="1389" spans="1:9" ht="15" customHeight="1" x14ac:dyDescent="0.2">
      <c r="A1389" s="5">
        <v>54</v>
      </c>
      <c r="C1389" s="5" t="s">
        <v>1439</v>
      </c>
      <c r="D1389" s="17" t="s">
        <v>24</v>
      </c>
      <c r="E1389" s="18" t="s">
        <v>1459</v>
      </c>
      <c r="F1389" s="83" t="s">
        <v>1441</v>
      </c>
      <c r="I1389" s="65">
        <f t="shared" si="22"/>
        <v>326817</v>
      </c>
    </row>
    <row r="1390" spans="1:9" ht="15" customHeight="1" x14ac:dyDescent="0.2">
      <c r="A1390" s="5">
        <v>54</v>
      </c>
      <c r="C1390" s="5" t="s">
        <v>1439</v>
      </c>
      <c r="D1390" s="17" t="s">
        <v>24</v>
      </c>
      <c r="E1390" s="18" t="s">
        <v>1460</v>
      </c>
      <c r="F1390" s="83" t="s">
        <v>1441</v>
      </c>
      <c r="I1390" s="65">
        <f t="shared" si="22"/>
        <v>326817</v>
      </c>
    </row>
    <row r="1391" spans="1:9" ht="15" customHeight="1" x14ac:dyDescent="0.2">
      <c r="A1391" s="5">
        <v>54</v>
      </c>
      <c r="C1391" s="5" t="s">
        <v>1439</v>
      </c>
      <c r="D1391" s="17" t="s">
        <v>24</v>
      </c>
      <c r="E1391" s="18" t="s">
        <v>1461</v>
      </c>
      <c r="F1391" s="83" t="s">
        <v>1462</v>
      </c>
      <c r="I1391" s="65">
        <f t="shared" si="22"/>
        <v>327120</v>
      </c>
    </row>
    <row r="1392" spans="1:9" ht="15" customHeight="1" x14ac:dyDescent="0.2">
      <c r="A1392" s="5">
        <v>54</v>
      </c>
      <c r="C1392" s="5" t="s">
        <v>1439</v>
      </c>
      <c r="D1392" s="17" t="s">
        <v>24</v>
      </c>
      <c r="E1392" s="18" t="s">
        <v>1463</v>
      </c>
      <c r="F1392" s="83" t="s">
        <v>1462</v>
      </c>
      <c r="I1392" s="65">
        <f t="shared" si="22"/>
        <v>327120</v>
      </c>
    </row>
    <row r="1393" spans="1:9" ht="15" customHeight="1" x14ac:dyDescent="0.2">
      <c r="A1393" s="5">
        <v>54</v>
      </c>
      <c r="C1393" s="5" t="s">
        <v>1439</v>
      </c>
      <c r="D1393" s="17" t="s">
        <v>24</v>
      </c>
      <c r="E1393" s="18" t="s">
        <v>1464</v>
      </c>
      <c r="F1393" s="83" t="s">
        <v>447</v>
      </c>
      <c r="I1393" s="65">
        <f t="shared" si="22"/>
        <v>327171</v>
      </c>
    </row>
    <row r="1394" spans="1:9" ht="15" customHeight="1" x14ac:dyDescent="0.2">
      <c r="A1394" s="5">
        <v>54</v>
      </c>
      <c r="C1394" s="5" t="s">
        <v>1439</v>
      </c>
      <c r="D1394" s="17" t="s">
        <v>24</v>
      </c>
      <c r="E1394" s="18" t="s">
        <v>475</v>
      </c>
      <c r="F1394" s="83" t="s">
        <v>530</v>
      </c>
      <c r="I1394" s="65">
        <f t="shared" si="22"/>
        <v>327264</v>
      </c>
    </row>
    <row r="1395" spans="1:9" ht="15" customHeight="1" x14ac:dyDescent="0.2">
      <c r="A1395" s="5">
        <v>54</v>
      </c>
      <c r="C1395" s="5" t="s">
        <v>1439</v>
      </c>
      <c r="D1395" s="17" t="s">
        <v>24</v>
      </c>
      <c r="E1395" s="18" t="s">
        <v>1465</v>
      </c>
      <c r="F1395" s="83" t="s">
        <v>28</v>
      </c>
      <c r="I1395" s="65">
        <f t="shared" si="22"/>
        <v>327354</v>
      </c>
    </row>
    <row r="1396" spans="1:9" ht="15" customHeight="1" x14ac:dyDescent="0.2">
      <c r="A1396" s="5">
        <v>54</v>
      </c>
      <c r="C1396" s="5" t="s">
        <v>1439</v>
      </c>
      <c r="D1396" s="17" t="s">
        <v>24</v>
      </c>
      <c r="E1396" s="18" t="s">
        <v>1466</v>
      </c>
      <c r="F1396" s="84" t="s">
        <v>197</v>
      </c>
      <c r="I1396" s="65">
        <f t="shared" si="22"/>
        <v>327523</v>
      </c>
    </row>
    <row r="1397" spans="1:9" ht="15" customHeight="1" x14ac:dyDescent="0.2">
      <c r="A1397" s="5">
        <v>54</v>
      </c>
      <c r="C1397" s="5" t="s">
        <v>1439</v>
      </c>
      <c r="D1397" s="17" t="s">
        <v>24</v>
      </c>
      <c r="E1397" s="18" t="s">
        <v>1467</v>
      </c>
      <c r="F1397" s="84" t="s">
        <v>197</v>
      </c>
      <c r="I1397" s="65">
        <f t="shared" si="22"/>
        <v>327523</v>
      </c>
    </row>
    <row r="1398" spans="1:9" ht="15" customHeight="1" x14ac:dyDescent="0.2">
      <c r="A1398" s="5">
        <v>54</v>
      </c>
      <c r="C1398" s="5" t="s">
        <v>1439</v>
      </c>
      <c r="D1398" s="17" t="s">
        <v>769</v>
      </c>
      <c r="E1398" s="18" t="s">
        <v>1468</v>
      </c>
      <c r="F1398" s="83" t="s">
        <v>1469</v>
      </c>
      <c r="I1398" s="65" t="e">
        <f>DATEVALUE((LEFT(#REF!,(LEN(#REF!)-4))&amp;(RIGHT(#REF!,4)+1000)))</f>
        <v>#REF!</v>
      </c>
    </row>
    <row r="1399" spans="1:9" ht="15" customHeight="1" x14ac:dyDescent="0.2">
      <c r="A1399" s="5">
        <v>54</v>
      </c>
      <c r="C1399" s="5" t="s">
        <v>1439</v>
      </c>
      <c r="D1399" s="17" t="s">
        <v>769</v>
      </c>
      <c r="E1399" s="18" t="s">
        <v>1470</v>
      </c>
      <c r="F1399" s="83" t="s">
        <v>1471</v>
      </c>
      <c r="I1399" s="65">
        <f>DATEVALUE((LEFT(F1398,(LEN(F1398)-4))&amp;(RIGHT(F1398,4)+1000)))</f>
        <v>326780</v>
      </c>
    </row>
    <row r="1400" spans="1:9" ht="15" customHeight="1" x14ac:dyDescent="0.2">
      <c r="A1400" s="5">
        <v>54</v>
      </c>
      <c r="C1400" s="5" t="s">
        <v>1439</v>
      </c>
      <c r="D1400" s="17" t="s">
        <v>769</v>
      </c>
      <c r="E1400" s="53" t="s">
        <v>1472</v>
      </c>
      <c r="F1400" s="111" t="s">
        <v>771</v>
      </c>
      <c r="G1400" s="5"/>
      <c r="I1400" s="65">
        <f>DATEVALUE((LEFT(F1399,(LEN(F1399)-4))&amp;(RIGHT(F1399,4)+1000)))</f>
        <v>326801</v>
      </c>
    </row>
    <row r="1401" spans="1:9" ht="15" customHeight="1" x14ac:dyDescent="0.2">
      <c r="A1401" s="5">
        <v>54</v>
      </c>
      <c r="C1401" s="5" t="s">
        <v>1439</v>
      </c>
      <c r="D1401" s="17" t="s">
        <v>769</v>
      </c>
      <c r="E1401" s="18" t="s">
        <v>1473</v>
      </c>
      <c r="F1401" s="83" t="s">
        <v>188</v>
      </c>
      <c r="I1401" s="65">
        <f t="shared" si="22"/>
        <v>327418</v>
      </c>
    </row>
    <row r="1402" spans="1:9" ht="15" customHeight="1" x14ac:dyDescent="0.2">
      <c r="A1402" s="5">
        <v>54</v>
      </c>
      <c r="C1402" s="5" t="s">
        <v>1439</v>
      </c>
      <c r="D1402" s="17" t="s">
        <v>769</v>
      </c>
      <c r="E1402" s="18" t="s">
        <v>1474</v>
      </c>
      <c r="F1402" s="83" t="s">
        <v>197</v>
      </c>
      <c r="I1402" s="65">
        <f t="shared" si="22"/>
        <v>327523</v>
      </c>
    </row>
    <row r="1403" spans="1:9" ht="15" customHeight="1" x14ac:dyDescent="0.2">
      <c r="A1403" s="5">
        <v>54</v>
      </c>
      <c r="C1403" s="5" t="s">
        <v>1439</v>
      </c>
      <c r="D1403" s="17" t="s">
        <v>769</v>
      </c>
      <c r="E1403" s="18" t="s">
        <v>1475</v>
      </c>
      <c r="F1403" s="83"/>
      <c r="I1403" s="65" t="e">
        <f t="shared" si="22"/>
        <v>#VALUE!</v>
      </c>
    </row>
    <row r="1404" spans="1:9" ht="15" customHeight="1" x14ac:dyDescent="0.2">
      <c r="A1404" s="5">
        <v>54</v>
      </c>
      <c r="C1404" s="5" t="s">
        <v>1439</v>
      </c>
      <c r="D1404" s="17" t="s">
        <v>42</v>
      </c>
      <c r="E1404" s="18" t="s">
        <v>1476</v>
      </c>
      <c r="F1404" s="83" t="s">
        <v>1441</v>
      </c>
      <c r="I1404" s="65">
        <f t="shared" si="22"/>
        <v>326817</v>
      </c>
    </row>
    <row r="1405" spans="1:9" ht="15" customHeight="1" x14ac:dyDescent="0.2">
      <c r="A1405" s="5">
        <v>54</v>
      </c>
      <c r="C1405" s="5" t="s">
        <v>1439</v>
      </c>
      <c r="D1405" s="17" t="s">
        <v>44</v>
      </c>
      <c r="E1405" s="18" t="s">
        <v>1465</v>
      </c>
      <c r="F1405" s="83" t="s">
        <v>741</v>
      </c>
      <c r="I1405" s="65">
        <f t="shared" si="22"/>
        <v>327106</v>
      </c>
    </row>
    <row r="1406" spans="1:9" ht="15" customHeight="1" x14ac:dyDescent="0.2">
      <c r="A1406" s="5">
        <v>54</v>
      </c>
      <c r="C1406" s="5" t="s">
        <v>1439</v>
      </c>
      <c r="D1406" s="17" t="s">
        <v>821</v>
      </c>
      <c r="E1406" s="18" t="s">
        <v>1454</v>
      </c>
      <c r="F1406" s="83" t="s">
        <v>1441</v>
      </c>
      <c r="I1406" s="65">
        <f t="shared" si="22"/>
        <v>326817</v>
      </c>
    </row>
    <row r="1407" spans="1:9" ht="15" customHeight="1" x14ac:dyDescent="0.2">
      <c r="A1407" s="5">
        <v>54</v>
      </c>
      <c r="C1407" s="5" t="s">
        <v>1439</v>
      </c>
      <c r="D1407" s="17" t="s">
        <v>45</v>
      </c>
      <c r="E1407" s="18" t="s">
        <v>1477</v>
      </c>
      <c r="F1407" s="83" t="s">
        <v>1478</v>
      </c>
      <c r="I1407" s="65">
        <f t="shared" si="22"/>
        <v>327007</v>
      </c>
    </row>
    <row r="1408" spans="1:9" ht="15" customHeight="1" x14ac:dyDescent="0.2">
      <c r="A1408" s="5">
        <v>55</v>
      </c>
      <c r="C1408" s="5" t="s">
        <v>1479</v>
      </c>
      <c r="D1408" s="17" t="s">
        <v>10</v>
      </c>
      <c r="E1408" s="18" t="s">
        <v>1480</v>
      </c>
      <c r="F1408" s="83" t="s">
        <v>826</v>
      </c>
      <c r="I1408" s="65">
        <f t="shared" ref="I1408:I1486" si="23">DATEVALUE((LEFT(F1408,(LEN(F1408)-4))&amp;(RIGHT(F1408,4)+1000)))</f>
        <v>326223</v>
      </c>
    </row>
    <row r="1409" spans="1:9" ht="15" customHeight="1" x14ac:dyDescent="0.2">
      <c r="A1409" s="5">
        <v>55</v>
      </c>
      <c r="C1409" s="5" t="s">
        <v>1479</v>
      </c>
      <c r="D1409" s="17" t="s">
        <v>14</v>
      </c>
      <c r="E1409" s="18" t="s">
        <v>1481</v>
      </c>
      <c r="F1409" s="83" t="s">
        <v>776</v>
      </c>
      <c r="I1409" s="65">
        <f t="shared" si="23"/>
        <v>326821</v>
      </c>
    </row>
    <row r="1410" spans="1:9" ht="15" customHeight="1" x14ac:dyDescent="0.2">
      <c r="A1410" s="5">
        <v>55</v>
      </c>
      <c r="C1410" s="5" t="s">
        <v>1479</v>
      </c>
      <c r="D1410" s="17" t="s">
        <v>16</v>
      </c>
      <c r="E1410" s="18" t="s">
        <v>1482</v>
      </c>
      <c r="F1410" s="83" t="s">
        <v>832</v>
      </c>
      <c r="I1410" s="65">
        <f t="shared" si="23"/>
        <v>326576</v>
      </c>
    </row>
    <row r="1411" spans="1:9" ht="15" customHeight="1" x14ac:dyDescent="0.2">
      <c r="A1411" s="5">
        <v>55</v>
      </c>
      <c r="C1411" s="5" t="s">
        <v>1479</v>
      </c>
      <c r="D1411" s="17" t="s">
        <v>16</v>
      </c>
      <c r="E1411" s="18" t="s">
        <v>1483</v>
      </c>
      <c r="F1411" s="83" t="s">
        <v>1484</v>
      </c>
      <c r="I1411" s="65">
        <f t="shared" si="23"/>
        <v>326704</v>
      </c>
    </row>
    <row r="1412" spans="1:9" ht="15" customHeight="1" x14ac:dyDescent="0.2">
      <c r="A1412" s="5">
        <v>55</v>
      </c>
      <c r="C1412" s="5" t="s">
        <v>1479</v>
      </c>
      <c r="D1412" s="17" t="s">
        <v>18</v>
      </c>
      <c r="E1412" s="18" t="s">
        <v>1485</v>
      </c>
      <c r="F1412" s="83" t="s">
        <v>826</v>
      </c>
      <c r="I1412" s="65">
        <f t="shared" si="23"/>
        <v>326223</v>
      </c>
    </row>
    <row r="1413" spans="1:9" ht="15" customHeight="1" x14ac:dyDescent="0.2">
      <c r="A1413" s="5">
        <v>55</v>
      </c>
      <c r="C1413" s="5" t="s">
        <v>1479</v>
      </c>
      <c r="D1413" s="17" t="s">
        <v>18</v>
      </c>
      <c r="E1413" s="18" t="s">
        <v>1486</v>
      </c>
      <c r="F1413" s="83" t="s">
        <v>832</v>
      </c>
      <c r="I1413" s="65">
        <f t="shared" si="23"/>
        <v>326576</v>
      </c>
    </row>
    <row r="1414" spans="1:9" ht="15" customHeight="1" x14ac:dyDescent="0.2">
      <c r="A1414" s="5">
        <v>55</v>
      </c>
      <c r="C1414" s="5" t="s">
        <v>1479</v>
      </c>
      <c r="D1414" s="17" t="s">
        <v>18</v>
      </c>
      <c r="E1414" s="18" t="s">
        <v>775</v>
      </c>
      <c r="F1414" s="83" t="s">
        <v>832</v>
      </c>
      <c r="I1414" s="65">
        <f t="shared" si="23"/>
        <v>326576</v>
      </c>
    </row>
    <row r="1415" spans="1:9" ht="15" customHeight="1" x14ac:dyDescent="0.2">
      <c r="A1415" s="5">
        <v>55</v>
      </c>
      <c r="C1415" s="5" t="s">
        <v>1479</v>
      </c>
      <c r="D1415" s="17" t="s">
        <v>18</v>
      </c>
      <c r="E1415" s="18" t="s">
        <v>1487</v>
      </c>
      <c r="F1415" s="83" t="s">
        <v>776</v>
      </c>
      <c r="I1415" s="65">
        <f t="shared" si="23"/>
        <v>326821</v>
      </c>
    </row>
    <row r="1416" spans="1:9" ht="15" customHeight="1" x14ac:dyDescent="0.2">
      <c r="A1416" s="5">
        <v>55</v>
      </c>
      <c r="C1416" s="5" t="s">
        <v>1479</v>
      </c>
      <c r="D1416" s="17" t="s">
        <v>18</v>
      </c>
      <c r="E1416" s="18" t="s">
        <v>1488</v>
      </c>
      <c r="F1416" s="83" t="s">
        <v>1489</v>
      </c>
      <c r="I1416" s="65">
        <f t="shared" si="23"/>
        <v>326887</v>
      </c>
    </row>
    <row r="1417" spans="1:9" ht="15" customHeight="1" x14ac:dyDescent="0.2">
      <c r="A1417" s="5">
        <v>55</v>
      </c>
      <c r="C1417" s="5" t="s">
        <v>1479</v>
      </c>
      <c r="D1417" s="17" t="s">
        <v>18</v>
      </c>
      <c r="E1417" s="18" t="s">
        <v>1490</v>
      </c>
      <c r="F1417" s="83" t="s">
        <v>97</v>
      </c>
      <c r="I1417" s="65">
        <f t="shared" si="23"/>
        <v>327008</v>
      </c>
    </row>
    <row r="1418" spans="1:9" ht="15" customHeight="1" x14ac:dyDescent="0.2">
      <c r="A1418" s="5">
        <v>55</v>
      </c>
      <c r="C1418" s="5" t="s">
        <v>1479</v>
      </c>
      <c r="D1418" s="17" t="s">
        <v>18</v>
      </c>
      <c r="E1418" s="18" t="s">
        <v>1491</v>
      </c>
      <c r="F1418" s="83" t="s">
        <v>162</v>
      </c>
      <c r="I1418" s="65">
        <f t="shared" si="23"/>
        <v>327323</v>
      </c>
    </row>
    <row r="1419" spans="1:9" ht="15" customHeight="1" x14ac:dyDescent="0.2">
      <c r="A1419" s="5">
        <v>55</v>
      </c>
      <c r="C1419" s="5" t="s">
        <v>1479</v>
      </c>
      <c r="D1419" s="17" t="s">
        <v>22</v>
      </c>
      <c r="E1419" s="18" t="s">
        <v>1492</v>
      </c>
      <c r="F1419" s="83"/>
      <c r="I1419" s="65" t="e">
        <f t="shared" si="23"/>
        <v>#VALUE!</v>
      </c>
    </row>
    <row r="1420" spans="1:9" ht="15" customHeight="1" x14ac:dyDescent="0.2">
      <c r="A1420" s="5">
        <v>55</v>
      </c>
      <c r="C1420" s="5" t="s">
        <v>1479</v>
      </c>
      <c r="D1420" s="17" t="s">
        <v>24</v>
      </c>
      <c r="E1420" s="18" t="s">
        <v>1493</v>
      </c>
      <c r="F1420" s="83" t="s">
        <v>832</v>
      </c>
      <c r="I1420" s="65">
        <f t="shared" si="23"/>
        <v>326576</v>
      </c>
    </row>
    <row r="1421" spans="1:9" ht="15" customHeight="1" x14ac:dyDescent="0.2">
      <c r="A1421" s="5">
        <v>55</v>
      </c>
      <c r="C1421" s="5" t="s">
        <v>1479</v>
      </c>
      <c r="D1421" s="17" t="s">
        <v>24</v>
      </c>
      <c r="E1421" s="18" t="s">
        <v>1340</v>
      </c>
      <c r="F1421" s="83" t="s">
        <v>832</v>
      </c>
      <c r="I1421" s="65">
        <f t="shared" si="23"/>
        <v>326576</v>
      </c>
    </row>
    <row r="1422" spans="1:9" ht="15" customHeight="1" x14ac:dyDescent="0.2">
      <c r="A1422" s="5">
        <v>55</v>
      </c>
      <c r="C1422" s="5" t="s">
        <v>1479</v>
      </c>
      <c r="D1422" s="17" t="s">
        <v>24</v>
      </c>
      <c r="E1422" s="18" t="s">
        <v>1494</v>
      </c>
      <c r="F1422" s="83" t="s">
        <v>832</v>
      </c>
      <c r="I1422" s="65">
        <f t="shared" si="23"/>
        <v>326576</v>
      </c>
    </row>
    <row r="1423" spans="1:9" ht="15" customHeight="1" x14ac:dyDescent="0.2">
      <c r="A1423" s="5">
        <v>55</v>
      </c>
      <c r="C1423" s="5" t="s">
        <v>1479</v>
      </c>
      <c r="D1423" s="17" t="s">
        <v>24</v>
      </c>
      <c r="E1423" s="18" t="s">
        <v>1495</v>
      </c>
      <c r="F1423" s="83" t="s">
        <v>832</v>
      </c>
      <c r="I1423" s="65">
        <f t="shared" si="23"/>
        <v>326576</v>
      </c>
    </row>
    <row r="1424" spans="1:9" ht="15" customHeight="1" x14ac:dyDescent="0.2">
      <c r="A1424" s="5">
        <v>55</v>
      </c>
      <c r="C1424" s="5" t="s">
        <v>1479</v>
      </c>
      <c r="D1424" s="17" t="s">
        <v>24</v>
      </c>
      <c r="E1424" s="18" t="s">
        <v>1496</v>
      </c>
      <c r="F1424" s="83" t="s">
        <v>1497</v>
      </c>
      <c r="I1424" s="65">
        <f t="shared" si="23"/>
        <v>327146</v>
      </c>
    </row>
    <row r="1425" spans="1:9" ht="15" customHeight="1" x14ac:dyDescent="0.2">
      <c r="A1425" s="5">
        <v>55</v>
      </c>
      <c r="C1425" s="5" t="s">
        <v>1479</v>
      </c>
      <c r="D1425" s="17" t="s">
        <v>24</v>
      </c>
      <c r="E1425" s="18" t="s">
        <v>1498</v>
      </c>
      <c r="F1425" s="83" t="s">
        <v>1499</v>
      </c>
      <c r="I1425" s="65">
        <f t="shared" si="23"/>
        <v>327185</v>
      </c>
    </row>
    <row r="1426" spans="1:9" ht="15" customHeight="1" x14ac:dyDescent="0.2">
      <c r="A1426" s="5">
        <v>55</v>
      </c>
      <c r="C1426" s="5" t="s">
        <v>1479</v>
      </c>
      <c r="D1426" s="17" t="s">
        <v>24</v>
      </c>
      <c r="E1426" s="18" t="s">
        <v>1500</v>
      </c>
      <c r="F1426" s="83" t="s">
        <v>569</v>
      </c>
      <c r="I1426" s="65">
        <f t="shared" si="23"/>
        <v>327270</v>
      </c>
    </row>
    <row r="1427" spans="1:9" ht="15" customHeight="1" x14ac:dyDescent="0.2">
      <c r="A1427" s="5">
        <v>55</v>
      </c>
      <c r="C1427" s="5" t="s">
        <v>1479</v>
      </c>
      <c r="D1427" s="17" t="s">
        <v>24</v>
      </c>
      <c r="E1427" s="18" t="s">
        <v>1501</v>
      </c>
      <c r="F1427" s="83" t="s">
        <v>162</v>
      </c>
      <c r="I1427" s="65">
        <f t="shared" si="23"/>
        <v>327323</v>
      </c>
    </row>
    <row r="1428" spans="1:9" ht="15" customHeight="1" x14ac:dyDescent="0.2">
      <c r="A1428" s="5">
        <v>55</v>
      </c>
      <c r="C1428" s="5" t="s">
        <v>1479</v>
      </c>
      <c r="D1428" s="17" t="s">
        <v>24</v>
      </c>
      <c r="E1428" s="18" t="s">
        <v>184</v>
      </c>
      <c r="F1428" s="83" t="s">
        <v>1502</v>
      </c>
      <c r="I1428" s="65">
        <f t="shared" si="23"/>
        <v>327368</v>
      </c>
    </row>
    <row r="1429" spans="1:9" ht="15" customHeight="1" x14ac:dyDescent="0.2">
      <c r="A1429" s="5">
        <v>55</v>
      </c>
      <c r="C1429" s="5" t="s">
        <v>1479</v>
      </c>
      <c r="D1429" s="17" t="s">
        <v>24</v>
      </c>
      <c r="E1429" s="18" t="s">
        <v>1503</v>
      </c>
      <c r="F1429" s="83" t="s">
        <v>1502</v>
      </c>
      <c r="I1429" s="65">
        <f t="shared" si="23"/>
        <v>327368</v>
      </c>
    </row>
    <row r="1430" spans="1:9" ht="15" customHeight="1" x14ac:dyDescent="0.2">
      <c r="A1430" s="5">
        <v>55</v>
      </c>
      <c r="C1430" s="5" t="s">
        <v>1479</v>
      </c>
      <c r="D1430" s="17" t="s">
        <v>24</v>
      </c>
      <c r="E1430" s="18" t="s">
        <v>1504</v>
      </c>
      <c r="F1430" s="86"/>
      <c r="I1430" s="65" t="e">
        <f t="shared" si="23"/>
        <v>#VALUE!</v>
      </c>
    </row>
    <row r="1431" spans="1:9" ht="15" customHeight="1" x14ac:dyDescent="0.2">
      <c r="A1431" s="5">
        <v>55</v>
      </c>
      <c r="C1431" s="5" t="s">
        <v>1479</v>
      </c>
      <c r="D1431" s="17" t="s">
        <v>769</v>
      </c>
      <c r="E1431" s="18" t="s">
        <v>875</v>
      </c>
      <c r="F1431" s="25" t="s">
        <v>832</v>
      </c>
      <c r="I1431" s="65">
        <f t="shared" si="23"/>
        <v>326576</v>
      </c>
    </row>
    <row r="1432" spans="1:9" ht="15" customHeight="1" x14ac:dyDescent="0.2">
      <c r="A1432" s="5">
        <v>55</v>
      </c>
      <c r="C1432" s="5" t="s">
        <v>1479</v>
      </c>
      <c r="D1432" s="17" t="s">
        <v>769</v>
      </c>
      <c r="E1432" s="18" t="s">
        <v>1505</v>
      </c>
      <c r="F1432" s="25" t="s">
        <v>1506</v>
      </c>
      <c r="I1432" s="65">
        <f t="shared" si="23"/>
        <v>326718</v>
      </c>
    </row>
    <row r="1433" spans="1:9" ht="15" customHeight="1" x14ac:dyDescent="0.2">
      <c r="A1433" s="5">
        <v>55</v>
      </c>
      <c r="C1433" s="5" t="s">
        <v>1479</v>
      </c>
      <c r="D1433" s="17" t="s">
        <v>769</v>
      </c>
      <c r="E1433" s="18" t="s">
        <v>1507</v>
      </c>
      <c r="F1433" s="25" t="s">
        <v>162</v>
      </c>
      <c r="I1433" s="65">
        <f t="shared" si="23"/>
        <v>327323</v>
      </c>
    </row>
    <row r="1434" spans="1:9" ht="15" customHeight="1" x14ac:dyDescent="0.2">
      <c r="A1434" s="5">
        <v>55</v>
      </c>
      <c r="C1434" s="5" t="s">
        <v>1479</v>
      </c>
      <c r="D1434" s="17" t="s">
        <v>769</v>
      </c>
      <c r="E1434" s="18" t="s">
        <v>1508</v>
      </c>
      <c r="F1434" s="25" t="s">
        <v>1502</v>
      </c>
      <c r="I1434" s="65">
        <f t="shared" si="23"/>
        <v>327368</v>
      </c>
    </row>
    <row r="1435" spans="1:9" ht="15" customHeight="1" x14ac:dyDescent="0.2">
      <c r="A1435" s="5">
        <v>55</v>
      </c>
      <c r="C1435" s="5" t="s">
        <v>1479</v>
      </c>
      <c r="D1435" s="17" t="s">
        <v>769</v>
      </c>
      <c r="E1435" s="18" t="s">
        <v>1509</v>
      </c>
      <c r="F1435" s="25" t="s">
        <v>84</v>
      </c>
      <c r="I1435" s="65">
        <f t="shared" si="23"/>
        <v>327489</v>
      </c>
    </row>
    <row r="1436" spans="1:9" ht="15" customHeight="1" x14ac:dyDescent="0.2">
      <c r="A1436" s="5">
        <v>55</v>
      </c>
      <c r="C1436" s="5" t="s">
        <v>1479</v>
      </c>
      <c r="D1436" s="17" t="s">
        <v>769</v>
      </c>
      <c r="E1436" s="18" t="s">
        <v>1510</v>
      </c>
      <c r="F1436" s="25" t="s">
        <v>207</v>
      </c>
      <c r="I1436" s="65">
        <f t="shared" si="23"/>
        <v>327600</v>
      </c>
    </row>
    <row r="1437" spans="1:9" ht="15" customHeight="1" x14ac:dyDescent="0.2">
      <c r="A1437" s="5">
        <v>55</v>
      </c>
      <c r="C1437" s="5" t="s">
        <v>1479</v>
      </c>
      <c r="D1437" s="17" t="s">
        <v>769</v>
      </c>
      <c r="E1437" s="18" t="s">
        <v>1511</v>
      </c>
      <c r="F1437" s="25" t="s">
        <v>687</v>
      </c>
      <c r="I1437" s="65">
        <f t="shared" si="23"/>
        <v>327635</v>
      </c>
    </row>
    <row r="1438" spans="1:9" ht="15" customHeight="1" x14ac:dyDescent="0.2">
      <c r="A1438" s="5">
        <v>55</v>
      </c>
      <c r="C1438" s="5" t="s">
        <v>1479</v>
      </c>
      <c r="D1438" s="17" t="s">
        <v>769</v>
      </c>
      <c r="E1438" s="18" t="s">
        <v>1512</v>
      </c>
      <c r="F1438" s="25"/>
      <c r="I1438" s="65" t="e">
        <f t="shared" si="23"/>
        <v>#VALUE!</v>
      </c>
    </row>
    <row r="1439" spans="1:9" ht="15" customHeight="1" x14ac:dyDescent="0.2">
      <c r="A1439" s="5">
        <v>55</v>
      </c>
      <c r="C1439" s="5" t="s">
        <v>1479</v>
      </c>
      <c r="D1439" s="17" t="s">
        <v>769</v>
      </c>
      <c r="E1439" s="19" t="s">
        <v>1513</v>
      </c>
      <c r="F1439" s="25"/>
      <c r="I1439" s="65" t="e">
        <f t="shared" si="23"/>
        <v>#VALUE!</v>
      </c>
    </row>
    <row r="1440" spans="1:9" ht="15" customHeight="1" x14ac:dyDescent="0.2">
      <c r="A1440" s="5">
        <v>55</v>
      </c>
      <c r="C1440" s="5" t="s">
        <v>1479</v>
      </c>
      <c r="D1440" s="17" t="s">
        <v>42</v>
      </c>
      <c r="E1440" s="18" t="s">
        <v>1514</v>
      </c>
      <c r="F1440" s="25" t="s">
        <v>826</v>
      </c>
      <c r="I1440" s="65">
        <f t="shared" si="23"/>
        <v>326223</v>
      </c>
    </row>
    <row r="1441" spans="1:9" ht="15" customHeight="1" x14ac:dyDescent="0.2">
      <c r="A1441" s="5">
        <v>55</v>
      </c>
      <c r="C1441" s="5" t="s">
        <v>1479</v>
      </c>
      <c r="D1441" s="17" t="s">
        <v>44</v>
      </c>
      <c r="E1441" s="18" t="s">
        <v>1493</v>
      </c>
      <c r="F1441" s="25" t="s">
        <v>838</v>
      </c>
      <c r="I1441" s="65">
        <f t="shared" si="23"/>
        <v>326711</v>
      </c>
    </row>
    <row r="1442" spans="1:9" ht="15" customHeight="1" x14ac:dyDescent="0.2">
      <c r="A1442" s="5">
        <v>55</v>
      </c>
      <c r="C1442" s="5" t="s">
        <v>1479</v>
      </c>
      <c r="D1442" s="17" t="s">
        <v>821</v>
      </c>
      <c r="E1442" s="18" t="s">
        <v>1494</v>
      </c>
      <c r="F1442" s="25" t="s">
        <v>826</v>
      </c>
      <c r="I1442" s="65">
        <f t="shared" si="23"/>
        <v>326223</v>
      </c>
    </row>
    <row r="1443" spans="1:9" ht="15" customHeight="1" x14ac:dyDescent="0.2">
      <c r="A1443" s="5">
        <v>55</v>
      </c>
      <c r="C1443" s="5" t="s">
        <v>1479</v>
      </c>
      <c r="D1443" s="17" t="s">
        <v>45</v>
      </c>
      <c r="E1443" s="18" t="s">
        <v>1500</v>
      </c>
      <c r="F1443" s="25" t="s">
        <v>1515</v>
      </c>
      <c r="I1443" s="65">
        <f t="shared" si="23"/>
        <v>326643</v>
      </c>
    </row>
    <row r="1444" spans="1:9" ht="15" customHeight="1" x14ac:dyDescent="0.2">
      <c r="A1444" s="14">
        <v>56</v>
      </c>
      <c r="C1444" s="5" t="s">
        <v>1516</v>
      </c>
      <c r="D1444" s="17" t="s">
        <v>10</v>
      </c>
      <c r="E1444" s="18" t="s">
        <v>1517</v>
      </c>
      <c r="F1444" s="25" t="s">
        <v>913</v>
      </c>
      <c r="I1444" s="65">
        <f t="shared" si="23"/>
        <v>326847</v>
      </c>
    </row>
    <row r="1445" spans="1:9" ht="15" customHeight="1" x14ac:dyDescent="0.2">
      <c r="A1445" s="14">
        <v>56</v>
      </c>
      <c r="C1445" s="5" t="s">
        <v>1516</v>
      </c>
      <c r="D1445" s="17" t="s">
        <v>14</v>
      </c>
      <c r="E1445" s="18" t="s">
        <v>1145</v>
      </c>
      <c r="F1445" s="25" t="s">
        <v>913</v>
      </c>
      <c r="G1445" t="s">
        <v>913</v>
      </c>
      <c r="I1445" s="65">
        <f t="shared" si="23"/>
        <v>326847</v>
      </c>
    </row>
    <row r="1446" spans="1:9" ht="15" customHeight="1" x14ac:dyDescent="0.2">
      <c r="A1446" s="14">
        <v>56</v>
      </c>
      <c r="C1446" s="5" t="s">
        <v>1516</v>
      </c>
      <c r="D1446" s="17" t="s">
        <v>16</v>
      </c>
      <c r="E1446" s="18" t="s">
        <v>862</v>
      </c>
      <c r="F1446" s="25" t="s">
        <v>913</v>
      </c>
      <c r="I1446" s="65">
        <f t="shared" si="23"/>
        <v>326847</v>
      </c>
    </row>
    <row r="1447" spans="1:9" ht="15" customHeight="1" x14ac:dyDescent="0.2">
      <c r="A1447" s="14">
        <v>56</v>
      </c>
      <c r="C1447" s="5" t="s">
        <v>1516</v>
      </c>
      <c r="D1447" s="17" t="s">
        <v>18</v>
      </c>
      <c r="E1447" s="18" t="s">
        <v>1518</v>
      </c>
      <c r="F1447" s="25" t="s">
        <v>913</v>
      </c>
      <c r="I1447" s="65">
        <f t="shared" si="23"/>
        <v>326847</v>
      </c>
    </row>
    <row r="1448" spans="1:9" ht="15" customHeight="1" x14ac:dyDescent="0.2">
      <c r="A1448" s="14">
        <v>56</v>
      </c>
      <c r="C1448" s="5" t="s">
        <v>1516</v>
      </c>
      <c r="D1448" s="17" t="s">
        <v>18</v>
      </c>
      <c r="E1448" s="18" t="s">
        <v>1519</v>
      </c>
      <c r="F1448" s="25" t="s">
        <v>913</v>
      </c>
      <c r="I1448" s="65">
        <f t="shared" si="23"/>
        <v>326847</v>
      </c>
    </row>
    <row r="1449" spans="1:9" ht="15" customHeight="1" x14ac:dyDescent="0.2">
      <c r="A1449" s="14">
        <v>56</v>
      </c>
      <c r="C1449" s="5" t="s">
        <v>1516</v>
      </c>
      <c r="D1449" s="17" t="s">
        <v>18</v>
      </c>
      <c r="E1449" s="53" t="s">
        <v>1520</v>
      </c>
      <c r="F1449" s="25" t="s">
        <v>913</v>
      </c>
      <c r="G1449" s="5"/>
      <c r="I1449" s="65">
        <f t="shared" si="23"/>
        <v>326847</v>
      </c>
    </row>
    <row r="1450" spans="1:9" ht="15" customHeight="1" x14ac:dyDescent="0.2">
      <c r="A1450" s="14">
        <v>56</v>
      </c>
      <c r="C1450" s="5" t="s">
        <v>1516</v>
      </c>
      <c r="D1450" s="17" t="s">
        <v>18</v>
      </c>
      <c r="E1450" s="18" t="s">
        <v>1521</v>
      </c>
      <c r="F1450" s="25" t="s">
        <v>913</v>
      </c>
      <c r="I1450" s="65">
        <f t="shared" si="23"/>
        <v>326847</v>
      </c>
    </row>
    <row r="1451" spans="1:9" ht="15" customHeight="1" x14ac:dyDescent="0.2">
      <c r="A1451" s="14">
        <v>56</v>
      </c>
      <c r="C1451" s="5" t="s">
        <v>1516</v>
      </c>
      <c r="D1451" s="17" t="s">
        <v>18</v>
      </c>
      <c r="E1451" s="18" t="s">
        <v>1522</v>
      </c>
      <c r="F1451" s="25" t="s">
        <v>913</v>
      </c>
      <c r="I1451" s="65">
        <f t="shared" si="23"/>
        <v>326847</v>
      </c>
    </row>
    <row r="1452" spans="1:9" ht="15" customHeight="1" x14ac:dyDescent="0.2">
      <c r="A1452" s="14">
        <v>56</v>
      </c>
      <c r="C1452" s="5" t="s">
        <v>1516</v>
      </c>
      <c r="D1452" s="17" t="s">
        <v>18</v>
      </c>
      <c r="E1452" s="18" t="s">
        <v>1523</v>
      </c>
      <c r="F1452" s="25" t="s">
        <v>913</v>
      </c>
      <c r="I1452" s="65">
        <f t="shared" si="23"/>
        <v>326847</v>
      </c>
    </row>
    <row r="1453" spans="1:9" ht="15" customHeight="1" x14ac:dyDescent="0.2">
      <c r="A1453" s="14">
        <v>56</v>
      </c>
      <c r="C1453" s="5" t="s">
        <v>1516</v>
      </c>
      <c r="D1453" s="17" t="s">
        <v>18</v>
      </c>
      <c r="E1453" s="18" t="s">
        <v>1383</v>
      </c>
      <c r="F1453" s="85" t="s">
        <v>817</v>
      </c>
      <c r="I1453" s="65">
        <f t="shared" si="23"/>
        <v>327594</v>
      </c>
    </row>
    <row r="1454" spans="1:9" ht="15" customHeight="1" x14ac:dyDescent="0.2">
      <c r="A1454" s="14">
        <v>56</v>
      </c>
      <c r="C1454" s="5" t="s">
        <v>1516</v>
      </c>
      <c r="D1454" s="17" t="s">
        <v>22</v>
      </c>
      <c r="E1454" s="18" t="s">
        <v>837</v>
      </c>
      <c r="F1454" s="85" t="s">
        <v>819</v>
      </c>
      <c r="I1454" s="65">
        <f t="shared" si="23"/>
        <v>327684</v>
      </c>
    </row>
    <row r="1455" spans="1:9" ht="15" customHeight="1" x14ac:dyDescent="0.2">
      <c r="A1455" s="14">
        <v>56</v>
      </c>
      <c r="C1455" s="5" t="s">
        <v>1516</v>
      </c>
      <c r="D1455" s="17" t="s">
        <v>24</v>
      </c>
      <c r="E1455" s="18" t="s">
        <v>1524</v>
      </c>
      <c r="F1455" s="25" t="s">
        <v>913</v>
      </c>
      <c r="I1455" s="65">
        <f t="shared" si="23"/>
        <v>326847</v>
      </c>
    </row>
    <row r="1456" spans="1:9" ht="15" customHeight="1" x14ac:dyDescent="0.2">
      <c r="A1456" s="14">
        <v>56</v>
      </c>
      <c r="C1456" s="5" t="s">
        <v>1516</v>
      </c>
      <c r="D1456" s="17" t="s">
        <v>24</v>
      </c>
      <c r="E1456" s="18" t="s">
        <v>1525</v>
      </c>
      <c r="F1456" s="25" t="s">
        <v>913</v>
      </c>
      <c r="I1456" s="65">
        <f t="shared" si="23"/>
        <v>326847</v>
      </c>
    </row>
    <row r="1457" spans="1:9" ht="15" customHeight="1" x14ac:dyDescent="0.2">
      <c r="A1457" s="14">
        <v>56</v>
      </c>
      <c r="C1457" s="5" t="s">
        <v>1516</v>
      </c>
      <c r="D1457" s="17" t="s">
        <v>24</v>
      </c>
      <c r="E1457" s="18" t="s">
        <v>1526</v>
      </c>
      <c r="F1457" s="25" t="s">
        <v>913</v>
      </c>
      <c r="I1457" s="65">
        <f t="shared" si="23"/>
        <v>326847</v>
      </c>
    </row>
    <row r="1458" spans="1:9" ht="15" customHeight="1" x14ac:dyDescent="0.2">
      <c r="A1458" s="14">
        <v>56</v>
      </c>
      <c r="C1458" s="5" t="s">
        <v>1516</v>
      </c>
      <c r="D1458" s="17" t="s">
        <v>24</v>
      </c>
      <c r="E1458" s="18" t="s">
        <v>1527</v>
      </c>
      <c r="F1458" s="25" t="s">
        <v>913</v>
      </c>
      <c r="I1458" s="65">
        <f t="shared" si="23"/>
        <v>326847</v>
      </c>
    </row>
    <row r="1459" spans="1:9" ht="15" customHeight="1" x14ac:dyDescent="0.2">
      <c r="A1459" s="14">
        <v>56</v>
      </c>
      <c r="C1459" s="5" t="s">
        <v>1516</v>
      </c>
      <c r="D1459" s="17" t="s">
        <v>24</v>
      </c>
      <c r="E1459" s="18" t="s">
        <v>1528</v>
      </c>
      <c r="F1459" s="25" t="s">
        <v>913</v>
      </c>
      <c r="I1459" s="65">
        <f t="shared" si="23"/>
        <v>326847</v>
      </c>
    </row>
    <row r="1460" spans="1:9" ht="15" customHeight="1" x14ac:dyDescent="0.2">
      <c r="A1460" s="14">
        <v>56</v>
      </c>
      <c r="C1460" s="5" t="s">
        <v>1516</v>
      </c>
      <c r="D1460" s="17" t="s">
        <v>24</v>
      </c>
      <c r="E1460" s="18" t="s">
        <v>1529</v>
      </c>
      <c r="F1460" s="25" t="s">
        <v>913</v>
      </c>
      <c r="I1460" s="65">
        <f t="shared" si="23"/>
        <v>326847</v>
      </c>
    </row>
    <row r="1461" spans="1:9" ht="15" customHeight="1" x14ac:dyDescent="0.2">
      <c r="A1461" s="14">
        <v>56</v>
      </c>
      <c r="C1461" s="5" t="s">
        <v>1516</v>
      </c>
      <c r="D1461" s="17" t="s">
        <v>24</v>
      </c>
      <c r="E1461" s="18" t="s">
        <v>1530</v>
      </c>
      <c r="F1461" s="25" t="s">
        <v>1531</v>
      </c>
      <c r="I1461" s="65">
        <f t="shared" si="23"/>
        <v>326848</v>
      </c>
    </row>
    <row r="1462" spans="1:9" ht="15" customHeight="1" x14ac:dyDescent="0.2">
      <c r="A1462" s="14">
        <v>56</v>
      </c>
      <c r="C1462" s="5" t="s">
        <v>1516</v>
      </c>
      <c r="D1462" s="17" t="s">
        <v>24</v>
      </c>
      <c r="E1462" s="18" t="s">
        <v>1532</v>
      </c>
      <c r="F1462" s="25" t="s">
        <v>1531</v>
      </c>
      <c r="I1462" s="65">
        <f t="shared" si="23"/>
        <v>326848</v>
      </c>
    </row>
    <row r="1463" spans="1:9" ht="15" customHeight="1" x14ac:dyDescent="0.2">
      <c r="A1463" s="14">
        <v>56</v>
      </c>
      <c r="C1463" s="5" t="s">
        <v>1516</v>
      </c>
      <c r="D1463" s="17" t="s">
        <v>24</v>
      </c>
      <c r="E1463" s="18" t="s">
        <v>455</v>
      </c>
      <c r="F1463" s="25" t="s">
        <v>1531</v>
      </c>
      <c r="I1463" s="65">
        <f t="shared" si="23"/>
        <v>326848</v>
      </c>
    </row>
    <row r="1464" spans="1:9" ht="15" customHeight="1" x14ac:dyDescent="0.2">
      <c r="A1464" s="14">
        <v>56</v>
      </c>
      <c r="C1464" s="5" t="s">
        <v>1516</v>
      </c>
      <c r="D1464" s="17" t="s">
        <v>24</v>
      </c>
      <c r="E1464" s="18" t="s">
        <v>1533</v>
      </c>
      <c r="F1464" s="25" t="s">
        <v>1531</v>
      </c>
      <c r="I1464" s="65">
        <f t="shared" si="23"/>
        <v>326848</v>
      </c>
    </row>
    <row r="1465" spans="1:9" ht="15" customHeight="1" x14ac:dyDescent="0.2">
      <c r="A1465" s="14">
        <v>56</v>
      </c>
      <c r="C1465" s="5" t="s">
        <v>1516</v>
      </c>
      <c r="D1465" s="17" t="s">
        <v>24</v>
      </c>
      <c r="E1465" s="18" t="s">
        <v>1534</v>
      </c>
      <c r="F1465" s="25" t="s">
        <v>1531</v>
      </c>
      <c r="I1465" s="65">
        <f t="shared" si="23"/>
        <v>326848</v>
      </c>
    </row>
    <row r="1466" spans="1:9" ht="15" customHeight="1" x14ac:dyDescent="0.2">
      <c r="A1466" s="14">
        <v>56</v>
      </c>
      <c r="C1466" s="5" t="s">
        <v>1516</v>
      </c>
      <c r="D1466" s="17" t="s">
        <v>24</v>
      </c>
      <c r="E1466" s="52" t="s">
        <v>1535</v>
      </c>
      <c r="F1466" s="25" t="s">
        <v>1531</v>
      </c>
      <c r="G1466" s="5"/>
      <c r="I1466" s="65">
        <f t="shared" si="23"/>
        <v>326848</v>
      </c>
    </row>
    <row r="1467" spans="1:9" ht="15" customHeight="1" x14ac:dyDescent="0.2">
      <c r="A1467" s="14">
        <v>56</v>
      </c>
      <c r="C1467" s="5" t="s">
        <v>1516</v>
      </c>
      <c r="D1467" s="17" t="s">
        <v>24</v>
      </c>
      <c r="E1467" s="18" t="s">
        <v>385</v>
      </c>
      <c r="F1467" s="25" t="s">
        <v>1531</v>
      </c>
      <c r="I1467" s="65">
        <f t="shared" si="23"/>
        <v>326848</v>
      </c>
    </row>
    <row r="1468" spans="1:9" ht="15" customHeight="1" x14ac:dyDescent="0.2">
      <c r="A1468" s="14">
        <v>56</v>
      </c>
      <c r="C1468" s="5" t="s">
        <v>1516</v>
      </c>
      <c r="D1468" s="17" t="s">
        <v>24</v>
      </c>
      <c r="E1468" s="18" t="s">
        <v>1536</v>
      </c>
      <c r="F1468" s="25" t="s">
        <v>1531</v>
      </c>
      <c r="I1468" s="65">
        <f t="shared" si="23"/>
        <v>326848</v>
      </c>
    </row>
    <row r="1469" spans="1:9" ht="15" customHeight="1" x14ac:dyDescent="0.2">
      <c r="A1469" s="14">
        <v>56</v>
      </c>
      <c r="C1469" s="5" t="s">
        <v>1516</v>
      </c>
      <c r="D1469" s="17" t="s">
        <v>24</v>
      </c>
      <c r="E1469" s="18" t="s">
        <v>1537</v>
      </c>
      <c r="F1469" s="25" t="s">
        <v>1531</v>
      </c>
      <c r="I1469" s="65">
        <f t="shared" si="23"/>
        <v>326848</v>
      </c>
    </row>
    <row r="1470" spans="1:9" ht="15" customHeight="1" x14ac:dyDescent="0.2">
      <c r="A1470" s="14">
        <v>56</v>
      </c>
      <c r="C1470" s="5" t="s">
        <v>1516</v>
      </c>
      <c r="D1470" s="17" t="s">
        <v>24</v>
      </c>
      <c r="E1470" s="18" t="s">
        <v>1538</v>
      </c>
      <c r="F1470" s="25" t="s">
        <v>1531</v>
      </c>
      <c r="I1470" s="65">
        <f t="shared" si="23"/>
        <v>326848</v>
      </c>
    </row>
    <row r="1471" spans="1:9" ht="15" customHeight="1" x14ac:dyDescent="0.2">
      <c r="A1471" s="14">
        <v>56</v>
      </c>
      <c r="C1471" s="5" t="s">
        <v>1516</v>
      </c>
      <c r="D1471" s="17" t="s">
        <v>24</v>
      </c>
      <c r="E1471" s="18" t="s">
        <v>232</v>
      </c>
      <c r="F1471" s="25" t="s">
        <v>1531</v>
      </c>
      <c r="I1471" s="65">
        <f t="shared" si="23"/>
        <v>326848</v>
      </c>
    </row>
    <row r="1472" spans="1:9" ht="15" customHeight="1" x14ac:dyDescent="0.2">
      <c r="A1472" s="14">
        <v>56</v>
      </c>
      <c r="C1472" s="5" t="s">
        <v>1516</v>
      </c>
      <c r="D1472" s="17" t="s">
        <v>24</v>
      </c>
      <c r="E1472" s="18" t="s">
        <v>1539</v>
      </c>
      <c r="F1472" s="25" t="s">
        <v>1531</v>
      </c>
      <c r="I1472" s="65">
        <f t="shared" si="23"/>
        <v>326848</v>
      </c>
    </row>
    <row r="1473" spans="1:9" ht="15" customHeight="1" x14ac:dyDescent="0.2">
      <c r="A1473" s="14">
        <v>56</v>
      </c>
      <c r="C1473" s="5" t="s">
        <v>1516</v>
      </c>
      <c r="D1473" s="17" t="s">
        <v>769</v>
      </c>
      <c r="E1473" s="18" t="s">
        <v>1390</v>
      </c>
      <c r="F1473" s="25" t="s">
        <v>1531</v>
      </c>
      <c r="I1473" s="65">
        <f t="shared" si="23"/>
        <v>326848</v>
      </c>
    </row>
    <row r="1474" spans="1:9" ht="15" customHeight="1" x14ac:dyDescent="0.2">
      <c r="A1474" s="14">
        <v>56</v>
      </c>
      <c r="C1474" s="5" t="s">
        <v>1516</v>
      </c>
      <c r="D1474" s="17" t="s">
        <v>769</v>
      </c>
      <c r="E1474" s="18" t="s">
        <v>1540</v>
      </c>
      <c r="F1474" s="25" t="s">
        <v>1531</v>
      </c>
      <c r="I1474" s="65">
        <f t="shared" si="23"/>
        <v>326848</v>
      </c>
    </row>
    <row r="1475" spans="1:9" ht="15" customHeight="1" x14ac:dyDescent="0.2">
      <c r="A1475" s="14">
        <v>56</v>
      </c>
      <c r="C1475" s="5" t="s">
        <v>1516</v>
      </c>
      <c r="D1475" s="17" t="s">
        <v>769</v>
      </c>
      <c r="E1475" s="18" t="s">
        <v>1541</v>
      </c>
      <c r="F1475" s="25" t="s">
        <v>1531</v>
      </c>
      <c r="I1475" s="65">
        <f t="shared" si="23"/>
        <v>326848</v>
      </c>
    </row>
    <row r="1476" spans="1:9" ht="15" customHeight="1" x14ac:dyDescent="0.2">
      <c r="A1476" s="14">
        <v>56</v>
      </c>
      <c r="C1476" s="5" t="s">
        <v>1516</v>
      </c>
      <c r="D1476" s="17" t="s">
        <v>769</v>
      </c>
      <c r="E1476" s="18" t="s">
        <v>1542</v>
      </c>
      <c r="F1476" s="25" t="s">
        <v>1531</v>
      </c>
      <c r="I1476" s="65">
        <f t="shared" si="23"/>
        <v>326848</v>
      </c>
    </row>
    <row r="1477" spans="1:9" ht="15" customHeight="1" x14ac:dyDescent="0.2">
      <c r="A1477" s="14">
        <v>56</v>
      </c>
      <c r="C1477" s="5" t="s">
        <v>1516</v>
      </c>
      <c r="D1477" s="17" t="s">
        <v>769</v>
      </c>
      <c r="E1477" s="18" t="s">
        <v>1543</v>
      </c>
      <c r="F1477" s="84" t="s">
        <v>1241</v>
      </c>
      <c r="I1477" s="65">
        <f t="shared" si="23"/>
        <v>327440</v>
      </c>
    </row>
    <row r="1478" spans="1:9" ht="15" customHeight="1" x14ac:dyDescent="0.2">
      <c r="A1478" s="14">
        <v>56</v>
      </c>
      <c r="C1478" s="5" t="s">
        <v>1516</v>
      </c>
      <c r="D1478" s="17" t="s">
        <v>769</v>
      </c>
      <c r="E1478" s="18" t="s">
        <v>1544</v>
      </c>
      <c r="F1478" s="83" t="s">
        <v>1545</v>
      </c>
      <c r="I1478" s="65">
        <f t="shared" si="23"/>
        <v>327502</v>
      </c>
    </row>
    <row r="1479" spans="1:9" ht="15" customHeight="1" x14ac:dyDescent="0.2">
      <c r="A1479" s="14">
        <v>56</v>
      </c>
      <c r="C1479" s="5" t="s">
        <v>1516</v>
      </c>
      <c r="D1479" s="17" t="s">
        <v>769</v>
      </c>
      <c r="E1479" s="18" t="s">
        <v>1546</v>
      </c>
      <c r="F1479" s="85" t="s">
        <v>819</v>
      </c>
      <c r="I1479" s="65">
        <f t="shared" si="23"/>
        <v>327684</v>
      </c>
    </row>
    <row r="1480" spans="1:9" ht="15" customHeight="1" x14ac:dyDescent="0.2">
      <c r="A1480" s="14">
        <v>56</v>
      </c>
      <c r="C1480" s="5" t="s">
        <v>1516</v>
      </c>
      <c r="D1480" s="17" t="s">
        <v>769</v>
      </c>
      <c r="E1480" s="18" t="s">
        <v>1547</v>
      </c>
      <c r="F1480" s="85" t="s">
        <v>819</v>
      </c>
      <c r="I1480" s="65">
        <f t="shared" si="23"/>
        <v>327684</v>
      </c>
    </row>
    <row r="1481" spans="1:9" ht="15" customHeight="1" x14ac:dyDescent="0.2">
      <c r="A1481" s="14">
        <v>56</v>
      </c>
      <c r="C1481" s="5" t="s">
        <v>1516</v>
      </c>
      <c r="D1481" s="17" t="s">
        <v>42</v>
      </c>
      <c r="E1481" s="18" t="s">
        <v>1548</v>
      </c>
      <c r="F1481" s="25" t="s">
        <v>1531</v>
      </c>
      <c r="I1481" s="65">
        <f t="shared" si="23"/>
        <v>326848</v>
      </c>
    </row>
    <row r="1482" spans="1:9" ht="15" customHeight="1" x14ac:dyDescent="0.2">
      <c r="A1482" s="14">
        <v>56</v>
      </c>
      <c r="C1482" s="5" t="s">
        <v>1516</v>
      </c>
      <c r="D1482" s="17" t="s">
        <v>44</v>
      </c>
      <c r="E1482" s="18" t="s">
        <v>1518</v>
      </c>
      <c r="F1482" s="25" t="s">
        <v>1531</v>
      </c>
      <c r="I1482" s="65">
        <f t="shared" si="23"/>
        <v>326848</v>
      </c>
    </row>
    <row r="1483" spans="1:9" ht="15" customHeight="1" x14ac:dyDescent="0.2">
      <c r="A1483" s="14">
        <v>56</v>
      </c>
      <c r="C1483" s="5" t="s">
        <v>1516</v>
      </c>
      <c r="D1483" s="17" t="s">
        <v>821</v>
      </c>
      <c r="E1483" s="18" t="s">
        <v>837</v>
      </c>
      <c r="F1483" s="25" t="s">
        <v>1531</v>
      </c>
      <c r="I1483" s="65">
        <f t="shared" si="23"/>
        <v>326848</v>
      </c>
    </row>
    <row r="1484" spans="1:9" ht="15" customHeight="1" x14ac:dyDescent="0.2">
      <c r="A1484" s="14">
        <v>56</v>
      </c>
      <c r="C1484" s="5" t="s">
        <v>1516</v>
      </c>
      <c r="D1484" s="17" t="s">
        <v>45</v>
      </c>
      <c r="E1484" s="18" t="s">
        <v>1549</v>
      </c>
      <c r="F1484" s="25" t="s">
        <v>1531</v>
      </c>
      <c r="I1484" s="65">
        <f t="shared" si="23"/>
        <v>326848</v>
      </c>
    </row>
    <row r="1485" spans="1:9" ht="15" customHeight="1" x14ac:dyDescent="0.2">
      <c r="A1485" s="5">
        <v>57</v>
      </c>
      <c r="C1485" s="5" t="s">
        <v>1550</v>
      </c>
      <c r="D1485" s="5" t="s">
        <v>48</v>
      </c>
      <c r="E1485" s="18" t="s">
        <v>1551</v>
      </c>
      <c r="F1485" s="85" t="s">
        <v>1552</v>
      </c>
      <c r="I1485" s="65">
        <f t="shared" si="23"/>
        <v>326214</v>
      </c>
    </row>
    <row r="1486" spans="1:9" ht="15" customHeight="1" x14ac:dyDescent="0.2">
      <c r="A1486" s="5">
        <v>57</v>
      </c>
      <c r="C1486" s="5" t="s">
        <v>1550</v>
      </c>
      <c r="D1486" s="5" t="s">
        <v>16</v>
      </c>
      <c r="E1486" s="18" t="s">
        <v>1553</v>
      </c>
      <c r="F1486" s="85" t="s">
        <v>1552</v>
      </c>
      <c r="I1486" s="65">
        <f t="shared" si="23"/>
        <v>326214</v>
      </c>
    </row>
    <row r="1487" spans="1:9" ht="15" customHeight="1" x14ac:dyDescent="0.2">
      <c r="A1487" s="5">
        <v>57</v>
      </c>
      <c r="C1487" s="5" t="s">
        <v>1550</v>
      </c>
      <c r="D1487" s="5" t="s">
        <v>1554</v>
      </c>
      <c r="E1487" s="18" t="s">
        <v>1555</v>
      </c>
      <c r="F1487" s="85" t="s">
        <v>110</v>
      </c>
      <c r="I1487" s="65">
        <f t="shared" ref="I1487:I1549" si="24">DATEVALUE((LEFT(F1487,(LEN(F1487)-4))&amp;(RIGHT(F1487,4)+1000)))</f>
        <v>327396</v>
      </c>
    </row>
    <row r="1488" spans="1:9" ht="15" customHeight="1" x14ac:dyDescent="0.2">
      <c r="A1488" s="5">
        <v>57</v>
      </c>
      <c r="C1488" s="5" t="s">
        <v>1550</v>
      </c>
      <c r="D1488" s="5" t="s">
        <v>18</v>
      </c>
      <c r="E1488" s="18" t="s">
        <v>1556</v>
      </c>
      <c r="F1488" s="85" t="s">
        <v>1552</v>
      </c>
      <c r="I1488" s="65">
        <f t="shared" si="24"/>
        <v>326214</v>
      </c>
    </row>
    <row r="1489" spans="1:9" ht="15" customHeight="1" x14ac:dyDescent="0.2">
      <c r="A1489" s="5">
        <v>57</v>
      </c>
      <c r="C1489" s="5" t="s">
        <v>1550</v>
      </c>
      <c r="D1489" s="5" t="s">
        <v>22</v>
      </c>
      <c r="E1489" s="18" t="s">
        <v>1557</v>
      </c>
      <c r="F1489" s="85" t="s">
        <v>110</v>
      </c>
      <c r="I1489" s="65">
        <f t="shared" si="24"/>
        <v>327396</v>
      </c>
    </row>
    <row r="1490" spans="1:9" ht="15" customHeight="1" x14ac:dyDescent="0.2">
      <c r="A1490" s="5">
        <v>57</v>
      </c>
      <c r="C1490" s="5" t="s">
        <v>1550</v>
      </c>
      <c r="D1490" s="5" t="s">
        <v>24</v>
      </c>
      <c r="E1490" s="18" t="s">
        <v>1558</v>
      </c>
      <c r="F1490" s="85" t="s">
        <v>1552</v>
      </c>
      <c r="I1490" s="65">
        <f t="shared" si="24"/>
        <v>326214</v>
      </c>
    </row>
    <row r="1491" spans="1:9" ht="15" customHeight="1" x14ac:dyDescent="0.2">
      <c r="A1491" s="5">
        <v>57</v>
      </c>
      <c r="C1491" s="5" t="s">
        <v>1550</v>
      </c>
      <c r="D1491" s="5" t="s">
        <v>24</v>
      </c>
      <c r="E1491" s="18" t="s">
        <v>1559</v>
      </c>
      <c r="F1491" s="85" t="s">
        <v>1552</v>
      </c>
      <c r="I1491" s="65">
        <f t="shared" si="24"/>
        <v>326214</v>
      </c>
    </row>
    <row r="1492" spans="1:9" ht="15" customHeight="1" x14ac:dyDescent="0.2">
      <c r="A1492" s="5">
        <v>57</v>
      </c>
      <c r="C1492" s="5" t="s">
        <v>1550</v>
      </c>
      <c r="D1492" s="5" t="s">
        <v>24</v>
      </c>
      <c r="E1492" s="18" t="s">
        <v>302</v>
      </c>
      <c r="F1492" s="85" t="s">
        <v>838</v>
      </c>
      <c r="I1492" s="65">
        <f t="shared" si="24"/>
        <v>326711</v>
      </c>
    </row>
    <row r="1493" spans="1:9" ht="15" customHeight="1" x14ac:dyDescent="0.2">
      <c r="A1493" s="5">
        <v>57</v>
      </c>
      <c r="C1493" s="5" t="s">
        <v>1550</v>
      </c>
      <c r="D1493" s="5" t="s">
        <v>24</v>
      </c>
      <c r="E1493" s="18" t="s">
        <v>1560</v>
      </c>
      <c r="F1493" s="85" t="s">
        <v>110</v>
      </c>
      <c r="I1493" s="65">
        <f t="shared" si="24"/>
        <v>327396</v>
      </c>
    </row>
    <row r="1494" spans="1:9" ht="15" customHeight="1" x14ac:dyDescent="0.2">
      <c r="A1494" s="5">
        <v>57</v>
      </c>
      <c r="C1494" s="5" t="s">
        <v>1550</v>
      </c>
      <c r="D1494" s="5" t="s">
        <v>24</v>
      </c>
      <c r="E1494" s="18" t="s">
        <v>1561</v>
      </c>
      <c r="F1494" s="85"/>
      <c r="I1494" s="65" t="e">
        <f t="shared" si="24"/>
        <v>#VALUE!</v>
      </c>
    </row>
    <row r="1495" spans="1:9" ht="15" customHeight="1" x14ac:dyDescent="0.2">
      <c r="A1495" s="5">
        <v>57</v>
      </c>
      <c r="C1495" s="5" t="s">
        <v>1550</v>
      </c>
      <c r="D1495" s="5" t="s">
        <v>769</v>
      </c>
      <c r="E1495" s="19" t="s">
        <v>1562</v>
      </c>
      <c r="F1495" s="85" t="s">
        <v>1563</v>
      </c>
      <c r="I1495" s="65">
        <f t="shared" si="24"/>
        <v>326496</v>
      </c>
    </row>
    <row r="1496" spans="1:9" ht="15" customHeight="1" x14ac:dyDescent="0.2">
      <c r="A1496" s="5">
        <v>57</v>
      </c>
      <c r="C1496" s="5" t="s">
        <v>1550</v>
      </c>
      <c r="D1496" s="5" t="s">
        <v>769</v>
      </c>
      <c r="E1496" s="18" t="s">
        <v>1564</v>
      </c>
      <c r="F1496" s="85" t="s">
        <v>110</v>
      </c>
      <c r="I1496" s="65">
        <f t="shared" si="24"/>
        <v>327396</v>
      </c>
    </row>
    <row r="1497" spans="1:9" ht="15" customHeight="1" x14ac:dyDescent="0.2">
      <c r="A1497" s="5">
        <v>57</v>
      </c>
      <c r="C1497" s="5" t="s">
        <v>1550</v>
      </c>
      <c r="D1497" s="5" t="s">
        <v>769</v>
      </c>
      <c r="E1497" s="19" t="s">
        <v>1565</v>
      </c>
      <c r="F1497" s="85" t="s">
        <v>216</v>
      </c>
      <c r="I1497" s="65">
        <f t="shared" si="24"/>
        <v>327469</v>
      </c>
    </row>
    <row r="1498" spans="1:9" ht="15" customHeight="1" x14ac:dyDescent="0.2">
      <c r="A1498" s="5">
        <v>57</v>
      </c>
      <c r="C1498" s="5" t="s">
        <v>1550</v>
      </c>
      <c r="D1498" s="5" t="s">
        <v>44</v>
      </c>
      <c r="E1498" s="19" t="s">
        <v>1559</v>
      </c>
      <c r="F1498" s="85" t="s">
        <v>1552</v>
      </c>
      <c r="I1498" s="65">
        <f t="shared" si="24"/>
        <v>326214</v>
      </c>
    </row>
    <row r="1499" spans="1:9" ht="15" customHeight="1" x14ac:dyDescent="0.2">
      <c r="A1499" s="5">
        <v>57</v>
      </c>
      <c r="C1499" s="5" t="s">
        <v>1550</v>
      </c>
      <c r="D1499" s="5" t="s">
        <v>45</v>
      </c>
      <c r="E1499" s="19" t="s">
        <v>1566</v>
      </c>
      <c r="F1499" s="85" t="s">
        <v>1552</v>
      </c>
      <c r="I1499" s="65">
        <f t="shared" si="24"/>
        <v>326214</v>
      </c>
    </row>
    <row r="1500" spans="1:9" ht="15" customHeight="1" x14ac:dyDescent="0.2">
      <c r="A1500" s="5">
        <v>58</v>
      </c>
      <c r="C1500" s="5" t="s">
        <v>1567</v>
      </c>
      <c r="D1500" s="17" t="s">
        <v>10</v>
      </c>
      <c r="E1500" s="52" t="s">
        <v>1568</v>
      </c>
      <c r="F1500" s="85" t="s">
        <v>190</v>
      </c>
      <c r="G1500" s="5"/>
      <c r="I1500" s="65">
        <f t="shared" si="24"/>
        <v>326990</v>
      </c>
    </row>
    <row r="1501" spans="1:9" ht="15" customHeight="1" x14ac:dyDescent="0.2">
      <c r="A1501" s="5">
        <v>58</v>
      </c>
      <c r="C1501" s="5" t="s">
        <v>1567</v>
      </c>
      <c r="D1501" s="17" t="s">
        <v>14</v>
      </c>
      <c r="E1501" s="19" t="s">
        <v>1569</v>
      </c>
      <c r="F1501" s="85" t="s">
        <v>190</v>
      </c>
      <c r="I1501" s="65">
        <f t="shared" si="24"/>
        <v>326990</v>
      </c>
    </row>
    <row r="1502" spans="1:9" ht="15" customHeight="1" x14ac:dyDescent="0.2">
      <c r="A1502" s="5">
        <v>58</v>
      </c>
      <c r="C1502" s="5" t="s">
        <v>1567</v>
      </c>
      <c r="D1502" s="17" t="s">
        <v>16</v>
      </c>
      <c r="E1502" s="52" t="s">
        <v>1570</v>
      </c>
      <c r="F1502" s="85" t="s">
        <v>190</v>
      </c>
      <c r="G1502" s="5" t="s">
        <v>190</v>
      </c>
      <c r="I1502" s="65">
        <f t="shared" si="24"/>
        <v>326990</v>
      </c>
    </row>
    <row r="1503" spans="1:9" ht="15" customHeight="1" x14ac:dyDescent="0.2">
      <c r="A1503" s="5">
        <v>58</v>
      </c>
      <c r="C1503" s="5" t="s">
        <v>1567</v>
      </c>
      <c r="D1503" s="17" t="s">
        <v>18</v>
      </c>
      <c r="E1503" s="19" t="s">
        <v>1571</v>
      </c>
      <c r="F1503" s="85" t="s">
        <v>190</v>
      </c>
      <c r="I1503" s="65">
        <f t="shared" si="24"/>
        <v>326990</v>
      </c>
    </row>
    <row r="1504" spans="1:9" ht="15" customHeight="1" x14ac:dyDescent="0.2">
      <c r="A1504" s="5">
        <v>58</v>
      </c>
      <c r="C1504" s="5" t="s">
        <v>1567</v>
      </c>
      <c r="D1504" s="17" t="s">
        <v>18</v>
      </c>
      <c r="E1504" s="19" t="s">
        <v>1572</v>
      </c>
      <c r="F1504" s="85" t="s">
        <v>190</v>
      </c>
      <c r="I1504" s="65">
        <f t="shared" si="24"/>
        <v>326990</v>
      </c>
    </row>
    <row r="1505" spans="1:9" ht="15" customHeight="1" x14ac:dyDescent="0.2">
      <c r="A1505" s="5">
        <v>58</v>
      </c>
      <c r="C1505" s="5" t="s">
        <v>1567</v>
      </c>
      <c r="D1505" s="17" t="s">
        <v>18</v>
      </c>
      <c r="E1505" s="19" t="s">
        <v>1573</v>
      </c>
      <c r="F1505" s="85" t="s">
        <v>190</v>
      </c>
      <c r="I1505" s="65">
        <f t="shared" si="24"/>
        <v>326990</v>
      </c>
    </row>
    <row r="1506" spans="1:9" ht="15" customHeight="1" x14ac:dyDescent="0.2">
      <c r="A1506" s="5">
        <v>58</v>
      </c>
      <c r="C1506" s="5" t="s">
        <v>1567</v>
      </c>
      <c r="D1506" s="17" t="s">
        <v>18</v>
      </c>
      <c r="E1506" s="19" t="s">
        <v>1574</v>
      </c>
      <c r="F1506" s="85" t="s">
        <v>190</v>
      </c>
      <c r="I1506" s="65">
        <f t="shared" si="24"/>
        <v>326990</v>
      </c>
    </row>
    <row r="1507" spans="1:9" ht="15" customHeight="1" x14ac:dyDescent="0.2">
      <c r="A1507" s="5">
        <v>58</v>
      </c>
      <c r="C1507" s="5" t="s">
        <v>1567</v>
      </c>
      <c r="D1507" s="17" t="s">
        <v>18</v>
      </c>
      <c r="E1507" s="19" t="s">
        <v>1575</v>
      </c>
      <c r="F1507" s="85" t="s">
        <v>190</v>
      </c>
      <c r="I1507" s="65">
        <f t="shared" si="24"/>
        <v>326990</v>
      </c>
    </row>
    <row r="1508" spans="1:9" ht="15" customHeight="1" x14ac:dyDescent="0.2">
      <c r="A1508" s="5">
        <v>58</v>
      </c>
      <c r="C1508" s="5" t="s">
        <v>1567</v>
      </c>
      <c r="D1508" s="17" t="s">
        <v>18</v>
      </c>
      <c r="E1508" s="19" t="s">
        <v>1576</v>
      </c>
      <c r="F1508" s="85" t="s">
        <v>190</v>
      </c>
      <c r="I1508" s="65">
        <f t="shared" si="24"/>
        <v>326990</v>
      </c>
    </row>
    <row r="1509" spans="1:9" ht="15" customHeight="1" x14ac:dyDescent="0.2">
      <c r="A1509" s="5">
        <v>58</v>
      </c>
      <c r="C1509" s="5" t="s">
        <v>1567</v>
      </c>
      <c r="D1509" s="17" t="s">
        <v>18</v>
      </c>
      <c r="E1509" s="19" t="s">
        <v>1577</v>
      </c>
      <c r="F1509" s="85" t="s">
        <v>190</v>
      </c>
      <c r="I1509" s="65">
        <f t="shared" si="24"/>
        <v>326990</v>
      </c>
    </row>
    <row r="1510" spans="1:9" ht="15" customHeight="1" x14ac:dyDescent="0.2">
      <c r="A1510" s="5">
        <v>58</v>
      </c>
      <c r="C1510" s="5" t="s">
        <v>1567</v>
      </c>
      <c r="D1510" s="17" t="s">
        <v>22</v>
      </c>
      <c r="E1510" s="19" t="s">
        <v>1578</v>
      </c>
      <c r="F1510" s="85" t="s">
        <v>488</v>
      </c>
      <c r="I1510" s="65">
        <f t="shared" si="24"/>
        <v>327442</v>
      </c>
    </row>
    <row r="1511" spans="1:9" ht="15" customHeight="1" x14ac:dyDescent="0.2">
      <c r="A1511" s="5">
        <v>58</v>
      </c>
      <c r="C1511" s="5" t="s">
        <v>1567</v>
      </c>
      <c r="D1511" s="17" t="s">
        <v>24</v>
      </c>
      <c r="E1511" s="19" t="s">
        <v>1579</v>
      </c>
      <c r="F1511" s="85" t="s">
        <v>190</v>
      </c>
      <c r="I1511" s="65">
        <f t="shared" si="24"/>
        <v>326990</v>
      </c>
    </row>
    <row r="1512" spans="1:9" ht="15" customHeight="1" x14ac:dyDescent="0.2">
      <c r="A1512" s="5">
        <v>58</v>
      </c>
      <c r="C1512" s="5" t="s">
        <v>1567</v>
      </c>
      <c r="D1512" s="17" t="s">
        <v>24</v>
      </c>
      <c r="E1512" s="19" t="s">
        <v>1580</v>
      </c>
      <c r="F1512" s="85" t="s">
        <v>190</v>
      </c>
      <c r="I1512" s="65">
        <f t="shared" si="24"/>
        <v>326990</v>
      </c>
    </row>
    <row r="1513" spans="1:9" ht="15" customHeight="1" x14ac:dyDescent="0.2">
      <c r="A1513" s="5">
        <v>58</v>
      </c>
      <c r="C1513" s="5" t="s">
        <v>1567</v>
      </c>
      <c r="D1513" s="17" t="s">
        <v>24</v>
      </c>
      <c r="E1513" s="19" t="s">
        <v>1581</v>
      </c>
      <c r="F1513" s="85" t="s">
        <v>190</v>
      </c>
      <c r="I1513" s="65">
        <f t="shared" si="24"/>
        <v>326990</v>
      </c>
    </row>
    <row r="1514" spans="1:9" ht="15" customHeight="1" x14ac:dyDescent="0.2">
      <c r="A1514" s="5">
        <v>58</v>
      </c>
      <c r="C1514" s="5" t="s">
        <v>1567</v>
      </c>
      <c r="D1514" s="17" t="s">
        <v>24</v>
      </c>
      <c r="E1514" s="19" t="s">
        <v>1582</v>
      </c>
      <c r="F1514" s="85" t="s">
        <v>190</v>
      </c>
      <c r="I1514" s="65">
        <f t="shared" si="24"/>
        <v>326990</v>
      </c>
    </row>
    <row r="1515" spans="1:9" ht="15" customHeight="1" x14ac:dyDescent="0.2">
      <c r="A1515" s="5">
        <v>58</v>
      </c>
      <c r="C1515" s="5" t="s">
        <v>1567</v>
      </c>
      <c r="D1515" s="17" t="s">
        <v>24</v>
      </c>
      <c r="E1515" s="19" t="s">
        <v>1583</v>
      </c>
      <c r="F1515" s="85" t="s">
        <v>190</v>
      </c>
      <c r="I1515" s="65">
        <f t="shared" si="24"/>
        <v>326990</v>
      </c>
    </row>
    <row r="1516" spans="1:9" ht="15" customHeight="1" x14ac:dyDescent="0.2">
      <c r="A1516" s="5">
        <v>58</v>
      </c>
      <c r="C1516" s="5" t="s">
        <v>1567</v>
      </c>
      <c r="D1516" s="17" t="s">
        <v>24</v>
      </c>
      <c r="E1516" s="19" t="s">
        <v>1584</v>
      </c>
      <c r="F1516" s="85" t="s">
        <v>190</v>
      </c>
      <c r="I1516" s="65">
        <f t="shared" si="24"/>
        <v>326990</v>
      </c>
    </row>
    <row r="1517" spans="1:9" ht="15" customHeight="1" x14ac:dyDescent="0.2">
      <c r="A1517" s="5">
        <v>58</v>
      </c>
      <c r="C1517" s="5" t="s">
        <v>1567</v>
      </c>
      <c r="D1517" s="17" t="s">
        <v>24</v>
      </c>
      <c r="E1517" s="19" t="s">
        <v>1585</v>
      </c>
      <c r="F1517" s="85" t="s">
        <v>190</v>
      </c>
      <c r="I1517" s="65">
        <f t="shared" si="24"/>
        <v>326990</v>
      </c>
    </row>
    <row r="1518" spans="1:9" ht="15" customHeight="1" x14ac:dyDescent="0.2">
      <c r="A1518" s="5">
        <v>58</v>
      </c>
      <c r="C1518" s="5" t="s">
        <v>1567</v>
      </c>
      <c r="D1518" s="17" t="s">
        <v>24</v>
      </c>
      <c r="E1518" s="19" t="s">
        <v>1586</v>
      </c>
      <c r="F1518" s="85" t="s">
        <v>190</v>
      </c>
      <c r="I1518" s="65">
        <f t="shared" si="24"/>
        <v>326990</v>
      </c>
    </row>
    <row r="1519" spans="1:9" ht="15" customHeight="1" x14ac:dyDescent="0.2">
      <c r="A1519" s="5">
        <v>58</v>
      </c>
      <c r="C1519" s="5" t="s">
        <v>1567</v>
      </c>
      <c r="D1519" s="17" t="s">
        <v>24</v>
      </c>
      <c r="E1519" s="19" t="s">
        <v>1587</v>
      </c>
      <c r="F1519" s="85" t="s">
        <v>611</v>
      </c>
      <c r="I1519" s="65">
        <f t="shared" si="24"/>
        <v>327411</v>
      </c>
    </row>
    <row r="1520" spans="1:9" ht="15" customHeight="1" x14ac:dyDescent="0.2">
      <c r="A1520" s="5">
        <v>58</v>
      </c>
      <c r="C1520" s="5" t="s">
        <v>1567</v>
      </c>
      <c r="D1520" s="17" t="s">
        <v>24</v>
      </c>
      <c r="E1520" s="19" t="s">
        <v>1588</v>
      </c>
      <c r="F1520" s="85" t="s">
        <v>84</v>
      </c>
      <c r="I1520" s="65">
        <f t="shared" si="24"/>
        <v>327489</v>
      </c>
    </row>
    <row r="1521" spans="1:9" ht="15" customHeight="1" x14ac:dyDescent="0.2">
      <c r="A1521" s="5">
        <v>58</v>
      </c>
      <c r="C1521" s="5" t="s">
        <v>1567</v>
      </c>
      <c r="D1521" s="17" t="s">
        <v>24</v>
      </c>
      <c r="E1521" s="19" t="s">
        <v>1589</v>
      </c>
      <c r="F1521" s="85" t="s">
        <v>84</v>
      </c>
      <c r="I1521" s="65">
        <f t="shared" si="24"/>
        <v>327489</v>
      </c>
    </row>
    <row r="1522" spans="1:9" ht="15" customHeight="1" x14ac:dyDescent="0.2">
      <c r="A1522" s="5">
        <v>58</v>
      </c>
      <c r="C1522" s="5" t="s">
        <v>1567</v>
      </c>
      <c r="D1522" s="17" t="s">
        <v>769</v>
      </c>
      <c r="E1522" s="19" t="s">
        <v>1577</v>
      </c>
      <c r="F1522" s="85" t="s">
        <v>190</v>
      </c>
      <c r="I1522" s="65">
        <f t="shared" si="24"/>
        <v>326990</v>
      </c>
    </row>
    <row r="1523" spans="1:9" ht="15" customHeight="1" x14ac:dyDescent="0.2">
      <c r="A1523" s="5">
        <v>58</v>
      </c>
      <c r="C1523" s="5" t="s">
        <v>1567</v>
      </c>
      <c r="D1523" s="17" t="s">
        <v>769</v>
      </c>
      <c r="E1523" s="19" t="s">
        <v>1590</v>
      </c>
      <c r="F1523" s="85" t="s">
        <v>190</v>
      </c>
      <c r="I1523" s="65">
        <f t="shared" si="24"/>
        <v>326990</v>
      </c>
    </row>
    <row r="1524" spans="1:9" ht="15" customHeight="1" x14ac:dyDescent="0.2">
      <c r="A1524" s="5">
        <v>58</v>
      </c>
      <c r="C1524" s="5" t="s">
        <v>1567</v>
      </c>
      <c r="D1524" s="17" t="s">
        <v>769</v>
      </c>
      <c r="E1524" s="19" t="s">
        <v>900</v>
      </c>
      <c r="F1524" s="85" t="s">
        <v>611</v>
      </c>
      <c r="I1524" s="65">
        <f t="shared" si="24"/>
        <v>327411</v>
      </c>
    </row>
    <row r="1525" spans="1:9" ht="15" customHeight="1" x14ac:dyDescent="0.2">
      <c r="A1525" s="5">
        <v>58</v>
      </c>
      <c r="C1525" s="5" t="s">
        <v>1567</v>
      </c>
      <c r="D1525" s="17" t="s">
        <v>769</v>
      </c>
      <c r="E1525" s="19" t="s">
        <v>1591</v>
      </c>
      <c r="F1525" s="85" t="s">
        <v>611</v>
      </c>
      <c r="I1525" s="65">
        <f t="shared" si="24"/>
        <v>327411</v>
      </c>
    </row>
    <row r="1526" spans="1:9" ht="15" customHeight="1" x14ac:dyDescent="0.2">
      <c r="A1526" s="5">
        <v>58</v>
      </c>
      <c r="C1526" s="5" t="s">
        <v>1567</v>
      </c>
      <c r="D1526" s="17" t="s">
        <v>769</v>
      </c>
      <c r="E1526" s="19" t="s">
        <v>1592</v>
      </c>
      <c r="F1526" s="85" t="s">
        <v>611</v>
      </c>
      <c r="I1526" s="65">
        <f t="shared" si="24"/>
        <v>327411</v>
      </c>
    </row>
    <row r="1527" spans="1:9" ht="15" customHeight="1" x14ac:dyDescent="0.2">
      <c r="A1527" s="5">
        <v>58</v>
      </c>
      <c r="C1527" s="5" t="s">
        <v>1567</v>
      </c>
      <c r="D1527" s="17" t="s">
        <v>769</v>
      </c>
      <c r="E1527" s="19" t="s">
        <v>1593</v>
      </c>
      <c r="F1527" s="85" t="s">
        <v>611</v>
      </c>
      <c r="I1527" s="65">
        <f t="shared" si="24"/>
        <v>327411</v>
      </c>
    </row>
    <row r="1528" spans="1:9" ht="15" customHeight="1" x14ac:dyDescent="0.2">
      <c r="A1528" s="5">
        <v>58</v>
      </c>
      <c r="C1528" s="5" t="s">
        <v>1567</v>
      </c>
      <c r="D1528" s="17" t="s">
        <v>42</v>
      </c>
      <c r="E1528" s="19" t="s">
        <v>1594</v>
      </c>
      <c r="F1528" s="85" t="s">
        <v>190</v>
      </c>
      <c r="I1528" s="65">
        <f t="shared" si="24"/>
        <v>326990</v>
      </c>
    </row>
    <row r="1529" spans="1:9" ht="15" customHeight="1" x14ac:dyDescent="0.2">
      <c r="A1529" s="5">
        <v>58</v>
      </c>
      <c r="C1529" s="5" t="s">
        <v>1567</v>
      </c>
      <c r="D1529" s="17" t="s">
        <v>44</v>
      </c>
      <c r="E1529" s="19" t="s">
        <v>1579</v>
      </c>
      <c r="F1529" s="85" t="s">
        <v>190</v>
      </c>
      <c r="I1529" s="65">
        <f t="shared" si="24"/>
        <v>326990</v>
      </c>
    </row>
    <row r="1530" spans="1:9" ht="15" customHeight="1" x14ac:dyDescent="0.2">
      <c r="A1530" s="5">
        <v>58</v>
      </c>
      <c r="C1530" s="5" t="s">
        <v>1567</v>
      </c>
      <c r="D1530" s="17" t="s">
        <v>821</v>
      </c>
      <c r="E1530" s="19" t="s">
        <v>1578</v>
      </c>
      <c r="F1530" s="85" t="s">
        <v>190</v>
      </c>
      <c r="I1530" s="65">
        <f t="shared" si="24"/>
        <v>326990</v>
      </c>
    </row>
    <row r="1531" spans="1:9" ht="15" customHeight="1" x14ac:dyDescent="0.2">
      <c r="A1531" s="5">
        <v>58</v>
      </c>
      <c r="C1531" s="5" t="s">
        <v>1567</v>
      </c>
      <c r="D1531" s="17" t="s">
        <v>45</v>
      </c>
      <c r="E1531" s="19" t="s">
        <v>1583</v>
      </c>
      <c r="F1531" s="85" t="s">
        <v>190</v>
      </c>
      <c r="I1531" s="65">
        <f t="shared" si="24"/>
        <v>326990</v>
      </c>
    </row>
    <row r="1532" spans="1:9" ht="15" customHeight="1" x14ac:dyDescent="0.2">
      <c r="A1532" s="5">
        <v>59</v>
      </c>
      <c r="C1532" s="5" t="s">
        <v>1595</v>
      </c>
      <c r="D1532" s="17" t="s">
        <v>10</v>
      </c>
      <c r="E1532" s="19" t="s">
        <v>1596</v>
      </c>
      <c r="F1532" s="85" t="s">
        <v>826</v>
      </c>
      <c r="I1532" s="65">
        <f t="shared" si="24"/>
        <v>326223</v>
      </c>
    </row>
    <row r="1533" spans="1:9" ht="15" customHeight="1" x14ac:dyDescent="0.2">
      <c r="A1533" s="5">
        <v>59</v>
      </c>
      <c r="C1533" s="5" t="s">
        <v>1595</v>
      </c>
      <c r="D1533" s="17" t="s">
        <v>14</v>
      </c>
      <c r="E1533" s="19" t="s">
        <v>1597</v>
      </c>
      <c r="F1533" s="85" t="s">
        <v>826</v>
      </c>
      <c r="I1533" s="65">
        <f t="shared" si="24"/>
        <v>326223</v>
      </c>
    </row>
    <row r="1534" spans="1:9" ht="15" customHeight="1" x14ac:dyDescent="0.2">
      <c r="A1534" s="5">
        <v>59</v>
      </c>
      <c r="C1534" s="5" t="s">
        <v>1595</v>
      </c>
      <c r="D1534" s="17" t="s">
        <v>16</v>
      </c>
      <c r="E1534" s="19" t="s">
        <v>1598</v>
      </c>
      <c r="F1534" s="85" t="s">
        <v>125</v>
      </c>
      <c r="I1534" s="65">
        <f t="shared" si="24"/>
        <v>327222</v>
      </c>
    </row>
    <row r="1535" spans="1:9" ht="15" customHeight="1" x14ac:dyDescent="0.2">
      <c r="A1535" s="5">
        <v>59</v>
      </c>
      <c r="C1535" s="5" t="s">
        <v>1595</v>
      </c>
      <c r="D1535" s="17" t="s">
        <v>18</v>
      </c>
      <c r="E1535" s="19" t="s">
        <v>1599</v>
      </c>
      <c r="F1535" s="85" t="s">
        <v>826</v>
      </c>
      <c r="I1535" s="65">
        <f t="shared" si="24"/>
        <v>326223</v>
      </c>
    </row>
    <row r="1536" spans="1:9" ht="15" customHeight="1" x14ac:dyDescent="0.2">
      <c r="A1536" s="5">
        <v>59</v>
      </c>
      <c r="C1536" s="5" t="s">
        <v>1595</v>
      </c>
      <c r="D1536" s="17" t="s">
        <v>18</v>
      </c>
      <c r="E1536" s="19" t="s">
        <v>917</v>
      </c>
      <c r="F1536" s="85" t="s">
        <v>832</v>
      </c>
      <c r="I1536" s="65">
        <f t="shared" si="24"/>
        <v>326576</v>
      </c>
    </row>
    <row r="1537" spans="1:9" ht="15" customHeight="1" x14ac:dyDescent="0.2">
      <c r="A1537" s="5">
        <v>59</v>
      </c>
      <c r="C1537" s="5" t="s">
        <v>1595</v>
      </c>
      <c r="D1537" s="17" t="s">
        <v>18</v>
      </c>
      <c r="E1537" s="19" t="s">
        <v>1600</v>
      </c>
      <c r="F1537" s="85" t="s">
        <v>1601</v>
      </c>
      <c r="I1537" s="65">
        <f t="shared" si="24"/>
        <v>326594</v>
      </c>
    </row>
    <row r="1538" spans="1:9" ht="15" customHeight="1" x14ac:dyDescent="0.2">
      <c r="A1538" s="5">
        <v>59</v>
      </c>
      <c r="C1538" s="5" t="s">
        <v>1595</v>
      </c>
      <c r="D1538" s="17" t="s">
        <v>18</v>
      </c>
      <c r="E1538" s="19" t="s">
        <v>1598</v>
      </c>
      <c r="F1538" s="85" t="s">
        <v>1602</v>
      </c>
      <c r="I1538" s="65">
        <f t="shared" si="24"/>
        <v>326665</v>
      </c>
    </row>
    <row r="1539" spans="1:9" ht="15" customHeight="1" x14ac:dyDescent="0.2">
      <c r="A1539" s="5">
        <v>59</v>
      </c>
      <c r="C1539" s="5" t="s">
        <v>1595</v>
      </c>
      <c r="D1539" s="17" t="s">
        <v>18</v>
      </c>
      <c r="E1539" s="19" t="s">
        <v>1603</v>
      </c>
      <c r="F1539" s="85" t="s">
        <v>125</v>
      </c>
      <c r="I1539" s="65">
        <f t="shared" si="24"/>
        <v>327222</v>
      </c>
    </row>
    <row r="1540" spans="1:9" ht="15" customHeight="1" x14ac:dyDescent="0.2">
      <c r="A1540" s="5">
        <v>59</v>
      </c>
      <c r="C1540" s="5" t="s">
        <v>1595</v>
      </c>
      <c r="D1540" s="17" t="s">
        <v>18</v>
      </c>
      <c r="E1540" s="19" t="s">
        <v>940</v>
      </c>
      <c r="F1540" s="85" t="s">
        <v>125</v>
      </c>
      <c r="I1540" s="65">
        <f t="shared" si="24"/>
        <v>327222</v>
      </c>
    </row>
    <row r="1541" spans="1:9" ht="15" customHeight="1" x14ac:dyDescent="0.2">
      <c r="A1541" s="5">
        <v>59</v>
      </c>
      <c r="C1541" s="5" t="s">
        <v>1595</v>
      </c>
      <c r="D1541" s="17" t="s">
        <v>18</v>
      </c>
      <c r="E1541" s="19" t="s">
        <v>1052</v>
      </c>
      <c r="F1541" s="85" t="s">
        <v>125</v>
      </c>
      <c r="I1541" s="65">
        <f t="shared" si="24"/>
        <v>327222</v>
      </c>
    </row>
    <row r="1542" spans="1:9" ht="15" customHeight="1" x14ac:dyDescent="0.2">
      <c r="A1542" s="5">
        <v>59</v>
      </c>
      <c r="C1542" s="5" t="s">
        <v>1595</v>
      </c>
      <c r="D1542" s="17" t="s">
        <v>22</v>
      </c>
      <c r="E1542" s="19" t="s">
        <v>1604</v>
      </c>
      <c r="F1542" s="85" t="s">
        <v>125</v>
      </c>
      <c r="I1542" s="65">
        <f t="shared" si="24"/>
        <v>327222</v>
      </c>
    </row>
    <row r="1543" spans="1:9" ht="15" customHeight="1" x14ac:dyDescent="0.2">
      <c r="A1543" s="5">
        <v>59</v>
      </c>
      <c r="C1543" s="5" t="s">
        <v>1595</v>
      </c>
      <c r="D1543" s="17" t="s">
        <v>24</v>
      </c>
      <c r="E1543" s="19" t="s">
        <v>1605</v>
      </c>
      <c r="F1543" s="85" t="s">
        <v>1606</v>
      </c>
      <c r="I1543" s="65">
        <f t="shared" si="24"/>
        <v>326569</v>
      </c>
    </row>
    <row r="1544" spans="1:9" ht="15" customHeight="1" x14ac:dyDescent="0.2">
      <c r="A1544" s="5">
        <v>59</v>
      </c>
      <c r="C1544" s="5" t="s">
        <v>1595</v>
      </c>
      <c r="D1544" s="17" t="s">
        <v>24</v>
      </c>
      <c r="E1544" s="19" t="s">
        <v>1607</v>
      </c>
      <c r="F1544" s="85" t="s">
        <v>832</v>
      </c>
      <c r="I1544" s="65">
        <f t="shared" si="24"/>
        <v>326576</v>
      </c>
    </row>
    <row r="1545" spans="1:9" ht="15" customHeight="1" x14ac:dyDescent="0.2">
      <c r="A1545" s="5">
        <v>59</v>
      </c>
      <c r="C1545" s="5" t="s">
        <v>1595</v>
      </c>
      <c r="D1545" s="17" t="s">
        <v>24</v>
      </c>
      <c r="E1545" s="19" t="s">
        <v>1608</v>
      </c>
      <c r="F1545" s="85" t="s">
        <v>832</v>
      </c>
      <c r="I1545" s="65">
        <f t="shared" si="24"/>
        <v>326576</v>
      </c>
    </row>
    <row r="1546" spans="1:9" ht="15" customHeight="1" x14ac:dyDescent="0.2">
      <c r="A1546" s="5">
        <v>59</v>
      </c>
      <c r="C1546" s="5" t="s">
        <v>1595</v>
      </c>
      <c r="D1546" s="17" t="s">
        <v>24</v>
      </c>
      <c r="E1546" s="19" t="s">
        <v>1609</v>
      </c>
      <c r="F1546" s="85" t="s">
        <v>832</v>
      </c>
      <c r="I1546" s="65">
        <f t="shared" si="24"/>
        <v>326576</v>
      </c>
    </row>
    <row r="1547" spans="1:9" ht="15" customHeight="1" x14ac:dyDescent="0.2">
      <c r="A1547" s="5">
        <v>59</v>
      </c>
      <c r="C1547" s="5" t="s">
        <v>1595</v>
      </c>
      <c r="D1547" s="17" t="s">
        <v>24</v>
      </c>
      <c r="E1547" s="19" t="s">
        <v>1610</v>
      </c>
      <c r="F1547" s="85" t="s">
        <v>832</v>
      </c>
      <c r="I1547" s="65">
        <f t="shared" si="24"/>
        <v>326576</v>
      </c>
    </row>
    <row r="1548" spans="1:9" ht="15" customHeight="1" x14ac:dyDescent="0.2">
      <c r="A1548" s="5">
        <v>59</v>
      </c>
      <c r="C1548" s="5" t="s">
        <v>1595</v>
      </c>
      <c r="D1548" s="17" t="s">
        <v>24</v>
      </c>
      <c r="E1548" s="19" t="s">
        <v>1611</v>
      </c>
      <c r="F1548" s="85" t="s">
        <v>832</v>
      </c>
      <c r="I1548" s="65">
        <f t="shared" si="24"/>
        <v>326576</v>
      </c>
    </row>
    <row r="1549" spans="1:9" ht="15" customHeight="1" x14ac:dyDescent="0.2">
      <c r="A1549" s="5">
        <v>59</v>
      </c>
      <c r="C1549" s="5" t="s">
        <v>1595</v>
      </c>
      <c r="D1549" s="17" t="s">
        <v>24</v>
      </c>
      <c r="E1549" s="19" t="s">
        <v>1611</v>
      </c>
      <c r="F1549" s="85" t="s">
        <v>834</v>
      </c>
      <c r="I1549" s="65">
        <f t="shared" si="24"/>
        <v>326620</v>
      </c>
    </row>
    <row r="1550" spans="1:9" ht="15" customHeight="1" x14ac:dyDescent="0.2">
      <c r="A1550" s="5">
        <v>59</v>
      </c>
      <c r="C1550" s="5" t="s">
        <v>1595</v>
      </c>
      <c r="D1550" s="17" t="s">
        <v>24</v>
      </c>
      <c r="E1550" s="19" t="s">
        <v>1612</v>
      </c>
      <c r="F1550" s="85" t="s">
        <v>125</v>
      </c>
      <c r="I1550" s="65">
        <f t="shared" ref="I1550:I1612" si="25">DATEVALUE((LEFT(F1550,(LEN(F1550)-4))&amp;(RIGHT(F1550,4)+1000)))</f>
        <v>327222</v>
      </c>
    </row>
    <row r="1551" spans="1:9" ht="15" customHeight="1" x14ac:dyDescent="0.2">
      <c r="A1551" s="5">
        <v>59</v>
      </c>
      <c r="C1551" s="5" t="s">
        <v>1595</v>
      </c>
      <c r="D1551" s="17" t="s">
        <v>24</v>
      </c>
      <c r="E1551" s="19" t="s">
        <v>500</v>
      </c>
      <c r="F1551" s="85" t="s">
        <v>125</v>
      </c>
      <c r="I1551" s="65">
        <f t="shared" si="25"/>
        <v>327222</v>
      </c>
    </row>
    <row r="1552" spans="1:9" ht="15" customHeight="1" x14ac:dyDescent="0.2">
      <c r="A1552" s="5">
        <v>59</v>
      </c>
      <c r="C1552" s="5" t="s">
        <v>1595</v>
      </c>
      <c r="D1552" s="17" t="s">
        <v>24</v>
      </c>
      <c r="E1552" s="19" t="s">
        <v>314</v>
      </c>
      <c r="F1552" s="85" t="s">
        <v>125</v>
      </c>
      <c r="I1552" s="65">
        <f t="shared" si="25"/>
        <v>327222</v>
      </c>
    </row>
    <row r="1553" spans="1:9" ht="15" customHeight="1" x14ac:dyDescent="0.2">
      <c r="A1553" s="5">
        <v>59</v>
      </c>
      <c r="C1553" s="5" t="s">
        <v>1595</v>
      </c>
      <c r="D1553" s="17" t="s">
        <v>24</v>
      </c>
      <c r="E1553" s="19" t="s">
        <v>1613</v>
      </c>
      <c r="F1553" s="85" t="s">
        <v>125</v>
      </c>
      <c r="I1553" s="65">
        <f t="shared" si="25"/>
        <v>327222</v>
      </c>
    </row>
    <row r="1554" spans="1:9" ht="15" customHeight="1" x14ac:dyDescent="0.2">
      <c r="A1554" s="5">
        <v>59</v>
      </c>
      <c r="C1554" s="5" t="s">
        <v>1595</v>
      </c>
      <c r="D1554" s="17" t="s">
        <v>769</v>
      </c>
      <c r="E1554" s="19" t="s">
        <v>882</v>
      </c>
      <c r="F1554" s="85" t="s">
        <v>150</v>
      </c>
      <c r="I1554" s="65">
        <f t="shared" si="25"/>
        <v>326997</v>
      </c>
    </row>
    <row r="1555" spans="1:9" ht="15" customHeight="1" x14ac:dyDescent="0.2">
      <c r="A1555" s="5">
        <v>59</v>
      </c>
      <c r="C1555" s="5" t="s">
        <v>1595</v>
      </c>
      <c r="D1555" s="17" t="s">
        <v>769</v>
      </c>
      <c r="E1555" s="19" t="s">
        <v>1614</v>
      </c>
      <c r="F1555" s="85" t="s">
        <v>276</v>
      </c>
      <c r="I1555" s="65">
        <f t="shared" si="25"/>
        <v>326998</v>
      </c>
    </row>
    <row r="1556" spans="1:9" ht="15" customHeight="1" x14ac:dyDescent="0.2">
      <c r="A1556" s="5">
        <v>59</v>
      </c>
      <c r="C1556" s="5" t="s">
        <v>1595</v>
      </c>
      <c r="D1556" s="17" t="s">
        <v>769</v>
      </c>
      <c r="E1556" s="19" t="s">
        <v>1599</v>
      </c>
      <c r="F1556" s="85" t="s">
        <v>278</v>
      </c>
      <c r="I1556" s="65">
        <f t="shared" si="25"/>
        <v>326999</v>
      </c>
    </row>
    <row r="1557" spans="1:9" ht="15" customHeight="1" x14ac:dyDescent="0.2">
      <c r="A1557" s="5">
        <v>59</v>
      </c>
      <c r="C1557" s="5" t="s">
        <v>1595</v>
      </c>
      <c r="D1557" s="17" t="s">
        <v>769</v>
      </c>
      <c r="E1557" s="19" t="s">
        <v>1615</v>
      </c>
      <c r="F1557" s="85" t="s">
        <v>301</v>
      </c>
      <c r="I1557" s="65">
        <f t="shared" si="25"/>
        <v>327016</v>
      </c>
    </row>
    <row r="1558" spans="1:9" ht="15" customHeight="1" x14ac:dyDescent="0.2">
      <c r="A1558" s="5">
        <v>59</v>
      </c>
      <c r="C1558" s="5" t="s">
        <v>1595</v>
      </c>
      <c r="D1558" s="17" t="s">
        <v>769</v>
      </c>
      <c r="E1558" s="19" t="s">
        <v>358</v>
      </c>
      <c r="F1558" s="85" t="s">
        <v>1616</v>
      </c>
      <c r="I1558" s="65">
        <f t="shared" si="25"/>
        <v>327038</v>
      </c>
    </row>
    <row r="1559" spans="1:9" ht="15" customHeight="1" x14ac:dyDescent="0.2">
      <c r="A1559" s="5">
        <v>59</v>
      </c>
      <c r="C1559" s="5" t="s">
        <v>1595</v>
      </c>
      <c r="D1559" s="17" t="s">
        <v>769</v>
      </c>
      <c r="E1559" s="19" t="s">
        <v>1617</v>
      </c>
      <c r="F1559" s="85" t="s">
        <v>1618</v>
      </c>
      <c r="I1559" s="65">
        <f t="shared" si="25"/>
        <v>327316</v>
      </c>
    </row>
    <row r="1560" spans="1:9" ht="15" customHeight="1" x14ac:dyDescent="0.2">
      <c r="A1560" s="5">
        <v>59</v>
      </c>
      <c r="C1560" s="5" t="s">
        <v>1595</v>
      </c>
      <c r="D1560" s="17" t="s">
        <v>769</v>
      </c>
      <c r="E1560" s="19" t="s">
        <v>954</v>
      </c>
      <c r="F1560" s="85" t="s">
        <v>223</v>
      </c>
      <c r="I1560" s="65">
        <f t="shared" si="25"/>
        <v>327578</v>
      </c>
    </row>
    <row r="1561" spans="1:9" ht="15" customHeight="1" x14ac:dyDescent="0.2">
      <c r="A1561" s="5">
        <v>59</v>
      </c>
      <c r="C1561" s="5" t="s">
        <v>1595</v>
      </c>
      <c r="D1561" s="17" t="s">
        <v>42</v>
      </c>
      <c r="E1561" s="19" t="s">
        <v>1619</v>
      </c>
      <c r="F1561" s="85" t="s">
        <v>1620</v>
      </c>
      <c r="I1561" s="65">
        <f t="shared" si="25"/>
        <v>327019</v>
      </c>
    </row>
    <row r="1562" spans="1:9" ht="15" customHeight="1" x14ac:dyDescent="0.2">
      <c r="A1562" s="5">
        <v>59</v>
      </c>
      <c r="C1562" s="5" t="s">
        <v>1595</v>
      </c>
      <c r="D1562" s="17" t="s">
        <v>44</v>
      </c>
      <c r="E1562" s="19" t="s">
        <v>1605</v>
      </c>
      <c r="F1562" s="85" t="s">
        <v>1606</v>
      </c>
      <c r="I1562" s="65">
        <f t="shared" si="25"/>
        <v>326569</v>
      </c>
    </row>
    <row r="1563" spans="1:9" ht="15" customHeight="1" x14ac:dyDescent="0.2">
      <c r="A1563" s="5">
        <v>59</v>
      </c>
      <c r="C1563" s="5" t="s">
        <v>1595</v>
      </c>
      <c r="D1563" s="17" t="s">
        <v>821</v>
      </c>
      <c r="E1563" s="19" t="s">
        <v>1621</v>
      </c>
      <c r="F1563" s="85" t="s">
        <v>1601</v>
      </c>
      <c r="I1563" s="65">
        <f t="shared" si="25"/>
        <v>326594</v>
      </c>
    </row>
    <row r="1564" spans="1:9" ht="15" customHeight="1" x14ac:dyDescent="0.2">
      <c r="A1564" s="5">
        <v>60</v>
      </c>
      <c r="C1564" s="5" t="s">
        <v>1622</v>
      </c>
      <c r="D1564" s="17" t="s">
        <v>10</v>
      </c>
      <c r="E1564" s="19" t="s">
        <v>1623</v>
      </c>
      <c r="F1564" s="85" t="s">
        <v>868</v>
      </c>
      <c r="G1564" t="s">
        <v>1624</v>
      </c>
      <c r="I1564" s="65">
        <f t="shared" si="25"/>
        <v>326826</v>
      </c>
    </row>
    <row r="1565" spans="1:9" ht="15" customHeight="1" x14ac:dyDescent="0.2">
      <c r="A1565" s="5">
        <v>60</v>
      </c>
      <c r="C1565" s="5" t="s">
        <v>1622</v>
      </c>
      <c r="D1565" s="17" t="s">
        <v>14</v>
      </c>
      <c r="E1565" s="19" t="s">
        <v>1625</v>
      </c>
      <c r="F1565" s="85" t="s">
        <v>868</v>
      </c>
      <c r="I1565" s="65">
        <f t="shared" si="25"/>
        <v>326826</v>
      </c>
    </row>
    <row r="1566" spans="1:9" ht="15" customHeight="1" x14ac:dyDescent="0.2">
      <c r="A1566" s="5">
        <v>60</v>
      </c>
      <c r="C1566" s="5" t="s">
        <v>1622</v>
      </c>
      <c r="D1566" s="17" t="s">
        <v>16</v>
      </c>
      <c r="E1566" s="19" t="s">
        <v>1626</v>
      </c>
      <c r="F1566" s="85" t="s">
        <v>868</v>
      </c>
      <c r="I1566" s="65">
        <f t="shared" si="25"/>
        <v>326826</v>
      </c>
    </row>
    <row r="1567" spans="1:9" ht="15" customHeight="1" x14ac:dyDescent="0.2">
      <c r="A1567" s="5">
        <v>60</v>
      </c>
      <c r="C1567" s="5" t="s">
        <v>1622</v>
      </c>
      <c r="D1567" s="17" t="s">
        <v>18</v>
      </c>
      <c r="E1567" s="19" t="s">
        <v>1627</v>
      </c>
      <c r="F1567" s="85" t="s">
        <v>868</v>
      </c>
      <c r="I1567" s="65">
        <f t="shared" si="25"/>
        <v>326826</v>
      </c>
    </row>
    <row r="1568" spans="1:9" ht="15" customHeight="1" x14ac:dyDescent="0.2">
      <c r="A1568" s="5">
        <v>60</v>
      </c>
      <c r="C1568" s="5" t="s">
        <v>1622</v>
      </c>
      <c r="D1568" s="17" t="s">
        <v>18</v>
      </c>
      <c r="E1568" s="19" t="s">
        <v>1628</v>
      </c>
      <c r="F1568" s="85" t="s">
        <v>868</v>
      </c>
      <c r="I1568" s="65">
        <f t="shared" si="25"/>
        <v>326826</v>
      </c>
    </row>
    <row r="1569" spans="1:9" ht="15" customHeight="1" x14ac:dyDescent="0.2">
      <c r="A1569" s="5">
        <v>60</v>
      </c>
      <c r="C1569" s="5" t="s">
        <v>1622</v>
      </c>
      <c r="D1569" s="17" t="s">
        <v>18</v>
      </c>
      <c r="E1569" s="19" t="s">
        <v>1629</v>
      </c>
      <c r="F1569" s="85" t="s">
        <v>868</v>
      </c>
      <c r="I1569" s="65">
        <f t="shared" si="25"/>
        <v>326826</v>
      </c>
    </row>
    <row r="1570" spans="1:9" ht="15" customHeight="1" x14ac:dyDescent="0.2">
      <c r="A1570" s="5">
        <v>60</v>
      </c>
      <c r="C1570" s="5" t="s">
        <v>1622</v>
      </c>
      <c r="D1570" s="17" t="s">
        <v>18</v>
      </c>
      <c r="E1570" s="19" t="s">
        <v>1630</v>
      </c>
      <c r="F1570" s="85" t="s">
        <v>868</v>
      </c>
      <c r="I1570" s="65">
        <f t="shared" si="25"/>
        <v>326826</v>
      </c>
    </row>
    <row r="1571" spans="1:9" ht="15" customHeight="1" x14ac:dyDescent="0.2">
      <c r="A1571" s="5">
        <v>60</v>
      </c>
      <c r="C1571" s="5" t="s">
        <v>1622</v>
      </c>
      <c r="D1571" s="17" t="s">
        <v>18</v>
      </c>
      <c r="E1571" s="19" t="s">
        <v>1631</v>
      </c>
      <c r="F1571" s="85" t="s">
        <v>868</v>
      </c>
      <c r="I1571" s="65">
        <f t="shared" si="25"/>
        <v>326826</v>
      </c>
    </row>
    <row r="1572" spans="1:9" ht="15" customHeight="1" x14ac:dyDescent="0.2">
      <c r="A1572" s="5">
        <v>60</v>
      </c>
      <c r="C1572" s="5" t="s">
        <v>1622</v>
      </c>
      <c r="D1572" s="17" t="s">
        <v>18</v>
      </c>
      <c r="E1572" s="19" t="s">
        <v>1632</v>
      </c>
      <c r="F1572" s="85" t="s">
        <v>868</v>
      </c>
      <c r="I1572" s="65">
        <f t="shared" si="25"/>
        <v>326826</v>
      </c>
    </row>
    <row r="1573" spans="1:9" ht="15" customHeight="1" x14ac:dyDescent="0.2">
      <c r="A1573" s="5">
        <v>60</v>
      </c>
      <c r="C1573" s="5" t="s">
        <v>1622</v>
      </c>
      <c r="D1573" s="17" t="s">
        <v>18</v>
      </c>
      <c r="E1573" s="19" t="s">
        <v>1633</v>
      </c>
      <c r="F1573" s="85" t="s">
        <v>868</v>
      </c>
      <c r="I1573" s="65">
        <f t="shared" si="25"/>
        <v>326826</v>
      </c>
    </row>
    <row r="1574" spans="1:9" ht="15" customHeight="1" x14ac:dyDescent="0.2">
      <c r="A1574" s="5">
        <v>60</v>
      </c>
      <c r="C1574" s="5" t="s">
        <v>1622</v>
      </c>
      <c r="D1574" s="17" t="s">
        <v>22</v>
      </c>
      <c r="E1574" s="19" t="s">
        <v>1634</v>
      </c>
      <c r="F1574" s="85" t="s">
        <v>254</v>
      </c>
      <c r="I1574" s="65">
        <f t="shared" si="25"/>
        <v>327236</v>
      </c>
    </row>
    <row r="1575" spans="1:9" ht="15" customHeight="1" x14ac:dyDescent="0.2">
      <c r="A1575" s="5">
        <v>60</v>
      </c>
      <c r="C1575" s="5" t="s">
        <v>1622</v>
      </c>
      <c r="D1575" s="17" t="s">
        <v>24</v>
      </c>
      <c r="E1575" s="19" t="s">
        <v>1635</v>
      </c>
      <c r="F1575" s="85" t="s">
        <v>868</v>
      </c>
      <c r="I1575" s="65">
        <f t="shared" si="25"/>
        <v>326826</v>
      </c>
    </row>
    <row r="1576" spans="1:9" ht="15" customHeight="1" x14ac:dyDescent="0.2">
      <c r="A1576" s="5">
        <v>60</v>
      </c>
      <c r="C1576" s="5" t="s">
        <v>1622</v>
      </c>
      <c r="D1576" s="17" t="s">
        <v>24</v>
      </c>
      <c r="E1576" s="19" t="s">
        <v>1636</v>
      </c>
      <c r="F1576" s="85" t="s">
        <v>868</v>
      </c>
      <c r="I1576" s="65">
        <f t="shared" si="25"/>
        <v>326826</v>
      </c>
    </row>
    <row r="1577" spans="1:9" ht="15" customHeight="1" x14ac:dyDescent="0.2">
      <c r="A1577" s="5">
        <v>60</v>
      </c>
      <c r="C1577" s="5" t="s">
        <v>1622</v>
      </c>
      <c r="D1577" s="17" t="s">
        <v>24</v>
      </c>
      <c r="E1577" s="19" t="s">
        <v>1637</v>
      </c>
      <c r="F1577" s="85" t="s">
        <v>868</v>
      </c>
      <c r="I1577" s="65">
        <f t="shared" si="25"/>
        <v>326826</v>
      </c>
    </row>
    <row r="1578" spans="1:9" ht="15" customHeight="1" x14ac:dyDescent="0.2">
      <c r="A1578" s="5">
        <v>60</v>
      </c>
      <c r="C1578" s="5" t="s">
        <v>1622</v>
      </c>
      <c r="D1578" s="17" t="s">
        <v>24</v>
      </c>
      <c r="E1578" s="19" t="s">
        <v>1638</v>
      </c>
      <c r="F1578" s="85" t="s">
        <v>868</v>
      </c>
      <c r="I1578" s="65">
        <f t="shared" si="25"/>
        <v>326826</v>
      </c>
    </row>
    <row r="1579" spans="1:9" ht="15" customHeight="1" x14ac:dyDescent="0.2">
      <c r="A1579" s="5">
        <v>60</v>
      </c>
      <c r="C1579" s="5" t="s">
        <v>1622</v>
      </c>
      <c r="D1579" s="17" t="s">
        <v>24</v>
      </c>
      <c r="E1579" s="19" t="s">
        <v>1639</v>
      </c>
      <c r="F1579" s="85" t="s">
        <v>868</v>
      </c>
      <c r="I1579" s="65">
        <f t="shared" si="25"/>
        <v>326826</v>
      </c>
    </row>
    <row r="1580" spans="1:9" ht="15" customHeight="1" x14ac:dyDescent="0.2">
      <c r="A1580" s="5">
        <v>60</v>
      </c>
      <c r="C1580" s="5" t="s">
        <v>1622</v>
      </c>
      <c r="D1580" s="17" t="s">
        <v>24</v>
      </c>
      <c r="E1580" s="19" t="s">
        <v>1640</v>
      </c>
      <c r="F1580" s="85" t="s">
        <v>868</v>
      </c>
      <c r="I1580" s="65">
        <f t="shared" si="25"/>
        <v>326826</v>
      </c>
    </row>
    <row r="1581" spans="1:9" ht="15" customHeight="1" x14ac:dyDescent="0.2">
      <c r="A1581" s="5">
        <v>60</v>
      </c>
      <c r="C1581" s="5" t="s">
        <v>1622</v>
      </c>
      <c r="D1581" s="17" t="s">
        <v>24</v>
      </c>
      <c r="E1581" s="19" t="s">
        <v>1641</v>
      </c>
      <c r="F1581" s="85" t="s">
        <v>868</v>
      </c>
      <c r="I1581" s="65">
        <f t="shared" si="25"/>
        <v>326826</v>
      </c>
    </row>
    <row r="1582" spans="1:9" ht="15" customHeight="1" x14ac:dyDescent="0.2">
      <c r="A1582" s="5">
        <v>60</v>
      </c>
      <c r="C1582" s="5" t="s">
        <v>1622</v>
      </c>
      <c r="D1582" s="17" t="s">
        <v>24</v>
      </c>
      <c r="E1582" s="19" t="s">
        <v>1642</v>
      </c>
      <c r="F1582" s="85" t="s">
        <v>868</v>
      </c>
      <c r="I1582" s="65">
        <f t="shared" si="25"/>
        <v>326826</v>
      </c>
    </row>
    <row r="1583" spans="1:9" ht="15" customHeight="1" x14ac:dyDescent="0.2">
      <c r="A1583" s="5">
        <v>60</v>
      </c>
      <c r="C1583" s="5" t="s">
        <v>1622</v>
      </c>
      <c r="D1583" s="17" t="s">
        <v>24</v>
      </c>
      <c r="E1583" s="19" t="s">
        <v>1643</v>
      </c>
      <c r="F1583" s="85" t="s">
        <v>868</v>
      </c>
      <c r="I1583" s="65">
        <f t="shared" si="25"/>
        <v>326826</v>
      </c>
    </row>
    <row r="1584" spans="1:9" ht="15" customHeight="1" x14ac:dyDescent="0.2">
      <c r="A1584" s="5">
        <v>60</v>
      </c>
      <c r="C1584" s="5" t="s">
        <v>1622</v>
      </c>
      <c r="D1584" s="17" t="s">
        <v>24</v>
      </c>
      <c r="E1584" s="19" t="s">
        <v>1644</v>
      </c>
      <c r="F1584" s="85" t="s">
        <v>868</v>
      </c>
      <c r="I1584" s="65">
        <f t="shared" si="25"/>
        <v>326826</v>
      </c>
    </row>
    <row r="1585" spans="1:9" ht="15" customHeight="1" x14ac:dyDescent="0.2">
      <c r="A1585" s="5">
        <v>60</v>
      </c>
      <c r="C1585" s="5" t="s">
        <v>1622</v>
      </c>
      <c r="D1585" s="17" t="s">
        <v>24</v>
      </c>
      <c r="E1585" s="19" t="s">
        <v>1645</v>
      </c>
      <c r="F1585" s="85" t="s">
        <v>1646</v>
      </c>
      <c r="I1585" s="65">
        <f t="shared" si="25"/>
        <v>327054</v>
      </c>
    </row>
    <row r="1586" spans="1:9" ht="15" customHeight="1" x14ac:dyDescent="0.2">
      <c r="A1586" s="5">
        <v>60</v>
      </c>
      <c r="C1586" s="5" t="s">
        <v>1622</v>
      </c>
      <c r="D1586" s="17" t="s">
        <v>24</v>
      </c>
      <c r="E1586" s="19" t="s">
        <v>1647</v>
      </c>
      <c r="F1586" s="85" t="s">
        <v>1646</v>
      </c>
      <c r="I1586" s="65">
        <f t="shared" si="25"/>
        <v>327054</v>
      </c>
    </row>
    <row r="1587" spans="1:9" ht="15" customHeight="1" x14ac:dyDescent="0.2">
      <c r="A1587" s="5">
        <v>60</v>
      </c>
      <c r="C1587" s="5" t="s">
        <v>1622</v>
      </c>
      <c r="D1587" s="17" t="s">
        <v>24</v>
      </c>
      <c r="E1587" s="19" t="s">
        <v>1648</v>
      </c>
      <c r="F1587" s="85" t="s">
        <v>1646</v>
      </c>
      <c r="I1587" s="65">
        <f t="shared" si="25"/>
        <v>327054</v>
      </c>
    </row>
    <row r="1588" spans="1:9" ht="15" customHeight="1" x14ac:dyDescent="0.2">
      <c r="A1588" s="5">
        <v>60</v>
      </c>
      <c r="C1588" s="5" t="s">
        <v>1622</v>
      </c>
      <c r="D1588" s="17" t="s">
        <v>24</v>
      </c>
      <c r="E1588" s="19" t="s">
        <v>1649</v>
      </c>
      <c r="F1588" s="85" t="s">
        <v>1646</v>
      </c>
      <c r="I1588" s="65">
        <f t="shared" si="25"/>
        <v>327054</v>
      </c>
    </row>
    <row r="1589" spans="1:9" ht="15" customHeight="1" x14ac:dyDescent="0.2">
      <c r="A1589" s="5">
        <v>60</v>
      </c>
      <c r="C1589" s="5" t="s">
        <v>1622</v>
      </c>
      <c r="D1589" s="17" t="s">
        <v>24</v>
      </c>
      <c r="E1589" s="19" t="s">
        <v>1627</v>
      </c>
      <c r="F1589" s="85" t="s">
        <v>80</v>
      </c>
      <c r="I1589" s="65">
        <f t="shared" si="25"/>
        <v>327067</v>
      </c>
    </row>
    <row r="1590" spans="1:9" ht="15" customHeight="1" x14ac:dyDescent="0.2">
      <c r="A1590" s="5">
        <v>60</v>
      </c>
      <c r="C1590" s="5" t="s">
        <v>1622</v>
      </c>
      <c r="D1590" s="17" t="s">
        <v>24</v>
      </c>
      <c r="E1590" s="19" t="s">
        <v>1650</v>
      </c>
      <c r="F1590" s="85" t="s">
        <v>558</v>
      </c>
      <c r="I1590" s="65">
        <f t="shared" si="25"/>
        <v>327089</v>
      </c>
    </row>
    <row r="1591" spans="1:9" ht="15" customHeight="1" x14ac:dyDescent="0.2">
      <c r="A1591" s="5">
        <v>60</v>
      </c>
      <c r="C1591" s="5" t="s">
        <v>1622</v>
      </c>
      <c r="D1591" s="17" t="s">
        <v>24</v>
      </c>
      <c r="E1591" s="19" t="s">
        <v>1651</v>
      </c>
      <c r="F1591" s="85" t="s">
        <v>558</v>
      </c>
      <c r="I1591" s="65">
        <f t="shared" si="25"/>
        <v>327089</v>
      </c>
    </row>
    <row r="1592" spans="1:9" ht="15" customHeight="1" x14ac:dyDescent="0.2">
      <c r="A1592" s="5">
        <v>60</v>
      </c>
      <c r="C1592" s="5" t="s">
        <v>1622</v>
      </c>
      <c r="D1592" s="17" t="s">
        <v>769</v>
      </c>
      <c r="E1592" s="19" t="s">
        <v>1652</v>
      </c>
      <c r="F1592" s="85" t="s">
        <v>868</v>
      </c>
      <c r="I1592" s="65">
        <f t="shared" si="25"/>
        <v>326826</v>
      </c>
    </row>
    <row r="1593" spans="1:9" ht="15" customHeight="1" x14ac:dyDescent="0.2">
      <c r="A1593" s="5">
        <v>60</v>
      </c>
      <c r="C1593" s="5" t="s">
        <v>1622</v>
      </c>
      <c r="D1593" s="17" t="s">
        <v>769</v>
      </c>
      <c r="E1593" s="19" t="s">
        <v>1653</v>
      </c>
      <c r="F1593" s="85" t="s">
        <v>868</v>
      </c>
      <c r="I1593" s="65">
        <f t="shared" si="25"/>
        <v>326826</v>
      </c>
    </row>
    <row r="1594" spans="1:9" ht="15" customHeight="1" x14ac:dyDescent="0.2">
      <c r="A1594" s="5">
        <v>60</v>
      </c>
      <c r="C1594" s="5" t="s">
        <v>1622</v>
      </c>
      <c r="D1594" s="17" t="s">
        <v>769</v>
      </c>
      <c r="E1594" s="19" t="s">
        <v>1654</v>
      </c>
      <c r="F1594" s="85" t="s">
        <v>1646</v>
      </c>
      <c r="I1594" s="65">
        <f t="shared" si="25"/>
        <v>327054</v>
      </c>
    </row>
    <row r="1595" spans="1:9" ht="15" customHeight="1" x14ac:dyDescent="0.2">
      <c r="A1595" s="5">
        <v>60</v>
      </c>
      <c r="C1595" s="5" t="s">
        <v>1622</v>
      </c>
      <c r="D1595" s="17" t="s">
        <v>769</v>
      </c>
      <c r="E1595" s="19" t="s">
        <v>1655</v>
      </c>
      <c r="F1595" s="85" t="s">
        <v>199</v>
      </c>
      <c r="I1595" s="65">
        <f t="shared" si="25"/>
        <v>327145</v>
      </c>
    </row>
    <row r="1596" spans="1:9" ht="15" customHeight="1" x14ac:dyDescent="0.2">
      <c r="A1596" s="5">
        <v>60</v>
      </c>
      <c r="C1596" s="5" t="s">
        <v>1622</v>
      </c>
      <c r="D1596" s="17" t="s">
        <v>769</v>
      </c>
      <c r="E1596" s="19" t="s">
        <v>1656</v>
      </c>
      <c r="F1596" s="85" t="s">
        <v>715</v>
      </c>
      <c r="I1596" s="65">
        <f t="shared" si="25"/>
        <v>327349</v>
      </c>
    </row>
    <row r="1597" spans="1:9" ht="15" customHeight="1" x14ac:dyDescent="0.2">
      <c r="A1597" s="5">
        <v>60</v>
      </c>
      <c r="C1597" s="5" t="s">
        <v>1622</v>
      </c>
      <c r="D1597" s="17" t="s">
        <v>769</v>
      </c>
      <c r="E1597" s="19" t="s">
        <v>1657</v>
      </c>
      <c r="F1597" s="85" t="s">
        <v>1241</v>
      </c>
      <c r="I1597" s="65">
        <f t="shared" si="25"/>
        <v>327440</v>
      </c>
    </row>
    <row r="1598" spans="1:9" ht="15" customHeight="1" x14ac:dyDescent="0.2">
      <c r="A1598" s="5">
        <v>60</v>
      </c>
      <c r="C1598" s="5" t="s">
        <v>1622</v>
      </c>
      <c r="D1598" s="17" t="s">
        <v>769</v>
      </c>
      <c r="E1598" s="19" t="s">
        <v>1658</v>
      </c>
      <c r="F1598" s="85" t="s">
        <v>1129</v>
      </c>
      <c r="I1598" s="65">
        <f t="shared" si="25"/>
        <v>327533</v>
      </c>
    </row>
    <row r="1599" spans="1:9" ht="15" customHeight="1" x14ac:dyDescent="0.2">
      <c r="A1599" s="5">
        <v>60</v>
      </c>
      <c r="C1599" s="5" t="s">
        <v>1622</v>
      </c>
      <c r="D1599" s="17" t="s">
        <v>769</v>
      </c>
      <c r="E1599" s="19" t="s">
        <v>1659</v>
      </c>
      <c r="F1599" s="85" t="s">
        <v>901</v>
      </c>
      <c r="I1599" s="65">
        <f t="shared" si="25"/>
        <v>327625</v>
      </c>
    </row>
    <row r="1600" spans="1:9" ht="15" customHeight="1" x14ac:dyDescent="0.2">
      <c r="A1600" s="5">
        <v>60</v>
      </c>
      <c r="C1600" s="5" t="s">
        <v>1622</v>
      </c>
      <c r="D1600" s="17" t="s">
        <v>42</v>
      </c>
      <c r="E1600" s="19" t="s">
        <v>1660</v>
      </c>
      <c r="F1600" s="85" t="s">
        <v>868</v>
      </c>
      <c r="I1600" s="65">
        <f t="shared" si="25"/>
        <v>326826</v>
      </c>
    </row>
    <row r="1601" spans="1:9" ht="15" customHeight="1" x14ac:dyDescent="0.2">
      <c r="A1601" s="5">
        <v>60</v>
      </c>
      <c r="C1601" s="5" t="s">
        <v>1622</v>
      </c>
      <c r="D1601" s="17" t="s">
        <v>44</v>
      </c>
      <c r="E1601" s="19" t="s">
        <v>1661</v>
      </c>
      <c r="F1601" s="85" t="s">
        <v>868</v>
      </c>
      <c r="I1601" s="65">
        <f t="shared" si="25"/>
        <v>326826</v>
      </c>
    </row>
    <row r="1602" spans="1:9" ht="15" customHeight="1" x14ac:dyDescent="0.2">
      <c r="A1602" s="5">
        <v>60</v>
      </c>
      <c r="C1602" s="5" t="s">
        <v>1622</v>
      </c>
      <c r="D1602" s="17" t="s">
        <v>821</v>
      </c>
      <c r="E1602" s="19" t="s">
        <v>1635</v>
      </c>
      <c r="F1602" s="85" t="s">
        <v>868</v>
      </c>
      <c r="I1602" s="65">
        <f t="shared" si="25"/>
        <v>326826</v>
      </c>
    </row>
    <row r="1603" spans="1:9" ht="15" customHeight="1" x14ac:dyDescent="0.2">
      <c r="A1603" s="5">
        <v>60</v>
      </c>
      <c r="C1603" s="5" t="s">
        <v>1622</v>
      </c>
      <c r="D1603" s="17" t="s">
        <v>45</v>
      </c>
      <c r="E1603" s="19" t="s">
        <v>1634</v>
      </c>
      <c r="F1603" s="85" t="s">
        <v>868</v>
      </c>
      <c r="I1603" s="65">
        <f t="shared" si="25"/>
        <v>326826</v>
      </c>
    </row>
    <row r="1604" spans="1:9" ht="15" customHeight="1" x14ac:dyDescent="0.2">
      <c r="A1604" s="5">
        <v>61</v>
      </c>
      <c r="C1604" s="5" t="s">
        <v>1662</v>
      </c>
      <c r="D1604" s="17" t="s">
        <v>10</v>
      </c>
      <c r="E1604" s="19" t="s">
        <v>1663</v>
      </c>
      <c r="F1604" s="85" t="s">
        <v>737</v>
      </c>
      <c r="I1604" s="65">
        <f t="shared" si="25"/>
        <v>326952</v>
      </c>
    </row>
    <row r="1605" spans="1:9" ht="15" customHeight="1" x14ac:dyDescent="0.2">
      <c r="A1605" s="5">
        <v>61</v>
      </c>
      <c r="C1605" s="5" t="s">
        <v>1662</v>
      </c>
      <c r="D1605" s="17" t="s">
        <v>14</v>
      </c>
      <c r="E1605" s="19" t="s">
        <v>1664</v>
      </c>
      <c r="F1605" s="85" t="s">
        <v>737</v>
      </c>
      <c r="G1605" s="85" t="s">
        <v>737</v>
      </c>
      <c r="I1605" s="65">
        <f t="shared" si="25"/>
        <v>326952</v>
      </c>
    </row>
    <row r="1606" spans="1:9" ht="15" customHeight="1" x14ac:dyDescent="0.2">
      <c r="A1606" s="5">
        <v>61</v>
      </c>
      <c r="C1606" s="5" t="s">
        <v>1662</v>
      </c>
      <c r="D1606" s="17" t="s">
        <v>16</v>
      </c>
      <c r="E1606" s="19" t="s">
        <v>1665</v>
      </c>
      <c r="F1606" s="85" t="s">
        <v>737</v>
      </c>
      <c r="I1606" s="65">
        <f t="shared" si="25"/>
        <v>326952</v>
      </c>
    </row>
    <row r="1607" spans="1:9" ht="15" customHeight="1" x14ac:dyDescent="0.2">
      <c r="A1607" s="5">
        <v>61</v>
      </c>
      <c r="C1607" s="5" t="s">
        <v>1662</v>
      </c>
      <c r="D1607" s="17" t="s">
        <v>18</v>
      </c>
      <c r="E1607" s="19" t="s">
        <v>1666</v>
      </c>
      <c r="F1607" s="85" t="s">
        <v>737</v>
      </c>
      <c r="I1607" s="65">
        <f t="shared" si="25"/>
        <v>326952</v>
      </c>
    </row>
    <row r="1608" spans="1:9" ht="15" customHeight="1" x14ac:dyDescent="0.2">
      <c r="A1608" s="5">
        <v>61</v>
      </c>
      <c r="C1608" s="5" t="s">
        <v>1662</v>
      </c>
      <c r="D1608" s="17" t="s">
        <v>18</v>
      </c>
      <c r="E1608" s="19" t="s">
        <v>1667</v>
      </c>
      <c r="F1608" s="85" t="s">
        <v>737</v>
      </c>
      <c r="I1608" s="65">
        <f t="shared" si="25"/>
        <v>326952</v>
      </c>
    </row>
    <row r="1609" spans="1:9" ht="15" customHeight="1" x14ac:dyDescent="0.2">
      <c r="A1609" s="5">
        <v>61</v>
      </c>
      <c r="C1609" s="5" t="s">
        <v>1662</v>
      </c>
      <c r="D1609" s="17" t="s">
        <v>18</v>
      </c>
      <c r="E1609" s="19" t="s">
        <v>1668</v>
      </c>
      <c r="F1609" s="85" t="s">
        <v>737</v>
      </c>
      <c r="I1609" s="65">
        <f t="shared" si="25"/>
        <v>326952</v>
      </c>
    </row>
    <row r="1610" spans="1:9" ht="15" customHeight="1" x14ac:dyDescent="0.2">
      <c r="A1610" s="5">
        <v>61</v>
      </c>
      <c r="C1610" s="5" t="s">
        <v>1662</v>
      </c>
      <c r="D1610" s="17" t="s">
        <v>18</v>
      </c>
      <c r="E1610" s="19" t="s">
        <v>1669</v>
      </c>
      <c r="F1610" s="85" t="s">
        <v>737</v>
      </c>
      <c r="I1610" s="65">
        <f t="shared" si="25"/>
        <v>326952</v>
      </c>
    </row>
    <row r="1611" spans="1:9" ht="15" customHeight="1" x14ac:dyDescent="0.2">
      <c r="A1611" s="5">
        <v>61</v>
      </c>
      <c r="C1611" s="5" t="s">
        <v>1662</v>
      </c>
      <c r="D1611" s="17" t="s">
        <v>18</v>
      </c>
      <c r="E1611" s="19" t="s">
        <v>1670</v>
      </c>
      <c r="F1611" s="85" t="s">
        <v>737</v>
      </c>
      <c r="I1611" s="65">
        <f t="shared" si="25"/>
        <v>326952</v>
      </c>
    </row>
    <row r="1612" spans="1:9" ht="15" customHeight="1" x14ac:dyDescent="0.2">
      <c r="A1612" s="5">
        <v>61</v>
      </c>
      <c r="C1612" s="5" t="s">
        <v>1662</v>
      </c>
      <c r="D1612" s="17" t="s">
        <v>18</v>
      </c>
      <c r="E1612" s="19" t="s">
        <v>1671</v>
      </c>
      <c r="F1612" s="85" t="s">
        <v>737</v>
      </c>
      <c r="I1612" s="65">
        <f t="shared" si="25"/>
        <v>326952</v>
      </c>
    </row>
    <row r="1613" spans="1:9" ht="15" customHeight="1" x14ac:dyDescent="0.2">
      <c r="A1613" s="5">
        <v>61</v>
      </c>
      <c r="C1613" s="5" t="s">
        <v>1662</v>
      </c>
      <c r="D1613" s="17" t="s">
        <v>18</v>
      </c>
      <c r="E1613" s="19" t="s">
        <v>1672</v>
      </c>
      <c r="F1613" s="85" t="s">
        <v>439</v>
      </c>
      <c r="I1613" s="65">
        <f t="shared" ref="I1613:I1676" si="26">DATEVALUE((LEFT(F1613,(LEN(F1613)-4))&amp;(RIGHT(F1613,4)+1000)))</f>
        <v>327433</v>
      </c>
    </row>
    <row r="1614" spans="1:9" ht="15" customHeight="1" x14ac:dyDescent="0.2">
      <c r="A1614" s="5">
        <v>61</v>
      </c>
      <c r="C1614" s="5" t="s">
        <v>1662</v>
      </c>
      <c r="D1614" s="17" t="s">
        <v>22</v>
      </c>
      <c r="E1614" s="19" t="s">
        <v>1673</v>
      </c>
      <c r="F1614" s="85" t="s">
        <v>565</v>
      </c>
      <c r="I1614" s="65">
        <f t="shared" si="26"/>
        <v>327593</v>
      </c>
    </row>
    <row r="1615" spans="1:9" ht="15" customHeight="1" x14ac:dyDescent="0.2">
      <c r="A1615" s="5">
        <v>61</v>
      </c>
      <c r="C1615" s="5" t="s">
        <v>1662</v>
      </c>
      <c r="D1615" s="17" t="s">
        <v>24</v>
      </c>
      <c r="E1615" s="19" t="s">
        <v>1674</v>
      </c>
      <c r="F1615" s="85" t="s">
        <v>737</v>
      </c>
      <c r="I1615" s="65">
        <f t="shared" si="26"/>
        <v>326952</v>
      </c>
    </row>
    <row r="1616" spans="1:9" ht="15" customHeight="1" x14ac:dyDescent="0.2">
      <c r="A1616" s="5">
        <v>61</v>
      </c>
      <c r="C1616" s="5" t="s">
        <v>1662</v>
      </c>
      <c r="D1616" s="17" t="s">
        <v>24</v>
      </c>
      <c r="E1616" s="19" t="s">
        <v>1675</v>
      </c>
      <c r="F1616" s="85" t="s">
        <v>737</v>
      </c>
      <c r="I1616" s="65">
        <f t="shared" si="26"/>
        <v>326952</v>
      </c>
    </row>
    <row r="1617" spans="1:9" ht="15" customHeight="1" x14ac:dyDescent="0.2">
      <c r="A1617" s="5">
        <v>61</v>
      </c>
      <c r="C1617" s="5" t="s">
        <v>1662</v>
      </c>
      <c r="D1617" s="17" t="s">
        <v>24</v>
      </c>
      <c r="E1617" s="19" t="s">
        <v>27</v>
      </c>
      <c r="F1617" s="85" t="s">
        <v>737</v>
      </c>
      <c r="I1617" s="65">
        <f t="shared" si="26"/>
        <v>326952</v>
      </c>
    </row>
    <row r="1618" spans="1:9" ht="15" customHeight="1" x14ac:dyDescent="0.2">
      <c r="A1618" s="5">
        <v>61</v>
      </c>
      <c r="C1618" s="5" t="s">
        <v>1662</v>
      </c>
      <c r="D1618" s="17" t="s">
        <v>24</v>
      </c>
      <c r="E1618" s="19" t="s">
        <v>1676</v>
      </c>
      <c r="F1618" s="85" t="s">
        <v>737</v>
      </c>
      <c r="I1618" s="65">
        <f t="shared" si="26"/>
        <v>326952</v>
      </c>
    </row>
    <row r="1619" spans="1:9" ht="15" customHeight="1" x14ac:dyDescent="0.2">
      <c r="A1619" s="5">
        <v>61</v>
      </c>
      <c r="C1619" s="5" t="s">
        <v>1662</v>
      </c>
      <c r="D1619" s="17" t="s">
        <v>24</v>
      </c>
      <c r="E1619" s="19" t="s">
        <v>1677</v>
      </c>
      <c r="F1619" s="85" t="s">
        <v>737</v>
      </c>
      <c r="I1619" s="65">
        <f t="shared" si="26"/>
        <v>326952</v>
      </c>
    </row>
    <row r="1620" spans="1:9" ht="15" customHeight="1" x14ac:dyDescent="0.2">
      <c r="A1620" s="5">
        <v>61</v>
      </c>
      <c r="C1620" s="5" t="s">
        <v>1662</v>
      </c>
      <c r="D1620" s="17" t="s">
        <v>24</v>
      </c>
      <c r="E1620" s="19" t="s">
        <v>1678</v>
      </c>
      <c r="F1620" s="85" t="s">
        <v>737</v>
      </c>
      <c r="I1620" s="65">
        <f t="shared" si="26"/>
        <v>326952</v>
      </c>
    </row>
    <row r="1621" spans="1:9" ht="15" customHeight="1" x14ac:dyDescent="0.2">
      <c r="A1621" s="5">
        <v>61</v>
      </c>
      <c r="C1621" s="5" t="s">
        <v>1662</v>
      </c>
      <c r="D1621" s="17" t="s">
        <v>24</v>
      </c>
      <c r="E1621" s="19" t="s">
        <v>1679</v>
      </c>
      <c r="F1621" s="85" t="s">
        <v>737</v>
      </c>
      <c r="I1621" s="65">
        <f t="shared" si="26"/>
        <v>326952</v>
      </c>
    </row>
    <row r="1622" spans="1:9" ht="15" customHeight="1" x14ac:dyDescent="0.2">
      <c r="A1622" s="5">
        <v>61</v>
      </c>
      <c r="C1622" s="5" t="s">
        <v>1662</v>
      </c>
      <c r="D1622" s="17" t="s">
        <v>24</v>
      </c>
      <c r="E1622" s="19" t="s">
        <v>1680</v>
      </c>
      <c r="F1622" s="85" t="s">
        <v>737</v>
      </c>
      <c r="I1622" s="65">
        <f t="shared" si="26"/>
        <v>326952</v>
      </c>
    </row>
    <row r="1623" spans="1:9" ht="15" customHeight="1" x14ac:dyDescent="0.2">
      <c r="A1623" s="5">
        <v>61</v>
      </c>
      <c r="C1623" s="5" t="s">
        <v>1662</v>
      </c>
      <c r="D1623" s="17" t="s">
        <v>24</v>
      </c>
      <c r="E1623" s="19" t="s">
        <v>1681</v>
      </c>
      <c r="F1623" s="85" t="s">
        <v>737</v>
      </c>
      <c r="I1623" s="65">
        <f t="shared" si="26"/>
        <v>326952</v>
      </c>
    </row>
    <row r="1624" spans="1:9" ht="15" customHeight="1" x14ac:dyDescent="0.2">
      <c r="A1624" s="5">
        <v>61</v>
      </c>
      <c r="C1624" s="5" t="s">
        <v>1662</v>
      </c>
      <c r="D1624" s="17" t="s">
        <v>24</v>
      </c>
      <c r="E1624" s="19" t="s">
        <v>1682</v>
      </c>
      <c r="F1624" s="85" t="s">
        <v>737</v>
      </c>
      <c r="I1624" s="65">
        <f t="shared" si="26"/>
        <v>326952</v>
      </c>
    </row>
    <row r="1625" spans="1:9" ht="15" customHeight="1" x14ac:dyDescent="0.2">
      <c r="A1625" s="5">
        <v>61</v>
      </c>
      <c r="C1625" s="5" t="s">
        <v>1662</v>
      </c>
      <c r="D1625" s="17" t="s">
        <v>24</v>
      </c>
      <c r="E1625" s="19" t="s">
        <v>1683</v>
      </c>
      <c r="F1625" s="85" t="s">
        <v>737</v>
      </c>
      <c r="I1625" s="65">
        <f t="shared" si="26"/>
        <v>326952</v>
      </c>
    </row>
    <row r="1626" spans="1:9" ht="15" customHeight="1" x14ac:dyDescent="0.2">
      <c r="A1626" s="5">
        <v>61</v>
      </c>
      <c r="C1626" s="5" t="s">
        <v>1662</v>
      </c>
      <c r="D1626" s="17" t="s">
        <v>24</v>
      </c>
      <c r="E1626" s="19" t="s">
        <v>1684</v>
      </c>
      <c r="F1626" s="85" t="s">
        <v>737</v>
      </c>
      <c r="I1626" s="65">
        <f t="shared" si="26"/>
        <v>326952</v>
      </c>
    </row>
    <row r="1627" spans="1:9" ht="15" customHeight="1" x14ac:dyDescent="0.2">
      <c r="A1627" s="5">
        <v>61</v>
      </c>
      <c r="C1627" s="5" t="s">
        <v>1662</v>
      </c>
      <c r="D1627" s="17" t="s">
        <v>24</v>
      </c>
      <c r="E1627" s="19" t="s">
        <v>1005</v>
      </c>
      <c r="F1627" s="85" t="s">
        <v>517</v>
      </c>
      <c r="I1627" s="65">
        <f t="shared" si="26"/>
        <v>327201</v>
      </c>
    </row>
    <row r="1628" spans="1:9" ht="15" customHeight="1" x14ac:dyDescent="0.2">
      <c r="A1628" s="5">
        <v>61</v>
      </c>
      <c r="C1628" s="5" t="s">
        <v>1662</v>
      </c>
      <c r="D1628" s="17" t="s">
        <v>24</v>
      </c>
      <c r="E1628" s="19" t="s">
        <v>1685</v>
      </c>
      <c r="F1628" s="85" t="s">
        <v>517</v>
      </c>
      <c r="I1628" s="65">
        <f t="shared" si="26"/>
        <v>327201</v>
      </c>
    </row>
    <row r="1629" spans="1:9" ht="15" customHeight="1" x14ac:dyDescent="0.2">
      <c r="A1629" s="5">
        <v>61</v>
      </c>
      <c r="C1629" s="5" t="s">
        <v>1662</v>
      </c>
      <c r="D1629" s="17" t="s">
        <v>24</v>
      </c>
      <c r="E1629" s="19" t="s">
        <v>1686</v>
      </c>
      <c r="F1629" s="85" t="s">
        <v>517</v>
      </c>
      <c r="I1629" s="65">
        <f t="shared" si="26"/>
        <v>327201</v>
      </c>
    </row>
    <row r="1630" spans="1:9" ht="15" customHeight="1" x14ac:dyDescent="0.2">
      <c r="A1630" s="5">
        <v>61</v>
      </c>
      <c r="C1630" s="5" t="s">
        <v>1662</v>
      </c>
      <c r="D1630" s="17" t="s">
        <v>24</v>
      </c>
      <c r="E1630" s="19" t="s">
        <v>650</v>
      </c>
      <c r="F1630" s="85" t="s">
        <v>517</v>
      </c>
      <c r="I1630" s="65">
        <f t="shared" si="26"/>
        <v>327201</v>
      </c>
    </row>
    <row r="1631" spans="1:9" ht="15" customHeight="1" x14ac:dyDescent="0.2">
      <c r="A1631" s="5">
        <v>61</v>
      </c>
      <c r="C1631" s="5" t="s">
        <v>1662</v>
      </c>
      <c r="D1631" s="17" t="s">
        <v>24</v>
      </c>
      <c r="E1631" s="18" t="s">
        <v>1687</v>
      </c>
      <c r="F1631" s="85" t="s">
        <v>517</v>
      </c>
      <c r="I1631" s="65">
        <f t="shared" si="26"/>
        <v>327201</v>
      </c>
    </row>
    <row r="1632" spans="1:9" ht="15" customHeight="1" x14ac:dyDescent="0.2">
      <c r="A1632" s="5">
        <v>61</v>
      </c>
      <c r="C1632" s="5" t="s">
        <v>1662</v>
      </c>
      <c r="D1632" s="17" t="s">
        <v>24</v>
      </c>
      <c r="E1632" s="19" t="s">
        <v>1681</v>
      </c>
      <c r="F1632" s="85" t="s">
        <v>565</v>
      </c>
      <c r="I1632" s="65">
        <f t="shared" si="26"/>
        <v>327593</v>
      </c>
    </row>
    <row r="1633" spans="1:9" ht="15" customHeight="1" x14ac:dyDescent="0.2">
      <c r="A1633" s="5">
        <v>61</v>
      </c>
      <c r="C1633" s="5" t="s">
        <v>1662</v>
      </c>
      <c r="D1633" s="17" t="s">
        <v>24</v>
      </c>
      <c r="E1633" s="19" t="s">
        <v>1688</v>
      </c>
      <c r="F1633" s="85" t="s">
        <v>380</v>
      </c>
      <c r="I1633" s="65">
        <f t="shared" si="26"/>
        <v>327650</v>
      </c>
    </row>
    <row r="1634" spans="1:9" ht="15" customHeight="1" x14ac:dyDescent="0.2">
      <c r="A1634" s="5">
        <v>61</v>
      </c>
      <c r="C1634" s="5" t="s">
        <v>1662</v>
      </c>
      <c r="D1634" s="17" t="s">
        <v>769</v>
      </c>
      <c r="E1634" s="19" t="s">
        <v>1689</v>
      </c>
      <c r="F1634" s="85" t="s">
        <v>737</v>
      </c>
      <c r="I1634" s="65">
        <f t="shared" si="26"/>
        <v>326952</v>
      </c>
    </row>
    <row r="1635" spans="1:9" ht="15" customHeight="1" x14ac:dyDescent="0.2">
      <c r="A1635" s="5">
        <v>61</v>
      </c>
      <c r="C1635" s="5" t="s">
        <v>1662</v>
      </c>
      <c r="D1635" s="17" t="s">
        <v>769</v>
      </c>
      <c r="E1635" s="19" t="s">
        <v>1685</v>
      </c>
      <c r="F1635" s="85" t="s">
        <v>517</v>
      </c>
      <c r="I1635" s="65">
        <f t="shared" si="26"/>
        <v>327201</v>
      </c>
    </row>
    <row r="1636" spans="1:9" ht="15" customHeight="1" x14ac:dyDescent="0.2">
      <c r="A1636" s="5">
        <v>61</v>
      </c>
      <c r="C1636" s="5" t="s">
        <v>1662</v>
      </c>
      <c r="D1636" s="17" t="s">
        <v>769</v>
      </c>
      <c r="E1636" s="19" t="s">
        <v>232</v>
      </c>
      <c r="F1636" s="85" t="s">
        <v>517</v>
      </c>
      <c r="I1636" s="65">
        <f t="shared" si="26"/>
        <v>327201</v>
      </c>
    </row>
    <row r="1637" spans="1:9" ht="15" customHeight="1" x14ac:dyDescent="0.2">
      <c r="A1637" s="5">
        <v>61</v>
      </c>
      <c r="C1637" s="5" t="s">
        <v>1662</v>
      </c>
      <c r="D1637" s="17" t="s">
        <v>769</v>
      </c>
      <c r="E1637" s="19" t="s">
        <v>1690</v>
      </c>
      <c r="F1637" s="85" t="s">
        <v>66</v>
      </c>
      <c r="I1637" s="65">
        <f t="shared" si="26"/>
        <v>327361</v>
      </c>
    </row>
    <row r="1638" spans="1:9" ht="15" customHeight="1" x14ac:dyDescent="0.2">
      <c r="A1638" s="5">
        <v>61</v>
      </c>
      <c r="C1638" s="5" t="s">
        <v>1662</v>
      </c>
      <c r="D1638" s="17" t="s">
        <v>769</v>
      </c>
      <c r="E1638" s="19" t="s">
        <v>1691</v>
      </c>
      <c r="F1638" s="85" t="s">
        <v>66</v>
      </c>
      <c r="I1638" s="65">
        <f t="shared" si="26"/>
        <v>327361</v>
      </c>
    </row>
    <row r="1639" spans="1:9" ht="15" customHeight="1" x14ac:dyDescent="0.2">
      <c r="A1639" s="5">
        <v>61</v>
      </c>
      <c r="C1639" s="5" t="s">
        <v>1662</v>
      </c>
      <c r="D1639" s="17" t="s">
        <v>769</v>
      </c>
      <c r="E1639" s="19" t="s">
        <v>1692</v>
      </c>
      <c r="F1639" s="85" t="s">
        <v>1502</v>
      </c>
      <c r="I1639" s="65">
        <f t="shared" si="26"/>
        <v>327368</v>
      </c>
    </row>
    <row r="1640" spans="1:9" ht="15" customHeight="1" x14ac:dyDescent="0.2">
      <c r="A1640" s="5">
        <v>61</v>
      </c>
      <c r="C1640" s="5" t="s">
        <v>1662</v>
      </c>
      <c r="D1640" s="17" t="s">
        <v>42</v>
      </c>
      <c r="E1640" s="19" t="s">
        <v>1693</v>
      </c>
      <c r="F1640" s="85" t="s">
        <v>737</v>
      </c>
      <c r="I1640" s="65">
        <f t="shared" si="26"/>
        <v>326952</v>
      </c>
    </row>
    <row r="1641" spans="1:9" ht="15" customHeight="1" x14ac:dyDescent="0.2">
      <c r="A1641" s="5">
        <v>61</v>
      </c>
      <c r="C1641" s="5" t="s">
        <v>1662</v>
      </c>
      <c r="D1641" s="17" t="s">
        <v>44</v>
      </c>
      <c r="E1641" s="19" t="s">
        <v>1675</v>
      </c>
      <c r="F1641" s="85" t="s">
        <v>737</v>
      </c>
      <c r="I1641" s="65">
        <f t="shared" si="26"/>
        <v>326952</v>
      </c>
    </row>
    <row r="1642" spans="1:9" ht="15" customHeight="1" x14ac:dyDescent="0.2">
      <c r="A1642" s="5">
        <v>61</v>
      </c>
      <c r="C1642" s="5" t="s">
        <v>1662</v>
      </c>
      <c r="D1642" s="17" t="s">
        <v>821</v>
      </c>
      <c r="E1642" s="19" t="s">
        <v>1694</v>
      </c>
      <c r="F1642" s="85" t="s">
        <v>737</v>
      </c>
      <c r="I1642" s="65">
        <f t="shared" si="26"/>
        <v>326952</v>
      </c>
    </row>
    <row r="1643" spans="1:9" ht="15" customHeight="1" x14ac:dyDescent="0.2">
      <c r="A1643" s="5">
        <v>61</v>
      </c>
      <c r="C1643" s="5" t="s">
        <v>1662</v>
      </c>
      <c r="D1643" s="17" t="s">
        <v>45</v>
      </c>
      <c r="E1643" s="19" t="s">
        <v>1682</v>
      </c>
      <c r="F1643" s="85" t="s">
        <v>737</v>
      </c>
      <c r="I1643" s="65">
        <f t="shared" si="26"/>
        <v>326952</v>
      </c>
    </row>
    <row r="1644" spans="1:9" ht="15" customHeight="1" x14ac:dyDescent="0.2">
      <c r="A1644" s="5">
        <v>62</v>
      </c>
      <c r="C1644" s="5" t="s">
        <v>1695</v>
      </c>
      <c r="D1644" s="17" t="s">
        <v>10</v>
      </c>
      <c r="E1644" s="19" t="s">
        <v>1696</v>
      </c>
      <c r="F1644" s="85" t="s">
        <v>868</v>
      </c>
      <c r="I1644" s="65">
        <f t="shared" si="26"/>
        <v>326826</v>
      </c>
    </row>
    <row r="1645" spans="1:9" ht="15" customHeight="1" x14ac:dyDescent="0.2">
      <c r="A1645" s="5">
        <v>62</v>
      </c>
      <c r="C1645" s="5" t="s">
        <v>1695</v>
      </c>
      <c r="D1645" s="17" t="s">
        <v>14</v>
      </c>
      <c r="E1645" s="19" t="s">
        <v>1697</v>
      </c>
      <c r="F1645" s="85" t="s">
        <v>199</v>
      </c>
      <c r="I1645" s="65">
        <f t="shared" si="26"/>
        <v>327145</v>
      </c>
    </row>
    <row r="1646" spans="1:9" ht="15" customHeight="1" x14ac:dyDescent="0.2">
      <c r="A1646" s="5">
        <v>62</v>
      </c>
      <c r="C1646" s="5" t="s">
        <v>1695</v>
      </c>
      <c r="D1646" s="17" t="s">
        <v>16</v>
      </c>
      <c r="E1646" s="19" t="s">
        <v>1698</v>
      </c>
      <c r="F1646" s="85" t="s">
        <v>199</v>
      </c>
      <c r="G1646" s="85" t="s">
        <v>199</v>
      </c>
      <c r="I1646" s="65">
        <f t="shared" si="26"/>
        <v>327145</v>
      </c>
    </row>
    <row r="1647" spans="1:9" ht="15" customHeight="1" x14ac:dyDescent="0.2">
      <c r="A1647" s="5">
        <v>62</v>
      </c>
      <c r="C1647" s="5" t="s">
        <v>1695</v>
      </c>
      <c r="D1647" s="17" t="s">
        <v>18</v>
      </c>
      <c r="E1647" s="19" t="s">
        <v>1699</v>
      </c>
      <c r="F1647" s="85" t="s">
        <v>868</v>
      </c>
      <c r="I1647" s="65">
        <f t="shared" si="26"/>
        <v>326826</v>
      </c>
    </row>
    <row r="1648" spans="1:9" ht="15" customHeight="1" x14ac:dyDescent="0.2">
      <c r="A1648" s="5">
        <v>62</v>
      </c>
      <c r="C1648" s="5" t="s">
        <v>1695</v>
      </c>
      <c r="D1648" s="17" t="s">
        <v>18</v>
      </c>
      <c r="E1648" s="19" t="s">
        <v>1700</v>
      </c>
      <c r="F1648" s="85" t="s">
        <v>868</v>
      </c>
      <c r="I1648" s="65">
        <f t="shared" si="26"/>
        <v>326826</v>
      </c>
    </row>
    <row r="1649" spans="1:9" ht="15" customHeight="1" x14ac:dyDescent="0.2">
      <c r="A1649" s="5">
        <v>62</v>
      </c>
      <c r="C1649" s="5" t="s">
        <v>1695</v>
      </c>
      <c r="D1649" s="17" t="s">
        <v>18</v>
      </c>
      <c r="E1649" s="52" t="s">
        <v>1701</v>
      </c>
      <c r="F1649" s="85" t="s">
        <v>868</v>
      </c>
      <c r="G1649" s="5"/>
      <c r="I1649" s="65">
        <f t="shared" si="26"/>
        <v>326826</v>
      </c>
    </row>
    <row r="1650" spans="1:9" ht="15" customHeight="1" x14ac:dyDescent="0.2">
      <c r="A1650" s="5">
        <v>62</v>
      </c>
      <c r="C1650" s="5" t="s">
        <v>1695</v>
      </c>
      <c r="D1650" s="17" t="s">
        <v>18</v>
      </c>
      <c r="E1650" s="19" t="s">
        <v>1702</v>
      </c>
      <c r="F1650" s="85" t="s">
        <v>868</v>
      </c>
      <c r="I1650" s="65">
        <f t="shared" si="26"/>
        <v>326826</v>
      </c>
    </row>
    <row r="1651" spans="1:9" ht="15" customHeight="1" x14ac:dyDescent="0.2">
      <c r="A1651" s="5">
        <v>62</v>
      </c>
      <c r="C1651" s="5" t="s">
        <v>1695</v>
      </c>
      <c r="D1651" s="17" t="s">
        <v>18</v>
      </c>
      <c r="E1651" s="19" t="s">
        <v>1703</v>
      </c>
      <c r="F1651" s="85" t="s">
        <v>355</v>
      </c>
      <c r="I1651" s="65">
        <f t="shared" si="26"/>
        <v>327137</v>
      </c>
    </row>
    <row r="1652" spans="1:9" ht="15" customHeight="1" x14ac:dyDescent="0.2">
      <c r="A1652" s="5">
        <v>62</v>
      </c>
      <c r="C1652" s="5" t="s">
        <v>1695</v>
      </c>
      <c r="D1652" s="17" t="s">
        <v>18</v>
      </c>
      <c r="E1652" s="52" t="s">
        <v>1704</v>
      </c>
      <c r="F1652" s="85" t="s">
        <v>57</v>
      </c>
      <c r="G1652" s="5"/>
      <c r="I1652" s="65">
        <f t="shared" si="26"/>
        <v>327389</v>
      </c>
    </row>
    <row r="1653" spans="1:9" ht="15" customHeight="1" x14ac:dyDescent="0.2">
      <c r="A1653" s="5">
        <v>62</v>
      </c>
      <c r="C1653" s="5" t="s">
        <v>1695</v>
      </c>
      <c r="D1653" s="17" t="s">
        <v>18</v>
      </c>
      <c r="E1653" s="19" t="s">
        <v>1705</v>
      </c>
      <c r="F1653" s="85" t="s">
        <v>239</v>
      </c>
      <c r="I1653" s="65">
        <f t="shared" si="26"/>
        <v>327614</v>
      </c>
    </row>
    <row r="1654" spans="1:9" ht="15" customHeight="1" x14ac:dyDescent="0.2">
      <c r="A1654" s="5">
        <v>62</v>
      </c>
      <c r="C1654" s="5" t="s">
        <v>1695</v>
      </c>
      <c r="D1654" s="17" t="s">
        <v>24</v>
      </c>
      <c r="E1654" s="19" t="s">
        <v>1706</v>
      </c>
      <c r="F1654" s="85" t="s">
        <v>868</v>
      </c>
      <c r="I1654" s="65">
        <f t="shared" si="26"/>
        <v>326826</v>
      </c>
    </row>
    <row r="1655" spans="1:9" ht="15" customHeight="1" x14ac:dyDescent="0.2">
      <c r="A1655" s="5">
        <v>62</v>
      </c>
      <c r="C1655" s="5" t="s">
        <v>1695</v>
      </c>
      <c r="D1655" s="17" t="s">
        <v>24</v>
      </c>
      <c r="E1655" s="19" t="s">
        <v>1707</v>
      </c>
      <c r="F1655" s="85" t="s">
        <v>868</v>
      </c>
      <c r="I1655" s="65">
        <f t="shared" si="26"/>
        <v>326826</v>
      </c>
    </row>
    <row r="1656" spans="1:9" ht="15" customHeight="1" x14ac:dyDescent="0.2">
      <c r="A1656" s="5">
        <v>62</v>
      </c>
      <c r="C1656" s="5" t="s">
        <v>1695</v>
      </c>
      <c r="D1656" s="17" t="s">
        <v>24</v>
      </c>
      <c r="E1656" s="19" t="s">
        <v>1708</v>
      </c>
      <c r="F1656" s="85" t="s">
        <v>868</v>
      </c>
      <c r="G1656" s="5"/>
      <c r="I1656" s="65">
        <f t="shared" si="26"/>
        <v>326826</v>
      </c>
    </row>
    <row r="1657" spans="1:9" ht="15" customHeight="1" x14ac:dyDescent="0.2">
      <c r="A1657" s="5">
        <v>62</v>
      </c>
      <c r="C1657" s="5" t="s">
        <v>1695</v>
      </c>
      <c r="D1657" s="17" t="s">
        <v>24</v>
      </c>
      <c r="E1657" s="19" t="s">
        <v>1709</v>
      </c>
      <c r="F1657" s="85" t="s">
        <v>868</v>
      </c>
      <c r="I1657" s="65">
        <f t="shared" si="26"/>
        <v>326826</v>
      </c>
    </row>
    <row r="1658" spans="1:9" ht="15" customHeight="1" x14ac:dyDescent="0.2">
      <c r="A1658" s="5">
        <v>62</v>
      </c>
      <c r="C1658" s="5" t="s">
        <v>1695</v>
      </c>
      <c r="D1658" s="17" t="s">
        <v>24</v>
      </c>
      <c r="E1658" s="19" t="s">
        <v>1710</v>
      </c>
      <c r="F1658" s="85" t="s">
        <v>868</v>
      </c>
      <c r="I1658" s="65">
        <f t="shared" si="26"/>
        <v>326826</v>
      </c>
    </row>
    <row r="1659" spans="1:9" ht="15" customHeight="1" x14ac:dyDescent="0.2">
      <c r="A1659" s="5">
        <v>62</v>
      </c>
      <c r="C1659" s="5" t="s">
        <v>1695</v>
      </c>
      <c r="D1659" s="17" t="s">
        <v>24</v>
      </c>
      <c r="E1659" s="19" t="s">
        <v>1711</v>
      </c>
      <c r="F1659" s="85" t="s">
        <v>868</v>
      </c>
      <c r="I1659" s="65">
        <f t="shared" si="26"/>
        <v>326826</v>
      </c>
    </row>
    <row r="1660" spans="1:9" ht="15" customHeight="1" x14ac:dyDescent="0.2">
      <c r="A1660" s="5">
        <v>62</v>
      </c>
      <c r="C1660" s="5" t="s">
        <v>1695</v>
      </c>
      <c r="D1660" s="17" t="s">
        <v>24</v>
      </c>
      <c r="E1660" s="19" t="s">
        <v>1712</v>
      </c>
      <c r="F1660" s="85" t="s">
        <v>868</v>
      </c>
      <c r="I1660" s="65">
        <f t="shared" si="26"/>
        <v>326826</v>
      </c>
    </row>
    <row r="1661" spans="1:9" ht="15" customHeight="1" x14ac:dyDescent="0.2">
      <c r="A1661" s="5">
        <v>62</v>
      </c>
      <c r="C1661" s="5" t="s">
        <v>1695</v>
      </c>
      <c r="D1661" s="17" t="s">
        <v>24</v>
      </c>
      <c r="E1661" s="19" t="s">
        <v>1713</v>
      </c>
      <c r="F1661" s="85" t="s">
        <v>868</v>
      </c>
      <c r="I1661" s="65">
        <f t="shared" si="26"/>
        <v>326826</v>
      </c>
    </row>
    <row r="1662" spans="1:9" ht="15" customHeight="1" x14ac:dyDescent="0.2">
      <c r="A1662" s="5">
        <v>62</v>
      </c>
      <c r="C1662" s="5" t="s">
        <v>1695</v>
      </c>
      <c r="D1662" s="17" t="s">
        <v>24</v>
      </c>
      <c r="E1662" s="19" t="s">
        <v>1714</v>
      </c>
      <c r="F1662" s="85" t="s">
        <v>868</v>
      </c>
      <c r="I1662" s="65">
        <f t="shared" si="26"/>
        <v>326826</v>
      </c>
    </row>
    <row r="1663" spans="1:9" ht="15" customHeight="1" x14ac:dyDescent="0.2">
      <c r="A1663" s="5">
        <v>62</v>
      </c>
      <c r="C1663" s="5" t="s">
        <v>1695</v>
      </c>
      <c r="D1663" s="17" t="s">
        <v>24</v>
      </c>
      <c r="E1663" s="19" t="s">
        <v>1715</v>
      </c>
      <c r="F1663" s="85" t="s">
        <v>868</v>
      </c>
      <c r="I1663" s="65">
        <f t="shared" si="26"/>
        <v>326826</v>
      </c>
    </row>
    <row r="1664" spans="1:9" ht="15" customHeight="1" x14ac:dyDescent="0.2">
      <c r="A1664" s="5">
        <v>62</v>
      </c>
      <c r="C1664" s="5" t="s">
        <v>1695</v>
      </c>
      <c r="D1664" s="17" t="s">
        <v>24</v>
      </c>
      <c r="E1664" s="19" t="s">
        <v>1716</v>
      </c>
      <c r="F1664" s="85" t="s">
        <v>868</v>
      </c>
      <c r="I1664" s="65">
        <f t="shared" si="26"/>
        <v>326826</v>
      </c>
    </row>
    <row r="1665" spans="1:9" ht="15" customHeight="1" x14ac:dyDescent="0.2">
      <c r="A1665" s="5">
        <v>62</v>
      </c>
      <c r="C1665" s="5" t="s">
        <v>1695</v>
      </c>
      <c r="D1665" s="17" t="s">
        <v>24</v>
      </c>
      <c r="E1665" s="19" t="s">
        <v>1717</v>
      </c>
      <c r="F1665" s="85" t="s">
        <v>868</v>
      </c>
      <c r="I1665" s="65">
        <f t="shared" si="26"/>
        <v>326826</v>
      </c>
    </row>
    <row r="1666" spans="1:9" ht="15" customHeight="1" x14ac:dyDescent="0.2">
      <c r="A1666" s="5">
        <v>62</v>
      </c>
      <c r="C1666" s="5" t="s">
        <v>1695</v>
      </c>
      <c r="D1666" s="17" t="s">
        <v>24</v>
      </c>
      <c r="E1666" s="19" t="s">
        <v>386</v>
      </c>
      <c r="F1666" s="85" t="s">
        <v>868</v>
      </c>
      <c r="I1666" s="65">
        <f t="shared" si="26"/>
        <v>326826</v>
      </c>
    </row>
    <row r="1667" spans="1:9" ht="15" customHeight="1" x14ac:dyDescent="0.2">
      <c r="A1667" s="5">
        <v>62</v>
      </c>
      <c r="C1667" s="5" t="s">
        <v>1695</v>
      </c>
      <c r="D1667" s="17" t="s">
        <v>24</v>
      </c>
      <c r="E1667" s="19" t="s">
        <v>1718</v>
      </c>
      <c r="F1667" s="85" t="s">
        <v>355</v>
      </c>
      <c r="I1667" s="65">
        <f t="shared" si="26"/>
        <v>327137</v>
      </c>
    </row>
    <row r="1668" spans="1:9" ht="15" customHeight="1" x14ac:dyDescent="0.2">
      <c r="A1668" s="5">
        <v>62</v>
      </c>
      <c r="C1668" s="5" t="s">
        <v>1695</v>
      </c>
      <c r="D1668" s="17" t="s">
        <v>24</v>
      </c>
      <c r="E1668" s="19" t="s">
        <v>184</v>
      </c>
      <c r="F1668" s="85" t="s">
        <v>447</v>
      </c>
      <c r="I1668" s="65">
        <f t="shared" si="26"/>
        <v>327171</v>
      </c>
    </row>
    <row r="1669" spans="1:9" ht="15" customHeight="1" x14ac:dyDescent="0.2">
      <c r="A1669" s="5">
        <v>62</v>
      </c>
      <c r="C1669" s="5" t="s">
        <v>1695</v>
      </c>
      <c r="D1669" s="17" t="s">
        <v>24</v>
      </c>
      <c r="E1669" s="19" t="s">
        <v>1719</v>
      </c>
      <c r="F1669" s="85" t="s">
        <v>71</v>
      </c>
      <c r="I1669" s="65">
        <f t="shared" si="26"/>
        <v>327187</v>
      </c>
    </row>
    <row r="1670" spans="1:9" ht="15" customHeight="1" x14ac:dyDescent="0.2">
      <c r="A1670" s="5">
        <v>62</v>
      </c>
      <c r="C1670" s="5" t="s">
        <v>1695</v>
      </c>
      <c r="D1670" s="17" t="s">
        <v>24</v>
      </c>
      <c r="E1670" s="19" t="s">
        <v>1720</v>
      </c>
      <c r="F1670" s="85" t="s">
        <v>254</v>
      </c>
      <c r="I1670" s="65">
        <f t="shared" si="26"/>
        <v>327236</v>
      </c>
    </row>
    <row r="1671" spans="1:9" ht="15" customHeight="1" x14ac:dyDescent="0.2">
      <c r="A1671" s="5">
        <v>62</v>
      </c>
      <c r="C1671" s="5" t="s">
        <v>1695</v>
      </c>
      <c r="D1671" s="17" t="s">
        <v>24</v>
      </c>
      <c r="E1671" s="19" t="s">
        <v>1721</v>
      </c>
      <c r="F1671" s="85" t="s">
        <v>254</v>
      </c>
      <c r="I1671" s="65">
        <f t="shared" si="26"/>
        <v>327236</v>
      </c>
    </row>
    <row r="1672" spans="1:9" ht="15" customHeight="1" x14ac:dyDescent="0.2">
      <c r="A1672" s="5">
        <v>62</v>
      </c>
      <c r="C1672" s="5" t="s">
        <v>1695</v>
      </c>
      <c r="D1672" s="17" t="s">
        <v>769</v>
      </c>
      <c r="E1672" s="19" t="s">
        <v>1722</v>
      </c>
      <c r="F1672" s="85" t="s">
        <v>355</v>
      </c>
      <c r="I1672" s="65">
        <f t="shared" si="26"/>
        <v>327137</v>
      </c>
    </row>
    <row r="1673" spans="1:9" ht="15" customHeight="1" x14ac:dyDescent="0.2">
      <c r="A1673" s="5">
        <v>62</v>
      </c>
      <c r="C1673" s="5" t="s">
        <v>1695</v>
      </c>
      <c r="D1673" s="17" t="s">
        <v>769</v>
      </c>
      <c r="E1673" s="19" t="s">
        <v>1723</v>
      </c>
      <c r="F1673" s="85" t="s">
        <v>447</v>
      </c>
      <c r="I1673" s="65">
        <f t="shared" si="26"/>
        <v>327171</v>
      </c>
    </row>
    <row r="1674" spans="1:9" ht="15" customHeight="1" x14ac:dyDescent="0.2">
      <c r="A1674" s="5">
        <v>62</v>
      </c>
      <c r="C1674" s="5" t="s">
        <v>1695</v>
      </c>
      <c r="D1674" s="17" t="s">
        <v>769</v>
      </c>
      <c r="E1674" s="19" t="s">
        <v>1724</v>
      </c>
      <c r="F1674" s="85" t="s">
        <v>142</v>
      </c>
      <c r="I1674" s="65">
        <f t="shared" si="26"/>
        <v>327404</v>
      </c>
    </row>
    <row r="1675" spans="1:9" ht="15" customHeight="1" x14ac:dyDescent="0.2">
      <c r="A1675" s="5">
        <v>62</v>
      </c>
      <c r="C1675" s="5" t="s">
        <v>1695</v>
      </c>
      <c r="D1675" s="17" t="s">
        <v>769</v>
      </c>
      <c r="E1675" s="19" t="s">
        <v>280</v>
      </c>
      <c r="F1675" s="85" t="s">
        <v>239</v>
      </c>
      <c r="I1675" s="65">
        <f t="shared" si="26"/>
        <v>327614</v>
      </c>
    </row>
    <row r="1676" spans="1:9" ht="15" customHeight="1" x14ac:dyDescent="0.2">
      <c r="A1676" s="5">
        <v>62</v>
      </c>
      <c r="C1676" s="5" t="s">
        <v>1695</v>
      </c>
      <c r="D1676" s="17" t="s">
        <v>769</v>
      </c>
      <c r="E1676" s="19" t="s">
        <v>1315</v>
      </c>
      <c r="F1676" s="85" t="s">
        <v>239</v>
      </c>
      <c r="I1676" s="65">
        <f t="shared" si="26"/>
        <v>327614</v>
      </c>
    </row>
    <row r="1677" spans="1:9" ht="15" customHeight="1" x14ac:dyDescent="0.2">
      <c r="A1677" s="5">
        <v>62</v>
      </c>
      <c r="C1677" s="5" t="s">
        <v>1695</v>
      </c>
      <c r="D1677" s="17" t="s">
        <v>769</v>
      </c>
      <c r="E1677" s="19" t="s">
        <v>1725</v>
      </c>
      <c r="F1677" s="85" t="s">
        <v>239</v>
      </c>
      <c r="I1677" s="65">
        <f t="shared" ref="I1677:I1740" si="27">DATEVALUE((LEFT(F1677,(LEN(F1677)-4))&amp;(RIGHT(F1677,4)+1000)))</f>
        <v>327614</v>
      </c>
    </row>
    <row r="1678" spans="1:9" ht="15" customHeight="1" x14ac:dyDescent="0.2">
      <c r="A1678" s="5">
        <v>62</v>
      </c>
      <c r="C1678" s="5" t="s">
        <v>1695</v>
      </c>
      <c r="D1678" s="17" t="s">
        <v>769</v>
      </c>
      <c r="E1678" s="19" t="s">
        <v>1726</v>
      </c>
      <c r="F1678" s="85" t="s">
        <v>239</v>
      </c>
      <c r="I1678" s="65">
        <f t="shared" si="27"/>
        <v>327614</v>
      </c>
    </row>
    <row r="1679" spans="1:9" ht="15" customHeight="1" x14ac:dyDescent="0.2">
      <c r="A1679" s="5">
        <v>62</v>
      </c>
      <c r="C1679" s="5" t="s">
        <v>1695</v>
      </c>
      <c r="D1679" s="17" t="s">
        <v>769</v>
      </c>
      <c r="E1679" s="19" t="s">
        <v>330</v>
      </c>
      <c r="F1679" s="85" t="s">
        <v>659</v>
      </c>
      <c r="I1679" s="65">
        <f t="shared" si="27"/>
        <v>327621</v>
      </c>
    </row>
    <row r="1680" spans="1:9" ht="15" customHeight="1" x14ac:dyDescent="0.2">
      <c r="A1680" s="5">
        <v>62</v>
      </c>
      <c r="C1680" s="5" t="s">
        <v>1695</v>
      </c>
      <c r="D1680" s="17" t="s">
        <v>42</v>
      </c>
      <c r="E1680" s="19" t="s">
        <v>1727</v>
      </c>
      <c r="F1680" s="85" t="s">
        <v>868</v>
      </c>
      <c r="I1680" s="65">
        <f t="shared" si="27"/>
        <v>326826</v>
      </c>
    </row>
    <row r="1681" spans="1:9" ht="15" customHeight="1" x14ac:dyDescent="0.2">
      <c r="A1681" s="5">
        <v>62</v>
      </c>
      <c r="C1681" s="5" t="s">
        <v>1695</v>
      </c>
      <c r="D1681" s="17" t="s">
        <v>44</v>
      </c>
      <c r="E1681" s="19" t="s">
        <v>1722</v>
      </c>
      <c r="F1681" s="85" t="s">
        <v>522</v>
      </c>
      <c r="I1681" s="65">
        <f t="shared" si="27"/>
        <v>327713</v>
      </c>
    </row>
    <row r="1682" spans="1:9" ht="15" customHeight="1" x14ac:dyDescent="0.2">
      <c r="A1682" s="5">
        <v>62</v>
      </c>
      <c r="C1682" s="5" t="s">
        <v>1695</v>
      </c>
      <c r="D1682" s="17" t="s">
        <v>821</v>
      </c>
      <c r="E1682" s="19" t="s">
        <v>1723</v>
      </c>
      <c r="F1682" s="85" t="s">
        <v>661</v>
      </c>
      <c r="I1682" s="65">
        <f t="shared" si="27"/>
        <v>327671</v>
      </c>
    </row>
    <row r="1683" spans="1:9" ht="15" customHeight="1" x14ac:dyDescent="0.2">
      <c r="A1683" s="5">
        <v>62</v>
      </c>
      <c r="C1683" s="5" t="s">
        <v>1695</v>
      </c>
      <c r="D1683" s="17" t="s">
        <v>45</v>
      </c>
      <c r="E1683" s="19" t="s">
        <v>1724</v>
      </c>
      <c r="F1683" s="85" t="s">
        <v>447</v>
      </c>
      <c r="I1683" s="65">
        <f t="shared" si="27"/>
        <v>327171</v>
      </c>
    </row>
    <row r="1684" spans="1:9" ht="15" customHeight="1" x14ac:dyDescent="0.2">
      <c r="A1684" s="26">
        <v>63</v>
      </c>
      <c r="B1684" s="27"/>
      <c r="C1684" s="26" t="s">
        <v>1728</v>
      </c>
      <c r="D1684" s="26" t="s">
        <v>763</v>
      </c>
      <c r="E1684" s="114" t="s">
        <v>1517</v>
      </c>
      <c r="F1684" s="87" t="s">
        <v>1729</v>
      </c>
      <c r="G1684" s="27"/>
      <c r="I1684" s="65">
        <f t="shared" si="27"/>
        <v>326273</v>
      </c>
    </row>
    <row r="1685" spans="1:9" ht="15" customHeight="1" x14ac:dyDescent="0.2">
      <c r="A1685" s="26">
        <v>63</v>
      </c>
      <c r="B1685" s="27"/>
      <c r="C1685" s="26" t="s">
        <v>1728</v>
      </c>
      <c r="D1685" s="26" t="s">
        <v>18</v>
      </c>
      <c r="E1685" s="114" t="s">
        <v>1730</v>
      </c>
      <c r="F1685" s="87" t="s">
        <v>1731</v>
      </c>
      <c r="G1685" s="27"/>
      <c r="H1685" s="28"/>
      <c r="I1685" s="65">
        <f t="shared" si="27"/>
        <v>326274</v>
      </c>
    </row>
    <row r="1686" spans="1:9" ht="15" customHeight="1" x14ac:dyDescent="0.2">
      <c r="A1686" s="26">
        <v>63</v>
      </c>
      <c r="B1686" s="27"/>
      <c r="C1686" s="26" t="s">
        <v>1728</v>
      </c>
      <c r="D1686" s="26" t="s">
        <v>18</v>
      </c>
      <c r="E1686" s="114" t="s">
        <v>1732</v>
      </c>
      <c r="F1686" s="87" t="s">
        <v>1733</v>
      </c>
      <c r="G1686" s="27"/>
      <c r="I1686" s="65">
        <f t="shared" si="27"/>
        <v>327104</v>
      </c>
    </row>
    <row r="1687" spans="1:9" ht="15" customHeight="1" x14ac:dyDescent="0.25">
      <c r="A1687" s="26">
        <v>63</v>
      </c>
      <c r="B1687" s="27"/>
      <c r="C1687" s="26" t="s">
        <v>1728</v>
      </c>
      <c r="D1687" s="26" t="s">
        <v>22</v>
      </c>
      <c r="E1687" s="114" t="s">
        <v>1734</v>
      </c>
      <c r="F1687" s="87" t="s">
        <v>585</v>
      </c>
      <c r="G1687" s="27"/>
      <c r="H1687" s="24"/>
      <c r="I1687" s="65">
        <f t="shared" si="27"/>
        <v>327664</v>
      </c>
    </row>
    <row r="1688" spans="1:9" ht="15" customHeight="1" x14ac:dyDescent="0.25">
      <c r="A1688" s="26">
        <v>63</v>
      </c>
      <c r="B1688" s="27"/>
      <c r="C1688" s="26" t="s">
        <v>1728</v>
      </c>
      <c r="D1688" s="26" t="s">
        <v>24</v>
      </c>
      <c r="E1688" s="114" t="s">
        <v>1032</v>
      </c>
      <c r="F1688" s="87" t="s">
        <v>1735</v>
      </c>
      <c r="G1688" s="27"/>
      <c r="H1688" s="24"/>
      <c r="I1688" s="65">
        <f t="shared" si="27"/>
        <v>326276</v>
      </c>
    </row>
    <row r="1689" spans="1:9" ht="15" customHeight="1" x14ac:dyDescent="0.2">
      <c r="A1689" s="26">
        <v>63</v>
      </c>
      <c r="B1689" s="27"/>
      <c r="C1689" s="26" t="s">
        <v>1728</v>
      </c>
      <c r="D1689" s="26" t="s">
        <v>24</v>
      </c>
      <c r="E1689" s="114" t="s">
        <v>1736</v>
      </c>
      <c r="F1689" s="87" t="s">
        <v>580</v>
      </c>
      <c r="G1689" s="27"/>
      <c r="I1689" s="65">
        <f t="shared" si="27"/>
        <v>327299</v>
      </c>
    </row>
    <row r="1690" spans="1:9" ht="15" customHeight="1" x14ac:dyDescent="0.2">
      <c r="A1690" s="26">
        <v>63</v>
      </c>
      <c r="B1690" s="27"/>
      <c r="C1690" s="26" t="s">
        <v>1728</v>
      </c>
      <c r="D1690" s="26" t="s">
        <v>24</v>
      </c>
      <c r="E1690" s="114" t="s">
        <v>1737</v>
      </c>
      <c r="F1690" s="87" t="s">
        <v>580</v>
      </c>
      <c r="G1690" s="27"/>
      <c r="I1690" s="65">
        <f t="shared" si="27"/>
        <v>327299</v>
      </c>
    </row>
    <row r="1691" spans="1:9" ht="15" customHeight="1" x14ac:dyDescent="0.2">
      <c r="A1691" s="26">
        <v>63</v>
      </c>
      <c r="B1691" s="27"/>
      <c r="C1691" s="26" t="s">
        <v>1728</v>
      </c>
      <c r="D1691" s="26" t="s">
        <v>24</v>
      </c>
      <c r="E1691" s="114" t="s">
        <v>1539</v>
      </c>
      <c r="F1691" s="87" t="s">
        <v>548</v>
      </c>
      <c r="G1691" s="27"/>
      <c r="I1691" s="65">
        <f t="shared" si="27"/>
        <v>327504</v>
      </c>
    </row>
    <row r="1692" spans="1:9" ht="15" customHeight="1" x14ac:dyDescent="0.2">
      <c r="A1692" s="26">
        <v>63</v>
      </c>
      <c r="B1692" s="27"/>
      <c r="C1692" s="26" t="s">
        <v>1728</v>
      </c>
      <c r="D1692" s="26" t="s">
        <v>24</v>
      </c>
      <c r="E1692" s="114" t="s">
        <v>1738</v>
      </c>
      <c r="F1692" s="87" t="s">
        <v>585</v>
      </c>
      <c r="G1692" s="27"/>
      <c r="H1692" s="14"/>
      <c r="I1692" s="65">
        <f t="shared" si="27"/>
        <v>327664</v>
      </c>
    </row>
    <row r="1693" spans="1:9" ht="15" customHeight="1" x14ac:dyDescent="0.25">
      <c r="A1693" s="26">
        <v>63</v>
      </c>
      <c r="B1693" s="27"/>
      <c r="C1693" s="26" t="s">
        <v>1728</v>
      </c>
      <c r="D1693" s="26" t="s">
        <v>769</v>
      </c>
      <c r="E1693" s="114" t="s">
        <v>1739</v>
      </c>
      <c r="F1693" s="87" t="s">
        <v>580</v>
      </c>
      <c r="G1693" s="27"/>
      <c r="H1693" s="24"/>
      <c r="I1693" s="65">
        <f t="shared" si="27"/>
        <v>327299</v>
      </c>
    </row>
    <row r="1694" spans="1:9" ht="15" customHeight="1" x14ac:dyDescent="0.2">
      <c r="A1694" s="26">
        <v>63</v>
      </c>
      <c r="B1694" s="27"/>
      <c r="C1694" s="26" t="s">
        <v>1728</v>
      </c>
      <c r="D1694" s="26" t="s">
        <v>769</v>
      </c>
      <c r="E1694" s="114" t="s">
        <v>1740</v>
      </c>
      <c r="F1694" s="87" t="s">
        <v>216</v>
      </c>
      <c r="G1694" s="27"/>
      <c r="I1694" s="65">
        <f t="shared" si="27"/>
        <v>327469</v>
      </c>
    </row>
    <row r="1695" spans="1:9" ht="15" customHeight="1" x14ac:dyDescent="0.2">
      <c r="A1695" s="26">
        <v>63</v>
      </c>
      <c r="B1695" s="27"/>
      <c r="C1695" s="26" t="s">
        <v>1728</v>
      </c>
      <c r="D1695" s="26" t="s">
        <v>769</v>
      </c>
      <c r="E1695" s="114" t="s">
        <v>1245</v>
      </c>
      <c r="F1695" s="87" t="s">
        <v>585</v>
      </c>
      <c r="G1695" s="27"/>
      <c r="I1695" s="65">
        <f t="shared" si="27"/>
        <v>327664</v>
      </c>
    </row>
    <row r="1696" spans="1:9" ht="15" customHeight="1" x14ac:dyDescent="0.25">
      <c r="A1696" s="26">
        <v>63</v>
      </c>
      <c r="B1696" s="27"/>
      <c r="C1696" s="26" t="s">
        <v>1728</v>
      </c>
      <c r="D1696" s="26" t="s">
        <v>44</v>
      </c>
      <c r="E1696" s="114" t="s">
        <v>1737</v>
      </c>
      <c r="F1696" s="87" t="s">
        <v>216</v>
      </c>
      <c r="G1696" s="27"/>
      <c r="H1696" s="24"/>
      <c r="I1696" s="65">
        <f t="shared" si="27"/>
        <v>327469</v>
      </c>
    </row>
    <row r="1697" spans="1:9" ht="15" customHeight="1" x14ac:dyDescent="0.25">
      <c r="A1697" s="26">
        <v>63</v>
      </c>
      <c r="B1697" s="27"/>
      <c r="C1697" s="26" t="s">
        <v>1728</v>
      </c>
      <c r="D1697" s="26" t="s">
        <v>821</v>
      </c>
      <c r="E1697" s="114" t="s">
        <v>1739</v>
      </c>
      <c r="F1697" s="88" t="s">
        <v>580</v>
      </c>
      <c r="G1697" s="27"/>
      <c r="H1697" s="24"/>
      <c r="I1697" s="65">
        <f t="shared" si="27"/>
        <v>327299</v>
      </c>
    </row>
    <row r="1698" spans="1:9" ht="15" customHeight="1" x14ac:dyDescent="0.25">
      <c r="A1698" s="26">
        <v>63</v>
      </c>
      <c r="B1698" s="27"/>
      <c r="C1698" s="26" t="s">
        <v>1728</v>
      </c>
      <c r="D1698" s="26" t="s">
        <v>45</v>
      </c>
      <c r="E1698" s="114" t="s">
        <v>1741</v>
      </c>
      <c r="F1698" s="88" t="s">
        <v>1729</v>
      </c>
      <c r="G1698" s="27"/>
      <c r="H1698" s="24"/>
      <c r="I1698" s="65">
        <f t="shared" si="27"/>
        <v>326273</v>
      </c>
    </row>
    <row r="1699" spans="1:9" ht="15" customHeight="1" x14ac:dyDescent="0.25">
      <c r="A1699" s="26">
        <v>64</v>
      </c>
      <c r="B1699" s="27"/>
      <c r="C1699" s="26" t="s">
        <v>1742</v>
      </c>
      <c r="D1699" s="17" t="s">
        <v>10</v>
      </c>
      <c r="E1699" s="114" t="s">
        <v>1743</v>
      </c>
      <c r="F1699" s="88" t="s">
        <v>989</v>
      </c>
      <c r="G1699" s="27" t="s">
        <v>1744</v>
      </c>
      <c r="H1699" s="24"/>
      <c r="I1699" s="65">
        <f t="shared" si="27"/>
        <v>326831</v>
      </c>
    </row>
    <row r="1700" spans="1:9" ht="15" customHeight="1" x14ac:dyDescent="0.2">
      <c r="A1700" s="26">
        <v>64</v>
      </c>
      <c r="B1700" s="29"/>
      <c r="C1700" s="26" t="s">
        <v>1742</v>
      </c>
      <c r="D1700" s="17" t="s">
        <v>14</v>
      </c>
      <c r="E1700" s="114" t="s">
        <v>1745</v>
      </c>
      <c r="F1700" s="88" t="s">
        <v>989</v>
      </c>
      <c r="G1700" s="27"/>
      <c r="I1700" s="65">
        <f t="shared" si="27"/>
        <v>326831</v>
      </c>
    </row>
    <row r="1701" spans="1:9" ht="15" customHeight="1" x14ac:dyDescent="0.25">
      <c r="A1701" s="26">
        <v>64</v>
      </c>
      <c r="B1701" s="27"/>
      <c r="C1701" s="26" t="s">
        <v>1742</v>
      </c>
      <c r="D1701" s="17" t="s">
        <v>16</v>
      </c>
      <c r="E1701" s="114" t="s">
        <v>1746</v>
      </c>
      <c r="F1701" s="88" t="s">
        <v>989</v>
      </c>
      <c r="G1701" s="29"/>
      <c r="H1701" s="24"/>
      <c r="I1701" s="65">
        <f t="shared" si="27"/>
        <v>326831</v>
      </c>
    </row>
    <row r="1702" spans="1:9" ht="15" customHeight="1" x14ac:dyDescent="0.2">
      <c r="A1702" s="26">
        <v>64</v>
      </c>
      <c r="B1702" s="29"/>
      <c r="C1702" s="26" t="s">
        <v>1742</v>
      </c>
      <c r="D1702" s="17" t="s">
        <v>18</v>
      </c>
      <c r="E1702" s="114" t="s">
        <v>1747</v>
      </c>
      <c r="F1702" s="88" t="s">
        <v>989</v>
      </c>
      <c r="G1702" s="27"/>
      <c r="I1702" s="65">
        <f t="shared" si="27"/>
        <v>326831</v>
      </c>
    </row>
    <row r="1703" spans="1:9" ht="15" customHeight="1" x14ac:dyDescent="0.25">
      <c r="A1703" s="26">
        <v>64</v>
      </c>
      <c r="B1703" s="27"/>
      <c r="C1703" s="26" t="s">
        <v>1742</v>
      </c>
      <c r="D1703" s="17" t="s">
        <v>18</v>
      </c>
      <c r="E1703" s="114" t="s">
        <v>1748</v>
      </c>
      <c r="F1703" s="88" t="s">
        <v>989</v>
      </c>
      <c r="G1703" s="27"/>
      <c r="H1703" s="24"/>
      <c r="I1703" s="65">
        <f t="shared" si="27"/>
        <v>326831</v>
      </c>
    </row>
    <row r="1704" spans="1:9" ht="15" customHeight="1" x14ac:dyDescent="0.2">
      <c r="A1704" s="26">
        <v>64</v>
      </c>
      <c r="B1704" s="29"/>
      <c r="C1704" s="26" t="s">
        <v>1742</v>
      </c>
      <c r="D1704" s="17" t="s">
        <v>18</v>
      </c>
      <c r="E1704" s="114" t="s">
        <v>1749</v>
      </c>
      <c r="F1704" s="88" t="s">
        <v>989</v>
      </c>
      <c r="G1704" s="27"/>
      <c r="I1704" s="65">
        <f t="shared" si="27"/>
        <v>326831</v>
      </c>
    </row>
    <row r="1705" spans="1:9" ht="15" customHeight="1" x14ac:dyDescent="0.25">
      <c r="A1705" s="26">
        <v>64</v>
      </c>
      <c r="B1705" s="27"/>
      <c r="C1705" s="26" t="s">
        <v>1742</v>
      </c>
      <c r="D1705" s="17" t="s">
        <v>18</v>
      </c>
      <c r="E1705" s="114" t="s">
        <v>233</v>
      </c>
      <c r="F1705" s="87" t="s">
        <v>1036</v>
      </c>
      <c r="G1705" s="27"/>
      <c r="H1705" s="24"/>
      <c r="I1705" s="65">
        <f t="shared" si="27"/>
        <v>327408</v>
      </c>
    </row>
    <row r="1706" spans="1:9" ht="15" customHeight="1" x14ac:dyDescent="0.2">
      <c r="A1706" s="26">
        <v>64</v>
      </c>
      <c r="B1706" s="29"/>
      <c r="C1706" s="26" t="s">
        <v>1742</v>
      </c>
      <c r="D1706" s="17" t="s">
        <v>18</v>
      </c>
      <c r="E1706" s="114" t="s">
        <v>1105</v>
      </c>
      <c r="F1706" s="87" t="s">
        <v>1036</v>
      </c>
      <c r="G1706" s="27"/>
      <c r="I1706" s="65">
        <f t="shared" si="27"/>
        <v>327408</v>
      </c>
    </row>
    <row r="1707" spans="1:9" ht="15" customHeight="1" x14ac:dyDescent="0.2">
      <c r="A1707" s="26">
        <v>64</v>
      </c>
      <c r="B1707" s="27"/>
      <c r="C1707" s="26" t="s">
        <v>1742</v>
      </c>
      <c r="D1707" s="17" t="s">
        <v>18</v>
      </c>
      <c r="E1707" s="114" t="s">
        <v>1750</v>
      </c>
      <c r="F1707" s="87" t="s">
        <v>1545</v>
      </c>
      <c r="G1707" s="27"/>
      <c r="I1707" s="65">
        <f t="shared" si="27"/>
        <v>327502</v>
      </c>
    </row>
    <row r="1708" spans="1:9" ht="15" customHeight="1" x14ac:dyDescent="0.2">
      <c r="A1708" s="26">
        <v>64</v>
      </c>
      <c r="B1708" s="29"/>
      <c r="C1708" s="26" t="s">
        <v>1742</v>
      </c>
      <c r="D1708" s="17" t="s">
        <v>18</v>
      </c>
      <c r="E1708" s="114" t="s">
        <v>1751</v>
      </c>
      <c r="F1708" s="87" t="s">
        <v>817</v>
      </c>
      <c r="G1708" s="27"/>
      <c r="I1708" s="65">
        <f t="shared" si="27"/>
        <v>327594</v>
      </c>
    </row>
    <row r="1709" spans="1:9" ht="15" customHeight="1" x14ac:dyDescent="0.25">
      <c r="A1709" s="26">
        <v>64</v>
      </c>
      <c r="B1709" s="27"/>
      <c r="C1709" s="26" t="s">
        <v>1742</v>
      </c>
      <c r="D1709" s="17" t="s">
        <v>22</v>
      </c>
      <c r="E1709" s="114" t="s">
        <v>1752</v>
      </c>
      <c r="F1709" s="87" t="s">
        <v>819</v>
      </c>
      <c r="G1709" s="27"/>
      <c r="H1709" s="24"/>
      <c r="I1709" s="65">
        <f t="shared" si="27"/>
        <v>327684</v>
      </c>
    </row>
    <row r="1710" spans="1:9" ht="15" customHeight="1" x14ac:dyDescent="0.2">
      <c r="A1710" s="26">
        <v>64</v>
      </c>
      <c r="B1710" s="29"/>
      <c r="C1710" s="26" t="s">
        <v>1742</v>
      </c>
      <c r="D1710" s="17" t="s">
        <v>24</v>
      </c>
      <c r="E1710" s="114" t="s">
        <v>1753</v>
      </c>
      <c r="F1710" s="88" t="s">
        <v>989</v>
      </c>
      <c r="G1710" s="27"/>
      <c r="I1710" s="65">
        <f t="shared" si="27"/>
        <v>326831</v>
      </c>
    </row>
    <row r="1711" spans="1:9" ht="15" customHeight="1" x14ac:dyDescent="0.2">
      <c r="A1711" s="26">
        <v>64</v>
      </c>
      <c r="B1711" s="27"/>
      <c r="C1711" s="26" t="s">
        <v>1742</v>
      </c>
      <c r="D1711" s="17" t="s">
        <v>24</v>
      </c>
      <c r="E1711" s="114" t="s">
        <v>1754</v>
      </c>
      <c r="F1711" s="88" t="s">
        <v>989</v>
      </c>
      <c r="G1711" s="27"/>
      <c r="I1711" s="65">
        <f t="shared" si="27"/>
        <v>326831</v>
      </c>
    </row>
    <row r="1712" spans="1:9" ht="15" customHeight="1" x14ac:dyDescent="0.2">
      <c r="A1712" s="26">
        <v>64</v>
      </c>
      <c r="B1712" s="29"/>
      <c r="C1712" s="26" t="s">
        <v>1742</v>
      </c>
      <c r="D1712" s="17" t="s">
        <v>24</v>
      </c>
      <c r="E1712" s="114" t="s">
        <v>1755</v>
      </c>
      <c r="F1712" s="88" t="s">
        <v>989</v>
      </c>
      <c r="G1712" s="27"/>
      <c r="I1712" s="65">
        <f t="shared" si="27"/>
        <v>326831</v>
      </c>
    </row>
    <row r="1713" spans="1:9" ht="15" customHeight="1" x14ac:dyDescent="0.2">
      <c r="A1713" s="26">
        <v>64</v>
      </c>
      <c r="B1713" s="27"/>
      <c r="C1713" s="26" t="s">
        <v>1742</v>
      </c>
      <c r="D1713" s="17" t="s">
        <v>24</v>
      </c>
      <c r="E1713" s="114" t="s">
        <v>1756</v>
      </c>
      <c r="F1713" s="88" t="s">
        <v>989</v>
      </c>
      <c r="G1713" s="27"/>
      <c r="I1713" s="65">
        <f t="shared" si="27"/>
        <v>326831</v>
      </c>
    </row>
    <row r="1714" spans="1:9" ht="15" customHeight="1" x14ac:dyDescent="0.2">
      <c r="A1714" s="26">
        <v>64</v>
      </c>
      <c r="B1714" s="29"/>
      <c r="C1714" s="26" t="s">
        <v>1742</v>
      </c>
      <c r="D1714" s="17" t="s">
        <v>24</v>
      </c>
      <c r="E1714" s="114" t="s">
        <v>1757</v>
      </c>
      <c r="F1714" s="88" t="s">
        <v>989</v>
      </c>
      <c r="G1714" s="27"/>
      <c r="I1714" s="65">
        <f t="shared" si="27"/>
        <v>326831</v>
      </c>
    </row>
    <row r="1715" spans="1:9" ht="15" customHeight="1" x14ac:dyDescent="0.2">
      <c r="A1715" s="26">
        <v>64</v>
      </c>
      <c r="B1715" s="27"/>
      <c r="C1715" s="26" t="s">
        <v>1742</v>
      </c>
      <c r="D1715" s="17" t="s">
        <v>24</v>
      </c>
      <c r="E1715" s="114" t="s">
        <v>1758</v>
      </c>
      <c r="F1715" s="88" t="s">
        <v>989</v>
      </c>
      <c r="G1715" s="27"/>
      <c r="I1715" s="65">
        <f t="shared" si="27"/>
        <v>326831</v>
      </c>
    </row>
    <row r="1716" spans="1:9" ht="15" customHeight="1" x14ac:dyDescent="0.2">
      <c r="A1716" s="26">
        <v>64</v>
      </c>
      <c r="B1716" s="29"/>
      <c r="C1716" s="26" t="s">
        <v>1742</v>
      </c>
      <c r="D1716" s="17" t="s">
        <v>24</v>
      </c>
      <c r="E1716" s="114" t="s">
        <v>1759</v>
      </c>
      <c r="F1716" s="88" t="s">
        <v>989</v>
      </c>
      <c r="G1716" s="27"/>
      <c r="I1716" s="65">
        <f t="shared" si="27"/>
        <v>326831</v>
      </c>
    </row>
    <row r="1717" spans="1:9" ht="15" customHeight="1" x14ac:dyDescent="0.2">
      <c r="A1717" s="26">
        <v>64</v>
      </c>
      <c r="B1717" s="27"/>
      <c r="C1717" s="26" t="s">
        <v>1742</v>
      </c>
      <c r="D1717" s="17" t="s">
        <v>24</v>
      </c>
      <c r="E1717" s="114" t="s">
        <v>1760</v>
      </c>
      <c r="F1717" s="88" t="s">
        <v>989</v>
      </c>
      <c r="G1717" s="27"/>
      <c r="I1717" s="65">
        <f t="shared" si="27"/>
        <v>326831</v>
      </c>
    </row>
    <row r="1718" spans="1:9" ht="15" customHeight="1" x14ac:dyDescent="0.2">
      <c r="A1718" s="26">
        <v>64</v>
      </c>
      <c r="B1718" s="29"/>
      <c r="C1718" s="26" t="s">
        <v>1742</v>
      </c>
      <c r="D1718" s="17" t="s">
        <v>24</v>
      </c>
      <c r="E1718" s="114" t="s">
        <v>1761</v>
      </c>
      <c r="F1718" s="88" t="s">
        <v>989</v>
      </c>
      <c r="G1718" s="27"/>
      <c r="I1718" s="65">
        <f t="shared" si="27"/>
        <v>326831</v>
      </c>
    </row>
    <row r="1719" spans="1:9" ht="15" customHeight="1" x14ac:dyDescent="0.2">
      <c r="A1719" s="26">
        <v>64</v>
      </c>
      <c r="B1719" s="27"/>
      <c r="C1719" s="26" t="s">
        <v>1742</v>
      </c>
      <c r="D1719" s="17" t="s">
        <v>24</v>
      </c>
      <c r="E1719" s="114" t="s">
        <v>1762</v>
      </c>
      <c r="F1719" s="88" t="s">
        <v>989</v>
      </c>
      <c r="G1719" s="27"/>
      <c r="H1719" s="16"/>
      <c r="I1719" s="65">
        <f t="shared" si="27"/>
        <v>326831</v>
      </c>
    </row>
    <row r="1720" spans="1:9" ht="15" customHeight="1" x14ac:dyDescent="0.2">
      <c r="A1720" s="26">
        <v>64</v>
      </c>
      <c r="B1720" s="29"/>
      <c r="C1720" s="26" t="s">
        <v>1742</v>
      </c>
      <c r="D1720" s="17" t="s">
        <v>24</v>
      </c>
      <c r="E1720" s="114" t="s">
        <v>1763</v>
      </c>
      <c r="F1720" s="88" t="s">
        <v>989</v>
      </c>
      <c r="G1720" s="27"/>
      <c r="I1720" s="65">
        <f t="shared" si="27"/>
        <v>326831</v>
      </c>
    </row>
    <row r="1721" spans="1:9" ht="15" customHeight="1" x14ac:dyDescent="0.2">
      <c r="A1721" s="26">
        <v>64</v>
      </c>
      <c r="B1721" s="27"/>
      <c r="C1721" s="26" t="s">
        <v>1742</v>
      </c>
      <c r="D1721" s="17" t="s">
        <v>24</v>
      </c>
      <c r="E1721" s="114" t="s">
        <v>1764</v>
      </c>
      <c r="F1721" s="88" t="s">
        <v>989</v>
      </c>
      <c r="G1721" s="27"/>
      <c r="I1721" s="65">
        <f t="shared" si="27"/>
        <v>326831</v>
      </c>
    </row>
    <row r="1722" spans="1:9" ht="15" customHeight="1" x14ac:dyDescent="0.2">
      <c r="A1722" s="26">
        <v>64</v>
      </c>
      <c r="B1722" s="29"/>
      <c r="C1722" s="26" t="s">
        <v>1742</v>
      </c>
      <c r="D1722" s="17" t="s">
        <v>24</v>
      </c>
      <c r="E1722" s="114" t="s">
        <v>1745</v>
      </c>
      <c r="F1722" s="88" t="s">
        <v>989</v>
      </c>
      <c r="G1722" s="27"/>
      <c r="I1722" s="65">
        <f t="shared" si="27"/>
        <v>326831</v>
      </c>
    </row>
    <row r="1723" spans="1:9" ht="15" customHeight="1" x14ac:dyDescent="0.2">
      <c r="A1723" s="26">
        <v>64</v>
      </c>
      <c r="B1723" s="27"/>
      <c r="C1723" s="26" t="s">
        <v>1742</v>
      </c>
      <c r="D1723" s="17" t="s">
        <v>24</v>
      </c>
      <c r="E1723" s="114" t="s">
        <v>1598</v>
      </c>
      <c r="F1723" s="88" t="s">
        <v>989</v>
      </c>
      <c r="G1723" s="27"/>
      <c r="I1723" s="65">
        <f t="shared" si="27"/>
        <v>326831</v>
      </c>
    </row>
    <row r="1724" spans="1:9" ht="15" customHeight="1" x14ac:dyDescent="0.2">
      <c r="A1724" s="26">
        <v>64</v>
      </c>
      <c r="B1724" s="29"/>
      <c r="C1724" s="26" t="s">
        <v>1742</v>
      </c>
      <c r="D1724" s="17" t="s">
        <v>24</v>
      </c>
      <c r="E1724" s="114" t="s">
        <v>1765</v>
      </c>
      <c r="F1724" s="88" t="s">
        <v>989</v>
      </c>
      <c r="G1724" s="27"/>
      <c r="I1724" s="65">
        <f t="shared" si="27"/>
        <v>326831</v>
      </c>
    </row>
    <row r="1725" spans="1:9" ht="15" customHeight="1" x14ac:dyDescent="0.2">
      <c r="A1725" s="26">
        <v>64</v>
      </c>
      <c r="B1725" s="27"/>
      <c r="C1725" s="26" t="s">
        <v>1742</v>
      </c>
      <c r="D1725" s="17" t="s">
        <v>24</v>
      </c>
      <c r="E1725" s="115" t="s">
        <v>1766</v>
      </c>
      <c r="F1725" s="88" t="s">
        <v>989</v>
      </c>
      <c r="G1725" s="27"/>
      <c r="I1725" s="65">
        <f t="shared" si="27"/>
        <v>326831</v>
      </c>
    </row>
    <row r="1726" spans="1:9" ht="15" customHeight="1" x14ac:dyDescent="0.2">
      <c r="A1726" s="26">
        <v>64</v>
      </c>
      <c r="B1726" s="29"/>
      <c r="C1726" s="26" t="s">
        <v>1742</v>
      </c>
      <c r="D1726" s="17" t="s">
        <v>24</v>
      </c>
      <c r="E1726" s="114" t="s">
        <v>1767</v>
      </c>
      <c r="F1726" s="88" t="s">
        <v>901</v>
      </c>
      <c r="G1726" s="27"/>
      <c r="I1726" s="65">
        <f t="shared" si="27"/>
        <v>327625</v>
      </c>
    </row>
    <row r="1727" spans="1:9" ht="15" customHeight="1" x14ac:dyDescent="0.25">
      <c r="A1727" s="26">
        <v>64</v>
      </c>
      <c r="B1727" s="27"/>
      <c r="C1727" s="26" t="s">
        <v>1742</v>
      </c>
      <c r="D1727" s="17" t="s">
        <v>769</v>
      </c>
      <c r="E1727" s="115" t="s">
        <v>1768</v>
      </c>
      <c r="F1727" s="88" t="s">
        <v>989</v>
      </c>
      <c r="G1727" s="27"/>
      <c r="H1727" s="24"/>
      <c r="I1727" s="65">
        <f t="shared" si="27"/>
        <v>326831</v>
      </c>
    </row>
    <row r="1728" spans="1:9" ht="15" customHeight="1" x14ac:dyDescent="0.25">
      <c r="A1728" s="26">
        <v>64</v>
      </c>
      <c r="B1728" s="29"/>
      <c r="C1728" s="26" t="s">
        <v>1742</v>
      </c>
      <c r="D1728" s="17" t="s">
        <v>769</v>
      </c>
      <c r="E1728" s="115" t="s">
        <v>1769</v>
      </c>
      <c r="F1728" s="88" t="s">
        <v>1545</v>
      </c>
      <c r="G1728" s="27"/>
      <c r="H1728" s="24"/>
      <c r="I1728" s="65">
        <f t="shared" si="27"/>
        <v>327502</v>
      </c>
    </row>
    <row r="1729" spans="1:9" ht="15" customHeight="1" x14ac:dyDescent="0.2">
      <c r="A1729" s="26">
        <v>64</v>
      </c>
      <c r="B1729" s="27"/>
      <c r="C1729" s="26" t="s">
        <v>1742</v>
      </c>
      <c r="D1729" s="17" t="s">
        <v>769</v>
      </c>
      <c r="E1729" s="115" t="s">
        <v>1770</v>
      </c>
      <c r="F1729" s="88" t="s">
        <v>1545</v>
      </c>
      <c r="G1729" s="27"/>
      <c r="I1729" s="65">
        <f t="shared" si="27"/>
        <v>327502</v>
      </c>
    </row>
    <row r="1730" spans="1:9" ht="15" customHeight="1" x14ac:dyDescent="0.2">
      <c r="A1730" s="26">
        <v>64</v>
      </c>
      <c r="B1730" s="29"/>
      <c r="C1730" s="26" t="s">
        <v>1742</v>
      </c>
      <c r="D1730" s="17" t="s">
        <v>769</v>
      </c>
      <c r="E1730" s="115" t="s">
        <v>1771</v>
      </c>
      <c r="F1730" s="88" t="s">
        <v>1545</v>
      </c>
      <c r="I1730" s="65">
        <f t="shared" si="27"/>
        <v>327502</v>
      </c>
    </row>
    <row r="1731" spans="1:9" ht="15" customHeight="1" x14ac:dyDescent="0.2">
      <c r="A1731" s="26">
        <v>64</v>
      </c>
      <c r="B1731" s="27"/>
      <c r="C1731" s="26" t="s">
        <v>1742</v>
      </c>
      <c r="D1731" s="17" t="s">
        <v>769</v>
      </c>
      <c r="E1731" s="115" t="s">
        <v>1743</v>
      </c>
      <c r="F1731" s="88" t="s">
        <v>901</v>
      </c>
      <c r="I1731" s="65">
        <f t="shared" si="27"/>
        <v>327625</v>
      </c>
    </row>
    <row r="1732" spans="1:9" ht="15" customHeight="1" x14ac:dyDescent="0.2">
      <c r="A1732" s="26">
        <v>64</v>
      </c>
      <c r="B1732" s="29"/>
      <c r="C1732" s="26" t="s">
        <v>1742</v>
      </c>
      <c r="D1732" s="17" t="s">
        <v>769</v>
      </c>
      <c r="E1732" s="115" t="s">
        <v>1772</v>
      </c>
      <c r="F1732" s="88" t="s">
        <v>901</v>
      </c>
      <c r="I1732" s="65">
        <f t="shared" si="27"/>
        <v>327625</v>
      </c>
    </row>
    <row r="1733" spans="1:9" ht="15" customHeight="1" x14ac:dyDescent="0.2">
      <c r="A1733" s="26">
        <v>64</v>
      </c>
      <c r="B1733" s="27"/>
      <c r="C1733" s="26" t="s">
        <v>1742</v>
      </c>
      <c r="D1733" s="17" t="s">
        <v>769</v>
      </c>
      <c r="E1733" s="115" t="s">
        <v>1611</v>
      </c>
      <c r="F1733" s="88" t="s">
        <v>901</v>
      </c>
      <c r="I1733" s="65">
        <f t="shared" si="27"/>
        <v>327625</v>
      </c>
    </row>
    <row r="1734" spans="1:9" ht="15" customHeight="1" x14ac:dyDescent="0.2">
      <c r="A1734" s="26">
        <v>64</v>
      </c>
      <c r="B1734" s="29"/>
      <c r="C1734" s="26" t="s">
        <v>1742</v>
      </c>
      <c r="D1734" s="17" t="s">
        <v>769</v>
      </c>
      <c r="E1734" s="115" t="s">
        <v>1743</v>
      </c>
      <c r="F1734" s="88" t="s">
        <v>819</v>
      </c>
      <c r="I1734" s="65">
        <f t="shared" si="27"/>
        <v>327684</v>
      </c>
    </row>
    <row r="1735" spans="1:9" ht="15" customHeight="1" x14ac:dyDescent="0.2">
      <c r="A1735" s="26">
        <v>64</v>
      </c>
      <c r="B1735" s="27"/>
      <c r="C1735" s="26" t="s">
        <v>1742</v>
      </c>
      <c r="D1735" s="17" t="s">
        <v>42</v>
      </c>
      <c r="E1735" s="115" t="s">
        <v>1745</v>
      </c>
      <c r="F1735" s="88" t="s">
        <v>989</v>
      </c>
      <c r="I1735" s="65">
        <f t="shared" si="27"/>
        <v>326831</v>
      </c>
    </row>
    <row r="1736" spans="1:9" ht="15" customHeight="1" x14ac:dyDescent="0.2">
      <c r="A1736" s="26">
        <v>64</v>
      </c>
      <c r="B1736" s="29"/>
      <c r="C1736" s="26" t="s">
        <v>1742</v>
      </c>
      <c r="D1736" s="17" t="s">
        <v>44</v>
      </c>
      <c r="E1736" s="115" t="s">
        <v>1770</v>
      </c>
      <c r="F1736" s="34" t="s">
        <v>1212</v>
      </c>
      <c r="I1736" s="65">
        <f t="shared" si="27"/>
        <v>327470</v>
      </c>
    </row>
    <row r="1737" spans="1:9" ht="15" customHeight="1" x14ac:dyDescent="0.2">
      <c r="A1737" s="26">
        <v>64</v>
      </c>
      <c r="B1737" s="27"/>
      <c r="C1737" s="26" t="s">
        <v>1742</v>
      </c>
      <c r="D1737" s="17" t="s">
        <v>821</v>
      </c>
      <c r="E1737" s="115" t="s">
        <v>1771</v>
      </c>
      <c r="F1737" s="34" t="s">
        <v>786</v>
      </c>
      <c r="I1737" s="65">
        <f t="shared" si="27"/>
        <v>327379</v>
      </c>
    </row>
    <row r="1738" spans="1:9" ht="15" customHeight="1" x14ac:dyDescent="0.2">
      <c r="A1738" s="26">
        <v>64</v>
      </c>
      <c r="B1738" s="29"/>
      <c r="C1738" s="26" t="s">
        <v>1742</v>
      </c>
      <c r="D1738" s="17" t="s">
        <v>45</v>
      </c>
      <c r="E1738" s="114" t="s">
        <v>1766</v>
      </c>
      <c r="F1738" s="88" t="s">
        <v>989</v>
      </c>
      <c r="I1738" s="65">
        <f t="shared" si="27"/>
        <v>326831</v>
      </c>
    </row>
    <row r="1739" spans="1:9" ht="15" customHeight="1" x14ac:dyDescent="0.2">
      <c r="A1739" s="26">
        <v>65</v>
      </c>
      <c r="B1739" s="27"/>
      <c r="C1739" s="26" t="s">
        <v>1773</v>
      </c>
      <c r="D1739" s="17" t="s">
        <v>10</v>
      </c>
      <c r="E1739" s="114" t="s">
        <v>1774</v>
      </c>
      <c r="F1739" s="81" t="s">
        <v>868</v>
      </c>
      <c r="G1739" t="s">
        <v>1775</v>
      </c>
      <c r="I1739" s="65">
        <f t="shared" si="27"/>
        <v>326826</v>
      </c>
    </row>
    <row r="1740" spans="1:9" ht="15" customHeight="1" x14ac:dyDescent="0.2">
      <c r="A1740" s="26">
        <v>65</v>
      </c>
      <c r="B1740" s="27"/>
      <c r="C1740" s="26" t="s">
        <v>1773</v>
      </c>
      <c r="D1740" s="17" t="s">
        <v>14</v>
      </c>
      <c r="E1740" s="114" t="s">
        <v>1776</v>
      </c>
      <c r="F1740" s="81" t="s">
        <v>868</v>
      </c>
      <c r="I1740" s="65">
        <f t="shared" si="27"/>
        <v>326826</v>
      </c>
    </row>
    <row r="1741" spans="1:9" ht="15" customHeight="1" x14ac:dyDescent="0.2">
      <c r="A1741" s="26">
        <v>65</v>
      </c>
      <c r="B1741" s="27"/>
      <c r="C1741" s="26" t="s">
        <v>1773</v>
      </c>
      <c r="D1741" s="17" t="s">
        <v>16</v>
      </c>
      <c r="E1741" s="114" t="s">
        <v>1777</v>
      </c>
      <c r="F1741" s="81" t="s">
        <v>868</v>
      </c>
      <c r="I1741" s="65">
        <f t="shared" ref="I1741:I1789" si="28">DATEVALUE((LEFT(F1741,(LEN(F1741)-4))&amp;(RIGHT(F1741,4)+1000)))</f>
        <v>326826</v>
      </c>
    </row>
    <row r="1742" spans="1:9" ht="15" customHeight="1" x14ac:dyDescent="0.2">
      <c r="A1742" s="26">
        <v>65</v>
      </c>
      <c r="B1742" s="27"/>
      <c r="C1742" s="26" t="s">
        <v>1773</v>
      </c>
      <c r="D1742" s="17" t="s">
        <v>18</v>
      </c>
      <c r="E1742" s="114" t="s">
        <v>1778</v>
      </c>
      <c r="F1742" s="81" t="s">
        <v>868</v>
      </c>
      <c r="I1742" s="65">
        <f t="shared" si="28"/>
        <v>326826</v>
      </c>
    </row>
    <row r="1743" spans="1:9" ht="15" customHeight="1" x14ac:dyDescent="0.2">
      <c r="A1743" s="26">
        <v>65</v>
      </c>
      <c r="B1743" s="27"/>
      <c r="C1743" s="26" t="s">
        <v>1773</v>
      </c>
      <c r="D1743" s="17" t="s">
        <v>18</v>
      </c>
      <c r="E1743" s="114" t="s">
        <v>1779</v>
      </c>
      <c r="F1743" s="81" t="s">
        <v>868</v>
      </c>
      <c r="I1743" s="65">
        <f t="shared" si="28"/>
        <v>326826</v>
      </c>
    </row>
    <row r="1744" spans="1:9" ht="15" customHeight="1" x14ac:dyDescent="0.2">
      <c r="A1744" s="26">
        <v>65</v>
      </c>
      <c r="B1744" s="27"/>
      <c r="C1744" s="26" t="s">
        <v>1773</v>
      </c>
      <c r="D1744" s="17" t="s">
        <v>18</v>
      </c>
      <c r="E1744" s="114" t="s">
        <v>1780</v>
      </c>
      <c r="F1744" s="81" t="s">
        <v>868</v>
      </c>
      <c r="G1744" s="14"/>
      <c r="I1744" s="65">
        <f t="shared" si="28"/>
        <v>326826</v>
      </c>
    </row>
    <row r="1745" spans="1:9" ht="15" customHeight="1" x14ac:dyDescent="0.2">
      <c r="A1745" s="26">
        <v>65</v>
      </c>
      <c r="B1745" s="27"/>
      <c r="C1745" s="26" t="s">
        <v>1773</v>
      </c>
      <c r="D1745" s="17" t="s">
        <v>18</v>
      </c>
      <c r="E1745" s="114" t="s">
        <v>1781</v>
      </c>
      <c r="F1745" s="81" t="s">
        <v>868</v>
      </c>
      <c r="G1745" s="14"/>
      <c r="H1745" s="16"/>
      <c r="I1745" s="65">
        <f t="shared" si="28"/>
        <v>326826</v>
      </c>
    </row>
    <row r="1746" spans="1:9" ht="15" customHeight="1" x14ac:dyDescent="0.2">
      <c r="A1746" s="26">
        <v>65</v>
      </c>
      <c r="B1746" s="27"/>
      <c r="C1746" s="26" t="s">
        <v>1773</v>
      </c>
      <c r="D1746" s="17" t="s">
        <v>18</v>
      </c>
      <c r="E1746" s="114" t="s">
        <v>1782</v>
      </c>
      <c r="F1746" s="81" t="s">
        <v>868</v>
      </c>
      <c r="G1746" s="15"/>
      <c r="I1746" s="65">
        <f t="shared" si="28"/>
        <v>326826</v>
      </c>
    </row>
    <row r="1747" spans="1:9" ht="15" customHeight="1" x14ac:dyDescent="0.2">
      <c r="A1747" s="26">
        <v>65</v>
      </c>
      <c r="B1747" s="27"/>
      <c r="C1747" s="26" t="s">
        <v>1773</v>
      </c>
      <c r="D1747" s="17" t="s">
        <v>18</v>
      </c>
      <c r="E1747" s="114" t="s">
        <v>1783</v>
      </c>
      <c r="F1747" s="81" t="s">
        <v>868</v>
      </c>
      <c r="G1747" s="15"/>
      <c r="I1747" s="65">
        <f t="shared" si="28"/>
        <v>326826</v>
      </c>
    </row>
    <row r="1748" spans="1:9" ht="15" customHeight="1" x14ac:dyDescent="0.2">
      <c r="A1748" s="26">
        <v>65</v>
      </c>
      <c r="B1748" s="27"/>
      <c r="C1748" s="26" t="s">
        <v>1773</v>
      </c>
      <c r="D1748" s="17" t="s">
        <v>18</v>
      </c>
      <c r="E1748" s="114" t="s">
        <v>1784</v>
      </c>
      <c r="F1748" s="81" t="s">
        <v>788</v>
      </c>
      <c r="G1748" s="14"/>
      <c r="H1748" t="s">
        <v>1785</v>
      </c>
      <c r="I1748" s="65">
        <f t="shared" si="28"/>
        <v>327564</v>
      </c>
    </row>
    <row r="1749" spans="1:9" ht="15" customHeight="1" x14ac:dyDescent="0.2">
      <c r="A1749" s="26">
        <v>65</v>
      </c>
      <c r="B1749" s="27"/>
      <c r="C1749" s="26" t="s">
        <v>1773</v>
      </c>
      <c r="D1749" s="17" t="s">
        <v>18</v>
      </c>
      <c r="E1749" s="114" t="s">
        <v>1786</v>
      </c>
      <c r="F1749" s="81" t="s">
        <v>817</v>
      </c>
      <c r="G1749" s="14"/>
      <c r="I1749" s="65">
        <f t="shared" si="28"/>
        <v>327594</v>
      </c>
    </row>
    <row r="1750" spans="1:9" ht="15" customHeight="1" x14ac:dyDescent="0.2">
      <c r="A1750" s="26">
        <v>65</v>
      </c>
      <c r="B1750" s="27"/>
      <c r="C1750" s="26" t="s">
        <v>1773</v>
      </c>
      <c r="D1750" s="17" t="s">
        <v>22</v>
      </c>
      <c r="E1750" s="114" t="s">
        <v>851</v>
      </c>
      <c r="F1750" s="81" t="s">
        <v>823</v>
      </c>
      <c r="G1750" s="15"/>
      <c r="H1750" s="16"/>
      <c r="I1750" s="65">
        <f t="shared" si="28"/>
        <v>327656</v>
      </c>
    </row>
    <row r="1751" spans="1:9" ht="15" customHeight="1" x14ac:dyDescent="0.2">
      <c r="A1751" s="26">
        <v>65</v>
      </c>
      <c r="B1751" s="27"/>
      <c r="C1751" s="26" t="s">
        <v>1773</v>
      </c>
      <c r="D1751" s="17" t="s">
        <v>24</v>
      </c>
      <c r="E1751" s="114" t="s">
        <v>1787</v>
      </c>
      <c r="F1751" s="81" t="s">
        <v>868</v>
      </c>
      <c r="G1751" s="26"/>
      <c r="I1751" s="65">
        <f t="shared" si="28"/>
        <v>326826</v>
      </c>
    </row>
    <row r="1752" spans="1:9" ht="15" customHeight="1" x14ac:dyDescent="0.2">
      <c r="A1752" s="26">
        <v>65</v>
      </c>
      <c r="B1752" s="27"/>
      <c r="C1752" s="26" t="s">
        <v>1773</v>
      </c>
      <c r="D1752" s="17" t="s">
        <v>24</v>
      </c>
      <c r="E1752" s="114" t="s">
        <v>1788</v>
      </c>
      <c r="F1752" s="81" t="s">
        <v>868</v>
      </c>
      <c r="G1752" s="15"/>
      <c r="I1752" s="65">
        <f t="shared" si="28"/>
        <v>326826</v>
      </c>
    </row>
    <row r="1753" spans="1:9" ht="15" customHeight="1" x14ac:dyDescent="0.2">
      <c r="A1753" s="26">
        <v>65</v>
      </c>
      <c r="B1753" s="27"/>
      <c r="C1753" s="26" t="s">
        <v>1773</v>
      </c>
      <c r="D1753" s="17" t="s">
        <v>24</v>
      </c>
      <c r="E1753" s="114" t="s">
        <v>1789</v>
      </c>
      <c r="F1753" s="81" t="s">
        <v>868</v>
      </c>
      <c r="G1753" s="15"/>
      <c r="I1753" s="65">
        <f t="shared" si="28"/>
        <v>326826</v>
      </c>
    </row>
    <row r="1754" spans="1:9" ht="15" customHeight="1" x14ac:dyDescent="0.2">
      <c r="A1754" s="26">
        <v>65</v>
      </c>
      <c r="B1754" s="27"/>
      <c r="C1754" s="26" t="s">
        <v>1773</v>
      </c>
      <c r="D1754" s="17" t="s">
        <v>24</v>
      </c>
      <c r="E1754" s="114" t="s">
        <v>1790</v>
      </c>
      <c r="F1754" s="81" t="s">
        <v>868</v>
      </c>
      <c r="G1754" s="15"/>
      <c r="I1754" s="65">
        <f t="shared" si="28"/>
        <v>326826</v>
      </c>
    </row>
    <row r="1755" spans="1:9" ht="15" customHeight="1" x14ac:dyDescent="0.2">
      <c r="A1755" s="26">
        <v>65</v>
      </c>
      <c r="B1755" s="27"/>
      <c r="C1755" s="26" t="s">
        <v>1773</v>
      </c>
      <c r="D1755" s="17" t="s">
        <v>24</v>
      </c>
      <c r="E1755" s="114" t="s">
        <v>1791</v>
      </c>
      <c r="F1755" s="81" t="s">
        <v>868</v>
      </c>
      <c r="G1755" s="26"/>
      <c r="I1755" s="65">
        <f t="shared" si="28"/>
        <v>326826</v>
      </c>
    </row>
    <row r="1756" spans="1:9" ht="15" customHeight="1" x14ac:dyDescent="0.25">
      <c r="A1756" s="26">
        <v>65</v>
      </c>
      <c r="B1756" s="27"/>
      <c r="C1756" s="26" t="s">
        <v>1773</v>
      </c>
      <c r="D1756" s="17" t="s">
        <v>24</v>
      </c>
      <c r="E1756" s="114" t="s">
        <v>1792</v>
      </c>
      <c r="F1756" s="81" t="s">
        <v>868</v>
      </c>
      <c r="G1756" s="15"/>
      <c r="H1756" s="24"/>
      <c r="I1756" s="65">
        <f t="shared" si="28"/>
        <v>326826</v>
      </c>
    </row>
    <row r="1757" spans="1:9" ht="15" customHeight="1" x14ac:dyDescent="0.2">
      <c r="A1757" s="26">
        <v>65</v>
      </c>
      <c r="B1757" s="27"/>
      <c r="C1757" s="26" t="s">
        <v>1773</v>
      </c>
      <c r="D1757" s="17" t="s">
        <v>24</v>
      </c>
      <c r="E1757" s="114" t="s">
        <v>1793</v>
      </c>
      <c r="F1757" s="81" t="s">
        <v>868</v>
      </c>
      <c r="I1757" s="65">
        <f t="shared" si="28"/>
        <v>326826</v>
      </c>
    </row>
    <row r="1758" spans="1:9" ht="15" customHeight="1" x14ac:dyDescent="0.2">
      <c r="A1758" s="26">
        <v>65</v>
      </c>
      <c r="B1758" s="27"/>
      <c r="C1758" s="26" t="s">
        <v>1773</v>
      </c>
      <c r="D1758" s="17" t="s">
        <v>24</v>
      </c>
      <c r="E1758" s="114" t="s">
        <v>1794</v>
      </c>
      <c r="F1758" s="81" t="s">
        <v>868</v>
      </c>
      <c r="I1758" s="65">
        <f t="shared" si="28"/>
        <v>326826</v>
      </c>
    </row>
    <row r="1759" spans="1:9" ht="15" customHeight="1" x14ac:dyDescent="0.2">
      <c r="A1759" s="26">
        <v>65</v>
      </c>
      <c r="B1759" s="27"/>
      <c r="C1759" s="26" t="s">
        <v>1773</v>
      </c>
      <c r="D1759" s="17" t="s">
        <v>24</v>
      </c>
      <c r="E1759" s="114" t="s">
        <v>1795</v>
      </c>
      <c r="F1759" s="81" t="s">
        <v>868</v>
      </c>
      <c r="I1759" s="65">
        <f t="shared" si="28"/>
        <v>326826</v>
      </c>
    </row>
    <row r="1760" spans="1:9" ht="15" customHeight="1" x14ac:dyDescent="0.2">
      <c r="A1760" s="26">
        <v>65</v>
      </c>
      <c r="B1760" s="27"/>
      <c r="C1760" s="26" t="s">
        <v>1773</v>
      </c>
      <c r="D1760" s="17" t="s">
        <v>24</v>
      </c>
      <c r="E1760" s="114" t="s">
        <v>1796</v>
      </c>
      <c r="F1760" s="81" t="s">
        <v>868</v>
      </c>
      <c r="I1760" s="65">
        <f t="shared" si="28"/>
        <v>326826</v>
      </c>
    </row>
    <row r="1761" spans="1:9" ht="15" customHeight="1" x14ac:dyDescent="0.2">
      <c r="A1761" s="26">
        <v>65</v>
      </c>
      <c r="B1761" s="27"/>
      <c r="C1761" s="26" t="s">
        <v>1773</v>
      </c>
      <c r="D1761" s="17" t="s">
        <v>24</v>
      </c>
      <c r="E1761" s="114" t="s">
        <v>1797</v>
      </c>
      <c r="F1761" s="81" t="s">
        <v>868</v>
      </c>
      <c r="I1761" s="65">
        <f t="shared" si="28"/>
        <v>326826</v>
      </c>
    </row>
    <row r="1762" spans="1:9" ht="15" customHeight="1" x14ac:dyDescent="0.2">
      <c r="A1762" s="26">
        <v>65</v>
      </c>
      <c r="B1762" s="27"/>
      <c r="C1762" s="26" t="s">
        <v>1773</v>
      </c>
      <c r="D1762" s="17" t="s">
        <v>24</v>
      </c>
      <c r="E1762" s="114" t="s">
        <v>1055</v>
      </c>
      <c r="F1762" s="81" t="s">
        <v>868</v>
      </c>
      <c r="I1762" s="65">
        <f t="shared" si="28"/>
        <v>326826</v>
      </c>
    </row>
    <row r="1763" spans="1:9" ht="15" customHeight="1" x14ac:dyDescent="0.2">
      <c r="A1763" s="26">
        <v>65</v>
      </c>
      <c r="B1763" s="27"/>
      <c r="C1763" s="26" t="s">
        <v>1773</v>
      </c>
      <c r="D1763" s="17" t="s">
        <v>24</v>
      </c>
      <c r="E1763" s="114" t="s">
        <v>1798</v>
      </c>
      <c r="F1763" s="81" t="s">
        <v>868</v>
      </c>
      <c r="I1763" s="65">
        <f t="shared" si="28"/>
        <v>326826</v>
      </c>
    </row>
    <row r="1764" spans="1:9" ht="15" customHeight="1" x14ac:dyDescent="0.2">
      <c r="A1764" s="26">
        <v>65</v>
      </c>
      <c r="B1764" s="27"/>
      <c r="C1764" s="26" t="s">
        <v>1773</v>
      </c>
      <c r="D1764" s="17" t="s">
        <v>24</v>
      </c>
      <c r="E1764" s="114" t="s">
        <v>1386</v>
      </c>
      <c r="F1764" s="81" t="s">
        <v>868</v>
      </c>
      <c r="G1764" s="15"/>
      <c r="I1764" s="65">
        <f t="shared" si="28"/>
        <v>326826</v>
      </c>
    </row>
    <row r="1765" spans="1:9" ht="15" customHeight="1" x14ac:dyDescent="0.2">
      <c r="A1765" s="26">
        <v>65</v>
      </c>
      <c r="B1765" s="27"/>
      <c r="C1765" s="26" t="s">
        <v>1773</v>
      </c>
      <c r="D1765" s="17" t="s">
        <v>24</v>
      </c>
      <c r="E1765" s="114" t="s">
        <v>1521</v>
      </c>
      <c r="F1765" s="81" t="s">
        <v>868</v>
      </c>
      <c r="I1765" s="65">
        <f t="shared" si="28"/>
        <v>326826</v>
      </c>
    </row>
    <row r="1766" spans="1:9" ht="15" customHeight="1" x14ac:dyDescent="0.2">
      <c r="A1766" s="26">
        <v>65</v>
      </c>
      <c r="B1766" s="27"/>
      <c r="C1766" s="26" t="s">
        <v>1773</v>
      </c>
      <c r="D1766" s="17" t="s">
        <v>24</v>
      </c>
      <c r="E1766" s="114" t="s">
        <v>1799</v>
      </c>
      <c r="F1766" s="81" t="s">
        <v>868</v>
      </c>
      <c r="I1766" s="65">
        <f t="shared" si="28"/>
        <v>326826</v>
      </c>
    </row>
    <row r="1767" spans="1:9" ht="15" customHeight="1" x14ac:dyDescent="0.2">
      <c r="A1767" s="26">
        <v>65</v>
      </c>
      <c r="B1767" s="27"/>
      <c r="C1767" s="26" t="s">
        <v>1773</v>
      </c>
      <c r="D1767" s="17" t="s">
        <v>24</v>
      </c>
      <c r="E1767" s="114" t="s">
        <v>1800</v>
      </c>
      <c r="F1767" s="81" t="s">
        <v>868</v>
      </c>
      <c r="I1767" s="65">
        <f t="shared" si="28"/>
        <v>326826</v>
      </c>
    </row>
    <row r="1768" spans="1:9" ht="15" customHeight="1" x14ac:dyDescent="0.2">
      <c r="A1768" s="26">
        <v>65</v>
      </c>
      <c r="B1768" s="27"/>
      <c r="C1768" s="26" t="s">
        <v>1773</v>
      </c>
      <c r="D1768" s="17" t="s">
        <v>769</v>
      </c>
      <c r="E1768" s="114" t="s">
        <v>1801</v>
      </c>
      <c r="F1768" s="81" t="s">
        <v>868</v>
      </c>
      <c r="I1768" s="65">
        <f t="shared" si="28"/>
        <v>326826</v>
      </c>
    </row>
    <row r="1769" spans="1:9" ht="15" customHeight="1" x14ac:dyDescent="0.2">
      <c r="A1769" s="26">
        <v>65</v>
      </c>
      <c r="B1769" s="27"/>
      <c r="C1769" s="26" t="s">
        <v>1773</v>
      </c>
      <c r="D1769" s="17" t="s">
        <v>769</v>
      </c>
      <c r="E1769" s="114" t="s">
        <v>1802</v>
      </c>
      <c r="F1769" s="81" t="s">
        <v>868</v>
      </c>
      <c r="G1769" s="15"/>
      <c r="I1769" s="65">
        <f t="shared" si="28"/>
        <v>326826</v>
      </c>
    </row>
    <row r="1770" spans="1:9" ht="15" customHeight="1" x14ac:dyDescent="0.2">
      <c r="A1770" s="26">
        <v>65</v>
      </c>
      <c r="B1770" s="27"/>
      <c r="C1770" s="26" t="s">
        <v>1773</v>
      </c>
      <c r="D1770" s="17" t="s">
        <v>769</v>
      </c>
      <c r="E1770" s="114" t="s">
        <v>1803</v>
      </c>
      <c r="F1770" s="81" t="s">
        <v>868</v>
      </c>
      <c r="G1770" s="15"/>
      <c r="I1770" s="65">
        <f t="shared" si="28"/>
        <v>326826</v>
      </c>
    </row>
    <row r="1771" spans="1:9" ht="15" customHeight="1" x14ac:dyDescent="0.2">
      <c r="A1771" s="26">
        <v>65</v>
      </c>
      <c r="B1771" s="27"/>
      <c r="C1771" s="26" t="s">
        <v>1773</v>
      </c>
      <c r="D1771" s="17" t="s">
        <v>769</v>
      </c>
      <c r="E1771" s="114" t="s">
        <v>1804</v>
      </c>
      <c r="F1771" s="81" t="s">
        <v>868</v>
      </c>
      <c r="I1771" s="65">
        <f t="shared" si="28"/>
        <v>326826</v>
      </c>
    </row>
    <row r="1772" spans="1:9" ht="15" customHeight="1" x14ac:dyDescent="0.2">
      <c r="A1772" s="26">
        <v>65</v>
      </c>
      <c r="B1772" s="27"/>
      <c r="C1772" s="26" t="s">
        <v>1773</v>
      </c>
      <c r="D1772" s="17" t="s">
        <v>769</v>
      </c>
      <c r="E1772" s="114" t="s">
        <v>1805</v>
      </c>
      <c r="F1772" s="81" t="s">
        <v>868</v>
      </c>
      <c r="I1772" s="65">
        <f t="shared" si="28"/>
        <v>326826</v>
      </c>
    </row>
    <row r="1773" spans="1:9" ht="15" customHeight="1" x14ac:dyDescent="0.2">
      <c r="A1773" s="26">
        <v>65</v>
      </c>
      <c r="B1773" s="27"/>
      <c r="C1773" s="26" t="s">
        <v>1773</v>
      </c>
      <c r="D1773" s="17" t="s">
        <v>769</v>
      </c>
      <c r="E1773" s="114" t="s">
        <v>1806</v>
      </c>
      <c r="F1773" s="81" t="s">
        <v>868</v>
      </c>
      <c r="I1773" s="65">
        <f t="shared" si="28"/>
        <v>326826</v>
      </c>
    </row>
    <row r="1774" spans="1:9" ht="15" customHeight="1" x14ac:dyDescent="0.2">
      <c r="A1774" s="26">
        <v>65</v>
      </c>
      <c r="B1774" s="27"/>
      <c r="C1774" s="26" t="s">
        <v>1773</v>
      </c>
      <c r="D1774" s="17" t="s">
        <v>769</v>
      </c>
      <c r="E1774" s="114" t="s">
        <v>1776</v>
      </c>
      <c r="F1774" s="81" t="s">
        <v>868</v>
      </c>
      <c r="I1774" s="65">
        <f t="shared" si="28"/>
        <v>326826</v>
      </c>
    </row>
    <row r="1775" spans="1:9" ht="15" customHeight="1" x14ac:dyDescent="0.2">
      <c r="A1775" s="26">
        <v>65</v>
      </c>
      <c r="B1775" s="27"/>
      <c r="C1775" s="26" t="s">
        <v>1773</v>
      </c>
      <c r="D1775" s="17" t="s">
        <v>769</v>
      </c>
      <c r="E1775" s="53" t="s">
        <v>1807</v>
      </c>
      <c r="F1775" s="81" t="s">
        <v>868</v>
      </c>
      <c r="G1775" s="14"/>
      <c r="I1775" s="65">
        <f t="shared" si="28"/>
        <v>326826</v>
      </c>
    </row>
    <row r="1776" spans="1:9" ht="15" customHeight="1" x14ac:dyDescent="0.2">
      <c r="A1776" s="26">
        <v>65</v>
      </c>
      <c r="B1776" s="27"/>
      <c r="C1776" s="26" t="s">
        <v>1773</v>
      </c>
      <c r="D1776" s="17" t="s">
        <v>42</v>
      </c>
      <c r="E1776" s="114" t="s">
        <v>1808</v>
      </c>
      <c r="F1776" s="81" t="s">
        <v>868</v>
      </c>
      <c r="I1776" s="65">
        <f t="shared" si="28"/>
        <v>326826</v>
      </c>
    </row>
    <row r="1777" spans="1:9" ht="15" customHeight="1" x14ac:dyDescent="0.2">
      <c r="A1777" s="26">
        <v>65</v>
      </c>
      <c r="B1777" s="27"/>
      <c r="C1777" s="26" t="s">
        <v>1773</v>
      </c>
      <c r="D1777" s="17" t="s">
        <v>44</v>
      </c>
      <c r="E1777" s="114" t="s">
        <v>1786</v>
      </c>
      <c r="F1777" s="81" t="s">
        <v>868</v>
      </c>
      <c r="I1777" s="65">
        <f t="shared" si="28"/>
        <v>326826</v>
      </c>
    </row>
    <row r="1778" spans="1:9" ht="15" customHeight="1" x14ac:dyDescent="0.2">
      <c r="A1778" s="26">
        <v>65</v>
      </c>
      <c r="B1778" s="27"/>
      <c r="C1778" s="26" t="s">
        <v>1773</v>
      </c>
      <c r="D1778" s="17" t="s">
        <v>821</v>
      </c>
      <c r="E1778" s="114" t="s">
        <v>1809</v>
      </c>
      <c r="F1778" s="81" t="s">
        <v>868</v>
      </c>
      <c r="I1778" s="65">
        <f t="shared" si="28"/>
        <v>326826</v>
      </c>
    </row>
    <row r="1779" spans="1:9" ht="15" customHeight="1" x14ac:dyDescent="0.2">
      <c r="A1779" s="26">
        <v>65</v>
      </c>
      <c r="B1779" s="27"/>
      <c r="C1779" s="26" t="s">
        <v>1773</v>
      </c>
      <c r="D1779" s="17" t="s">
        <v>45</v>
      </c>
      <c r="E1779" s="18" t="s">
        <v>1804</v>
      </c>
      <c r="F1779" s="34" t="s">
        <v>758</v>
      </c>
      <c r="G1779" s="14"/>
      <c r="I1779" s="65">
        <f t="shared" si="28"/>
        <v>327715</v>
      </c>
    </row>
    <row r="1780" spans="1:9" ht="15" customHeight="1" x14ac:dyDescent="0.2">
      <c r="A1780" s="14">
        <v>66</v>
      </c>
      <c r="B1780" s="14"/>
      <c r="C1780" s="15" t="s">
        <v>1810</v>
      </c>
      <c r="D1780" s="17" t="s">
        <v>10</v>
      </c>
      <c r="E1780" s="18" t="s">
        <v>1811</v>
      </c>
      <c r="F1780" s="34" t="s">
        <v>1601</v>
      </c>
      <c r="I1780" s="65">
        <f t="shared" si="28"/>
        <v>326594</v>
      </c>
    </row>
    <row r="1781" spans="1:9" ht="15" customHeight="1" x14ac:dyDescent="0.2">
      <c r="A1781" s="14">
        <v>66</v>
      </c>
      <c r="B1781" s="14"/>
      <c r="C1781" s="15" t="s">
        <v>1810</v>
      </c>
      <c r="D1781" s="17" t="s">
        <v>14</v>
      </c>
      <c r="E1781" s="18" t="s">
        <v>1812</v>
      </c>
      <c r="F1781" s="34" t="s">
        <v>569</v>
      </c>
      <c r="I1781" s="65">
        <f t="shared" si="28"/>
        <v>327270</v>
      </c>
    </row>
    <row r="1782" spans="1:9" ht="15" customHeight="1" x14ac:dyDescent="0.2">
      <c r="A1782" s="14">
        <v>66</v>
      </c>
      <c r="B1782" s="14"/>
      <c r="C1782" s="15" t="s">
        <v>1810</v>
      </c>
      <c r="D1782" s="17" t="s">
        <v>16</v>
      </c>
      <c r="E1782" s="53" t="s">
        <v>1813</v>
      </c>
      <c r="F1782" s="34" t="s">
        <v>569</v>
      </c>
      <c r="I1782" s="65">
        <f t="shared" si="28"/>
        <v>327270</v>
      </c>
    </row>
    <row r="1783" spans="1:9" ht="15" customHeight="1" x14ac:dyDescent="0.2">
      <c r="A1783" s="14">
        <v>66</v>
      </c>
      <c r="B1783" s="14"/>
      <c r="C1783" s="15" t="s">
        <v>1810</v>
      </c>
      <c r="D1783" s="17" t="s">
        <v>18</v>
      </c>
      <c r="E1783" s="18" t="s">
        <v>1814</v>
      </c>
      <c r="F1783" s="34" t="s">
        <v>1601</v>
      </c>
      <c r="I1783" s="65">
        <f t="shared" si="28"/>
        <v>326594</v>
      </c>
    </row>
    <row r="1784" spans="1:9" ht="15" customHeight="1" x14ac:dyDescent="0.2">
      <c r="A1784" s="14">
        <v>66</v>
      </c>
      <c r="B1784" s="14"/>
      <c r="C1784" s="15" t="s">
        <v>1810</v>
      </c>
      <c r="D1784" s="17" t="s">
        <v>18</v>
      </c>
      <c r="E1784" s="18" t="s">
        <v>1542</v>
      </c>
      <c r="F1784" s="34" t="s">
        <v>1601</v>
      </c>
      <c r="I1784" s="65">
        <f t="shared" si="28"/>
        <v>326594</v>
      </c>
    </row>
    <row r="1785" spans="1:9" ht="15" customHeight="1" x14ac:dyDescent="0.2">
      <c r="A1785" s="14">
        <v>66</v>
      </c>
      <c r="B1785" s="14"/>
      <c r="C1785" s="15" t="s">
        <v>1810</v>
      </c>
      <c r="D1785" s="17" t="s">
        <v>18</v>
      </c>
      <c r="E1785" s="53" t="s">
        <v>1815</v>
      </c>
      <c r="F1785" s="34" t="s">
        <v>1816</v>
      </c>
      <c r="I1785" s="65">
        <f t="shared" si="28"/>
        <v>326881</v>
      </c>
    </row>
    <row r="1786" spans="1:9" ht="15" customHeight="1" x14ac:dyDescent="0.2">
      <c r="A1786" s="14">
        <v>66</v>
      </c>
      <c r="B1786" s="14"/>
      <c r="C1786" s="15" t="s">
        <v>1810</v>
      </c>
      <c r="D1786" s="17" t="s">
        <v>18</v>
      </c>
      <c r="E1786" s="53" t="s">
        <v>1817</v>
      </c>
      <c r="F1786" s="34" t="s">
        <v>1816</v>
      </c>
      <c r="I1786" s="65">
        <f t="shared" si="28"/>
        <v>326881</v>
      </c>
    </row>
    <row r="1787" spans="1:9" ht="15" customHeight="1" x14ac:dyDescent="0.2">
      <c r="A1787" s="14">
        <v>66</v>
      </c>
      <c r="B1787" s="14"/>
      <c r="C1787" s="15" t="s">
        <v>1810</v>
      </c>
      <c r="D1787" s="17" t="s">
        <v>18</v>
      </c>
      <c r="E1787" s="53" t="s">
        <v>1818</v>
      </c>
      <c r="F1787" s="34" t="s">
        <v>1819</v>
      </c>
      <c r="I1787" s="65">
        <f t="shared" si="28"/>
        <v>327252</v>
      </c>
    </row>
    <row r="1788" spans="1:9" ht="15" customHeight="1" x14ac:dyDescent="0.2">
      <c r="A1788" s="14">
        <v>66</v>
      </c>
      <c r="B1788" s="14"/>
      <c r="C1788" s="15" t="s">
        <v>1810</v>
      </c>
      <c r="D1788" s="17" t="s">
        <v>18</v>
      </c>
      <c r="E1788" s="53" t="s">
        <v>1030</v>
      </c>
      <c r="F1788" s="34" t="s">
        <v>167</v>
      </c>
      <c r="I1788" s="65">
        <f t="shared" si="28"/>
        <v>327291</v>
      </c>
    </row>
    <row r="1789" spans="1:9" ht="15" customHeight="1" x14ac:dyDescent="0.2">
      <c r="A1789" s="14">
        <v>66</v>
      </c>
      <c r="B1789" s="14"/>
      <c r="C1789" s="15" t="s">
        <v>1810</v>
      </c>
      <c r="D1789" s="17" t="s">
        <v>18</v>
      </c>
      <c r="E1789" s="53" t="s">
        <v>1820</v>
      </c>
      <c r="F1789" s="34" t="s">
        <v>110</v>
      </c>
      <c r="I1789" s="65">
        <f t="shared" si="28"/>
        <v>327396</v>
      </c>
    </row>
    <row r="1790" spans="1:9" ht="15" customHeight="1" x14ac:dyDescent="0.2">
      <c r="A1790" s="14">
        <v>66</v>
      </c>
      <c r="B1790" s="14"/>
      <c r="C1790" s="15" t="s">
        <v>1810</v>
      </c>
      <c r="D1790" s="17" t="s">
        <v>22</v>
      </c>
      <c r="E1790" s="53" t="s">
        <v>1821</v>
      </c>
      <c r="F1790" s="111" t="s">
        <v>569</v>
      </c>
      <c r="I1790" s="65">
        <f t="shared" ref="I1790:I1800" si="29">DATEVALUE((LEFT(F1791,(LEN(F1791)-4))&amp;(RIGHT(F1791,4)+1000)))</f>
        <v>326881</v>
      </c>
    </row>
    <row r="1791" spans="1:9" ht="15" customHeight="1" x14ac:dyDescent="0.2">
      <c r="A1791" s="14">
        <v>66</v>
      </c>
      <c r="B1791" s="14"/>
      <c r="C1791" s="15" t="s">
        <v>1810</v>
      </c>
      <c r="D1791" s="17" t="s">
        <v>24</v>
      </c>
      <c r="E1791" s="53" t="s">
        <v>1561</v>
      </c>
      <c r="F1791" s="34" t="s">
        <v>1816</v>
      </c>
      <c r="I1791" s="65">
        <f t="shared" si="29"/>
        <v>326881</v>
      </c>
    </row>
    <row r="1792" spans="1:9" ht="15" customHeight="1" x14ac:dyDescent="0.2">
      <c r="A1792" s="14">
        <v>66</v>
      </c>
      <c r="B1792" s="14"/>
      <c r="C1792" s="15" t="s">
        <v>1810</v>
      </c>
      <c r="D1792" s="17" t="s">
        <v>24</v>
      </c>
      <c r="E1792" s="53" t="s">
        <v>1822</v>
      </c>
      <c r="F1792" s="34" t="s">
        <v>1816</v>
      </c>
      <c r="G1792" s="14"/>
      <c r="I1792" s="65">
        <f t="shared" si="29"/>
        <v>327252</v>
      </c>
    </row>
    <row r="1793" spans="1:9" ht="15" customHeight="1" x14ac:dyDescent="0.2">
      <c r="A1793" s="14">
        <v>66</v>
      </c>
      <c r="B1793" s="14"/>
      <c r="C1793" s="15" t="s">
        <v>1810</v>
      </c>
      <c r="D1793" s="17" t="s">
        <v>24</v>
      </c>
      <c r="E1793" s="53" t="s">
        <v>1823</v>
      </c>
      <c r="F1793" s="34" t="s">
        <v>1819</v>
      </c>
      <c r="I1793" s="65">
        <f t="shared" si="29"/>
        <v>327252</v>
      </c>
    </row>
    <row r="1794" spans="1:9" ht="15" customHeight="1" x14ac:dyDescent="0.2">
      <c r="A1794" s="14">
        <v>66</v>
      </c>
      <c r="B1794" s="14"/>
      <c r="C1794" s="15" t="s">
        <v>1810</v>
      </c>
      <c r="D1794" s="17" t="s">
        <v>24</v>
      </c>
      <c r="E1794" s="53" t="s">
        <v>1824</v>
      </c>
      <c r="F1794" s="34" t="s">
        <v>1819</v>
      </c>
      <c r="I1794" s="65">
        <f t="shared" si="29"/>
        <v>327252</v>
      </c>
    </row>
    <row r="1795" spans="1:9" ht="15" customHeight="1" x14ac:dyDescent="0.2">
      <c r="A1795" s="14">
        <v>66</v>
      </c>
      <c r="B1795" s="14"/>
      <c r="C1795" s="15" t="s">
        <v>1810</v>
      </c>
      <c r="D1795" s="17" t="s">
        <v>24</v>
      </c>
      <c r="E1795" s="53" t="s">
        <v>1524</v>
      </c>
      <c r="F1795" s="34" t="s">
        <v>1819</v>
      </c>
      <c r="I1795" s="65">
        <f t="shared" si="29"/>
        <v>327270</v>
      </c>
    </row>
    <row r="1796" spans="1:9" ht="15" customHeight="1" x14ac:dyDescent="0.2">
      <c r="A1796" s="14">
        <v>66</v>
      </c>
      <c r="B1796" s="14"/>
      <c r="C1796" s="15" t="s">
        <v>1810</v>
      </c>
      <c r="D1796" s="17" t="s">
        <v>24</v>
      </c>
      <c r="E1796" s="53" t="s">
        <v>1524</v>
      </c>
      <c r="F1796" s="34" t="s">
        <v>569</v>
      </c>
      <c r="I1796" s="65">
        <f t="shared" si="29"/>
        <v>327291</v>
      </c>
    </row>
    <row r="1797" spans="1:9" ht="15" customHeight="1" x14ac:dyDescent="0.2">
      <c r="A1797" s="14">
        <v>66</v>
      </c>
      <c r="B1797" s="14"/>
      <c r="C1797" s="15" t="s">
        <v>1810</v>
      </c>
      <c r="D1797" s="17" t="s">
        <v>24</v>
      </c>
      <c r="E1797" s="53" t="s">
        <v>1825</v>
      </c>
      <c r="F1797" s="34" t="s">
        <v>167</v>
      </c>
      <c r="G1797" s="15"/>
      <c r="I1797" s="65">
        <f t="shared" si="29"/>
        <v>327396</v>
      </c>
    </row>
    <row r="1798" spans="1:9" ht="15" customHeight="1" x14ac:dyDescent="0.2">
      <c r="A1798" s="14">
        <v>66</v>
      </c>
      <c r="B1798" s="14"/>
      <c r="C1798" s="15" t="s">
        <v>1810</v>
      </c>
      <c r="D1798" s="17" t="s">
        <v>24</v>
      </c>
      <c r="E1798" s="53" t="s">
        <v>1780</v>
      </c>
      <c r="F1798" s="34" t="s">
        <v>110</v>
      </c>
      <c r="I1798" s="65">
        <f t="shared" si="29"/>
        <v>327418</v>
      </c>
    </row>
    <row r="1799" spans="1:9" ht="15" customHeight="1" x14ac:dyDescent="0.2">
      <c r="A1799" s="14">
        <v>66</v>
      </c>
      <c r="B1799" s="14"/>
      <c r="C1799" s="15" t="s">
        <v>1810</v>
      </c>
      <c r="D1799" s="17" t="s">
        <v>24</v>
      </c>
      <c r="E1799" s="53" t="s">
        <v>1826</v>
      </c>
      <c r="F1799" s="34" t="s">
        <v>188</v>
      </c>
      <c r="I1799" s="65">
        <f t="shared" si="29"/>
        <v>327692</v>
      </c>
    </row>
    <row r="1800" spans="1:9" ht="15" customHeight="1" x14ac:dyDescent="0.2">
      <c r="A1800" s="14">
        <v>66</v>
      </c>
      <c r="B1800" s="14"/>
      <c r="C1800" s="15" t="s">
        <v>1810</v>
      </c>
      <c r="D1800" s="17" t="s">
        <v>24</v>
      </c>
      <c r="E1800" s="53" t="s">
        <v>963</v>
      </c>
      <c r="F1800" s="34" t="s">
        <v>842</v>
      </c>
      <c r="I1800" s="65">
        <f t="shared" si="29"/>
        <v>327699</v>
      </c>
    </row>
    <row r="1801" spans="1:9" ht="15" customHeight="1" x14ac:dyDescent="0.2">
      <c r="A1801" s="14">
        <v>66</v>
      </c>
      <c r="B1801" s="14"/>
      <c r="C1801" s="15" t="s">
        <v>1810</v>
      </c>
      <c r="D1801" s="17" t="s">
        <v>24</v>
      </c>
      <c r="E1801" s="53" t="s">
        <v>1221</v>
      </c>
      <c r="F1801" s="34" t="s">
        <v>291</v>
      </c>
      <c r="I1801" s="65" t="e">
        <f>DATEVALUE((LEFT(#REF!,(LEN(#REF!)-4))&amp;(RIGHT(#REF!,4)+1000)))</f>
        <v>#REF!</v>
      </c>
    </row>
    <row r="1802" spans="1:9" ht="15" customHeight="1" x14ac:dyDescent="0.2">
      <c r="A1802" s="14">
        <v>66</v>
      </c>
      <c r="B1802" s="14"/>
      <c r="C1802" s="15" t="s">
        <v>1810</v>
      </c>
      <c r="D1802" s="17" t="s">
        <v>769</v>
      </c>
      <c r="E1802" s="53" t="s">
        <v>1827</v>
      </c>
      <c r="F1802" s="34" t="s">
        <v>569</v>
      </c>
      <c r="I1802" s="65">
        <f t="shared" ref="I1802:I1863" si="30">DATEVALUE((LEFT(F1802,(LEN(F1802)-4))&amp;(RIGHT(F1802,4)+1000)))</f>
        <v>327270</v>
      </c>
    </row>
    <row r="1803" spans="1:9" ht="15" customHeight="1" x14ac:dyDescent="0.2">
      <c r="A1803" s="14">
        <v>66</v>
      </c>
      <c r="B1803" s="14"/>
      <c r="C1803" s="15" t="s">
        <v>1810</v>
      </c>
      <c r="D1803" s="17" t="s">
        <v>769</v>
      </c>
      <c r="E1803" s="53" t="s">
        <v>386</v>
      </c>
      <c r="F1803" s="34" t="s">
        <v>167</v>
      </c>
      <c r="I1803" s="65">
        <f t="shared" si="30"/>
        <v>327291</v>
      </c>
    </row>
    <row r="1804" spans="1:9" ht="15" customHeight="1" x14ac:dyDescent="0.2">
      <c r="A1804" s="14">
        <v>66</v>
      </c>
      <c r="B1804" s="14"/>
      <c r="C1804" s="15" t="s">
        <v>1810</v>
      </c>
      <c r="D1804" s="17" t="s">
        <v>769</v>
      </c>
      <c r="E1804" s="53" t="s">
        <v>1828</v>
      </c>
      <c r="F1804" s="34" t="s">
        <v>1618</v>
      </c>
      <c r="I1804" s="65">
        <f t="shared" si="30"/>
        <v>327316</v>
      </c>
    </row>
    <row r="1805" spans="1:9" ht="15" customHeight="1" x14ac:dyDescent="0.2">
      <c r="A1805" s="14">
        <v>66</v>
      </c>
      <c r="B1805" s="14"/>
      <c r="C1805" s="15" t="s">
        <v>1810</v>
      </c>
      <c r="D1805" s="17" t="s">
        <v>769</v>
      </c>
      <c r="E1805" s="53" t="s">
        <v>1829</v>
      </c>
      <c r="F1805" s="34" t="s">
        <v>110</v>
      </c>
      <c r="I1805" s="65">
        <f t="shared" si="30"/>
        <v>327396</v>
      </c>
    </row>
    <row r="1806" spans="1:9" ht="15" customHeight="1" x14ac:dyDescent="0.2">
      <c r="A1806" s="14">
        <v>66</v>
      </c>
      <c r="B1806" s="14"/>
      <c r="C1806" s="15" t="s">
        <v>1810</v>
      </c>
      <c r="D1806" s="17" t="s">
        <v>769</v>
      </c>
      <c r="E1806" s="53" t="s">
        <v>1830</v>
      </c>
      <c r="F1806" s="34" t="s">
        <v>188</v>
      </c>
      <c r="G1806" s="14"/>
      <c r="I1806" s="65">
        <f t="shared" si="30"/>
        <v>327418</v>
      </c>
    </row>
    <row r="1807" spans="1:9" ht="15" customHeight="1" x14ac:dyDescent="0.2">
      <c r="A1807" s="14">
        <v>66</v>
      </c>
      <c r="B1807" s="14"/>
      <c r="C1807" s="15" t="s">
        <v>1810</v>
      </c>
      <c r="D1807" s="17" t="s">
        <v>769</v>
      </c>
      <c r="E1807" s="53" t="s">
        <v>1831</v>
      </c>
      <c r="F1807" s="34" t="s">
        <v>527</v>
      </c>
      <c r="I1807" s="65">
        <f t="shared" si="30"/>
        <v>327607</v>
      </c>
    </row>
    <row r="1808" spans="1:9" ht="15" customHeight="1" x14ac:dyDescent="0.2">
      <c r="A1808" s="14">
        <v>66</v>
      </c>
      <c r="B1808" s="14"/>
      <c r="C1808" s="15" t="s">
        <v>1810</v>
      </c>
      <c r="D1808" s="17" t="s">
        <v>769</v>
      </c>
      <c r="E1808" s="53" t="s">
        <v>1103</v>
      </c>
      <c r="F1808" s="34" t="s">
        <v>1832</v>
      </c>
      <c r="G1808" s="14"/>
      <c r="I1808" s="65">
        <f t="shared" si="30"/>
        <v>327680</v>
      </c>
    </row>
    <row r="1809" spans="1:9" ht="15" customHeight="1" x14ac:dyDescent="0.2">
      <c r="A1809" s="14">
        <v>66</v>
      </c>
      <c r="B1809" s="14"/>
      <c r="C1809" s="15" t="s">
        <v>1810</v>
      </c>
      <c r="D1809" s="17" t="s">
        <v>769</v>
      </c>
      <c r="E1809" s="53" t="s">
        <v>1833</v>
      </c>
      <c r="F1809" s="89"/>
      <c r="I1809" s="65" t="e">
        <f t="shared" si="30"/>
        <v>#VALUE!</v>
      </c>
    </row>
    <row r="1810" spans="1:9" ht="15" customHeight="1" x14ac:dyDescent="0.2">
      <c r="A1810" s="14">
        <v>66</v>
      </c>
      <c r="B1810" s="14"/>
      <c r="C1810" s="15" t="s">
        <v>1810</v>
      </c>
      <c r="D1810" s="17" t="s">
        <v>42</v>
      </c>
      <c r="E1810" s="53" t="s">
        <v>1834</v>
      </c>
      <c r="F1810" s="81" t="s">
        <v>1601</v>
      </c>
      <c r="I1810" s="65">
        <f t="shared" si="30"/>
        <v>326594</v>
      </c>
    </row>
    <row r="1811" spans="1:9" ht="15" customHeight="1" x14ac:dyDescent="0.2">
      <c r="A1811" s="14">
        <v>66</v>
      </c>
      <c r="B1811" s="14"/>
      <c r="C1811" s="15" t="s">
        <v>1810</v>
      </c>
      <c r="D1811" s="17" t="s">
        <v>44</v>
      </c>
      <c r="E1811" s="53" t="s">
        <v>1821</v>
      </c>
      <c r="F1811" s="81" t="s">
        <v>1601</v>
      </c>
      <c r="I1811" s="65">
        <f t="shared" si="30"/>
        <v>326594</v>
      </c>
    </row>
    <row r="1812" spans="1:9" ht="15" customHeight="1" x14ac:dyDescent="0.2">
      <c r="A1812" s="14">
        <v>66</v>
      </c>
      <c r="B1812" s="14"/>
      <c r="C1812" s="15" t="s">
        <v>1810</v>
      </c>
      <c r="D1812" s="17" t="s">
        <v>821</v>
      </c>
      <c r="E1812" s="53" t="s">
        <v>1835</v>
      </c>
      <c r="F1812" s="81" t="s">
        <v>1601</v>
      </c>
      <c r="G1812" s="15"/>
      <c r="I1812" s="65">
        <f t="shared" si="30"/>
        <v>326594</v>
      </c>
    </row>
    <row r="1813" spans="1:9" ht="15" customHeight="1" x14ac:dyDescent="0.2">
      <c r="A1813" s="14">
        <v>66</v>
      </c>
      <c r="B1813" s="14"/>
      <c r="C1813" s="15" t="s">
        <v>1810</v>
      </c>
      <c r="D1813" s="17" t="s">
        <v>45</v>
      </c>
      <c r="E1813" s="53" t="s">
        <v>1833</v>
      </c>
      <c r="F1813" s="34" t="s">
        <v>687</v>
      </c>
      <c r="G1813" s="15"/>
      <c r="I1813" s="65">
        <f t="shared" si="30"/>
        <v>327635</v>
      </c>
    </row>
    <row r="1814" spans="1:9" ht="15" customHeight="1" x14ac:dyDescent="0.25">
      <c r="A1814" s="14">
        <v>67</v>
      </c>
      <c r="C1814" s="15" t="s">
        <v>1836</v>
      </c>
      <c r="D1814" s="17" t="s">
        <v>10</v>
      </c>
      <c r="E1814" s="53" t="s">
        <v>1811</v>
      </c>
      <c r="F1814" s="34" t="s">
        <v>1816</v>
      </c>
      <c r="G1814" s="15"/>
      <c r="H1814" s="24"/>
      <c r="I1814" s="65">
        <f t="shared" si="30"/>
        <v>326881</v>
      </c>
    </row>
    <row r="1815" spans="1:9" ht="15" customHeight="1" x14ac:dyDescent="0.25">
      <c r="A1815" s="14">
        <v>67</v>
      </c>
      <c r="C1815" s="15" t="s">
        <v>1836</v>
      </c>
      <c r="D1815" s="17" t="s">
        <v>14</v>
      </c>
      <c r="E1815" s="53" t="s">
        <v>1323</v>
      </c>
      <c r="F1815" s="34" t="s">
        <v>1816</v>
      </c>
      <c r="G1815" s="31"/>
      <c r="H1815" s="24"/>
      <c r="I1815" s="65">
        <f t="shared" si="30"/>
        <v>326881</v>
      </c>
    </row>
    <row r="1816" spans="1:9" ht="15" customHeight="1" x14ac:dyDescent="0.2">
      <c r="A1816" s="14">
        <v>67</v>
      </c>
      <c r="C1816" s="15" t="s">
        <v>1836</v>
      </c>
      <c r="D1816" s="17" t="s">
        <v>16</v>
      </c>
      <c r="E1816" s="53" t="s">
        <v>1837</v>
      </c>
      <c r="F1816" s="34" t="s">
        <v>1816</v>
      </c>
      <c r="G1816" s="34" t="s">
        <v>1816</v>
      </c>
      <c r="I1816" s="65">
        <f t="shared" si="30"/>
        <v>326881</v>
      </c>
    </row>
    <row r="1817" spans="1:9" ht="15" customHeight="1" x14ac:dyDescent="0.2">
      <c r="A1817" s="14">
        <v>67</v>
      </c>
      <c r="C1817" s="15" t="s">
        <v>1836</v>
      </c>
      <c r="D1817" s="17" t="s">
        <v>18</v>
      </c>
      <c r="E1817" s="53" t="s">
        <v>1838</v>
      </c>
      <c r="F1817" s="34" t="s">
        <v>1816</v>
      </c>
      <c r="G1817" s="15"/>
      <c r="I1817" s="65">
        <f t="shared" si="30"/>
        <v>326881</v>
      </c>
    </row>
    <row r="1818" spans="1:9" ht="15" customHeight="1" x14ac:dyDescent="0.2">
      <c r="A1818" s="14">
        <v>67</v>
      </c>
      <c r="C1818" s="15" t="s">
        <v>1836</v>
      </c>
      <c r="D1818" s="17" t="s">
        <v>18</v>
      </c>
      <c r="E1818" s="53" t="s">
        <v>1839</v>
      </c>
      <c r="F1818" s="34" t="s">
        <v>1816</v>
      </c>
      <c r="I1818" s="65">
        <f t="shared" si="30"/>
        <v>326881</v>
      </c>
    </row>
    <row r="1819" spans="1:9" ht="15" customHeight="1" x14ac:dyDescent="0.2">
      <c r="A1819" s="14">
        <v>67</v>
      </c>
      <c r="C1819" s="15" t="s">
        <v>1836</v>
      </c>
      <c r="D1819" s="17" t="s">
        <v>18</v>
      </c>
      <c r="E1819" s="53" t="s">
        <v>1840</v>
      </c>
      <c r="F1819" s="34" t="s">
        <v>1816</v>
      </c>
      <c r="I1819" s="65">
        <f t="shared" si="30"/>
        <v>326881</v>
      </c>
    </row>
    <row r="1820" spans="1:9" ht="15" customHeight="1" x14ac:dyDescent="0.2">
      <c r="A1820" s="14">
        <v>67</v>
      </c>
      <c r="C1820" s="15" t="s">
        <v>1836</v>
      </c>
      <c r="D1820" s="17" t="s">
        <v>18</v>
      </c>
      <c r="E1820" s="53" t="s">
        <v>1841</v>
      </c>
      <c r="F1820" s="34" t="s">
        <v>1816</v>
      </c>
      <c r="I1820" s="65">
        <f t="shared" si="30"/>
        <v>326881</v>
      </c>
    </row>
    <row r="1821" spans="1:9" ht="15" customHeight="1" x14ac:dyDescent="0.2">
      <c r="A1821" s="14">
        <v>67</v>
      </c>
      <c r="C1821" s="15" t="s">
        <v>1836</v>
      </c>
      <c r="D1821" s="17" t="s">
        <v>18</v>
      </c>
      <c r="E1821" s="53" t="s">
        <v>1842</v>
      </c>
      <c r="F1821" s="34" t="s">
        <v>1816</v>
      </c>
      <c r="I1821" s="65">
        <f t="shared" si="30"/>
        <v>326881</v>
      </c>
    </row>
    <row r="1822" spans="1:9" ht="15" customHeight="1" x14ac:dyDescent="0.2">
      <c r="A1822" s="14">
        <v>67</v>
      </c>
      <c r="C1822" s="15" t="s">
        <v>1836</v>
      </c>
      <c r="D1822" s="17" t="s">
        <v>18</v>
      </c>
      <c r="E1822" s="53" t="s">
        <v>1843</v>
      </c>
      <c r="F1822" s="34" t="s">
        <v>1819</v>
      </c>
      <c r="I1822" s="65">
        <f t="shared" si="30"/>
        <v>327252</v>
      </c>
    </row>
    <row r="1823" spans="1:9" ht="15" customHeight="1" x14ac:dyDescent="0.2">
      <c r="A1823" s="14">
        <v>67</v>
      </c>
      <c r="C1823" s="15" t="s">
        <v>1836</v>
      </c>
      <c r="D1823" s="17" t="s">
        <v>18</v>
      </c>
      <c r="E1823" s="53" t="s">
        <v>1844</v>
      </c>
      <c r="F1823" s="34" t="s">
        <v>808</v>
      </c>
      <c r="G1823" s="14"/>
      <c r="I1823" s="65">
        <f t="shared" si="30"/>
        <v>327258</v>
      </c>
    </row>
    <row r="1824" spans="1:9" ht="15" customHeight="1" x14ac:dyDescent="0.2">
      <c r="A1824" s="14">
        <v>67</v>
      </c>
      <c r="C1824" s="15" t="s">
        <v>1836</v>
      </c>
      <c r="D1824" s="17" t="s">
        <v>18</v>
      </c>
      <c r="E1824" s="53" t="s">
        <v>1845</v>
      </c>
      <c r="F1824" s="34" t="s">
        <v>1241</v>
      </c>
      <c r="G1824" s="14"/>
      <c r="I1824" s="65">
        <f t="shared" si="30"/>
        <v>327440</v>
      </c>
    </row>
    <row r="1825" spans="1:9" ht="15" customHeight="1" x14ac:dyDescent="0.2">
      <c r="A1825" s="14">
        <v>67</v>
      </c>
      <c r="C1825" s="15" t="s">
        <v>1836</v>
      </c>
      <c r="D1825" s="17" t="s">
        <v>22</v>
      </c>
      <c r="E1825" s="19" t="s">
        <v>1846</v>
      </c>
      <c r="F1825" s="34" t="s">
        <v>819</v>
      </c>
      <c r="G1825" s="15"/>
      <c r="I1825" s="65">
        <f t="shared" si="30"/>
        <v>327684</v>
      </c>
    </row>
    <row r="1826" spans="1:9" ht="15" customHeight="1" x14ac:dyDescent="0.2">
      <c r="A1826" s="14">
        <v>67</v>
      </c>
      <c r="C1826" s="15" t="s">
        <v>1836</v>
      </c>
      <c r="D1826" s="17" t="s">
        <v>24</v>
      </c>
      <c r="E1826" s="53" t="s">
        <v>549</v>
      </c>
      <c r="F1826" s="81" t="s">
        <v>1733</v>
      </c>
      <c r="I1826" s="65">
        <f t="shared" si="30"/>
        <v>327104</v>
      </c>
    </row>
    <row r="1827" spans="1:9" ht="15" customHeight="1" x14ac:dyDescent="0.2">
      <c r="A1827" s="14">
        <v>67</v>
      </c>
      <c r="C1827" s="15" t="s">
        <v>1836</v>
      </c>
      <c r="D1827" s="17" t="s">
        <v>24</v>
      </c>
      <c r="E1827" s="53" t="s">
        <v>1847</v>
      </c>
      <c r="F1827" s="81" t="s">
        <v>1252</v>
      </c>
      <c r="I1827" s="65">
        <f t="shared" si="30"/>
        <v>327105</v>
      </c>
    </row>
    <row r="1828" spans="1:9" ht="15" customHeight="1" x14ac:dyDescent="0.2">
      <c r="A1828" s="14">
        <v>67</v>
      </c>
      <c r="C1828" s="15" t="s">
        <v>1836</v>
      </c>
      <c r="D1828" s="17" t="s">
        <v>24</v>
      </c>
      <c r="E1828" s="53" t="s">
        <v>1848</v>
      </c>
      <c r="F1828" s="81" t="s">
        <v>1252</v>
      </c>
      <c r="I1828" s="65">
        <f t="shared" si="30"/>
        <v>327105</v>
      </c>
    </row>
    <row r="1829" spans="1:9" ht="15" customHeight="1" x14ac:dyDescent="0.2">
      <c r="A1829" s="14">
        <v>67</v>
      </c>
      <c r="C1829" s="15" t="s">
        <v>1836</v>
      </c>
      <c r="D1829" s="17" t="s">
        <v>24</v>
      </c>
      <c r="E1829" s="53" t="s">
        <v>1849</v>
      </c>
      <c r="F1829" s="81" t="s">
        <v>1850</v>
      </c>
      <c r="I1829" s="65">
        <f t="shared" si="30"/>
        <v>327129</v>
      </c>
    </row>
    <row r="1830" spans="1:9" ht="15" customHeight="1" x14ac:dyDescent="0.2">
      <c r="A1830" s="14">
        <v>67</v>
      </c>
      <c r="C1830" s="15" t="s">
        <v>1836</v>
      </c>
      <c r="D1830" s="17" t="s">
        <v>24</v>
      </c>
      <c r="E1830" s="53" t="s">
        <v>1851</v>
      </c>
      <c r="F1830" s="81" t="s">
        <v>1850</v>
      </c>
      <c r="I1830" s="65">
        <f t="shared" si="30"/>
        <v>327129</v>
      </c>
    </row>
    <row r="1831" spans="1:9" ht="15" customHeight="1" x14ac:dyDescent="0.2">
      <c r="A1831" s="14">
        <v>67</v>
      </c>
      <c r="C1831" s="15" t="s">
        <v>1836</v>
      </c>
      <c r="D1831" s="17" t="s">
        <v>24</v>
      </c>
      <c r="E1831" s="53" t="s">
        <v>1852</v>
      </c>
      <c r="F1831" s="81" t="s">
        <v>1089</v>
      </c>
      <c r="I1831" s="65">
        <f t="shared" si="30"/>
        <v>327166</v>
      </c>
    </row>
    <row r="1832" spans="1:9" ht="15" customHeight="1" x14ac:dyDescent="0.2">
      <c r="A1832" s="14">
        <v>67</v>
      </c>
      <c r="C1832" s="15" t="s">
        <v>1836</v>
      </c>
      <c r="D1832" s="17" t="s">
        <v>24</v>
      </c>
      <c r="E1832" s="53" t="s">
        <v>1853</v>
      </c>
      <c r="F1832" s="81" t="s">
        <v>1127</v>
      </c>
      <c r="I1832" s="65">
        <f t="shared" si="30"/>
        <v>327197</v>
      </c>
    </row>
    <row r="1833" spans="1:9" ht="15" customHeight="1" x14ac:dyDescent="0.2">
      <c r="A1833" s="14">
        <v>67</v>
      </c>
      <c r="C1833" s="15" t="s">
        <v>1836</v>
      </c>
      <c r="D1833" s="17" t="s">
        <v>24</v>
      </c>
      <c r="E1833" s="53" t="s">
        <v>1524</v>
      </c>
      <c r="F1833" s="81" t="s">
        <v>1241</v>
      </c>
      <c r="I1833" s="65">
        <f t="shared" si="30"/>
        <v>327440</v>
      </c>
    </row>
    <row r="1834" spans="1:9" ht="15" customHeight="1" x14ac:dyDescent="0.2">
      <c r="A1834" s="14">
        <v>67</v>
      </c>
      <c r="C1834" s="15" t="s">
        <v>1836</v>
      </c>
      <c r="D1834" s="17" t="s">
        <v>24</v>
      </c>
      <c r="E1834" s="53" t="s">
        <v>1854</v>
      </c>
      <c r="F1834" s="81" t="s">
        <v>1241</v>
      </c>
      <c r="I1834" s="65">
        <f t="shared" si="30"/>
        <v>327440</v>
      </c>
    </row>
    <row r="1835" spans="1:9" ht="15" customHeight="1" x14ac:dyDescent="0.2">
      <c r="A1835" s="14">
        <v>67</v>
      </c>
      <c r="C1835" s="15" t="s">
        <v>1836</v>
      </c>
      <c r="D1835" s="17" t="s">
        <v>24</v>
      </c>
      <c r="E1835" s="53" t="s">
        <v>1855</v>
      </c>
      <c r="F1835" s="81" t="s">
        <v>819</v>
      </c>
      <c r="G1835" s="14"/>
      <c r="I1835" s="65">
        <f t="shared" si="30"/>
        <v>327684</v>
      </c>
    </row>
    <row r="1836" spans="1:9" ht="15" customHeight="1" x14ac:dyDescent="0.2">
      <c r="A1836" s="14">
        <v>67</v>
      </c>
      <c r="C1836" s="15" t="s">
        <v>1836</v>
      </c>
      <c r="D1836" s="17" t="s">
        <v>24</v>
      </c>
      <c r="E1836" s="53" t="s">
        <v>841</v>
      </c>
      <c r="F1836" s="81" t="s">
        <v>819</v>
      </c>
      <c r="I1836" s="65">
        <f t="shared" si="30"/>
        <v>327684</v>
      </c>
    </row>
    <row r="1837" spans="1:9" ht="15" customHeight="1" x14ac:dyDescent="0.2">
      <c r="A1837" s="14">
        <v>67</v>
      </c>
      <c r="C1837" s="15" t="s">
        <v>1836</v>
      </c>
      <c r="D1837" s="17" t="s">
        <v>769</v>
      </c>
      <c r="E1837" s="53" t="s">
        <v>1539</v>
      </c>
      <c r="F1837" s="81" t="s">
        <v>1252</v>
      </c>
      <c r="I1837" s="65">
        <f t="shared" si="30"/>
        <v>327105</v>
      </c>
    </row>
    <row r="1838" spans="1:9" ht="15" customHeight="1" x14ac:dyDescent="0.2">
      <c r="A1838" s="14">
        <v>67</v>
      </c>
      <c r="C1838" s="15" t="s">
        <v>1836</v>
      </c>
      <c r="D1838" s="17" t="s">
        <v>769</v>
      </c>
      <c r="E1838" s="53" t="s">
        <v>1856</v>
      </c>
      <c r="F1838" s="81" t="s">
        <v>1857</v>
      </c>
      <c r="I1838" s="65">
        <f t="shared" si="30"/>
        <v>327228</v>
      </c>
    </row>
    <row r="1839" spans="1:9" ht="15" customHeight="1" x14ac:dyDescent="0.2">
      <c r="A1839" s="14">
        <v>67</v>
      </c>
      <c r="C1839" s="15" t="s">
        <v>1836</v>
      </c>
      <c r="D1839" s="17" t="s">
        <v>769</v>
      </c>
      <c r="E1839" s="53" t="s">
        <v>1518</v>
      </c>
      <c r="F1839" s="81" t="s">
        <v>808</v>
      </c>
      <c r="I1839" s="65">
        <f t="shared" si="30"/>
        <v>327258</v>
      </c>
    </row>
    <row r="1840" spans="1:9" ht="15" customHeight="1" x14ac:dyDescent="0.2">
      <c r="A1840" s="14">
        <v>67</v>
      </c>
      <c r="C1840" s="15" t="s">
        <v>1836</v>
      </c>
      <c r="D1840" s="17" t="s">
        <v>769</v>
      </c>
      <c r="E1840" s="53" t="s">
        <v>1858</v>
      </c>
      <c r="F1840" s="81" t="s">
        <v>786</v>
      </c>
      <c r="I1840" s="65">
        <f t="shared" si="30"/>
        <v>327379</v>
      </c>
    </row>
    <row r="1841" spans="1:9" ht="15" customHeight="1" x14ac:dyDescent="0.2">
      <c r="A1841" s="14">
        <v>67</v>
      </c>
      <c r="C1841" s="15" t="s">
        <v>1836</v>
      </c>
      <c r="D1841" s="17" t="s">
        <v>769</v>
      </c>
      <c r="E1841" s="53" t="s">
        <v>1859</v>
      </c>
      <c r="F1841" s="81" t="s">
        <v>1241</v>
      </c>
      <c r="I1841" s="65">
        <f t="shared" si="30"/>
        <v>327440</v>
      </c>
    </row>
    <row r="1842" spans="1:9" ht="15" customHeight="1" x14ac:dyDescent="0.2">
      <c r="A1842" s="14">
        <v>67</v>
      </c>
      <c r="C1842" s="15" t="s">
        <v>1836</v>
      </c>
      <c r="D1842" s="17" t="s">
        <v>769</v>
      </c>
      <c r="E1842" s="53" t="s">
        <v>1327</v>
      </c>
      <c r="F1842" s="81" t="s">
        <v>819</v>
      </c>
      <c r="G1842" s="14"/>
      <c r="I1842" s="65">
        <f t="shared" si="30"/>
        <v>327684</v>
      </c>
    </row>
    <row r="1843" spans="1:9" ht="15" customHeight="1" x14ac:dyDescent="0.2">
      <c r="A1843" s="14">
        <v>67</v>
      </c>
      <c r="C1843" s="15" t="s">
        <v>1836</v>
      </c>
      <c r="D1843" s="17" t="s">
        <v>769</v>
      </c>
      <c r="E1843" s="53" t="s">
        <v>1860</v>
      </c>
      <c r="F1843" s="81" t="s">
        <v>819</v>
      </c>
      <c r="I1843" s="65">
        <f t="shared" si="30"/>
        <v>327684</v>
      </c>
    </row>
    <row r="1844" spans="1:9" ht="15" customHeight="1" x14ac:dyDescent="0.2">
      <c r="A1844" s="14">
        <v>67</v>
      </c>
      <c r="C1844" s="15" t="s">
        <v>1836</v>
      </c>
      <c r="D1844" s="17" t="s">
        <v>769</v>
      </c>
      <c r="E1844" s="53" t="s">
        <v>1861</v>
      </c>
      <c r="F1844" s="81" t="s">
        <v>819</v>
      </c>
      <c r="G1844" s="14"/>
      <c r="I1844" s="65">
        <f t="shared" si="30"/>
        <v>327684</v>
      </c>
    </row>
    <row r="1845" spans="1:9" ht="15" customHeight="1" x14ac:dyDescent="0.2">
      <c r="A1845" s="14">
        <v>67</v>
      </c>
      <c r="C1845" s="15" t="s">
        <v>1836</v>
      </c>
      <c r="D1845" s="17" t="s">
        <v>42</v>
      </c>
      <c r="E1845" s="53" t="s">
        <v>1862</v>
      </c>
      <c r="F1845" s="81" t="s">
        <v>1816</v>
      </c>
      <c r="I1845" s="65">
        <f t="shared" si="30"/>
        <v>326881</v>
      </c>
    </row>
    <row r="1846" spans="1:9" ht="15" customHeight="1" x14ac:dyDescent="0.2">
      <c r="A1846" s="14">
        <v>67</v>
      </c>
      <c r="C1846" s="15" t="s">
        <v>1836</v>
      </c>
      <c r="D1846" s="17" t="s">
        <v>44</v>
      </c>
      <c r="E1846" s="53" t="s">
        <v>1539</v>
      </c>
      <c r="F1846" s="81" t="s">
        <v>808</v>
      </c>
      <c r="I1846" s="65">
        <f t="shared" si="30"/>
        <v>327258</v>
      </c>
    </row>
    <row r="1847" spans="1:9" ht="15" customHeight="1" x14ac:dyDescent="0.2">
      <c r="A1847" s="14">
        <v>67</v>
      </c>
      <c r="C1847" s="15" t="s">
        <v>1836</v>
      </c>
      <c r="D1847" s="17" t="s">
        <v>821</v>
      </c>
      <c r="E1847" s="53" t="s">
        <v>1845</v>
      </c>
      <c r="F1847" s="81" t="s">
        <v>1816</v>
      </c>
      <c r="G1847" s="14"/>
      <c r="I1847" s="65">
        <f t="shared" si="30"/>
        <v>326881</v>
      </c>
    </row>
    <row r="1848" spans="1:9" ht="15" customHeight="1" x14ac:dyDescent="0.2">
      <c r="A1848" s="14">
        <v>67</v>
      </c>
      <c r="C1848" s="15" t="s">
        <v>1836</v>
      </c>
      <c r="D1848" s="17" t="s">
        <v>45</v>
      </c>
      <c r="E1848" s="53" t="s">
        <v>1849</v>
      </c>
      <c r="F1848" s="81" t="s">
        <v>819</v>
      </c>
      <c r="I1848" s="65">
        <f t="shared" si="30"/>
        <v>327684</v>
      </c>
    </row>
    <row r="1849" spans="1:9" ht="15" customHeight="1" x14ac:dyDescent="0.2">
      <c r="A1849" s="14">
        <v>68</v>
      </c>
      <c r="C1849" s="14" t="s">
        <v>1863</v>
      </c>
      <c r="D1849" s="14" t="s">
        <v>763</v>
      </c>
      <c r="E1849" s="53" t="s">
        <v>1864</v>
      </c>
      <c r="F1849" s="81" t="s">
        <v>687</v>
      </c>
      <c r="I1849" s="65">
        <f t="shared" si="30"/>
        <v>327635</v>
      </c>
    </row>
    <row r="1850" spans="1:9" ht="15" customHeight="1" x14ac:dyDescent="0.2">
      <c r="A1850" s="14">
        <v>68</v>
      </c>
      <c r="C1850" s="14" t="s">
        <v>1863</v>
      </c>
      <c r="D1850" s="14" t="s">
        <v>18</v>
      </c>
      <c r="E1850" s="53" t="s">
        <v>1865</v>
      </c>
      <c r="F1850" s="81" t="s">
        <v>1866</v>
      </c>
      <c r="I1850" s="65">
        <f t="shared" si="30"/>
        <v>326882</v>
      </c>
    </row>
    <row r="1851" spans="1:9" ht="15" customHeight="1" x14ac:dyDescent="0.2">
      <c r="A1851" s="14">
        <v>68</v>
      </c>
      <c r="C1851" s="14" t="s">
        <v>1863</v>
      </c>
      <c r="D1851" s="14" t="s">
        <v>24</v>
      </c>
      <c r="E1851" s="53" t="s">
        <v>820</v>
      </c>
      <c r="F1851" s="81" t="s">
        <v>1866</v>
      </c>
      <c r="I1851" s="65">
        <f t="shared" si="30"/>
        <v>326882</v>
      </c>
    </row>
    <row r="1852" spans="1:9" ht="15" customHeight="1" x14ac:dyDescent="0.2">
      <c r="A1852" s="14">
        <v>68</v>
      </c>
      <c r="C1852" s="14" t="s">
        <v>1863</v>
      </c>
      <c r="D1852" s="14" t="s">
        <v>24</v>
      </c>
      <c r="E1852" s="53" t="s">
        <v>1867</v>
      </c>
      <c r="F1852" s="81" t="s">
        <v>1866</v>
      </c>
      <c r="I1852" s="65">
        <f t="shared" si="30"/>
        <v>326882</v>
      </c>
    </row>
    <row r="1853" spans="1:9" ht="15" customHeight="1" x14ac:dyDescent="0.2">
      <c r="A1853" s="14">
        <v>68</v>
      </c>
      <c r="C1853" s="14" t="s">
        <v>1863</v>
      </c>
      <c r="D1853" s="14" t="s">
        <v>769</v>
      </c>
      <c r="E1853" s="53" t="s">
        <v>1868</v>
      </c>
      <c r="F1853" s="81" t="s">
        <v>1866</v>
      </c>
      <c r="I1853" s="65">
        <f t="shared" si="30"/>
        <v>326882</v>
      </c>
    </row>
    <row r="1854" spans="1:9" ht="15" customHeight="1" x14ac:dyDescent="0.2">
      <c r="A1854" s="14">
        <v>68</v>
      </c>
      <c r="C1854" s="14" t="s">
        <v>1863</v>
      </c>
      <c r="D1854" s="14" t="s">
        <v>769</v>
      </c>
      <c r="E1854" s="53" t="s">
        <v>1869</v>
      </c>
      <c r="F1854" s="81" t="s">
        <v>1866</v>
      </c>
      <c r="I1854" s="65">
        <f t="shared" si="30"/>
        <v>326882</v>
      </c>
    </row>
    <row r="1855" spans="1:9" ht="15" customHeight="1" x14ac:dyDescent="0.2">
      <c r="A1855" s="14">
        <v>68</v>
      </c>
      <c r="C1855" s="14" t="s">
        <v>1870</v>
      </c>
      <c r="D1855" s="14" t="s">
        <v>18</v>
      </c>
      <c r="E1855" s="53" t="s">
        <v>1871</v>
      </c>
      <c r="F1855" s="81" t="s">
        <v>1502</v>
      </c>
      <c r="I1855" s="65">
        <f t="shared" si="30"/>
        <v>327368</v>
      </c>
    </row>
    <row r="1856" spans="1:9" ht="15" customHeight="1" x14ac:dyDescent="0.2">
      <c r="A1856" s="14">
        <v>68</v>
      </c>
      <c r="C1856" s="14" t="s">
        <v>1870</v>
      </c>
      <c r="D1856" s="14" t="s">
        <v>24</v>
      </c>
      <c r="E1856" s="53" t="s">
        <v>1194</v>
      </c>
      <c r="F1856" s="81" t="s">
        <v>1872</v>
      </c>
      <c r="I1856" s="65">
        <f t="shared" si="30"/>
        <v>327152</v>
      </c>
    </row>
    <row r="1857" spans="1:9" ht="15" customHeight="1" x14ac:dyDescent="0.2">
      <c r="A1857" s="14">
        <v>68</v>
      </c>
      <c r="B1857" s="14"/>
      <c r="C1857" s="14" t="s">
        <v>1870</v>
      </c>
      <c r="D1857" s="14" t="s">
        <v>769</v>
      </c>
      <c r="E1857" s="53" t="s">
        <v>1873</v>
      </c>
      <c r="F1857" s="81" t="s">
        <v>1872</v>
      </c>
      <c r="I1857" s="65">
        <f t="shared" si="30"/>
        <v>327152</v>
      </c>
    </row>
    <row r="1858" spans="1:9" ht="15" customHeight="1" x14ac:dyDescent="0.2">
      <c r="A1858" s="14">
        <v>69</v>
      </c>
      <c r="C1858" s="14" t="s">
        <v>1874</v>
      </c>
      <c r="D1858" s="17" t="s">
        <v>10</v>
      </c>
      <c r="E1858" s="53" t="s">
        <v>1875</v>
      </c>
      <c r="F1858" s="81" t="s">
        <v>989</v>
      </c>
      <c r="I1858" s="65">
        <f t="shared" si="30"/>
        <v>326831</v>
      </c>
    </row>
    <row r="1859" spans="1:9" ht="15" customHeight="1" x14ac:dyDescent="0.2">
      <c r="A1859" s="14">
        <v>69</v>
      </c>
      <c r="B1859" s="14"/>
      <c r="C1859" s="14" t="s">
        <v>1874</v>
      </c>
      <c r="D1859" s="17" t="s">
        <v>14</v>
      </c>
      <c r="E1859" s="53" t="s">
        <v>1876</v>
      </c>
      <c r="F1859" s="81" t="s">
        <v>989</v>
      </c>
      <c r="G1859" s="14"/>
      <c r="I1859" s="65">
        <f t="shared" si="30"/>
        <v>326831</v>
      </c>
    </row>
    <row r="1860" spans="1:9" ht="15" customHeight="1" x14ac:dyDescent="0.2">
      <c r="A1860" s="14">
        <v>69</v>
      </c>
      <c r="C1860" s="14" t="s">
        <v>1874</v>
      </c>
      <c r="D1860" s="17" t="s">
        <v>16</v>
      </c>
      <c r="E1860" s="53" t="s">
        <v>1877</v>
      </c>
      <c r="F1860" s="81" t="s">
        <v>989</v>
      </c>
      <c r="G1860" s="81" t="s">
        <v>989</v>
      </c>
      <c r="I1860" s="65">
        <f t="shared" si="30"/>
        <v>326831</v>
      </c>
    </row>
    <row r="1861" spans="1:9" ht="15" customHeight="1" x14ac:dyDescent="0.2">
      <c r="A1861" s="14">
        <v>69</v>
      </c>
      <c r="B1861" s="14"/>
      <c r="C1861" s="14" t="s">
        <v>1874</v>
      </c>
      <c r="D1861" s="17" t="s">
        <v>18</v>
      </c>
      <c r="E1861" s="53" t="s">
        <v>1878</v>
      </c>
      <c r="F1861" s="81" t="s">
        <v>989</v>
      </c>
      <c r="I1861" s="65">
        <f t="shared" si="30"/>
        <v>326831</v>
      </c>
    </row>
    <row r="1862" spans="1:9" ht="15" customHeight="1" x14ac:dyDescent="0.2">
      <c r="A1862" s="14">
        <v>69</v>
      </c>
      <c r="C1862" s="14" t="s">
        <v>1874</v>
      </c>
      <c r="D1862" s="17" t="s">
        <v>18</v>
      </c>
      <c r="E1862" s="53" t="s">
        <v>1879</v>
      </c>
      <c r="F1862" s="81" t="s">
        <v>989</v>
      </c>
      <c r="I1862" s="65">
        <f t="shared" si="30"/>
        <v>326831</v>
      </c>
    </row>
    <row r="1863" spans="1:9" ht="15" customHeight="1" x14ac:dyDescent="0.2">
      <c r="A1863" s="14">
        <v>69</v>
      </c>
      <c r="B1863" s="14"/>
      <c r="C1863" s="14" t="s">
        <v>1874</v>
      </c>
      <c r="D1863" s="17" t="s">
        <v>18</v>
      </c>
      <c r="E1863" s="53" t="s">
        <v>1880</v>
      </c>
      <c r="F1863" s="81" t="s">
        <v>989</v>
      </c>
      <c r="I1863" s="65">
        <f t="shared" si="30"/>
        <v>326831</v>
      </c>
    </row>
    <row r="1864" spans="1:9" ht="15" customHeight="1" x14ac:dyDescent="0.2">
      <c r="A1864" s="14">
        <v>69</v>
      </c>
      <c r="C1864" s="14" t="s">
        <v>1874</v>
      </c>
      <c r="D1864" s="17" t="s">
        <v>18</v>
      </c>
      <c r="E1864" s="53" t="s">
        <v>1881</v>
      </c>
      <c r="F1864" s="81" t="s">
        <v>989</v>
      </c>
      <c r="I1864" s="65">
        <f t="shared" ref="I1864:I1927" si="31">DATEVALUE((LEFT(F1864,(LEN(F1864)-4))&amp;(RIGHT(F1864,4)+1000)))</f>
        <v>326831</v>
      </c>
    </row>
    <row r="1865" spans="1:9" ht="15" customHeight="1" x14ac:dyDescent="0.2">
      <c r="A1865" s="14">
        <v>69</v>
      </c>
      <c r="B1865" s="14"/>
      <c r="C1865" s="14" t="s">
        <v>1874</v>
      </c>
      <c r="D1865" s="17" t="s">
        <v>18</v>
      </c>
      <c r="E1865" s="53" t="s">
        <v>1882</v>
      </c>
      <c r="F1865" s="81" t="s">
        <v>989</v>
      </c>
      <c r="G1865" s="14"/>
      <c r="I1865" s="65">
        <f t="shared" si="31"/>
        <v>326831</v>
      </c>
    </row>
    <row r="1866" spans="1:9" ht="15" customHeight="1" x14ac:dyDescent="0.2">
      <c r="A1866" s="14">
        <v>69</v>
      </c>
      <c r="C1866" s="14" t="s">
        <v>1874</v>
      </c>
      <c r="D1866" s="17" t="s">
        <v>18</v>
      </c>
      <c r="E1866" s="53" t="s">
        <v>1883</v>
      </c>
      <c r="F1866" s="81" t="s">
        <v>479</v>
      </c>
      <c r="I1866" s="65">
        <f t="shared" si="31"/>
        <v>327337</v>
      </c>
    </row>
    <row r="1867" spans="1:9" ht="15" customHeight="1" x14ac:dyDescent="0.2">
      <c r="A1867" s="14">
        <v>69</v>
      </c>
      <c r="B1867" s="14"/>
      <c r="C1867" s="14" t="s">
        <v>1874</v>
      </c>
      <c r="D1867" s="17" t="s">
        <v>18</v>
      </c>
      <c r="E1867" s="53" t="s">
        <v>1884</v>
      </c>
      <c r="F1867" s="81" t="s">
        <v>661</v>
      </c>
      <c r="I1867" s="65">
        <f t="shared" si="31"/>
        <v>327671</v>
      </c>
    </row>
    <row r="1868" spans="1:9" ht="15" customHeight="1" x14ac:dyDescent="0.2">
      <c r="A1868" s="14">
        <v>69</v>
      </c>
      <c r="C1868" s="14" t="s">
        <v>1874</v>
      </c>
      <c r="D1868" s="17" t="s">
        <v>22</v>
      </c>
      <c r="E1868" s="53" t="s">
        <v>1885</v>
      </c>
      <c r="F1868" s="81" t="s">
        <v>989</v>
      </c>
      <c r="G1868" s="14"/>
      <c r="I1868" s="65">
        <f t="shared" si="31"/>
        <v>326831</v>
      </c>
    </row>
    <row r="1869" spans="1:9" ht="15" customHeight="1" x14ac:dyDescent="0.2">
      <c r="A1869" s="14">
        <v>69</v>
      </c>
      <c r="B1869" s="14"/>
      <c r="C1869" s="14" t="s">
        <v>1874</v>
      </c>
      <c r="D1869" s="17" t="s">
        <v>24</v>
      </c>
      <c r="E1869" s="53" t="s">
        <v>1886</v>
      </c>
      <c r="F1869" s="81" t="s">
        <v>989</v>
      </c>
      <c r="I1869" s="65">
        <f t="shared" si="31"/>
        <v>326831</v>
      </c>
    </row>
    <row r="1870" spans="1:9" ht="15" customHeight="1" x14ac:dyDescent="0.2">
      <c r="A1870" s="14">
        <v>69</v>
      </c>
      <c r="C1870" s="14" t="s">
        <v>1874</v>
      </c>
      <c r="D1870" s="17" t="s">
        <v>24</v>
      </c>
      <c r="E1870" s="53" t="s">
        <v>1887</v>
      </c>
      <c r="F1870" s="81" t="s">
        <v>989</v>
      </c>
      <c r="G1870" s="14"/>
      <c r="I1870" s="65">
        <f t="shared" si="31"/>
        <v>326831</v>
      </c>
    </row>
    <row r="1871" spans="1:9" ht="15" customHeight="1" x14ac:dyDescent="0.2">
      <c r="A1871" s="14">
        <v>69</v>
      </c>
      <c r="B1871" s="14"/>
      <c r="C1871" s="14" t="s">
        <v>1874</v>
      </c>
      <c r="D1871" s="17" t="s">
        <v>24</v>
      </c>
      <c r="E1871" s="53" t="s">
        <v>1888</v>
      </c>
      <c r="F1871" s="81" t="s">
        <v>989</v>
      </c>
      <c r="I1871" s="65">
        <f t="shared" si="31"/>
        <v>326831</v>
      </c>
    </row>
    <row r="1872" spans="1:9" ht="15" customHeight="1" x14ac:dyDescent="0.2">
      <c r="A1872" s="14">
        <v>69</v>
      </c>
      <c r="C1872" s="14" t="s">
        <v>1874</v>
      </c>
      <c r="D1872" s="17" t="s">
        <v>24</v>
      </c>
      <c r="E1872" s="53" t="s">
        <v>1889</v>
      </c>
      <c r="F1872" s="81" t="s">
        <v>989</v>
      </c>
      <c r="G1872" s="14"/>
      <c r="I1872" s="65">
        <f t="shared" si="31"/>
        <v>326831</v>
      </c>
    </row>
    <row r="1873" spans="1:9" ht="15" customHeight="1" x14ac:dyDescent="0.2">
      <c r="A1873" s="14">
        <v>69</v>
      </c>
      <c r="B1873" s="14"/>
      <c r="C1873" s="14" t="s">
        <v>1874</v>
      </c>
      <c r="D1873" s="17" t="s">
        <v>24</v>
      </c>
      <c r="E1873" s="53" t="s">
        <v>1890</v>
      </c>
      <c r="F1873" s="81" t="s">
        <v>989</v>
      </c>
      <c r="I1873" s="65">
        <f t="shared" si="31"/>
        <v>326831</v>
      </c>
    </row>
    <row r="1874" spans="1:9" ht="15" customHeight="1" x14ac:dyDescent="0.2">
      <c r="A1874" s="14">
        <v>69</v>
      </c>
      <c r="C1874" s="14" t="s">
        <v>1874</v>
      </c>
      <c r="D1874" s="17" t="s">
        <v>24</v>
      </c>
      <c r="E1874" s="53" t="s">
        <v>1891</v>
      </c>
      <c r="F1874" s="81" t="s">
        <v>989</v>
      </c>
      <c r="I1874" s="65">
        <f t="shared" si="31"/>
        <v>326831</v>
      </c>
    </row>
    <row r="1875" spans="1:9" ht="15" customHeight="1" x14ac:dyDescent="0.2">
      <c r="A1875" s="14">
        <v>69</v>
      </c>
      <c r="B1875" s="14"/>
      <c r="C1875" s="14" t="s">
        <v>1874</v>
      </c>
      <c r="D1875" s="17" t="s">
        <v>24</v>
      </c>
      <c r="E1875" s="53" t="s">
        <v>1892</v>
      </c>
      <c r="F1875" s="81" t="s">
        <v>989</v>
      </c>
      <c r="I1875" s="65">
        <f t="shared" si="31"/>
        <v>326831</v>
      </c>
    </row>
    <row r="1876" spans="1:9" ht="15" customHeight="1" x14ac:dyDescent="0.2">
      <c r="A1876" s="14">
        <v>69</v>
      </c>
      <c r="C1876" s="14" t="s">
        <v>1874</v>
      </c>
      <c r="D1876" s="17" t="s">
        <v>24</v>
      </c>
      <c r="E1876" s="53" t="s">
        <v>1893</v>
      </c>
      <c r="F1876" s="81" t="s">
        <v>989</v>
      </c>
      <c r="I1876" s="65">
        <f t="shared" si="31"/>
        <v>326831</v>
      </c>
    </row>
    <row r="1877" spans="1:9" ht="15" customHeight="1" x14ac:dyDescent="0.2">
      <c r="A1877" s="14">
        <v>69</v>
      </c>
      <c r="B1877" s="14"/>
      <c r="C1877" s="14" t="s">
        <v>1874</v>
      </c>
      <c r="D1877" s="17" t="s">
        <v>24</v>
      </c>
      <c r="E1877" s="53" t="s">
        <v>1894</v>
      </c>
      <c r="F1877" s="81" t="s">
        <v>989</v>
      </c>
      <c r="I1877" s="65">
        <f t="shared" si="31"/>
        <v>326831</v>
      </c>
    </row>
    <row r="1878" spans="1:9" ht="15" customHeight="1" x14ac:dyDescent="0.2">
      <c r="A1878" s="14">
        <v>69</v>
      </c>
      <c r="C1878" s="14" t="s">
        <v>1874</v>
      </c>
      <c r="D1878" s="17" t="s">
        <v>24</v>
      </c>
      <c r="E1878" s="53" t="s">
        <v>1895</v>
      </c>
      <c r="F1878" s="81" t="s">
        <v>989</v>
      </c>
      <c r="G1878" s="14"/>
      <c r="I1878" s="65">
        <f t="shared" si="31"/>
        <v>326831</v>
      </c>
    </row>
    <row r="1879" spans="1:9" ht="15" customHeight="1" x14ac:dyDescent="0.2">
      <c r="A1879" s="14">
        <v>69</v>
      </c>
      <c r="B1879" s="14"/>
      <c r="C1879" s="14" t="s">
        <v>1874</v>
      </c>
      <c r="D1879" s="17" t="s">
        <v>24</v>
      </c>
      <c r="E1879" s="53" t="s">
        <v>1896</v>
      </c>
      <c r="F1879" s="81" t="s">
        <v>989</v>
      </c>
      <c r="I1879" s="65">
        <f t="shared" si="31"/>
        <v>326831</v>
      </c>
    </row>
    <row r="1880" spans="1:9" ht="15" customHeight="1" x14ac:dyDescent="0.2">
      <c r="A1880" s="14">
        <v>69</v>
      </c>
      <c r="C1880" s="14" t="s">
        <v>1874</v>
      </c>
      <c r="D1880" s="17" t="s">
        <v>24</v>
      </c>
      <c r="E1880" s="53" t="s">
        <v>1897</v>
      </c>
      <c r="F1880" s="81" t="s">
        <v>989</v>
      </c>
      <c r="I1880" s="65">
        <f t="shared" si="31"/>
        <v>326831</v>
      </c>
    </row>
    <row r="1881" spans="1:9" ht="15" customHeight="1" x14ac:dyDescent="0.2">
      <c r="A1881" s="14">
        <v>69</v>
      </c>
      <c r="B1881" s="14"/>
      <c r="C1881" s="14" t="s">
        <v>1874</v>
      </c>
      <c r="D1881" s="17" t="s">
        <v>24</v>
      </c>
      <c r="E1881" s="53" t="s">
        <v>1898</v>
      </c>
      <c r="F1881" s="81" t="s">
        <v>989</v>
      </c>
      <c r="I1881" s="65">
        <f t="shared" si="31"/>
        <v>326831</v>
      </c>
    </row>
    <row r="1882" spans="1:9" ht="15" customHeight="1" x14ac:dyDescent="0.2">
      <c r="A1882" s="14">
        <v>69</v>
      </c>
      <c r="C1882" s="14" t="s">
        <v>1874</v>
      </c>
      <c r="D1882" s="17" t="s">
        <v>24</v>
      </c>
      <c r="E1882" s="53" t="s">
        <v>1899</v>
      </c>
      <c r="F1882" s="81" t="s">
        <v>989</v>
      </c>
      <c r="I1882" s="65">
        <f t="shared" si="31"/>
        <v>326831</v>
      </c>
    </row>
    <row r="1883" spans="1:9" ht="15" customHeight="1" x14ac:dyDescent="0.2">
      <c r="A1883" s="14">
        <v>69</v>
      </c>
      <c r="B1883" s="14"/>
      <c r="C1883" s="14" t="s">
        <v>1874</v>
      </c>
      <c r="D1883" s="17" t="s">
        <v>24</v>
      </c>
      <c r="E1883" s="53" t="s">
        <v>1900</v>
      </c>
      <c r="F1883" s="81" t="s">
        <v>989</v>
      </c>
      <c r="I1883" s="65">
        <f t="shared" si="31"/>
        <v>326831</v>
      </c>
    </row>
    <row r="1884" spans="1:9" ht="15" customHeight="1" x14ac:dyDescent="0.2">
      <c r="A1884" s="14">
        <v>69</v>
      </c>
      <c r="C1884" s="14" t="s">
        <v>1874</v>
      </c>
      <c r="D1884" s="17" t="s">
        <v>24</v>
      </c>
      <c r="E1884" s="53" t="s">
        <v>1901</v>
      </c>
      <c r="F1884" s="81" t="s">
        <v>989</v>
      </c>
      <c r="G1884" s="14"/>
      <c r="I1884" s="65">
        <f t="shared" si="31"/>
        <v>326831</v>
      </c>
    </row>
    <row r="1885" spans="1:9" ht="15" customHeight="1" x14ac:dyDescent="0.2">
      <c r="A1885" s="14">
        <v>69</v>
      </c>
      <c r="B1885" s="14"/>
      <c r="C1885" s="14" t="s">
        <v>1874</v>
      </c>
      <c r="D1885" s="17" t="s">
        <v>24</v>
      </c>
      <c r="E1885" s="53" t="s">
        <v>1902</v>
      </c>
      <c r="F1885" s="81" t="s">
        <v>989</v>
      </c>
      <c r="I1885" s="65">
        <f t="shared" si="31"/>
        <v>326831</v>
      </c>
    </row>
    <row r="1886" spans="1:9" ht="15" customHeight="1" x14ac:dyDescent="0.2">
      <c r="A1886" s="14">
        <v>69</v>
      </c>
      <c r="C1886" s="14" t="s">
        <v>1874</v>
      </c>
      <c r="D1886" s="17" t="s">
        <v>24</v>
      </c>
      <c r="E1886" s="53" t="s">
        <v>1903</v>
      </c>
      <c r="F1886" s="81" t="s">
        <v>989</v>
      </c>
      <c r="I1886" s="65">
        <f t="shared" si="31"/>
        <v>326831</v>
      </c>
    </row>
    <row r="1887" spans="1:9" ht="15" customHeight="1" x14ac:dyDescent="0.2">
      <c r="A1887" s="14">
        <v>69</v>
      </c>
      <c r="B1887" s="14"/>
      <c r="C1887" s="14" t="s">
        <v>1874</v>
      </c>
      <c r="D1887" s="17" t="s">
        <v>769</v>
      </c>
      <c r="E1887" s="53" t="s">
        <v>1904</v>
      </c>
      <c r="F1887" s="81" t="s">
        <v>989</v>
      </c>
      <c r="I1887" s="65">
        <f t="shared" si="31"/>
        <v>326831</v>
      </c>
    </row>
    <row r="1888" spans="1:9" ht="15" customHeight="1" x14ac:dyDescent="0.2">
      <c r="A1888" s="14">
        <v>69</v>
      </c>
      <c r="C1888" s="14" t="s">
        <v>1874</v>
      </c>
      <c r="D1888" s="17" t="s">
        <v>769</v>
      </c>
      <c r="E1888" s="53" t="s">
        <v>1905</v>
      </c>
      <c r="F1888" s="81" t="s">
        <v>989</v>
      </c>
      <c r="I1888" s="65">
        <f t="shared" si="31"/>
        <v>326831</v>
      </c>
    </row>
    <row r="1889" spans="1:9" ht="15" customHeight="1" x14ac:dyDescent="0.2">
      <c r="A1889" s="14">
        <v>69</v>
      </c>
      <c r="B1889" s="14"/>
      <c r="C1889" s="14" t="s">
        <v>1874</v>
      </c>
      <c r="D1889" s="17" t="s">
        <v>769</v>
      </c>
      <c r="E1889" s="53" t="s">
        <v>1906</v>
      </c>
      <c r="F1889" s="81" t="s">
        <v>104</v>
      </c>
      <c r="G1889" s="14"/>
      <c r="I1889" s="65">
        <f t="shared" si="31"/>
        <v>327382</v>
      </c>
    </row>
    <row r="1890" spans="1:9" ht="15" customHeight="1" x14ac:dyDescent="0.2">
      <c r="A1890" s="14">
        <v>69</v>
      </c>
      <c r="C1890" s="14" t="s">
        <v>1874</v>
      </c>
      <c r="D1890" s="17" t="s">
        <v>769</v>
      </c>
      <c r="E1890" s="53" t="s">
        <v>1907</v>
      </c>
      <c r="F1890" s="81" t="s">
        <v>400</v>
      </c>
      <c r="I1890" s="65">
        <f t="shared" si="31"/>
        <v>327425</v>
      </c>
    </row>
    <row r="1891" spans="1:9" ht="15" customHeight="1" x14ac:dyDescent="0.2">
      <c r="A1891" s="14">
        <v>69</v>
      </c>
      <c r="B1891" s="14"/>
      <c r="C1891" s="14" t="s">
        <v>1874</v>
      </c>
      <c r="D1891" s="17" t="s">
        <v>769</v>
      </c>
      <c r="E1891" s="53" t="s">
        <v>1908</v>
      </c>
      <c r="F1891" s="81" t="s">
        <v>439</v>
      </c>
      <c r="G1891" s="14"/>
      <c r="I1891" s="65">
        <f t="shared" si="31"/>
        <v>327433</v>
      </c>
    </row>
    <row r="1892" spans="1:9" ht="15" customHeight="1" x14ac:dyDescent="0.2">
      <c r="A1892" s="14">
        <v>69</v>
      </c>
      <c r="C1892" s="14" t="s">
        <v>1874</v>
      </c>
      <c r="D1892" s="17" t="s">
        <v>769</v>
      </c>
      <c r="E1892" s="53" t="s">
        <v>1909</v>
      </c>
      <c r="F1892" s="81" t="s">
        <v>118</v>
      </c>
      <c r="I1892" s="65">
        <f t="shared" si="31"/>
        <v>327657</v>
      </c>
    </row>
    <row r="1893" spans="1:9" ht="15" customHeight="1" x14ac:dyDescent="0.2">
      <c r="A1893" s="14">
        <v>69</v>
      </c>
      <c r="B1893" s="14"/>
      <c r="C1893" s="14" t="s">
        <v>1874</v>
      </c>
      <c r="D1893" s="17" t="s">
        <v>769</v>
      </c>
      <c r="E1893" s="53" t="s">
        <v>1910</v>
      </c>
      <c r="F1893" s="81" t="s">
        <v>118</v>
      </c>
      <c r="I1893" s="65">
        <f t="shared" si="31"/>
        <v>327657</v>
      </c>
    </row>
    <row r="1894" spans="1:9" ht="15" customHeight="1" x14ac:dyDescent="0.2">
      <c r="A1894" s="14">
        <v>69</v>
      </c>
      <c r="C1894" s="14" t="s">
        <v>1874</v>
      </c>
      <c r="D1894" s="17" t="s">
        <v>769</v>
      </c>
      <c r="E1894" s="53" t="s">
        <v>1911</v>
      </c>
      <c r="F1894" s="81" t="s">
        <v>118</v>
      </c>
      <c r="I1894" s="65">
        <f t="shared" si="31"/>
        <v>327657</v>
      </c>
    </row>
    <row r="1895" spans="1:9" ht="15" customHeight="1" x14ac:dyDescent="0.2">
      <c r="A1895" s="14">
        <v>69</v>
      </c>
      <c r="B1895" s="14"/>
      <c r="C1895" s="14" t="s">
        <v>1874</v>
      </c>
      <c r="D1895" s="17" t="s">
        <v>42</v>
      </c>
      <c r="E1895" s="53" t="s">
        <v>1912</v>
      </c>
      <c r="F1895" s="81" t="s">
        <v>989</v>
      </c>
      <c r="I1895" s="65">
        <f t="shared" si="31"/>
        <v>326831</v>
      </c>
    </row>
    <row r="1896" spans="1:9" ht="15" customHeight="1" x14ac:dyDescent="0.2">
      <c r="A1896" s="14">
        <v>69</v>
      </c>
      <c r="C1896" s="14" t="s">
        <v>1874</v>
      </c>
      <c r="D1896" s="17" t="s">
        <v>44</v>
      </c>
      <c r="E1896" s="53" t="s">
        <v>1892</v>
      </c>
      <c r="F1896" s="81" t="s">
        <v>989</v>
      </c>
      <c r="I1896" s="65">
        <f t="shared" si="31"/>
        <v>326831</v>
      </c>
    </row>
    <row r="1897" spans="1:9" ht="15" customHeight="1" x14ac:dyDescent="0.2">
      <c r="A1897" s="14">
        <v>69</v>
      </c>
      <c r="B1897" s="14"/>
      <c r="C1897" s="14" t="s">
        <v>1874</v>
      </c>
      <c r="D1897" s="17" t="s">
        <v>821</v>
      </c>
      <c r="E1897" s="53" t="s">
        <v>1913</v>
      </c>
      <c r="F1897" s="81" t="s">
        <v>989</v>
      </c>
      <c r="I1897" s="65">
        <f t="shared" si="31"/>
        <v>326831</v>
      </c>
    </row>
    <row r="1898" spans="1:9" ht="15" customHeight="1" x14ac:dyDescent="0.2">
      <c r="A1898" s="14">
        <v>69</v>
      </c>
      <c r="C1898" s="14" t="s">
        <v>1874</v>
      </c>
      <c r="D1898" s="17" t="s">
        <v>45</v>
      </c>
      <c r="E1898" s="53" t="s">
        <v>1890</v>
      </c>
      <c r="F1898" s="81" t="s">
        <v>989</v>
      </c>
      <c r="I1898" s="65">
        <f t="shared" si="31"/>
        <v>326831</v>
      </c>
    </row>
    <row r="1899" spans="1:9" ht="15" customHeight="1" x14ac:dyDescent="0.2">
      <c r="A1899" s="14">
        <v>70</v>
      </c>
      <c r="C1899" s="14" t="s">
        <v>1914</v>
      </c>
      <c r="D1899" s="17" t="s">
        <v>10</v>
      </c>
      <c r="E1899" s="53" t="s">
        <v>1915</v>
      </c>
      <c r="F1899" s="81" t="s">
        <v>826</v>
      </c>
      <c r="I1899" s="65">
        <f t="shared" si="31"/>
        <v>326223</v>
      </c>
    </row>
    <row r="1900" spans="1:9" ht="15" customHeight="1" x14ac:dyDescent="0.2">
      <c r="A1900" s="14">
        <v>70</v>
      </c>
      <c r="C1900" s="14" t="s">
        <v>1914</v>
      </c>
      <c r="D1900" s="17" t="s">
        <v>14</v>
      </c>
      <c r="E1900" s="53" t="s">
        <v>1916</v>
      </c>
      <c r="F1900" s="81" t="s">
        <v>826</v>
      </c>
      <c r="I1900" s="65">
        <f t="shared" si="31"/>
        <v>326223</v>
      </c>
    </row>
    <row r="1901" spans="1:9" ht="15" customHeight="1" x14ac:dyDescent="0.2">
      <c r="A1901" s="14">
        <v>70</v>
      </c>
      <c r="C1901" s="14" t="s">
        <v>1914</v>
      </c>
      <c r="D1901" s="17" t="s">
        <v>16</v>
      </c>
      <c r="E1901" s="53" t="s">
        <v>1917</v>
      </c>
      <c r="F1901" s="81" t="s">
        <v>826</v>
      </c>
      <c r="I1901" s="65">
        <f t="shared" si="31"/>
        <v>326223</v>
      </c>
    </row>
    <row r="1902" spans="1:9" ht="15" customHeight="1" x14ac:dyDescent="0.2">
      <c r="A1902" s="14">
        <v>70</v>
      </c>
      <c r="C1902" s="14" t="s">
        <v>1914</v>
      </c>
      <c r="D1902" s="17" t="s">
        <v>16</v>
      </c>
      <c r="E1902" s="53" t="s">
        <v>1541</v>
      </c>
      <c r="F1902" s="81" t="s">
        <v>832</v>
      </c>
      <c r="I1902" s="65">
        <f t="shared" si="31"/>
        <v>326576</v>
      </c>
    </row>
    <row r="1903" spans="1:9" ht="15" customHeight="1" x14ac:dyDescent="0.2">
      <c r="A1903" s="14">
        <v>70</v>
      </c>
      <c r="C1903" s="14" t="s">
        <v>1914</v>
      </c>
      <c r="D1903" s="17" t="s">
        <v>18</v>
      </c>
      <c r="E1903" s="53" t="s">
        <v>1918</v>
      </c>
      <c r="F1903" s="81" t="s">
        <v>826</v>
      </c>
      <c r="I1903" s="65">
        <f t="shared" si="31"/>
        <v>326223</v>
      </c>
    </row>
    <row r="1904" spans="1:9" ht="15" customHeight="1" x14ac:dyDescent="0.2">
      <c r="A1904" s="14">
        <v>70</v>
      </c>
      <c r="C1904" s="14" t="s">
        <v>1914</v>
      </c>
      <c r="D1904" s="17" t="s">
        <v>18</v>
      </c>
      <c r="E1904" s="53" t="s">
        <v>1919</v>
      </c>
      <c r="F1904" s="81" t="s">
        <v>832</v>
      </c>
      <c r="I1904" s="65">
        <f t="shared" si="31"/>
        <v>326576</v>
      </c>
    </row>
    <row r="1905" spans="1:9" ht="15" customHeight="1" x14ac:dyDescent="0.2">
      <c r="A1905" s="14">
        <v>70</v>
      </c>
      <c r="C1905" s="14" t="s">
        <v>1914</v>
      </c>
      <c r="D1905" s="17" t="s">
        <v>18</v>
      </c>
      <c r="E1905" s="53" t="s">
        <v>1920</v>
      </c>
      <c r="F1905" s="81" t="s">
        <v>832</v>
      </c>
      <c r="I1905" s="65">
        <f t="shared" si="31"/>
        <v>326576</v>
      </c>
    </row>
    <row r="1906" spans="1:9" ht="15" customHeight="1" x14ac:dyDescent="0.2">
      <c r="A1906" s="14">
        <v>70</v>
      </c>
      <c r="C1906" s="14" t="s">
        <v>1914</v>
      </c>
      <c r="D1906" s="17" t="s">
        <v>18</v>
      </c>
      <c r="E1906" s="53" t="s">
        <v>1393</v>
      </c>
      <c r="F1906" s="81" t="s">
        <v>868</v>
      </c>
      <c r="I1906" s="65">
        <f t="shared" si="31"/>
        <v>326826</v>
      </c>
    </row>
    <row r="1907" spans="1:9" ht="15" customHeight="1" x14ac:dyDescent="0.2">
      <c r="A1907" s="14">
        <v>70</v>
      </c>
      <c r="C1907" s="14" t="s">
        <v>1914</v>
      </c>
      <c r="D1907" s="17" t="s">
        <v>18</v>
      </c>
      <c r="E1907" s="53" t="s">
        <v>1921</v>
      </c>
      <c r="F1907" s="81" t="s">
        <v>1489</v>
      </c>
      <c r="I1907" s="65">
        <f t="shared" si="31"/>
        <v>326887</v>
      </c>
    </row>
    <row r="1908" spans="1:9" ht="15" customHeight="1" x14ac:dyDescent="0.2">
      <c r="A1908" s="14">
        <v>70</v>
      </c>
      <c r="C1908" s="14" t="s">
        <v>1914</v>
      </c>
      <c r="D1908" s="17" t="s">
        <v>24</v>
      </c>
      <c r="E1908" s="53" t="s">
        <v>1922</v>
      </c>
      <c r="F1908" s="81" t="s">
        <v>826</v>
      </c>
      <c r="G1908" s="14"/>
      <c r="I1908" s="65">
        <f t="shared" si="31"/>
        <v>326223</v>
      </c>
    </row>
    <row r="1909" spans="1:9" ht="15" customHeight="1" x14ac:dyDescent="0.2">
      <c r="A1909" s="14">
        <v>70</v>
      </c>
      <c r="C1909" s="14" t="s">
        <v>1914</v>
      </c>
      <c r="D1909" s="17" t="s">
        <v>24</v>
      </c>
      <c r="E1909" s="53" t="s">
        <v>1843</v>
      </c>
      <c r="F1909" s="81" t="s">
        <v>832</v>
      </c>
      <c r="G1909" s="14"/>
      <c r="I1909" s="65">
        <f t="shared" si="31"/>
        <v>326576</v>
      </c>
    </row>
    <row r="1910" spans="1:9" ht="15" customHeight="1" x14ac:dyDescent="0.2">
      <c r="A1910" s="14">
        <v>70</v>
      </c>
      <c r="C1910" s="14" t="s">
        <v>1914</v>
      </c>
      <c r="D1910" s="17" t="s">
        <v>24</v>
      </c>
      <c r="E1910" s="53" t="s">
        <v>1923</v>
      </c>
      <c r="F1910" s="81" t="s">
        <v>832</v>
      </c>
      <c r="I1910" s="65">
        <f t="shared" si="31"/>
        <v>326576</v>
      </c>
    </row>
    <row r="1911" spans="1:9" ht="15" customHeight="1" x14ac:dyDescent="0.2">
      <c r="A1911" s="14">
        <v>70</v>
      </c>
      <c r="C1911" s="14" t="s">
        <v>1914</v>
      </c>
      <c r="D1911" s="17" t="s">
        <v>24</v>
      </c>
      <c r="E1911" s="53" t="s">
        <v>1924</v>
      </c>
      <c r="F1911" s="81" t="s">
        <v>832</v>
      </c>
      <c r="I1911" s="65">
        <f t="shared" si="31"/>
        <v>326576</v>
      </c>
    </row>
    <row r="1912" spans="1:9" ht="15" customHeight="1" x14ac:dyDescent="0.2">
      <c r="A1912" s="14">
        <v>70</v>
      </c>
      <c r="C1912" s="14" t="s">
        <v>1914</v>
      </c>
      <c r="D1912" s="17" t="s">
        <v>24</v>
      </c>
      <c r="E1912" s="53" t="s">
        <v>1925</v>
      </c>
      <c r="F1912" s="81" t="s">
        <v>832</v>
      </c>
      <c r="I1912" s="65">
        <f t="shared" si="31"/>
        <v>326576</v>
      </c>
    </row>
    <row r="1913" spans="1:9" ht="15" customHeight="1" x14ac:dyDescent="0.2">
      <c r="A1913" s="14">
        <v>70</v>
      </c>
      <c r="C1913" s="14" t="s">
        <v>1914</v>
      </c>
      <c r="D1913" s="17" t="s">
        <v>24</v>
      </c>
      <c r="E1913" s="53" t="s">
        <v>1926</v>
      </c>
      <c r="F1913" s="81" t="s">
        <v>832</v>
      </c>
      <c r="I1913" s="65">
        <f t="shared" si="31"/>
        <v>326576</v>
      </c>
    </row>
    <row r="1914" spans="1:9" ht="15" customHeight="1" x14ac:dyDescent="0.2">
      <c r="A1914" s="14">
        <v>70</v>
      </c>
      <c r="C1914" s="14" t="s">
        <v>1914</v>
      </c>
      <c r="D1914" s="17" t="s">
        <v>24</v>
      </c>
      <c r="E1914" s="53" t="s">
        <v>970</v>
      </c>
      <c r="F1914" s="81" t="s">
        <v>832</v>
      </c>
      <c r="I1914" s="65">
        <f t="shared" si="31"/>
        <v>326576</v>
      </c>
    </row>
    <row r="1915" spans="1:9" ht="15" customHeight="1" x14ac:dyDescent="0.2">
      <c r="A1915" s="14">
        <v>70</v>
      </c>
      <c r="C1915" s="14" t="s">
        <v>1914</v>
      </c>
      <c r="D1915" s="17" t="s">
        <v>24</v>
      </c>
      <c r="E1915" s="53" t="s">
        <v>1927</v>
      </c>
      <c r="F1915" s="81" t="s">
        <v>1928</v>
      </c>
      <c r="I1915" s="65">
        <f t="shared" si="31"/>
        <v>326657</v>
      </c>
    </row>
    <row r="1916" spans="1:9" ht="15" customHeight="1" x14ac:dyDescent="0.2">
      <c r="A1916" s="14">
        <v>70</v>
      </c>
      <c r="C1916" s="14" t="s">
        <v>1914</v>
      </c>
      <c r="D1916" s="17" t="s">
        <v>24</v>
      </c>
      <c r="E1916" s="53" t="s">
        <v>1929</v>
      </c>
      <c r="F1916" s="81" t="s">
        <v>1489</v>
      </c>
      <c r="I1916" s="65">
        <f t="shared" si="31"/>
        <v>326887</v>
      </c>
    </row>
    <row r="1917" spans="1:9" ht="15" customHeight="1" x14ac:dyDescent="0.2">
      <c r="A1917" s="14">
        <v>70</v>
      </c>
      <c r="C1917" s="14" t="s">
        <v>1914</v>
      </c>
      <c r="D1917" s="17" t="s">
        <v>24</v>
      </c>
      <c r="E1917" s="53" t="s">
        <v>1930</v>
      </c>
      <c r="F1917" s="81" t="s">
        <v>1931</v>
      </c>
      <c r="G1917" s="14"/>
      <c r="I1917" s="65">
        <f t="shared" si="31"/>
        <v>327130</v>
      </c>
    </row>
    <row r="1918" spans="1:9" ht="15" customHeight="1" x14ac:dyDescent="0.2">
      <c r="A1918" s="14">
        <v>70</v>
      </c>
      <c r="C1918" s="14" t="s">
        <v>1914</v>
      </c>
      <c r="D1918" s="17" t="s">
        <v>24</v>
      </c>
      <c r="E1918" s="53" t="s">
        <v>1932</v>
      </c>
      <c r="F1918" s="81" t="s">
        <v>188</v>
      </c>
      <c r="I1918" s="65">
        <f t="shared" si="31"/>
        <v>327418</v>
      </c>
    </row>
    <row r="1919" spans="1:9" ht="15" customHeight="1" x14ac:dyDescent="0.2">
      <c r="A1919" s="14">
        <v>70</v>
      </c>
      <c r="C1919" s="14" t="s">
        <v>1914</v>
      </c>
      <c r="D1919" s="17" t="s">
        <v>24</v>
      </c>
      <c r="E1919" s="53" t="s">
        <v>1933</v>
      </c>
      <c r="F1919" s="81" t="s">
        <v>188</v>
      </c>
      <c r="I1919" s="65">
        <f t="shared" si="31"/>
        <v>327418</v>
      </c>
    </row>
    <row r="1920" spans="1:9" ht="15" customHeight="1" x14ac:dyDescent="0.2">
      <c r="A1920" s="14">
        <v>70</v>
      </c>
      <c r="C1920" s="14" t="s">
        <v>1914</v>
      </c>
      <c r="D1920" s="17" t="s">
        <v>24</v>
      </c>
      <c r="E1920" s="53" t="s">
        <v>1934</v>
      </c>
      <c r="F1920" s="81" t="s">
        <v>188</v>
      </c>
      <c r="I1920" s="65">
        <f t="shared" si="31"/>
        <v>327418</v>
      </c>
    </row>
    <row r="1921" spans="1:9" ht="15" customHeight="1" x14ac:dyDescent="0.2">
      <c r="A1921" s="14">
        <v>70</v>
      </c>
      <c r="C1921" s="14" t="s">
        <v>1914</v>
      </c>
      <c r="D1921" s="17" t="s">
        <v>769</v>
      </c>
      <c r="E1921" s="53" t="s">
        <v>1935</v>
      </c>
      <c r="F1921" s="81" t="s">
        <v>826</v>
      </c>
      <c r="I1921" s="65">
        <f t="shared" si="31"/>
        <v>326223</v>
      </c>
    </row>
    <row r="1922" spans="1:9" ht="15" customHeight="1" x14ac:dyDescent="0.2">
      <c r="A1922" s="14">
        <v>70</v>
      </c>
      <c r="C1922" s="14" t="s">
        <v>1914</v>
      </c>
      <c r="D1922" s="17" t="s">
        <v>769</v>
      </c>
      <c r="E1922" s="53" t="s">
        <v>1936</v>
      </c>
      <c r="F1922" s="81" t="s">
        <v>1489</v>
      </c>
      <c r="I1922" s="65">
        <f t="shared" si="31"/>
        <v>326887</v>
      </c>
    </row>
    <row r="1923" spans="1:9" ht="15" customHeight="1" x14ac:dyDescent="0.2">
      <c r="A1923" s="14">
        <v>70</v>
      </c>
      <c r="C1923" s="14" t="s">
        <v>1914</v>
      </c>
      <c r="D1923" s="17" t="s">
        <v>769</v>
      </c>
      <c r="E1923" s="53" t="s">
        <v>1937</v>
      </c>
      <c r="F1923" s="81" t="s">
        <v>71</v>
      </c>
      <c r="G1923" s="14"/>
      <c r="I1923" s="65">
        <f t="shared" si="31"/>
        <v>327187</v>
      </c>
    </row>
    <row r="1924" spans="1:9" ht="15" customHeight="1" x14ac:dyDescent="0.2">
      <c r="A1924" s="14">
        <v>70</v>
      </c>
      <c r="C1924" s="14" t="s">
        <v>1914</v>
      </c>
      <c r="D1924" s="17" t="s">
        <v>769</v>
      </c>
      <c r="E1924" s="53" t="s">
        <v>1745</v>
      </c>
      <c r="F1924" s="81" t="s">
        <v>188</v>
      </c>
      <c r="I1924" s="65">
        <f t="shared" si="31"/>
        <v>327418</v>
      </c>
    </row>
    <row r="1925" spans="1:9" ht="15" customHeight="1" x14ac:dyDescent="0.2">
      <c r="A1925" s="14">
        <v>70</v>
      </c>
      <c r="C1925" s="14" t="s">
        <v>1914</v>
      </c>
      <c r="D1925" s="17" t="s">
        <v>769</v>
      </c>
      <c r="E1925" s="53" t="s">
        <v>21</v>
      </c>
      <c r="F1925" s="81" t="s">
        <v>216</v>
      </c>
      <c r="I1925" s="65">
        <f t="shared" si="31"/>
        <v>327469</v>
      </c>
    </row>
    <row r="1926" spans="1:9" ht="15" customHeight="1" x14ac:dyDescent="0.2">
      <c r="A1926" s="14">
        <v>70</v>
      </c>
      <c r="C1926" s="14" t="s">
        <v>1914</v>
      </c>
      <c r="D1926" s="17" t="s">
        <v>42</v>
      </c>
      <c r="E1926" s="53" t="s">
        <v>1938</v>
      </c>
      <c r="F1926" s="81" t="s">
        <v>1939</v>
      </c>
      <c r="G1926" s="14"/>
      <c r="I1926" s="65">
        <f t="shared" si="31"/>
        <v>327460</v>
      </c>
    </row>
    <row r="1927" spans="1:9" ht="15" customHeight="1" x14ac:dyDescent="0.2">
      <c r="A1927" s="14">
        <v>70</v>
      </c>
      <c r="C1927" s="14" t="s">
        <v>1914</v>
      </c>
      <c r="D1927" s="17" t="s">
        <v>44</v>
      </c>
      <c r="E1927" s="53" t="s">
        <v>1920</v>
      </c>
      <c r="F1927" s="81" t="s">
        <v>826</v>
      </c>
      <c r="I1927" s="65">
        <f t="shared" si="31"/>
        <v>326223</v>
      </c>
    </row>
    <row r="1928" spans="1:9" ht="15" customHeight="1" x14ac:dyDescent="0.2">
      <c r="A1928" s="14">
        <v>70</v>
      </c>
      <c r="C1928" s="14" t="s">
        <v>1914</v>
      </c>
      <c r="D1928" s="17" t="s">
        <v>821</v>
      </c>
      <c r="E1928" s="53" t="s">
        <v>1393</v>
      </c>
      <c r="F1928" s="81" t="s">
        <v>826</v>
      </c>
      <c r="I1928" s="65">
        <f t="shared" ref="I1928:I1992" si="32">DATEVALUE((LEFT(F1928,(LEN(F1928)-4))&amp;(RIGHT(F1928,4)+1000)))</f>
        <v>326223</v>
      </c>
    </row>
    <row r="1929" spans="1:9" ht="15" customHeight="1" x14ac:dyDescent="0.2">
      <c r="A1929" s="14">
        <v>70</v>
      </c>
      <c r="C1929" s="14" t="s">
        <v>1914</v>
      </c>
      <c r="D1929" s="17" t="s">
        <v>45</v>
      </c>
      <c r="E1929" s="53" t="s">
        <v>1929</v>
      </c>
      <c r="F1929" s="81" t="s">
        <v>826</v>
      </c>
      <c r="I1929" s="65">
        <f t="shared" si="32"/>
        <v>326223</v>
      </c>
    </row>
    <row r="1930" spans="1:9" ht="15" customHeight="1" x14ac:dyDescent="0.2">
      <c r="A1930" s="14">
        <v>71</v>
      </c>
      <c r="C1930" s="14" t="s">
        <v>1940</v>
      </c>
      <c r="D1930" s="17" t="s">
        <v>10</v>
      </c>
      <c r="E1930" s="53" t="s">
        <v>1941</v>
      </c>
      <c r="F1930" s="81" t="s">
        <v>826</v>
      </c>
      <c r="I1930" s="65">
        <f t="shared" si="32"/>
        <v>326223</v>
      </c>
    </row>
    <row r="1931" spans="1:9" ht="15" customHeight="1" x14ac:dyDescent="0.2">
      <c r="A1931" s="14">
        <v>71</v>
      </c>
      <c r="C1931" s="14" t="s">
        <v>1940</v>
      </c>
      <c r="D1931" s="17" t="s">
        <v>14</v>
      </c>
      <c r="E1931" s="53" t="s">
        <v>1942</v>
      </c>
      <c r="F1931" s="81" t="s">
        <v>826</v>
      </c>
      <c r="I1931" s="65">
        <f t="shared" si="32"/>
        <v>326223</v>
      </c>
    </row>
    <row r="1932" spans="1:9" ht="15" customHeight="1" x14ac:dyDescent="0.2">
      <c r="A1932" s="14">
        <v>71</v>
      </c>
      <c r="C1932" s="14" t="s">
        <v>1940</v>
      </c>
      <c r="D1932" s="17" t="s">
        <v>16</v>
      </c>
      <c r="E1932" s="53" t="s">
        <v>1390</v>
      </c>
      <c r="F1932" s="81" t="s">
        <v>826</v>
      </c>
      <c r="I1932" s="65">
        <f t="shared" si="32"/>
        <v>326223</v>
      </c>
    </row>
    <row r="1933" spans="1:9" ht="15" customHeight="1" x14ac:dyDescent="0.2">
      <c r="A1933" s="14">
        <v>71</v>
      </c>
      <c r="C1933" s="14" t="s">
        <v>1940</v>
      </c>
      <c r="D1933" s="17" t="s">
        <v>16</v>
      </c>
      <c r="E1933" s="53" t="s">
        <v>1390</v>
      </c>
      <c r="F1933" s="81" t="s">
        <v>832</v>
      </c>
      <c r="I1933" s="65">
        <f t="shared" si="32"/>
        <v>326576</v>
      </c>
    </row>
    <row r="1934" spans="1:9" ht="15" customHeight="1" x14ac:dyDescent="0.2">
      <c r="A1934" s="14">
        <v>71</v>
      </c>
      <c r="C1934" s="14" t="s">
        <v>1940</v>
      </c>
      <c r="D1934" s="17" t="s">
        <v>18</v>
      </c>
      <c r="E1934" s="53" t="s">
        <v>1943</v>
      </c>
      <c r="F1934" s="81" t="s">
        <v>826</v>
      </c>
      <c r="I1934" s="65">
        <f t="shared" si="32"/>
        <v>326223</v>
      </c>
    </row>
    <row r="1935" spans="1:9" ht="15" customHeight="1" x14ac:dyDescent="0.2">
      <c r="A1935" s="14">
        <v>71</v>
      </c>
      <c r="C1935" s="14" t="s">
        <v>1940</v>
      </c>
      <c r="D1935" s="17" t="s">
        <v>18</v>
      </c>
      <c r="E1935" s="53" t="s">
        <v>1327</v>
      </c>
      <c r="F1935" s="81" t="s">
        <v>826</v>
      </c>
      <c r="I1935" s="65">
        <f t="shared" si="32"/>
        <v>326223</v>
      </c>
    </row>
    <row r="1936" spans="1:9" ht="15" customHeight="1" x14ac:dyDescent="0.2">
      <c r="A1936" s="14">
        <v>71</v>
      </c>
      <c r="C1936" s="14" t="s">
        <v>1940</v>
      </c>
      <c r="D1936" s="17" t="s">
        <v>18</v>
      </c>
      <c r="E1936" s="53" t="s">
        <v>1944</v>
      </c>
      <c r="F1936" s="81" t="s">
        <v>826</v>
      </c>
      <c r="I1936" s="65">
        <f t="shared" si="32"/>
        <v>326223</v>
      </c>
    </row>
    <row r="1937" spans="1:9" ht="15" customHeight="1" x14ac:dyDescent="0.2">
      <c r="A1937" s="14">
        <v>71</v>
      </c>
      <c r="C1937" s="14" t="s">
        <v>1940</v>
      </c>
      <c r="D1937" s="17" t="s">
        <v>18</v>
      </c>
      <c r="E1937" s="53" t="s">
        <v>1390</v>
      </c>
      <c r="F1937" s="81" t="s">
        <v>826</v>
      </c>
      <c r="G1937" s="14"/>
      <c r="I1937" s="65">
        <f t="shared" si="32"/>
        <v>326223</v>
      </c>
    </row>
    <row r="1938" spans="1:9" ht="15" customHeight="1" x14ac:dyDescent="0.2">
      <c r="A1938" s="14">
        <v>71</v>
      </c>
      <c r="C1938" s="14" t="s">
        <v>1940</v>
      </c>
      <c r="D1938" s="17" t="s">
        <v>18</v>
      </c>
      <c r="E1938" s="53" t="s">
        <v>1945</v>
      </c>
      <c r="F1938" s="81" t="s">
        <v>832</v>
      </c>
      <c r="I1938" s="65">
        <f t="shared" si="32"/>
        <v>326576</v>
      </c>
    </row>
    <row r="1939" spans="1:9" ht="15" customHeight="1" x14ac:dyDescent="0.2">
      <c r="A1939" s="14">
        <v>71</v>
      </c>
      <c r="C1939" s="14" t="s">
        <v>1940</v>
      </c>
      <c r="D1939" s="17" t="s">
        <v>18</v>
      </c>
      <c r="E1939" s="53" t="s">
        <v>1946</v>
      </c>
      <c r="F1939" s="81" t="s">
        <v>832</v>
      </c>
      <c r="I1939" s="65">
        <f t="shared" si="32"/>
        <v>326576</v>
      </c>
    </row>
    <row r="1940" spans="1:9" ht="15" customHeight="1" x14ac:dyDescent="0.2">
      <c r="A1940" s="14">
        <v>71</v>
      </c>
      <c r="C1940" s="14" t="s">
        <v>1940</v>
      </c>
      <c r="D1940" s="17" t="s">
        <v>22</v>
      </c>
      <c r="E1940" s="53" t="s">
        <v>1947</v>
      </c>
      <c r="F1940" s="81" t="s">
        <v>1928</v>
      </c>
      <c r="I1940" s="65">
        <f t="shared" si="32"/>
        <v>326657</v>
      </c>
    </row>
    <row r="1941" spans="1:9" ht="15" customHeight="1" x14ac:dyDescent="0.2">
      <c r="A1941" s="14">
        <v>71</v>
      </c>
      <c r="C1941" s="14" t="s">
        <v>1940</v>
      </c>
      <c r="D1941" s="17" t="s">
        <v>24</v>
      </c>
      <c r="E1941" s="53" t="s">
        <v>1948</v>
      </c>
      <c r="F1941" s="81" t="s">
        <v>826</v>
      </c>
      <c r="I1941" s="65">
        <f t="shared" si="32"/>
        <v>326223</v>
      </c>
    </row>
    <row r="1942" spans="1:9" ht="15" customHeight="1" x14ac:dyDescent="0.2">
      <c r="A1942" s="14">
        <v>71</v>
      </c>
      <c r="C1942" s="14" t="s">
        <v>1940</v>
      </c>
      <c r="D1942" s="17" t="s">
        <v>24</v>
      </c>
      <c r="E1942" s="53" t="s">
        <v>1949</v>
      </c>
      <c r="F1942" s="81" t="s">
        <v>826</v>
      </c>
      <c r="I1942" s="65">
        <f t="shared" si="32"/>
        <v>326223</v>
      </c>
    </row>
    <row r="1943" spans="1:9" ht="15" customHeight="1" x14ac:dyDescent="0.2">
      <c r="A1943" s="14">
        <v>71</v>
      </c>
      <c r="C1943" s="14" t="s">
        <v>1940</v>
      </c>
      <c r="D1943" s="17" t="s">
        <v>24</v>
      </c>
      <c r="E1943" s="53" t="s">
        <v>1314</v>
      </c>
      <c r="F1943" s="81" t="s">
        <v>1950</v>
      </c>
      <c r="I1943" s="65">
        <f t="shared" si="32"/>
        <v>326474</v>
      </c>
    </row>
    <row r="1944" spans="1:9" ht="15" customHeight="1" x14ac:dyDescent="0.2">
      <c r="A1944" s="14">
        <v>71</v>
      </c>
      <c r="C1944" s="14" t="s">
        <v>1940</v>
      </c>
      <c r="D1944" s="17" t="s">
        <v>24</v>
      </c>
      <c r="E1944" s="53" t="s">
        <v>1948</v>
      </c>
      <c r="F1944" s="81" t="s">
        <v>1951</v>
      </c>
      <c r="I1944" s="65">
        <f t="shared" si="32"/>
        <v>326530</v>
      </c>
    </row>
    <row r="1945" spans="1:9" ht="15" customHeight="1" x14ac:dyDescent="0.2">
      <c r="A1945" s="14">
        <v>71</v>
      </c>
      <c r="C1945" s="14" t="s">
        <v>1940</v>
      </c>
      <c r="D1945" s="17" t="s">
        <v>24</v>
      </c>
      <c r="E1945" s="53" t="s">
        <v>1472</v>
      </c>
      <c r="F1945" s="81" t="s">
        <v>832</v>
      </c>
      <c r="I1945" s="65">
        <f t="shared" si="32"/>
        <v>326576</v>
      </c>
    </row>
    <row r="1946" spans="1:9" ht="15" customHeight="1" x14ac:dyDescent="0.2">
      <c r="A1946" s="14">
        <v>71</v>
      </c>
      <c r="C1946" s="14" t="s">
        <v>1940</v>
      </c>
      <c r="D1946" s="17" t="s">
        <v>24</v>
      </c>
      <c r="E1946" s="53" t="s">
        <v>1952</v>
      </c>
      <c r="F1946" s="81" t="s">
        <v>832</v>
      </c>
      <c r="I1946" s="65">
        <f t="shared" si="32"/>
        <v>326576</v>
      </c>
    </row>
    <row r="1947" spans="1:9" ht="15" customHeight="1" x14ac:dyDescent="0.2">
      <c r="A1947" s="14">
        <v>71</v>
      </c>
      <c r="C1947" s="14" t="s">
        <v>1940</v>
      </c>
      <c r="D1947" s="17" t="s">
        <v>24</v>
      </c>
      <c r="E1947" s="53" t="s">
        <v>303</v>
      </c>
      <c r="F1947" s="81" t="s">
        <v>832</v>
      </c>
      <c r="I1947" s="65">
        <f t="shared" si="32"/>
        <v>326576</v>
      </c>
    </row>
    <row r="1948" spans="1:9" ht="15" customHeight="1" x14ac:dyDescent="0.2">
      <c r="A1948" s="14">
        <v>71</v>
      </c>
      <c r="C1948" s="14" t="s">
        <v>1940</v>
      </c>
      <c r="D1948" s="17" t="s">
        <v>24</v>
      </c>
      <c r="E1948" s="53" t="s">
        <v>1953</v>
      </c>
      <c r="F1948" s="81" t="s">
        <v>832</v>
      </c>
      <c r="I1948" s="65">
        <f t="shared" si="32"/>
        <v>326576</v>
      </c>
    </row>
    <row r="1949" spans="1:9" ht="15" customHeight="1" x14ac:dyDescent="0.2">
      <c r="A1949" s="14">
        <v>71</v>
      </c>
      <c r="C1949" s="14" t="s">
        <v>1940</v>
      </c>
      <c r="D1949" s="17" t="s">
        <v>24</v>
      </c>
      <c r="E1949" s="53" t="s">
        <v>1954</v>
      </c>
      <c r="F1949" s="81" t="s">
        <v>832</v>
      </c>
      <c r="I1949" s="65">
        <f t="shared" si="32"/>
        <v>326576</v>
      </c>
    </row>
    <row r="1950" spans="1:9" ht="15" customHeight="1" x14ac:dyDescent="0.2">
      <c r="A1950" s="14">
        <v>71</v>
      </c>
      <c r="C1950" s="14" t="s">
        <v>1940</v>
      </c>
      <c r="D1950" s="17" t="s">
        <v>24</v>
      </c>
      <c r="E1950" s="53" t="s">
        <v>1955</v>
      </c>
      <c r="F1950" s="81" t="s">
        <v>1601</v>
      </c>
      <c r="I1950" s="65">
        <f t="shared" si="32"/>
        <v>326594</v>
      </c>
    </row>
    <row r="1951" spans="1:9" ht="15" customHeight="1" x14ac:dyDescent="0.2">
      <c r="A1951" s="14">
        <v>71</v>
      </c>
      <c r="C1951" s="14" t="s">
        <v>1940</v>
      </c>
      <c r="D1951" s="17" t="s">
        <v>24</v>
      </c>
      <c r="E1951" s="53" t="s">
        <v>1407</v>
      </c>
      <c r="F1951" s="81" t="s">
        <v>1956</v>
      </c>
      <c r="I1951" s="65">
        <f t="shared" si="32"/>
        <v>327047</v>
      </c>
    </row>
    <row r="1952" spans="1:9" ht="15" customHeight="1" x14ac:dyDescent="0.2">
      <c r="A1952" s="14">
        <v>71</v>
      </c>
      <c r="C1952" s="14" t="s">
        <v>1940</v>
      </c>
      <c r="D1952" s="17" t="s">
        <v>24</v>
      </c>
      <c r="E1952" s="53" t="s">
        <v>1946</v>
      </c>
      <c r="F1952" s="81" t="s">
        <v>1089</v>
      </c>
      <c r="I1952" s="65">
        <f t="shared" si="32"/>
        <v>327166</v>
      </c>
    </row>
    <row r="1953" spans="1:9" ht="15" customHeight="1" x14ac:dyDescent="0.2">
      <c r="A1953" s="14">
        <v>71</v>
      </c>
      <c r="C1953" s="14" t="s">
        <v>1940</v>
      </c>
      <c r="D1953" s="17" t="s">
        <v>24</v>
      </c>
      <c r="E1953" s="53" t="s">
        <v>1957</v>
      </c>
      <c r="F1953" s="81" t="s">
        <v>648</v>
      </c>
      <c r="I1953" s="65">
        <f t="shared" si="32"/>
        <v>327215</v>
      </c>
    </row>
    <row r="1954" spans="1:9" ht="15" customHeight="1" x14ac:dyDescent="0.2">
      <c r="A1954" s="14">
        <v>71</v>
      </c>
      <c r="C1954" s="14" t="s">
        <v>1940</v>
      </c>
      <c r="D1954" s="17" t="s">
        <v>769</v>
      </c>
      <c r="E1954" s="53" t="s">
        <v>1958</v>
      </c>
      <c r="F1954" s="81" t="s">
        <v>832</v>
      </c>
      <c r="I1954" s="65">
        <f t="shared" si="32"/>
        <v>326576</v>
      </c>
    </row>
    <row r="1955" spans="1:9" ht="15" customHeight="1" x14ac:dyDescent="0.2">
      <c r="A1955" s="14">
        <v>71</v>
      </c>
      <c r="C1955" s="14" t="s">
        <v>1940</v>
      </c>
      <c r="D1955" s="17" t="s">
        <v>769</v>
      </c>
      <c r="E1955" s="53" t="s">
        <v>1948</v>
      </c>
      <c r="F1955" s="81" t="s">
        <v>1959</v>
      </c>
      <c r="I1955" s="65">
        <f t="shared" si="32"/>
        <v>326699</v>
      </c>
    </row>
    <row r="1956" spans="1:9" ht="15" customHeight="1" x14ac:dyDescent="0.2">
      <c r="A1956" s="14">
        <v>71</v>
      </c>
      <c r="C1956" s="14" t="s">
        <v>1940</v>
      </c>
      <c r="D1956" s="17" t="s">
        <v>769</v>
      </c>
      <c r="E1956" s="53" t="s">
        <v>1960</v>
      </c>
      <c r="F1956" s="81" t="s">
        <v>1959</v>
      </c>
      <c r="I1956" s="65">
        <f t="shared" si="32"/>
        <v>326699</v>
      </c>
    </row>
    <row r="1957" spans="1:9" ht="15" customHeight="1" x14ac:dyDescent="0.2">
      <c r="A1957" s="14">
        <v>71</v>
      </c>
      <c r="C1957" s="14" t="s">
        <v>1940</v>
      </c>
      <c r="D1957" s="17" t="s">
        <v>769</v>
      </c>
      <c r="E1957" s="53" t="s">
        <v>1961</v>
      </c>
      <c r="F1957" s="81" t="s">
        <v>1956</v>
      </c>
      <c r="G1957" s="14"/>
      <c r="I1957" s="65">
        <f t="shared" si="32"/>
        <v>327047</v>
      </c>
    </row>
    <row r="1958" spans="1:9" ht="15" customHeight="1" x14ac:dyDescent="0.2">
      <c r="A1958" s="14">
        <v>71</v>
      </c>
      <c r="C1958" s="14" t="s">
        <v>1940</v>
      </c>
      <c r="D1958" s="17" t="s">
        <v>769</v>
      </c>
      <c r="E1958" s="53" t="s">
        <v>1390</v>
      </c>
      <c r="F1958" s="81" t="s">
        <v>1956</v>
      </c>
      <c r="I1958" s="65">
        <f t="shared" si="32"/>
        <v>327047</v>
      </c>
    </row>
    <row r="1959" spans="1:9" ht="15" customHeight="1" x14ac:dyDescent="0.2">
      <c r="A1959" s="14">
        <v>71</v>
      </c>
      <c r="C1959" s="14" t="s">
        <v>1940</v>
      </c>
      <c r="D1959" s="17" t="s">
        <v>769</v>
      </c>
      <c r="E1959" s="53" t="s">
        <v>1948</v>
      </c>
      <c r="F1959" s="81" t="s">
        <v>394</v>
      </c>
      <c r="I1959" s="65">
        <f t="shared" si="32"/>
        <v>327110</v>
      </c>
    </row>
    <row r="1960" spans="1:9" ht="15" customHeight="1" x14ac:dyDescent="0.2">
      <c r="A1960" s="14">
        <v>71</v>
      </c>
      <c r="C1960" s="14" t="s">
        <v>1940</v>
      </c>
      <c r="D1960" s="17" t="s">
        <v>769</v>
      </c>
      <c r="E1960" s="53" t="s">
        <v>1962</v>
      </c>
      <c r="F1960" s="81" t="s">
        <v>1963</v>
      </c>
      <c r="I1960" s="65">
        <f t="shared" si="32"/>
        <v>327205</v>
      </c>
    </row>
    <row r="1961" spans="1:9" ht="15" customHeight="1" x14ac:dyDescent="0.2">
      <c r="A1961" s="14">
        <v>71</v>
      </c>
      <c r="C1961" s="14" t="s">
        <v>1940</v>
      </c>
      <c r="D1961" s="17" t="s">
        <v>769</v>
      </c>
      <c r="E1961" s="53" t="s">
        <v>1964</v>
      </c>
      <c r="F1961" s="81" t="s">
        <v>580</v>
      </c>
      <c r="I1961" s="65">
        <f t="shared" si="32"/>
        <v>327299</v>
      </c>
    </row>
    <row r="1962" spans="1:9" ht="15" customHeight="1" x14ac:dyDescent="0.2">
      <c r="A1962" s="14">
        <v>71</v>
      </c>
      <c r="C1962" s="14" t="s">
        <v>1940</v>
      </c>
      <c r="D1962" s="17" t="s">
        <v>42</v>
      </c>
      <c r="E1962" s="53" t="s">
        <v>1948</v>
      </c>
      <c r="F1962" s="81" t="s">
        <v>826</v>
      </c>
      <c r="I1962" s="65">
        <f t="shared" si="32"/>
        <v>326223</v>
      </c>
    </row>
    <row r="1963" spans="1:9" ht="15" customHeight="1" x14ac:dyDescent="0.2">
      <c r="A1963" s="14">
        <v>71</v>
      </c>
      <c r="C1963" s="14" t="s">
        <v>1940</v>
      </c>
      <c r="D1963" s="17" t="s">
        <v>44</v>
      </c>
      <c r="E1963" s="53" t="s">
        <v>1472</v>
      </c>
      <c r="F1963" s="81" t="s">
        <v>826</v>
      </c>
      <c r="I1963" s="65">
        <f t="shared" si="32"/>
        <v>326223</v>
      </c>
    </row>
    <row r="1964" spans="1:9" ht="15" customHeight="1" x14ac:dyDescent="0.2">
      <c r="A1964" s="14">
        <v>71</v>
      </c>
      <c r="C1964" s="14" t="s">
        <v>1940</v>
      </c>
      <c r="D1964" s="17" t="s">
        <v>821</v>
      </c>
      <c r="E1964" s="53" t="s">
        <v>1953</v>
      </c>
      <c r="F1964" s="81" t="s">
        <v>1959</v>
      </c>
      <c r="I1964" s="65">
        <f t="shared" si="32"/>
        <v>326699</v>
      </c>
    </row>
    <row r="1965" spans="1:9" ht="15" customHeight="1" x14ac:dyDescent="0.2">
      <c r="A1965" s="14">
        <v>71</v>
      </c>
      <c r="C1965" s="14" t="s">
        <v>1940</v>
      </c>
      <c r="D1965" s="17" t="s">
        <v>45</v>
      </c>
      <c r="E1965" s="53" t="s">
        <v>1390</v>
      </c>
      <c r="F1965" s="81" t="s">
        <v>1965</v>
      </c>
      <c r="I1965" s="65">
        <f t="shared" si="32"/>
        <v>326924</v>
      </c>
    </row>
    <row r="1966" spans="1:9" ht="15" customHeight="1" x14ac:dyDescent="0.2">
      <c r="A1966" s="14">
        <v>72</v>
      </c>
      <c r="C1966" s="14" t="s">
        <v>1966</v>
      </c>
      <c r="D1966" s="17" t="s">
        <v>10</v>
      </c>
      <c r="E1966" s="53" t="s">
        <v>1967</v>
      </c>
      <c r="F1966" s="81" t="s">
        <v>989</v>
      </c>
      <c r="I1966" s="65">
        <f t="shared" si="32"/>
        <v>326831</v>
      </c>
    </row>
    <row r="1967" spans="1:9" ht="15" customHeight="1" x14ac:dyDescent="0.2">
      <c r="A1967" s="14">
        <v>72</v>
      </c>
      <c r="C1967" s="14" t="s">
        <v>1966</v>
      </c>
      <c r="D1967" s="17" t="s">
        <v>14</v>
      </c>
      <c r="E1967" s="53" t="s">
        <v>1968</v>
      </c>
      <c r="F1967" s="81" t="s">
        <v>989</v>
      </c>
      <c r="G1967" s="14" t="s">
        <v>1969</v>
      </c>
      <c r="I1967" s="65">
        <f t="shared" si="32"/>
        <v>326831</v>
      </c>
    </row>
    <row r="1968" spans="1:9" ht="15" customHeight="1" x14ac:dyDescent="0.2">
      <c r="A1968" s="14">
        <v>72</v>
      </c>
      <c r="C1968" s="14" t="s">
        <v>1966</v>
      </c>
      <c r="D1968" s="17" t="s">
        <v>16</v>
      </c>
      <c r="E1968" s="53" t="s">
        <v>1970</v>
      </c>
      <c r="F1968" s="81" t="s">
        <v>989</v>
      </c>
      <c r="I1968" s="65">
        <f t="shared" si="32"/>
        <v>326831</v>
      </c>
    </row>
    <row r="1969" spans="1:9" ht="15" customHeight="1" x14ac:dyDescent="0.2">
      <c r="A1969" s="14">
        <v>72</v>
      </c>
      <c r="C1969" s="14" t="s">
        <v>1966</v>
      </c>
      <c r="D1969" s="17" t="s">
        <v>18</v>
      </c>
      <c r="E1969" s="53" t="s">
        <v>1971</v>
      </c>
      <c r="F1969" s="81" t="s">
        <v>989</v>
      </c>
      <c r="I1969" s="65">
        <f t="shared" si="32"/>
        <v>326831</v>
      </c>
    </row>
    <row r="1970" spans="1:9" ht="15" customHeight="1" x14ac:dyDescent="0.2">
      <c r="A1970" s="14">
        <v>72</v>
      </c>
      <c r="C1970" s="14" t="s">
        <v>1966</v>
      </c>
      <c r="D1970" s="17" t="s">
        <v>18</v>
      </c>
      <c r="E1970" s="53" t="s">
        <v>1972</v>
      </c>
      <c r="F1970" s="81" t="s">
        <v>989</v>
      </c>
      <c r="I1970" s="65">
        <f t="shared" si="32"/>
        <v>326831</v>
      </c>
    </row>
    <row r="1971" spans="1:9" ht="15" customHeight="1" x14ac:dyDescent="0.2">
      <c r="A1971" s="14">
        <v>72</v>
      </c>
      <c r="C1971" s="14" t="s">
        <v>1966</v>
      </c>
      <c r="D1971" s="17" t="s">
        <v>18</v>
      </c>
      <c r="E1971" s="53" t="s">
        <v>1973</v>
      </c>
      <c r="F1971" s="81" t="s">
        <v>989</v>
      </c>
      <c r="I1971" s="65">
        <f t="shared" si="32"/>
        <v>326831</v>
      </c>
    </row>
    <row r="1972" spans="1:9" ht="15" customHeight="1" x14ac:dyDescent="0.2">
      <c r="A1972" s="14">
        <v>72</v>
      </c>
      <c r="C1972" s="14" t="s">
        <v>1966</v>
      </c>
      <c r="D1972" s="17" t="s">
        <v>18</v>
      </c>
      <c r="E1972" s="53" t="s">
        <v>1974</v>
      </c>
      <c r="F1972" s="81" t="s">
        <v>989</v>
      </c>
      <c r="G1972" s="14"/>
      <c r="I1972" s="65">
        <f t="shared" si="32"/>
        <v>326831</v>
      </c>
    </row>
    <row r="1973" spans="1:9" ht="15" customHeight="1" x14ac:dyDescent="0.2">
      <c r="A1973" s="14">
        <v>72</v>
      </c>
      <c r="C1973" s="14" t="s">
        <v>1966</v>
      </c>
      <c r="D1973" s="17" t="s">
        <v>18</v>
      </c>
      <c r="E1973" s="53" t="s">
        <v>1975</v>
      </c>
      <c r="F1973" s="81" t="s">
        <v>989</v>
      </c>
      <c r="I1973" s="65">
        <f t="shared" si="32"/>
        <v>326831</v>
      </c>
    </row>
    <row r="1974" spans="1:9" ht="15" customHeight="1" x14ac:dyDescent="0.2">
      <c r="A1974" s="14">
        <v>72</v>
      </c>
      <c r="C1974" s="14" t="s">
        <v>1966</v>
      </c>
      <c r="D1974" s="17" t="s">
        <v>18</v>
      </c>
      <c r="E1974" s="53" t="s">
        <v>1976</v>
      </c>
      <c r="F1974" s="81" t="s">
        <v>355</v>
      </c>
      <c r="I1974" s="65">
        <f t="shared" si="32"/>
        <v>327137</v>
      </c>
    </row>
    <row r="1975" spans="1:9" ht="15" customHeight="1" x14ac:dyDescent="0.2">
      <c r="A1975" s="14">
        <v>72</v>
      </c>
      <c r="C1975" s="14" t="s">
        <v>1966</v>
      </c>
      <c r="D1975" t="s">
        <v>18</v>
      </c>
      <c r="E1975" s="53" t="s">
        <v>1977</v>
      </c>
      <c r="F1975" s="81" t="s">
        <v>394</v>
      </c>
      <c r="G1975" s="14"/>
      <c r="I1975" s="65">
        <f t="shared" si="32"/>
        <v>327110</v>
      </c>
    </row>
    <row r="1976" spans="1:9" ht="15" customHeight="1" x14ac:dyDescent="0.2">
      <c r="A1976" s="14">
        <v>72</v>
      </c>
      <c r="C1976" s="14" t="s">
        <v>1966</v>
      </c>
      <c r="D1976" s="17" t="s">
        <v>22</v>
      </c>
      <c r="E1976" s="53" t="s">
        <v>1978</v>
      </c>
      <c r="F1976" s="81" t="s">
        <v>989</v>
      </c>
      <c r="I1976" s="65">
        <f t="shared" si="32"/>
        <v>326831</v>
      </c>
    </row>
    <row r="1977" spans="1:9" ht="15" customHeight="1" x14ac:dyDescent="0.2">
      <c r="A1977" s="14">
        <v>72</v>
      </c>
      <c r="C1977" s="14" t="s">
        <v>1966</v>
      </c>
      <c r="D1977" s="17" t="s">
        <v>24</v>
      </c>
      <c r="E1977" s="53" t="s">
        <v>1979</v>
      </c>
      <c r="F1977" s="81" t="s">
        <v>989</v>
      </c>
      <c r="I1977" s="65">
        <f t="shared" si="32"/>
        <v>326831</v>
      </c>
    </row>
    <row r="1978" spans="1:9" ht="15" customHeight="1" x14ac:dyDescent="0.2">
      <c r="A1978" s="14">
        <v>72</v>
      </c>
      <c r="C1978" s="14" t="s">
        <v>1966</v>
      </c>
      <c r="D1978" s="17" t="s">
        <v>24</v>
      </c>
      <c r="E1978" s="53" t="s">
        <v>1980</v>
      </c>
      <c r="F1978" s="81" t="s">
        <v>989</v>
      </c>
      <c r="I1978" s="65">
        <f t="shared" si="32"/>
        <v>326831</v>
      </c>
    </row>
    <row r="1979" spans="1:9" ht="15" customHeight="1" x14ac:dyDescent="0.2">
      <c r="A1979" s="14">
        <v>72</v>
      </c>
      <c r="C1979" s="14" t="s">
        <v>1966</v>
      </c>
      <c r="D1979" s="17" t="s">
        <v>24</v>
      </c>
      <c r="E1979" s="53" t="s">
        <v>1981</v>
      </c>
      <c r="F1979" s="81" t="s">
        <v>989</v>
      </c>
      <c r="I1979" s="65">
        <f t="shared" si="32"/>
        <v>326831</v>
      </c>
    </row>
    <row r="1980" spans="1:9" ht="15" customHeight="1" x14ac:dyDescent="0.2">
      <c r="A1980" s="14">
        <v>72</v>
      </c>
      <c r="C1980" s="14" t="s">
        <v>1966</v>
      </c>
      <c r="D1980" s="17" t="s">
        <v>24</v>
      </c>
      <c r="E1980" s="53" t="s">
        <v>1982</v>
      </c>
      <c r="F1980" s="81" t="s">
        <v>989</v>
      </c>
      <c r="I1980" s="65">
        <f t="shared" si="32"/>
        <v>326831</v>
      </c>
    </row>
    <row r="1981" spans="1:9" ht="15" customHeight="1" x14ac:dyDescent="0.2">
      <c r="A1981" s="14">
        <v>72</v>
      </c>
      <c r="C1981" s="14" t="s">
        <v>1966</v>
      </c>
      <c r="D1981" s="17" t="s">
        <v>24</v>
      </c>
      <c r="E1981" s="53" t="s">
        <v>1983</v>
      </c>
      <c r="F1981" s="81" t="s">
        <v>989</v>
      </c>
      <c r="I1981" s="65">
        <f t="shared" si="32"/>
        <v>326831</v>
      </c>
    </row>
    <row r="1982" spans="1:9" ht="15" customHeight="1" x14ac:dyDescent="0.2">
      <c r="A1982" s="14">
        <v>72</v>
      </c>
      <c r="C1982" s="14" t="s">
        <v>1966</v>
      </c>
      <c r="D1982" s="17" t="s">
        <v>24</v>
      </c>
      <c r="E1982" s="53" t="s">
        <v>1984</v>
      </c>
      <c r="F1982" s="81" t="s">
        <v>78</v>
      </c>
      <c r="G1982" s="14"/>
      <c r="I1982" s="65">
        <f t="shared" si="32"/>
        <v>327054</v>
      </c>
    </row>
    <row r="1983" spans="1:9" ht="15" customHeight="1" x14ac:dyDescent="0.2">
      <c r="A1983" s="14">
        <v>72</v>
      </c>
      <c r="C1983" s="14" t="s">
        <v>1966</v>
      </c>
      <c r="D1983" s="17" t="s">
        <v>24</v>
      </c>
      <c r="E1983" s="53" t="s">
        <v>1985</v>
      </c>
      <c r="F1983" s="81" t="s">
        <v>78</v>
      </c>
      <c r="I1983" s="65">
        <f t="shared" si="32"/>
        <v>327054</v>
      </c>
    </row>
    <row r="1984" spans="1:9" ht="15" customHeight="1" x14ac:dyDescent="0.2">
      <c r="A1984" s="14">
        <v>72</v>
      </c>
      <c r="C1984" s="14" t="s">
        <v>1966</v>
      </c>
      <c r="D1984" s="17" t="s">
        <v>24</v>
      </c>
      <c r="E1984" s="53" t="s">
        <v>1986</v>
      </c>
      <c r="F1984" s="81" t="s">
        <v>78</v>
      </c>
      <c r="I1984" s="65">
        <f t="shared" si="32"/>
        <v>327054</v>
      </c>
    </row>
    <row r="1985" spans="1:9" ht="15" customHeight="1" x14ac:dyDescent="0.2">
      <c r="A1985" s="14">
        <v>72</v>
      </c>
      <c r="C1985" s="14" t="s">
        <v>1966</v>
      </c>
      <c r="D1985" s="17" t="s">
        <v>24</v>
      </c>
      <c r="E1985" s="53" t="s">
        <v>1987</v>
      </c>
      <c r="F1985" s="81" t="s">
        <v>78</v>
      </c>
      <c r="I1985" s="65">
        <f t="shared" si="32"/>
        <v>327054</v>
      </c>
    </row>
    <row r="1986" spans="1:9" ht="15" customHeight="1" x14ac:dyDescent="0.2">
      <c r="A1986" s="14">
        <v>72</v>
      </c>
      <c r="C1986" s="14" t="s">
        <v>1966</v>
      </c>
      <c r="D1986" s="17" t="s">
        <v>24</v>
      </c>
      <c r="E1986" s="53" t="s">
        <v>1968</v>
      </c>
      <c r="F1986" s="81" t="s">
        <v>78</v>
      </c>
      <c r="I1986" s="65">
        <f t="shared" si="32"/>
        <v>327054</v>
      </c>
    </row>
    <row r="1987" spans="1:9" ht="15" customHeight="1" x14ac:dyDescent="0.2">
      <c r="A1987" s="14">
        <v>72</v>
      </c>
      <c r="C1987" s="14" t="s">
        <v>1966</v>
      </c>
      <c r="D1987" s="17" t="s">
        <v>24</v>
      </c>
      <c r="E1987" s="53" t="s">
        <v>550</v>
      </c>
      <c r="F1987" s="81" t="s">
        <v>1988</v>
      </c>
      <c r="G1987" s="14"/>
      <c r="I1987" s="65">
        <f t="shared" si="32"/>
        <v>327067</v>
      </c>
    </row>
    <row r="1988" spans="1:9" ht="15" customHeight="1" x14ac:dyDescent="0.2">
      <c r="A1988" s="14">
        <v>72</v>
      </c>
      <c r="C1988" s="14" t="s">
        <v>1966</v>
      </c>
      <c r="D1988" s="17" t="s">
        <v>24</v>
      </c>
      <c r="E1988" s="53" t="s">
        <v>1989</v>
      </c>
      <c r="F1988" s="81" t="s">
        <v>1988</v>
      </c>
      <c r="I1988" s="65">
        <f t="shared" si="32"/>
        <v>327067</v>
      </c>
    </row>
    <row r="1989" spans="1:9" ht="15" customHeight="1" x14ac:dyDescent="0.2">
      <c r="A1989" s="14">
        <v>72</v>
      </c>
      <c r="C1989" s="14" t="s">
        <v>1966</v>
      </c>
      <c r="D1989" s="17" t="s">
        <v>24</v>
      </c>
      <c r="E1989" s="53" t="s">
        <v>1990</v>
      </c>
      <c r="F1989" s="81" t="s">
        <v>394</v>
      </c>
      <c r="I1989" s="65">
        <f t="shared" si="32"/>
        <v>327110</v>
      </c>
    </row>
    <row r="1990" spans="1:9" ht="15" customHeight="1" x14ac:dyDescent="0.2">
      <c r="A1990" s="14">
        <v>72</v>
      </c>
      <c r="C1990" s="14" t="s">
        <v>1966</v>
      </c>
      <c r="D1990" s="17" t="s">
        <v>24</v>
      </c>
      <c r="E1990" s="53" t="s">
        <v>1991</v>
      </c>
      <c r="F1990" s="81" t="s">
        <v>394</v>
      </c>
      <c r="I1990" s="65">
        <f t="shared" si="32"/>
        <v>327110</v>
      </c>
    </row>
    <row r="1991" spans="1:9" ht="15" customHeight="1" x14ac:dyDescent="0.2">
      <c r="A1991" s="14">
        <v>72</v>
      </c>
      <c r="C1991" s="14" t="s">
        <v>1966</v>
      </c>
      <c r="D1991" s="17" t="s">
        <v>24</v>
      </c>
      <c r="E1991" s="53" t="s">
        <v>1992</v>
      </c>
      <c r="F1991" s="81" t="s">
        <v>394</v>
      </c>
      <c r="I1991" s="65">
        <f t="shared" si="32"/>
        <v>327110</v>
      </c>
    </row>
    <row r="1992" spans="1:9" ht="15" customHeight="1" x14ac:dyDescent="0.2">
      <c r="A1992" s="14">
        <v>72</v>
      </c>
      <c r="C1992" s="14" t="s">
        <v>1966</v>
      </c>
      <c r="D1992" s="17" t="s">
        <v>24</v>
      </c>
      <c r="E1992" s="53" t="s">
        <v>1993</v>
      </c>
      <c r="F1992" s="81" t="s">
        <v>71</v>
      </c>
      <c r="I1992" s="65">
        <f t="shared" si="32"/>
        <v>327187</v>
      </c>
    </row>
    <row r="1993" spans="1:9" ht="15" customHeight="1" x14ac:dyDescent="0.2">
      <c r="A1993" s="14">
        <v>72</v>
      </c>
      <c r="C1993" s="14" t="s">
        <v>1966</v>
      </c>
      <c r="D1993" s="17" t="s">
        <v>24</v>
      </c>
      <c r="E1993" s="53" t="s">
        <v>1994</v>
      </c>
      <c r="F1993" s="81" t="s">
        <v>71</v>
      </c>
      <c r="I1993" s="65">
        <f t="shared" ref="I1993:I2056" si="33">DATEVALUE((LEFT(F1993,(LEN(F1993)-4))&amp;(RIGHT(F1993,4)+1000)))</f>
        <v>327187</v>
      </c>
    </row>
    <row r="1994" spans="1:9" ht="15" customHeight="1" x14ac:dyDescent="0.2">
      <c r="A1994" s="14">
        <v>72</v>
      </c>
      <c r="C1994" s="14" t="s">
        <v>1966</v>
      </c>
      <c r="D1994" s="17" t="s">
        <v>24</v>
      </c>
      <c r="E1994" s="53" t="s">
        <v>1995</v>
      </c>
      <c r="F1994" s="81" t="s">
        <v>71</v>
      </c>
      <c r="I1994" s="65">
        <f t="shared" si="33"/>
        <v>327187</v>
      </c>
    </row>
    <row r="1995" spans="1:9" ht="15" customHeight="1" x14ac:dyDescent="0.2">
      <c r="A1995" s="14">
        <v>72</v>
      </c>
      <c r="C1995" s="14" t="s">
        <v>1966</v>
      </c>
      <c r="D1995" s="17" t="s">
        <v>769</v>
      </c>
      <c r="E1995" s="53" t="s">
        <v>1996</v>
      </c>
      <c r="F1995" s="81" t="s">
        <v>78</v>
      </c>
      <c r="I1995" s="65">
        <f t="shared" si="33"/>
        <v>327054</v>
      </c>
    </row>
    <row r="1996" spans="1:9" ht="15" customHeight="1" x14ac:dyDescent="0.2">
      <c r="A1996" s="14">
        <v>72</v>
      </c>
      <c r="C1996" s="14" t="s">
        <v>1966</v>
      </c>
      <c r="D1996" s="17" t="s">
        <v>769</v>
      </c>
      <c r="E1996" s="53" t="s">
        <v>1997</v>
      </c>
      <c r="F1996" s="81" t="s">
        <v>355</v>
      </c>
      <c r="G1996" s="14"/>
      <c r="I1996" s="65">
        <f t="shared" si="33"/>
        <v>327137</v>
      </c>
    </row>
    <row r="1997" spans="1:9" ht="15" customHeight="1" x14ac:dyDescent="0.2">
      <c r="A1997" s="14">
        <v>72</v>
      </c>
      <c r="C1997" s="14" t="s">
        <v>1966</v>
      </c>
      <c r="D1997" s="17" t="s">
        <v>769</v>
      </c>
      <c r="E1997" s="53" t="s">
        <v>1998</v>
      </c>
      <c r="F1997" s="81" t="s">
        <v>355</v>
      </c>
      <c r="I1997" s="65">
        <f t="shared" si="33"/>
        <v>327137</v>
      </c>
    </row>
    <row r="1998" spans="1:9" ht="15" customHeight="1" x14ac:dyDescent="0.2">
      <c r="A1998" s="14">
        <v>72</v>
      </c>
      <c r="C1998" s="14" t="s">
        <v>1966</v>
      </c>
      <c r="D1998" s="17" t="s">
        <v>769</v>
      </c>
      <c r="E1998" s="53" t="s">
        <v>1999</v>
      </c>
      <c r="F1998" s="81" t="s">
        <v>71</v>
      </c>
      <c r="I1998" s="65">
        <f t="shared" si="33"/>
        <v>327187</v>
      </c>
    </row>
    <row r="1999" spans="1:9" ht="15" customHeight="1" x14ac:dyDescent="0.2">
      <c r="A1999" s="14">
        <v>72</v>
      </c>
      <c r="C1999" s="14" t="s">
        <v>1966</v>
      </c>
      <c r="D1999" s="17" t="s">
        <v>769</v>
      </c>
      <c r="E1999" s="53" t="s">
        <v>2000</v>
      </c>
      <c r="F1999" s="81" t="s">
        <v>2001</v>
      </c>
      <c r="I1999" s="65">
        <f t="shared" si="33"/>
        <v>327257</v>
      </c>
    </row>
    <row r="2000" spans="1:9" ht="15" customHeight="1" x14ac:dyDescent="0.2">
      <c r="A2000" s="14">
        <v>72</v>
      </c>
      <c r="C2000" s="14" t="s">
        <v>1966</v>
      </c>
      <c r="D2000" s="17" t="s">
        <v>769</v>
      </c>
      <c r="E2000" s="53" t="s">
        <v>2002</v>
      </c>
      <c r="F2000" s="81" t="s">
        <v>771</v>
      </c>
      <c r="I2000" s="65">
        <f t="shared" si="33"/>
        <v>327309</v>
      </c>
    </row>
    <row r="2001" spans="1:9" ht="15" customHeight="1" x14ac:dyDescent="0.2">
      <c r="A2001" s="14">
        <v>72</v>
      </c>
      <c r="C2001" s="14" t="s">
        <v>1966</v>
      </c>
      <c r="D2001" s="17" t="s">
        <v>769</v>
      </c>
      <c r="E2001" s="53" t="s">
        <v>2003</v>
      </c>
      <c r="F2001" s="81" t="s">
        <v>32</v>
      </c>
      <c r="I2001" s="65">
        <f t="shared" si="33"/>
        <v>327510</v>
      </c>
    </row>
    <row r="2002" spans="1:9" ht="15" customHeight="1" x14ac:dyDescent="0.2">
      <c r="A2002" s="14">
        <v>72</v>
      </c>
      <c r="C2002" s="14" t="s">
        <v>1966</v>
      </c>
      <c r="D2002" s="17" t="s">
        <v>769</v>
      </c>
      <c r="E2002" s="53" t="s">
        <v>2004</v>
      </c>
      <c r="F2002" s="81" t="s">
        <v>64</v>
      </c>
      <c r="I2002" s="65">
        <f t="shared" si="33"/>
        <v>327572</v>
      </c>
    </row>
    <row r="2003" spans="1:9" ht="15" customHeight="1" x14ac:dyDescent="0.2">
      <c r="A2003" s="14">
        <v>72</v>
      </c>
      <c r="C2003" s="14" t="s">
        <v>1966</v>
      </c>
      <c r="D2003" s="17" t="s">
        <v>769</v>
      </c>
      <c r="E2003" s="53" t="s">
        <v>2005</v>
      </c>
      <c r="F2003" s="81"/>
      <c r="I2003" s="65" t="e">
        <f t="shared" si="33"/>
        <v>#VALUE!</v>
      </c>
    </row>
    <row r="2004" spans="1:9" ht="15" customHeight="1" x14ac:dyDescent="0.2">
      <c r="A2004" s="14">
        <v>72</v>
      </c>
      <c r="C2004" s="14" t="s">
        <v>1966</v>
      </c>
      <c r="D2004" s="17" t="s">
        <v>42</v>
      </c>
      <c r="E2004" s="53" t="s">
        <v>2006</v>
      </c>
      <c r="F2004" s="81" t="s">
        <v>989</v>
      </c>
      <c r="I2004" s="65">
        <f t="shared" si="33"/>
        <v>326831</v>
      </c>
    </row>
    <row r="2005" spans="1:9" ht="15" customHeight="1" x14ac:dyDescent="0.2">
      <c r="A2005" s="14">
        <v>72</v>
      </c>
      <c r="C2005" s="14" t="s">
        <v>1966</v>
      </c>
      <c r="D2005" s="17" t="s">
        <v>44</v>
      </c>
      <c r="E2005" s="53" t="s">
        <v>1978</v>
      </c>
      <c r="F2005" s="81" t="s">
        <v>989</v>
      </c>
      <c r="I2005" s="65">
        <f t="shared" si="33"/>
        <v>326831</v>
      </c>
    </row>
    <row r="2006" spans="1:9" ht="15" customHeight="1" x14ac:dyDescent="0.2">
      <c r="A2006" s="14">
        <v>72</v>
      </c>
      <c r="C2006" s="14" t="s">
        <v>1966</v>
      </c>
      <c r="D2006" s="17" t="s">
        <v>821</v>
      </c>
      <c r="E2006" s="53" t="s">
        <v>1979</v>
      </c>
      <c r="F2006" s="81" t="s">
        <v>989</v>
      </c>
      <c r="I2006" s="65">
        <f t="shared" si="33"/>
        <v>326831</v>
      </c>
    </row>
    <row r="2007" spans="1:9" ht="15" customHeight="1" x14ac:dyDescent="0.2">
      <c r="A2007" s="14">
        <v>72</v>
      </c>
      <c r="C2007" s="14" t="s">
        <v>1966</v>
      </c>
      <c r="D2007" s="17" t="s">
        <v>45</v>
      </c>
      <c r="E2007" s="53" t="s">
        <v>1995</v>
      </c>
      <c r="F2007" s="81" t="s">
        <v>78</v>
      </c>
      <c r="I2007" s="65">
        <f t="shared" si="33"/>
        <v>327054</v>
      </c>
    </row>
    <row r="2008" spans="1:9" ht="15" customHeight="1" x14ac:dyDescent="0.2">
      <c r="A2008" s="14">
        <v>73</v>
      </c>
      <c r="C2008" s="14" t="s">
        <v>2007</v>
      </c>
      <c r="D2008" s="17" t="s">
        <v>10</v>
      </c>
      <c r="E2008" s="53" t="s">
        <v>2008</v>
      </c>
      <c r="F2008" s="81" t="s">
        <v>826</v>
      </c>
      <c r="I2008" s="65">
        <f t="shared" si="33"/>
        <v>326223</v>
      </c>
    </row>
    <row r="2009" spans="1:9" ht="15" customHeight="1" x14ac:dyDescent="0.2">
      <c r="A2009" s="14">
        <v>73</v>
      </c>
      <c r="C2009" s="14" t="s">
        <v>2007</v>
      </c>
      <c r="D2009" s="17" t="s">
        <v>14</v>
      </c>
      <c r="E2009" s="53" t="s">
        <v>885</v>
      </c>
      <c r="F2009" s="81" t="s">
        <v>380</v>
      </c>
      <c r="I2009" s="65">
        <f t="shared" si="33"/>
        <v>327650</v>
      </c>
    </row>
    <row r="2010" spans="1:9" ht="15" customHeight="1" x14ac:dyDescent="0.2">
      <c r="A2010" s="14">
        <v>73</v>
      </c>
      <c r="C2010" s="14" t="s">
        <v>2007</v>
      </c>
      <c r="D2010" s="17" t="s">
        <v>16</v>
      </c>
      <c r="E2010" s="53" t="s">
        <v>2009</v>
      </c>
      <c r="F2010" s="81" t="s">
        <v>2010</v>
      </c>
      <c r="I2010" s="65">
        <f t="shared" si="33"/>
        <v>326574</v>
      </c>
    </row>
    <row r="2011" spans="1:9" ht="15" customHeight="1" x14ac:dyDescent="0.2">
      <c r="A2011" s="14">
        <v>73</v>
      </c>
      <c r="C2011" s="14" t="s">
        <v>2007</v>
      </c>
      <c r="D2011" s="17" t="s">
        <v>16</v>
      </c>
      <c r="E2011" s="53" t="s">
        <v>1561</v>
      </c>
      <c r="F2011" s="81" t="s">
        <v>291</v>
      </c>
      <c r="I2011" s="65">
        <f t="shared" si="33"/>
        <v>327699</v>
      </c>
    </row>
    <row r="2012" spans="1:9" ht="15" customHeight="1" x14ac:dyDescent="0.2">
      <c r="A2012" s="14">
        <v>73</v>
      </c>
      <c r="C2012" s="14" t="s">
        <v>2007</v>
      </c>
      <c r="D2012" s="17" t="s">
        <v>18</v>
      </c>
      <c r="E2012" s="53" t="s">
        <v>500</v>
      </c>
      <c r="F2012" s="81" t="s">
        <v>826</v>
      </c>
      <c r="I2012" s="65">
        <f t="shared" si="33"/>
        <v>326223</v>
      </c>
    </row>
    <row r="2013" spans="1:9" ht="15" customHeight="1" x14ac:dyDescent="0.2">
      <c r="A2013" s="14">
        <v>73</v>
      </c>
      <c r="C2013" s="14" t="s">
        <v>2007</v>
      </c>
      <c r="D2013" s="17" t="s">
        <v>18</v>
      </c>
      <c r="E2013" s="53" t="s">
        <v>2011</v>
      </c>
      <c r="F2013" s="81" t="s">
        <v>826</v>
      </c>
      <c r="I2013" s="65">
        <f t="shared" si="33"/>
        <v>326223</v>
      </c>
    </row>
    <row r="2014" spans="1:9" ht="15" customHeight="1" x14ac:dyDescent="0.2">
      <c r="A2014" s="14">
        <v>73</v>
      </c>
      <c r="C2014" s="14" t="s">
        <v>2007</v>
      </c>
      <c r="D2014" s="17" t="s">
        <v>18</v>
      </c>
      <c r="E2014" s="53" t="s">
        <v>2012</v>
      </c>
      <c r="F2014" s="81" t="s">
        <v>826</v>
      </c>
      <c r="I2014" s="65">
        <f t="shared" si="33"/>
        <v>326223</v>
      </c>
    </row>
    <row r="2015" spans="1:9" ht="15" customHeight="1" x14ac:dyDescent="0.2">
      <c r="A2015" s="14">
        <v>73</v>
      </c>
      <c r="C2015" s="14" t="s">
        <v>2007</v>
      </c>
      <c r="D2015" s="17" t="s">
        <v>18</v>
      </c>
      <c r="E2015" s="53" t="s">
        <v>2013</v>
      </c>
      <c r="F2015" s="81" t="s">
        <v>2010</v>
      </c>
      <c r="I2015" s="65">
        <f t="shared" si="33"/>
        <v>326574</v>
      </c>
    </row>
    <row r="2016" spans="1:9" ht="15" customHeight="1" x14ac:dyDescent="0.2">
      <c r="A2016" s="14">
        <v>73</v>
      </c>
      <c r="C2016" s="14" t="s">
        <v>2007</v>
      </c>
      <c r="D2016" s="17" t="s">
        <v>18</v>
      </c>
      <c r="E2016" s="53" t="s">
        <v>2014</v>
      </c>
      <c r="F2016" s="81" t="s">
        <v>2015</v>
      </c>
      <c r="I2016" s="65">
        <f t="shared" si="33"/>
        <v>326949</v>
      </c>
    </row>
    <row r="2017" spans="1:9" ht="15" customHeight="1" x14ac:dyDescent="0.2">
      <c r="A2017" s="14">
        <v>73</v>
      </c>
      <c r="C2017" s="14" t="s">
        <v>2007</v>
      </c>
      <c r="D2017" s="17" t="s">
        <v>18</v>
      </c>
      <c r="E2017" s="53" t="s">
        <v>1542</v>
      </c>
      <c r="F2017" s="81" t="s">
        <v>28</v>
      </c>
      <c r="I2017" s="65">
        <f t="shared" si="33"/>
        <v>327354</v>
      </c>
    </row>
    <row r="2018" spans="1:9" ht="15" customHeight="1" x14ac:dyDescent="0.2">
      <c r="A2018" s="14">
        <v>73</v>
      </c>
      <c r="C2018" s="14" t="s">
        <v>2007</v>
      </c>
      <c r="D2018" s="17" t="s">
        <v>22</v>
      </c>
      <c r="E2018" s="53" t="s">
        <v>2016</v>
      </c>
      <c r="F2018" s="81" t="s">
        <v>291</v>
      </c>
      <c r="I2018" s="65">
        <f t="shared" si="33"/>
        <v>327699</v>
      </c>
    </row>
    <row r="2019" spans="1:9" ht="15" customHeight="1" x14ac:dyDescent="0.2">
      <c r="A2019" s="14">
        <v>73</v>
      </c>
      <c r="C2019" s="14" t="s">
        <v>2007</v>
      </c>
      <c r="D2019" s="17" t="s">
        <v>24</v>
      </c>
      <c r="E2019" s="53" t="s">
        <v>2017</v>
      </c>
      <c r="F2019" s="81" t="s">
        <v>2010</v>
      </c>
      <c r="I2019" s="65">
        <f t="shared" si="33"/>
        <v>326574</v>
      </c>
    </row>
    <row r="2020" spans="1:9" ht="15" customHeight="1" x14ac:dyDescent="0.2">
      <c r="A2020" s="14">
        <v>73</v>
      </c>
      <c r="C2020" s="14" t="s">
        <v>2007</v>
      </c>
      <c r="D2020" s="17" t="s">
        <v>24</v>
      </c>
      <c r="E2020" s="53" t="s">
        <v>1542</v>
      </c>
      <c r="F2020" s="81" t="s">
        <v>2010</v>
      </c>
      <c r="I2020" s="65">
        <f t="shared" si="33"/>
        <v>326574</v>
      </c>
    </row>
    <row r="2021" spans="1:9" ht="15" customHeight="1" x14ac:dyDescent="0.2">
      <c r="A2021" s="14">
        <v>73</v>
      </c>
      <c r="C2021" s="14" t="s">
        <v>2007</v>
      </c>
      <c r="D2021" s="17" t="s">
        <v>24</v>
      </c>
      <c r="E2021" s="53" t="s">
        <v>2018</v>
      </c>
      <c r="F2021" s="81" t="s">
        <v>2010</v>
      </c>
      <c r="I2021" s="65">
        <f t="shared" si="33"/>
        <v>326574</v>
      </c>
    </row>
    <row r="2022" spans="1:9" ht="15" customHeight="1" x14ac:dyDescent="0.2">
      <c r="A2022" s="14">
        <v>73</v>
      </c>
      <c r="C2022" s="14" t="s">
        <v>2007</v>
      </c>
      <c r="D2022" s="17" t="s">
        <v>24</v>
      </c>
      <c r="E2022" s="53" t="s">
        <v>2019</v>
      </c>
      <c r="F2022" s="81" t="s">
        <v>2010</v>
      </c>
      <c r="G2022" s="14"/>
      <c r="I2022" s="65">
        <f t="shared" si="33"/>
        <v>326574</v>
      </c>
    </row>
    <row r="2023" spans="1:9" ht="15" customHeight="1" x14ac:dyDescent="0.2">
      <c r="A2023" s="14">
        <v>73</v>
      </c>
      <c r="C2023" s="14" t="s">
        <v>2007</v>
      </c>
      <c r="D2023" s="17" t="s">
        <v>24</v>
      </c>
      <c r="E2023" s="53" t="s">
        <v>2020</v>
      </c>
      <c r="F2023" s="81" t="s">
        <v>2010</v>
      </c>
      <c r="G2023" s="14"/>
      <c r="I2023" s="65">
        <f t="shared" si="33"/>
        <v>326574</v>
      </c>
    </row>
    <row r="2024" spans="1:9" ht="15" customHeight="1" x14ac:dyDescent="0.2">
      <c r="A2024" s="14">
        <v>73</v>
      </c>
      <c r="C2024" s="14" t="s">
        <v>2007</v>
      </c>
      <c r="D2024" s="17" t="s">
        <v>24</v>
      </c>
      <c r="E2024" s="53" t="s">
        <v>1865</v>
      </c>
      <c r="F2024" s="81" t="s">
        <v>2021</v>
      </c>
      <c r="G2024" s="14"/>
      <c r="I2024" s="65">
        <f t="shared" si="33"/>
        <v>326686</v>
      </c>
    </row>
    <row r="2025" spans="1:9" ht="15" customHeight="1" x14ac:dyDescent="0.2">
      <c r="A2025" s="14">
        <v>73</v>
      </c>
      <c r="C2025" s="14" t="s">
        <v>2007</v>
      </c>
      <c r="D2025" s="17" t="s">
        <v>24</v>
      </c>
      <c r="E2025" s="53" t="s">
        <v>1053</v>
      </c>
      <c r="F2025" s="81" t="s">
        <v>2022</v>
      </c>
      <c r="G2025" s="14"/>
      <c r="I2025" s="65">
        <f t="shared" si="33"/>
        <v>326788</v>
      </c>
    </row>
    <row r="2026" spans="1:9" ht="15" customHeight="1" x14ac:dyDescent="0.2">
      <c r="A2026" s="14">
        <v>73</v>
      </c>
      <c r="C2026" s="14" t="s">
        <v>2007</v>
      </c>
      <c r="D2026" s="17" t="s">
        <v>24</v>
      </c>
      <c r="E2026" s="53" t="s">
        <v>2023</v>
      </c>
      <c r="F2026" s="81" t="s">
        <v>2024</v>
      </c>
      <c r="I2026" s="65">
        <f t="shared" si="33"/>
        <v>326900</v>
      </c>
    </row>
    <row r="2027" spans="1:9" ht="15" customHeight="1" x14ac:dyDescent="0.2">
      <c r="A2027" s="14">
        <v>73</v>
      </c>
      <c r="C2027" s="14" t="s">
        <v>2007</v>
      </c>
      <c r="D2027" s="17" t="s">
        <v>24</v>
      </c>
      <c r="E2027" s="53" t="s">
        <v>1835</v>
      </c>
      <c r="F2027" s="81" t="s">
        <v>78</v>
      </c>
      <c r="I2027" s="65">
        <f t="shared" si="33"/>
        <v>327054</v>
      </c>
    </row>
    <row r="2028" spans="1:9" ht="15" customHeight="1" x14ac:dyDescent="0.2">
      <c r="A2028" s="14">
        <v>73</v>
      </c>
      <c r="C2028" s="14" t="s">
        <v>2007</v>
      </c>
      <c r="D2028" s="17" t="s">
        <v>24</v>
      </c>
      <c r="E2028" s="53" t="s">
        <v>1952</v>
      </c>
      <c r="F2028" s="81" t="s">
        <v>78</v>
      </c>
      <c r="I2028" s="65">
        <f t="shared" si="33"/>
        <v>327054</v>
      </c>
    </row>
    <row r="2029" spans="1:9" ht="15" customHeight="1" x14ac:dyDescent="0.2">
      <c r="A2029" s="14">
        <v>73</v>
      </c>
      <c r="C2029" s="14" t="s">
        <v>2007</v>
      </c>
      <c r="D2029" s="17" t="s">
        <v>24</v>
      </c>
      <c r="E2029" s="53" t="s">
        <v>2025</v>
      </c>
      <c r="F2029" s="81" t="s">
        <v>186</v>
      </c>
      <c r="I2029" s="65">
        <f t="shared" si="33"/>
        <v>327117</v>
      </c>
    </row>
    <row r="2030" spans="1:9" ht="15" customHeight="1" x14ac:dyDescent="0.2">
      <c r="A2030" s="14">
        <v>73</v>
      </c>
      <c r="C2030" s="14" t="s">
        <v>2007</v>
      </c>
      <c r="D2030" s="17" t="s">
        <v>24</v>
      </c>
      <c r="E2030" s="53" t="s">
        <v>1808</v>
      </c>
      <c r="F2030" s="81" t="s">
        <v>1363</v>
      </c>
      <c r="I2030" s="65">
        <f t="shared" si="33"/>
        <v>327278</v>
      </c>
    </row>
    <row r="2031" spans="1:9" ht="15" customHeight="1" x14ac:dyDescent="0.2">
      <c r="A2031" s="14">
        <v>73</v>
      </c>
      <c r="C2031" s="14" t="s">
        <v>2007</v>
      </c>
      <c r="D2031" s="17" t="s">
        <v>24</v>
      </c>
      <c r="E2031" s="53" t="s">
        <v>2026</v>
      </c>
      <c r="F2031" s="81" t="s">
        <v>1363</v>
      </c>
      <c r="I2031" s="65">
        <f t="shared" si="33"/>
        <v>327278</v>
      </c>
    </row>
    <row r="2032" spans="1:9" ht="15" customHeight="1" x14ac:dyDescent="0.2">
      <c r="A2032" s="14">
        <v>73</v>
      </c>
      <c r="C2032" s="14" t="s">
        <v>2007</v>
      </c>
      <c r="D2032" s="17" t="s">
        <v>24</v>
      </c>
      <c r="E2032" s="53" t="s">
        <v>2027</v>
      </c>
      <c r="F2032" s="81" t="s">
        <v>1363</v>
      </c>
      <c r="G2032" s="14"/>
      <c r="I2032" s="65">
        <f t="shared" si="33"/>
        <v>327278</v>
      </c>
    </row>
    <row r="2033" spans="1:9" ht="15" customHeight="1" x14ac:dyDescent="0.2">
      <c r="A2033" s="14">
        <v>73</v>
      </c>
      <c r="C2033" s="14" t="s">
        <v>2007</v>
      </c>
      <c r="D2033" s="17" t="s">
        <v>24</v>
      </c>
      <c r="E2033" s="53" t="s">
        <v>802</v>
      </c>
      <c r="F2033" s="81" t="s">
        <v>2028</v>
      </c>
      <c r="G2033" s="14"/>
      <c r="I2033" s="65">
        <f t="shared" si="33"/>
        <v>327341</v>
      </c>
    </row>
    <row r="2034" spans="1:9" ht="15" customHeight="1" x14ac:dyDescent="0.2">
      <c r="A2034" s="14">
        <v>73</v>
      </c>
      <c r="C2034" s="14" t="s">
        <v>2007</v>
      </c>
      <c r="D2034" s="17" t="s">
        <v>24</v>
      </c>
      <c r="E2034" s="53" t="s">
        <v>1323</v>
      </c>
      <c r="F2034" s="81" t="s">
        <v>611</v>
      </c>
      <c r="I2034" s="65">
        <f t="shared" si="33"/>
        <v>327411</v>
      </c>
    </row>
    <row r="2035" spans="1:9" ht="15" customHeight="1" x14ac:dyDescent="0.2">
      <c r="A2035" s="14">
        <v>73</v>
      </c>
      <c r="C2035" s="14" t="s">
        <v>2007</v>
      </c>
      <c r="D2035" s="17" t="s">
        <v>24</v>
      </c>
      <c r="E2035" s="53" t="s">
        <v>2029</v>
      </c>
      <c r="F2035" s="81" t="s">
        <v>291</v>
      </c>
      <c r="G2035" s="14"/>
      <c r="I2035" s="65">
        <f t="shared" si="33"/>
        <v>327699</v>
      </c>
    </row>
    <row r="2036" spans="1:9" ht="15" customHeight="1" x14ac:dyDescent="0.2">
      <c r="A2036" s="14">
        <v>73</v>
      </c>
      <c r="C2036" s="14" t="s">
        <v>2007</v>
      </c>
      <c r="D2036" s="17" t="s">
        <v>24</v>
      </c>
      <c r="E2036" s="53" t="s">
        <v>1386</v>
      </c>
      <c r="F2036" s="81" t="s">
        <v>291</v>
      </c>
      <c r="I2036" s="65">
        <f t="shared" si="33"/>
        <v>327699</v>
      </c>
    </row>
    <row r="2037" spans="1:9" ht="15" customHeight="1" x14ac:dyDescent="0.2">
      <c r="A2037" s="14">
        <v>73</v>
      </c>
      <c r="C2037" s="14" t="s">
        <v>2007</v>
      </c>
      <c r="D2037" s="17" t="s">
        <v>24</v>
      </c>
      <c r="E2037" s="53" t="s">
        <v>1534</v>
      </c>
      <c r="F2037" s="81"/>
      <c r="I2037" s="65" t="e">
        <f t="shared" si="33"/>
        <v>#VALUE!</v>
      </c>
    </row>
    <row r="2038" spans="1:9" ht="15" customHeight="1" x14ac:dyDescent="0.2">
      <c r="A2038" s="14">
        <v>73</v>
      </c>
      <c r="C2038" s="14" t="s">
        <v>2007</v>
      </c>
      <c r="D2038" s="17" t="s">
        <v>769</v>
      </c>
      <c r="E2038" s="53" t="s">
        <v>2030</v>
      </c>
      <c r="F2038" s="81" t="s">
        <v>1363</v>
      </c>
      <c r="I2038" s="65">
        <f t="shared" si="33"/>
        <v>327278</v>
      </c>
    </row>
    <row r="2039" spans="1:9" ht="15" customHeight="1" x14ac:dyDescent="0.2">
      <c r="A2039" s="14">
        <v>73</v>
      </c>
      <c r="C2039" s="14" t="s">
        <v>2007</v>
      </c>
      <c r="D2039" s="17" t="s">
        <v>769</v>
      </c>
      <c r="E2039" s="53" t="s">
        <v>2031</v>
      </c>
      <c r="F2039" s="81" t="s">
        <v>611</v>
      </c>
      <c r="I2039" s="65">
        <f t="shared" si="33"/>
        <v>327411</v>
      </c>
    </row>
    <row r="2040" spans="1:9" ht="15" customHeight="1" x14ac:dyDescent="0.2">
      <c r="A2040" s="14">
        <v>73</v>
      </c>
      <c r="C2040" s="14" t="s">
        <v>2007</v>
      </c>
      <c r="D2040" s="17" t="s">
        <v>769</v>
      </c>
      <c r="E2040" s="53" t="s">
        <v>1390</v>
      </c>
      <c r="F2040" s="81" t="s">
        <v>611</v>
      </c>
      <c r="I2040" s="65">
        <f t="shared" si="33"/>
        <v>327411</v>
      </c>
    </row>
    <row r="2041" spans="1:9" ht="15" customHeight="1" x14ac:dyDescent="0.2">
      <c r="A2041" s="14">
        <v>73</v>
      </c>
      <c r="C2041" s="14" t="s">
        <v>2007</v>
      </c>
      <c r="D2041" s="17" t="s">
        <v>769</v>
      </c>
      <c r="E2041" s="53" t="s">
        <v>1542</v>
      </c>
      <c r="F2041" s="81" t="s">
        <v>84</v>
      </c>
      <c r="I2041" s="65">
        <f t="shared" si="33"/>
        <v>327489</v>
      </c>
    </row>
    <row r="2042" spans="1:9" ht="15" customHeight="1" x14ac:dyDescent="0.2">
      <c r="A2042" s="14">
        <v>73</v>
      </c>
      <c r="C2042" s="14" t="s">
        <v>2007</v>
      </c>
      <c r="D2042" s="17" t="s">
        <v>769</v>
      </c>
      <c r="E2042" s="53" t="s">
        <v>2032</v>
      </c>
      <c r="F2042" s="81" t="s">
        <v>585</v>
      </c>
      <c r="G2042" s="14"/>
      <c r="I2042" s="65">
        <f t="shared" si="33"/>
        <v>327664</v>
      </c>
    </row>
    <row r="2043" spans="1:9" ht="15" customHeight="1" x14ac:dyDescent="0.2">
      <c r="A2043" s="14">
        <v>73</v>
      </c>
      <c r="C2043" s="14" t="s">
        <v>2007</v>
      </c>
      <c r="D2043" s="17" t="s">
        <v>42</v>
      </c>
      <c r="E2043" s="53" t="s">
        <v>2033</v>
      </c>
      <c r="F2043" s="81" t="s">
        <v>826</v>
      </c>
      <c r="G2043" s="14"/>
      <c r="I2043" s="65">
        <f t="shared" si="33"/>
        <v>326223</v>
      </c>
    </row>
    <row r="2044" spans="1:9" ht="15" customHeight="1" x14ac:dyDescent="0.2">
      <c r="A2044" s="14">
        <v>73</v>
      </c>
      <c r="C2044" s="14" t="s">
        <v>2007</v>
      </c>
      <c r="D2044" s="17" t="s">
        <v>44</v>
      </c>
      <c r="E2044" s="53" t="s">
        <v>2017</v>
      </c>
      <c r="F2044" s="81" t="s">
        <v>826</v>
      </c>
      <c r="I2044" s="65">
        <f t="shared" si="33"/>
        <v>326223</v>
      </c>
    </row>
    <row r="2045" spans="1:9" ht="15" customHeight="1" x14ac:dyDescent="0.2">
      <c r="A2045" s="14">
        <v>73</v>
      </c>
      <c r="C2045" s="14" t="s">
        <v>2007</v>
      </c>
      <c r="D2045" s="17" t="s">
        <v>821</v>
      </c>
      <c r="E2045" s="53" t="s">
        <v>2016</v>
      </c>
      <c r="F2045" s="81" t="s">
        <v>826</v>
      </c>
      <c r="I2045" s="65">
        <f t="shared" si="33"/>
        <v>326223</v>
      </c>
    </row>
    <row r="2046" spans="1:9" ht="15" customHeight="1" x14ac:dyDescent="0.2">
      <c r="A2046" s="14">
        <v>73</v>
      </c>
      <c r="C2046" s="14" t="s">
        <v>2007</v>
      </c>
      <c r="D2046" s="17" t="s">
        <v>45</v>
      </c>
      <c r="E2046" s="53" t="s">
        <v>2020</v>
      </c>
      <c r="F2046" s="81" t="s">
        <v>826</v>
      </c>
      <c r="G2046" s="14"/>
      <c r="I2046" s="65">
        <f t="shared" si="33"/>
        <v>326223</v>
      </c>
    </row>
    <row r="2047" spans="1:9" ht="15" customHeight="1" x14ac:dyDescent="0.2">
      <c r="A2047" s="14">
        <v>74</v>
      </c>
      <c r="C2047" s="14" t="s">
        <v>2034</v>
      </c>
      <c r="D2047" s="17" t="s">
        <v>10</v>
      </c>
      <c r="E2047" s="53" t="s">
        <v>2035</v>
      </c>
      <c r="F2047" s="81" t="s">
        <v>868</v>
      </c>
      <c r="I2047" s="65">
        <f t="shared" si="33"/>
        <v>326826</v>
      </c>
    </row>
    <row r="2048" spans="1:9" ht="15" customHeight="1" x14ac:dyDescent="0.2">
      <c r="A2048" s="14">
        <v>74</v>
      </c>
      <c r="C2048" s="14" t="s">
        <v>2034</v>
      </c>
      <c r="D2048" s="17" t="s">
        <v>14</v>
      </c>
      <c r="E2048" s="53" t="s">
        <v>2036</v>
      </c>
      <c r="F2048" s="81" t="s">
        <v>868</v>
      </c>
      <c r="G2048" s="81" t="s">
        <v>868</v>
      </c>
      <c r="I2048" s="65">
        <f t="shared" si="33"/>
        <v>326826</v>
      </c>
    </row>
    <row r="2049" spans="1:9" ht="15" customHeight="1" x14ac:dyDescent="0.2">
      <c r="A2049" s="14">
        <v>74</v>
      </c>
      <c r="C2049" s="14" t="s">
        <v>2034</v>
      </c>
      <c r="D2049" s="17" t="s">
        <v>16</v>
      </c>
      <c r="E2049" s="53" t="s">
        <v>2037</v>
      </c>
      <c r="F2049" s="81" t="s">
        <v>1963</v>
      </c>
      <c r="I2049" s="65">
        <f t="shared" si="33"/>
        <v>327205</v>
      </c>
    </row>
    <row r="2050" spans="1:9" ht="15" customHeight="1" x14ac:dyDescent="0.2">
      <c r="A2050" s="14">
        <v>74</v>
      </c>
      <c r="C2050" s="14" t="s">
        <v>2034</v>
      </c>
      <c r="D2050" s="17" t="s">
        <v>18</v>
      </c>
      <c r="E2050" s="53" t="s">
        <v>2038</v>
      </c>
      <c r="F2050" s="81" t="s">
        <v>868</v>
      </c>
      <c r="I2050" s="65">
        <f t="shared" si="33"/>
        <v>326826</v>
      </c>
    </row>
    <row r="2051" spans="1:9" ht="15" customHeight="1" x14ac:dyDescent="0.2">
      <c r="A2051" s="14">
        <v>74</v>
      </c>
      <c r="C2051" s="14" t="s">
        <v>2034</v>
      </c>
      <c r="D2051" s="17" t="s">
        <v>18</v>
      </c>
      <c r="E2051" s="53" t="s">
        <v>2039</v>
      </c>
      <c r="F2051" s="81" t="s">
        <v>868</v>
      </c>
      <c r="I2051" s="65">
        <f t="shared" si="33"/>
        <v>326826</v>
      </c>
    </row>
    <row r="2052" spans="1:9" ht="15" customHeight="1" x14ac:dyDescent="0.2">
      <c r="A2052" s="14">
        <v>74</v>
      </c>
      <c r="C2052" s="14" t="s">
        <v>2034</v>
      </c>
      <c r="D2052" s="17" t="s">
        <v>18</v>
      </c>
      <c r="E2052" s="53" t="s">
        <v>2040</v>
      </c>
      <c r="F2052" s="81" t="s">
        <v>868</v>
      </c>
      <c r="G2052" s="14"/>
      <c r="I2052" s="65">
        <f t="shared" si="33"/>
        <v>326826</v>
      </c>
    </row>
    <row r="2053" spans="1:9" ht="15" customHeight="1" x14ac:dyDescent="0.2">
      <c r="A2053" s="14">
        <v>74</v>
      </c>
      <c r="C2053" s="14" t="s">
        <v>2034</v>
      </c>
      <c r="D2053" s="17" t="s">
        <v>18</v>
      </c>
      <c r="E2053" s="53" t="s">
        <v>2041</v>
      </c>
      <c r="F2053" s="81" t="s">
        <v>868</v>
      </c>
      <c r="I2053" s="65">
        <f t="shared" si="33"/>
        <v>326826</v>
      </c>
    </row>
    <row r="2054" spans="1:9" ht="15" customHeight="1" x14ac:dyDescent="0.2">
      <c r="A2054" s="14">
        <v>74</v>
      </c>
      <c r="C2054" s="14" t="s">
        <v>2034</v>
      </c>
      <c r="D2054" s="17" t="s">
        <v>18</v>
      </c>
      <c r="E2054" s="53" t="s">
        <v>2042</v>
      </c>
      <c r="F2054" s="81" t="s">
        <v>868</v>
      </c>
      <c r="I2054" s="65">
        <f t="shared" si="33"/>
        <v>326826</v>
      </c>
    </row>
    <row r="2055" spans="1:9" ht="15" customHeight="1" x14ac:dyDescent="0.2">
      <c r="A2055" s="14">
        <v>74</v>
      </c>
      <c r="C2055" s="14" t="s">
        <v>2034</v>
      </c>
      <c r="D2055" s="17" t="s">
        <v>18</v>
      </c>
      <c r="E2055" s="53" t="s">
        <v>1211</v>
      </c>
      <c r="F2055" s="81" t="s">
        <v>868</v>
      </c>
      <c r="I2055" s="65">
        <f t="shared" si="33"/>
        <v>326826</v>
      </c>
    </row>
    <row r="2056" spans="1:9" ht="15" customHeight="1" x14ac:dyDescent="0.2">
      <c r="A2056" s="14">
        <v>74</v>
      </c>
      <c r="C2056" s="14" t="s">
        <v>2034</v>
      </c>
      <c r="D2056" s="17" t="s">
        <v>18</v>
      </c>
      <c r="E2056" s="53" t="s">
        <v>2043</v>
      </c>
      <c r="F2056" s="81" t="s">
        <v>254</v>
      </c>
      <c r="I2056" s="65">
        <f t="shared" si="33"/>
        <v>327236</v>
      </c>
    </row>
    <row r="2057" spans="1:9" ht="15" customHeight="1" x14ac:dyDescent="0.2">
      <c r="A2057" s="14">
        <v>74</v>
      </c>
      <c r="C2057" s="14" t="s">
        <v>2034</v>
      </c>
      <c r="D2057" s="17" t="s">
        <v>22</v>
      </c>
      <c r="E2057" s="53" t="s">
        <v>2044</v>
      </c>
      <c r="F2057" s="81" t="s">
        <v>2045</v>
      </c>
      <c r="I2057" s="65">
        <f t="shared" ref="I2057:I2120" si="34">DATEVALUE((LEFT(F2057,(LEN(F2057)-4))&amp;(RIGHT(F2057,4)+1000)))</f>
        <v>327441</v>
      </c>
    </row>
    <row r="2058" spans="1:9" ht="15" customHeight="1" x14ac:dyDescent="0.2">
      <c r="A2058" s="14">
        <v>74</v>
      </c>
      <c r="C2058" s="14" t="s">
        <v>2034</v>
      </c>
      <c r="D2058" s="17" t="s">
        <v>24</v>
      </c>
      <c r="E2058" s="53" t="s">
        <v>2046</v>
      </c>
      <c r="F2058" s="81" t="s">
        <v>868</v>
      </c>
      <c r="G2058" s="14"/>
      <c r="I2058" s="65">
        <f t="shared" si="34"/>
        <v>326826</v>
      </c>
    </row>
    <row r="2059" spans="1:9" ht="15" customHeight="1" x14ac:dyDescent="0.2">
      <c r="A2059" s="14">
        <v>74</v>
      </c>
      <c r="C2059" s="14" t="s">
        <v>2034</v>
      </c>
      <c r="D2059" s="17" t="s">
        <v>24</v>
      </c>
      <c r="E2059" s="53" t="s">
        <v>2047</v>
      </c>
      <c r="F2059" s="81" t="s">
        <v>868</v>
      </c>
      <c r="I2059" s="65">
        <f t="shared" si="34"/>
        <v>326826</v>
      </c>
    </row>
    <row r="2060" spans="1:9" ht="15" customHeight="1" x14ac:dyDescent="0.2">
      <c r="A2060" s="14">
        <v>74</v>
      </c>
      <c r="C2060" s="14" t="s">
        <v>2034</v>
      </c>
      <c r="D2060" s="17" t="s">
        <v>24</v>
      </c>
      <c r="E2060" s="53" t="s">
        <v>2048</v>
      </c>
      <c r="F2060" s="81" t="s">
        <v>868</v>
      </c>
      <c r="I2060" s="65">
        <f t="shared" si="34"/>
        <v>326826</v>
      </c>
    </row>
    <row r="2061" spans="1:9" ht="15" customHeight="1" x14ac:dyDescent="0.2">
      <c r="A2061" s="14">
        <v>74</v>
      </c>
      <c r="C2061" s="14" t="s">
        <v>2034</v>
      </c>
      <c r="D2061" s="17" t="s">
        <v>24</v>
      </c>
      <c r="E2061" s="53" t="s">
        <v>2049</v>
      </c>
      <c r="F2061" s="81" t="s">
        <v>868</v>
      </c>
      <c r="I2061" s="65">
        <f t="shared" si="34"/>
        <v>326826</v>
      </c>
    </row>
    <row r="2062" spans="1:9" ht="15" customHeight="1" x14ac:dyDescent="0.2">
      <c r="A2062" s="14">
        <v>74</v>
      </c>
      <c r="C2062" s="14" t="s">
        <v>2034</v>
      </c>
      <c r="D2062" s="17" t="s">
        <v>24</v>
      </c>
      <c r="E2062" s="53" t="s">
        <v>2050</v>
      </c>
      <c r="F2062" s="81" t="s">
        <v>868</v>
      </c>
      <c r="I2062" s="65">
        <f t="shared" si="34"/>
        <v>326826</v>
      </c>
    </row>
    <row r="2063" spans="1:9" ht="15" customHeight="1" x14ac:dyDescent="0.2">
      <c r="A2063" s="14">
        <v>74</v>
      </c>
      <c r="C2063" s="14" t="s">
        <v>2034</v>
      </c>
      <c r="D2063" s="17" t="s">
        <v>24</v>
      </c>
      <c r="E2063" s="53" t="s">
        <v>2051</v>
      </c>
      <c r="F2063" s="81" t="s">
        <v>868</v>
      </c>
      <c r="I2063" s="65">
        <f t="shared" si="34"/>
        <v>326826</v>
      </c>
    </row>
    <row r="2064" spans="1:9" ht="15" customHeight="1" x14ac:dyDescent="0.2">
      <c r="A2064" s="14">
        <v>74</v>
      </c>
      <c r="C2064" s="14" t="s">
        <v>2034</v>
      </c>
      <c r="D2064" s="17" t="s">
        <v>24</v>
      </c>
      <c r="E2064" s="53" t="s">
        <v>2052</v>
      </c>
      <c r="F2064" s="81" t="s">
        <v>868</v>
      </c>
      <c r="I2064" s="65">
        <f t="shared" si="34"/>
        <v>326826</v>
      </c>
    </row>
    <row r="2065" spans="1:9" ht="15" customHeight="1" x14ac:dyDescent="0.2">
      <c r="A2065" s="14">
        <v>74</v>
      </c>
      <c r="C2065" s="14" t="s">
        <v>2034</v>
      </c>
      <c r="D2065" s="17" t="s">
        <v>24</v>
      </c>
      <c r="E2065" s="53" t="s">
        <v>2053</v>
      </c>
      <c r="F2065" s="81" t="s">
        <v>868</v>
      </c>
      <c r="I2065" s="65">
        <f t="shared" si="34"/>
        <v>326826</v>
      </c>
    </row>
    <row r="2066" spans="1:9" ht="15" customHeight="1" x14ac:dyDescent="0.2">
      <c r="A2066" s="14">
        <v>74</v>
      </c>
      <c r="C2066" s="14" t="s">
        <v>2034</v>
      </c>
      <c r="D2066" s="17" t="s">
        <v>24</v>
      </c>
      <c r="E2066" s="53" t="s">
        <v>853</v>
      </c>
      <c r="F2066" s="81" t="s">
        <v>868</v>
      </c>
      <c r="G2066" s="14"/>
      <c r="I2066" s="65">
        <f t="shared" si="34"/>
        <v>326826</v>
      </c>
    </row>
    <row r="2067" spans="1:9" ht="15" customHeight="1" x14ac:dyDescent="0.2">
      <c r="A2067" s="14">
        <v>74</v>
      </c>
      <c r="C2067" s="14" t="s">
        <v>2034</v>
      </c>
      <c r="D2067" s="17" t="s">
        <v>24</v>
      </c>
      <c r="E2067" s="53" t="s">
        <v>2054</v>
      </c>
      <c r="F2067" s="81" t="s">
        <v>868</v>
      </c>
      <c r="I2067" s="65">
        <f t="shared" si="34"/>
        <v>326826</v>
      </c>
    </row>
    <row r="2068" spans="1:9" ht="15" customHeight="1" x14ac:dyDescent="0.2">
      <c r="A2068" s="14">
        <v>74</v>
      </c>
      <c r="C2068" s="14" t="s">
        <v>2034</v>
      </c>
      <c r="D2068" s="17" t="s">
        <v>24</v>
      </c>
      <c r="E2068" s="53" t="s">
        <v>2055</v>
      </c>
      <c r="F2068" s="81" t="s">
        <v>868</v>
      </c>
      <c r="I2068" s="65">
        <f t="shared" si="34"/>
        <v>326826</v>
      </c>
    </row>
    <row r="2069" spans="1:9" ht="15" customHeight="1" x14ac:dyDescent="0.2">
      <c r="A2069" s="14">
        <v>74</v>
      </c>
      <c r="C2069" s="14" t="s">
        <v>2034</v>
      </c>
      <c r="D2069" s="17" t="s">
        <v>24</v>
      </c>
      <c r="E2069" s="53" t="s">
        <v>2056</v>
      </c>
      <c r="F2069" s="81" t="s">
        <v>868</v>
      </c>
      <c r="I2069" s="65">
        <f t="shared" si="34"/>
        <v>326826</v>
      </c>
    </row>
    <row r="2070" spans="1:9" ht="15" customHeight="1" x14ac:dyDescent="0.2">
      <c r="A2070" s="14">
        <v>74</v>
      </c>
      <c r="C2070" s="14" t="s">
        <v>2034</v>
      </c>
      <c r="D2070" s="17" t="s">
        <v>24</v>
      </c>
      <c r="E2070" s="53" t="s">
        <v>233</v>
      </c>
      <c r="F2070" s="81" t="s">
        <v>868</v>
      </c>
      <c r="I2070" s="65">
        <f t="shared" si="34"/>
        <v>326826</v>
      </c>
    </row>
    <row r="2071" spans="1:9" ht="15" customHeight="1" x14ac:dyDescent="0.2">
      <c r="A2071" s="14">
        <v>74</v>
      </c>
      <c r="C2071" s="14" t="s">
        <v>2034</v>
      </c>
      <c r="D2071" s="17" t="s">
        <v>24</v>
      </c>
      <c r="E2071" s="53" t="s">
        <v>1845</v>
      </c>
      <c r="F2071" s="81" t="s">
        <v>868</v>
      </c>
      <c r="I2071" s="65">
        <f t="shared" si="34"/>
        <v>326826</v>
      </c>
    </row>
    <row r="2072" spans="1:9" ht="15" customHeight="1" x14ac:dyDescent="0.2">
      <c r="A2072" s="14">
        <v>74</v>
      </c>
      <c r="C2072" s="14" t="s">
        <v>2034</v>
      </c>
      <c r="D2072" s="17" t="s">
        <v>24</v>
      </c>
      <c r="E2072" s="53" t="s">
        <v>2057</v>
      </c>
      <c r="F2072" s="81" t="s">
        <v>868</v>
      </c>
      <c r="G2072" s="14"/>
      <c r="I2072" s="65">
        <f t="shared" si="34"/>
        <v>326826</v>
      </c>
    </row>
    <row r="2073" spans="1:9" ht="15" customHeight="1" x14ac:dyDescent="0.2">
      <c r="A2073" s="14">
        <v>74</v>
      </c>
      <c r="C2073" s="14" t="s">
        <v>2034</v>
      </c>
      <c r="D2073" s="17" t="s">
        <v>24</v>
      </c>
      <c r="E2073" s="53" t="s">
        <v>2058</v>
      </c>
      <c r="F2073" s="81" t="s">
        <v>868</v>
      </c>
      <c r="I2073" s="65">
        <f t="shared" si="34"/>
        <v>326826</v>
      </c>
    </row>
    <row r="2074" spans="1:9" ht="15" customHeight="1" x14ac:dyDescent="0.2">
      <c r="A2074" s="14">
        <v>74</v>
      </c>
      <c r="C2074" s="14" t="s">
        <v>2034</v>
      </c>
      <c r="D2074" s="17" t="s">
        <v>24</v>
      </c>
      <c r="E2074" s="53" t="s">
        <v>2059</v>
      </c>
      <c r="F2074" s="81" t="s">
        <v>868</v>
      </c>
      <c r="I2074" s="65">
        <f t="shared" si="34"/>
        <v>326826</v>
      </c>
    </row>
    <row r="2075" spans="1:9" ht="15" customHeight="1" x14ac:dyDescent="0.2">
      <c r="A2075" s="14">
        <v>74</v>
      </c>
      <c r="C2075" s="14" t="s">
        <v>2034</v>
      </c>
      <c r="D2075" s="17" t="s">
        <v>24</v>
      </c>
      <c r="E2075" s="53" t="s">
        <v>2060</v>
      </c>
      <c r="F2075" s="81" t="s">
        <v>2061</v>
      </c>
      <c r="I2075" s="65">
        <f t="shared" si="34"/>
        <v>327150</v>
      </c>
    </row>
    <row r="2076" spans="1:9" ht="15" customHeight="1" x14ac:dyDescent="0.2">
      <c r="A2076" s="14">
        <v>74</v>
      </c>
      <c r="C2076" s="14" t="s">
        <v>2034</v>
      </c>
      <c r="D2076" s="17" t="s">
        <v>769</v>
      </c>
      <c r="E2076" s="53" t="s">
        <v>304</v>
      </c>
      <c r="F2076" s="81" t="s">
        <v>868</v>
      </c>
      <c r="I2076" s="65">
        <f t="shared" si="34"/>
        <v>326826</v>
      </c>
    </row>
    <row r="2077" spans="1:9" ht="15" customHeight="1" x14ac:dyDescent="0.2">
      <c r="A2077" s="14">
        <v>74</v>
      </c>
      <c r="C2077" s="14" t="s">
        <v>2034</v>
      </c>
      <c r="D2077" s="17" t="s">
        <v>769</v>
      </c>
      <c r="E2077" s="53" t="s">
        <v>2062</v>
      </c>
      <c r="F2077" s="81" t="s">
        <v>868</v>
      </c>
      <c r="I2077" s="65">
        <f t="shared" si="34"/>
        <v>326826</v>
      </c>
    </row>
    <row r="2078" spans="1:9" ht="15" customHeight="1" x14ac:dyDescent="0.2">
      <c r="A2078" s="14">
        <v>74</v>
      </c>
      <c r="C2078" s="14" t="s">
        <v>2034</v>
      </c>
      <c r="D2078" s="17" t="s">
        <v>769</v>
      </c>
      <c r="E2078" s="53" t="s">
        <v>837</v>
      </c>
      <c r="F2078" s="81" t="s">
        <v>868</v>
      </c>
      <c r="I2078" s="65">
        <f t="shared" si="34"/>
        <v>326826</v>
      </c>
    </row>
    <row r="2079" spans="1:9" ht="15" customHeight="1" x14ac:dyDescent="0.2">
      <c r="A2079" s="14">
        <v>74</v>
      </c>
      <c r="C2079" s="14" t="s">
        <v>2034</v>
      </c>
      <c r="D2079" s="17" t="s">
        <v>769</v>
      </c>
      <c r="E2079" s="53" t="s">
        <v>2063</v>
      </c>
      <c r="F2079" s="81" t="s">
        <v>868</v>
      </c>
      <c r="I2079" s="65">
        <f t="shared" si="34"/>
        <v>326826</v>
      </c>
    </row>
    <row r="2080" spans="1:9" ht="15" customHeight="1" x14ac:dyDescent="0.2">
      <c r="A2080" s="14">
        <v>74</v>
      </c>
      <c r="C2080" s="14" t="s">
        <v>2034</v>
      </c>
      <c r="D2080" s="17" t="s">
        <v>769</v>
      </c>
      <c r="E2080" s="53" t="s">
        <v>92</v>
      </c>
      <c r="F2080" s="81" t="s">
        <v>2064</v>
      </c>
      <c r="G2080" s="14"/>
      <c r="I2080" s="65">
        <f t="shared" si="34"/>
        <v>327190</v>
      </c>
    </row>
    <row r="2081" spans="1:9" ht="15" customHeight="1" x14ac:dyDescent="0.2">
      <c r="A2081" s="14">
        <v>74</v>
      </c>
      <c r="C2081" s="14" t="s">
        <v>2034</v>
      </c>
      <c r="D2081" s="17" t="s">
        <v>769</v>
      </c>
      <c r="E2081" s="53" t="s">
        <v>2065</v>
      </c>
      <c r="F2081" s="81" t="s">
        <v>580</v>
      </c>
      <c r="I2081" s="65">
        <f t="shared" si="34"/>
        <v>327299</v>
      </c>
    </row>
    <row r="2082" spans="1:9" ht="15" customHeight="1" x14ac:dyDescent="0.2">
      <c r="A2082" s="14">
        <v>74</v>
      </c>
      <c r="C2082" s="14" t="s">
        <v>2034</v>
      </c>
      <c r="D2082" s="17" t="s">
        <v>769</v>
      </c>
      <c r="E2082" s="53" t="s">
        <v>2066</v>
      </c>
      <c r="F2082" s="81" t="s">
        <v>1162</v>
      </c>
      <c r="I2082" s="65">
        <f t="shared" si="34"/>
        <v>327446</v>
      </c>
    </row>
    <row r="2083" spans="1:9" ht="15" customHeight="1" x14ac:dyDescent="0.2">
      <c r="A2083" s="14">
        <v>74</v>
      </c>
      <c r="C2083" s="14" t="s">
        <v>2034</v>
      </c>
      <c r="D2083" s="17" t="s">
        <v>769</v>
      </c>
      <c r="E2083" s="53" t="s">
        <v>2067</v>
      </c>
      <c r="F2083" s="81" t="s">
        <v>548</v>
      </c>
      <c r="I2083" s="65">
        <f t="shared" si="34"/>
        <v>327504</v>
      </c>
    </row>
    <row r="2084" spans="1:9" ht="15" customHeight="1" x14ac:dyDescent="0.2">
      <c r="A2084" s="14">
        <v>74</v>
      </c>
      <c r="C2084" s="14" t="s">
        <v>2034</v>
      </c>
      <c r="D2084" s="17" t="s">
        <v>42</v>
      </c>
      <c r="E2084" s="53" t="s">
        <v>2068</v>
      </c>
      <c r="F2084" s="81" t="s">
        <v>868</v>
      </c>
      <c r="I2084" s="65">
        <f t="shared" si="34"/>
        <v>326826</v>
      </c>
    </row>
    <row r="2085" spans="1:9" ht="15" customHeight="1" x14ac:dyDescent="0.2">
      <c r="A2085" s="14">
        <v>74</v>
      </c>
      <c r="C2085" s="14" t="s">
        <v>2034</v>
      </c>
      <c r="D2085" s="17" t="s">
        <v>44</v>
      </c>
      <c r="E2085" s="53" t="s">
        <v>2052</v>
      </c>
      <c r="F2085" s="81" t="s">
        <v>868</v>
      </c>
      <c r="I2085" s="65">
        <f t="shared" si="34"/>
        <v>326826</v>
      </c>
    </row>
    <row r="2086" spans="1:9" ht="15" customHeight="1" x14ac:dyDescent="0.2">
      <c r="A2086" s="14">
        <v>74</v>
      </c>
      <c r="C2086" s="14" t="s">
        <v>2034</v>
      </c>
      <c r="D2086" s="17" t="s">
        <v>821</v>
      </c>
      <c r="E2086" s="53" t="s">
        <v>1211</v>
      </c>
      <c r="F2086" s="81" t="s">
        <v>2069</v>
      </c>
      <c r="I2086" s="65">
        <f t="shared" si="34"/>
        <v>327464</v>
      </c>
    </row>
    <row r="2087" spans="1:9" ht="15" customHeight="1" x14ac:dyDescent="0.2">
      <c r="A2087" s="14">
        <v>74</v>
      </c>
      <c r="C2087" s="14" t="s">
        <v>2034</v>
      </c>
      <c r="D2087" s="17" t="s">
        <v>45</v>
      </c>
      <c r="E2087" s="53" t="s">
        <v>2058</v>
      </c>
      <c r="F2087" s="81" t="s">
        <v>868</v>
      </c>
      <c r="I2087" s="65">
        <f t="shared" si="34"/>
        <v>326826</v>
      </c>
    </row>
    <row r="2088" spans="1:9" ht="15" customHeight="1" x14ac:dyDescent="0.2">
      <c r="A2088" s="14">
        <v>75</v>
      </c>
      <c r="C2088" s="14" t="s">
        <v>2070</v>
      </c>
      <c r="D2088" s="17" t="s">
        <v>10</v>
      </c>
      <c r="E2088" s="53" t="s">
        <v>2071</v>
      </c>
      <c r="F2088" s="81" t="s">
        <v>913</v>
      </c>
      <c r="G2088" t="s">
        <v>2072</v>
      </c>
      <c r="I2088" s="65">
        <f t="shared" si="34"/>
        <v>326847</v>
      </c>
    </row>
    <row r="2089" spans="1:9" ht="15" customHeight="1" x14ac:dyDescent="0.2">
      <c r="A2089" s="14">
        <v>75</v>
      </c>
      <c r="C2089" s="14" t="s">
        <v>2070</v>
      </c>
      <c r="D2089" s="17" t="s">
        <v>14</v>
      </c>
      <c r="E2089" s="53" t="s">
        <v>2073</v>
      </c>
      <c r="F2089" s="81" t="s">
        <v>1545</v>
      </c>
      <c r="G2089" s="14"/>
      <c r="I2089" s="65">
        <f t="shared" si="34"/>
        <v>327502</v>
      </c>
    </row>
    <row r="2090" spans="1:9" ht="15" customHeight="1" x14ac:dyDescent="0.2">
      <c r="A2090" s="14">
        <v>75</v>
      </c>
      <c r="C2090" s="14" t="s">
        <v>2070</v>
      </c>
      <c r="D2090" s="17" t="s">
        <v>16</v>
      </c>
      <c r="E2090" s="53" t="s">
        <v>2074</v>
      </c>
      <c r="F2090" s="81" t="s">
        <v>1545</v>
      </c>
      <c r="I2090" s="65">
        <f t="shared" si="34"/>
        <v>327502</v>
      </c>
    </row>
    <row r="2091" spans="1:9" ht="15" customHeight="1" x14ac:dyDescent="0.2">
      <c r="A2091" s="14">
        <v>75</v>
      </c>
      <c r="C2091" s="14" t="s">
        <v>2070</v>
      </c>
      <c r="D2091" s="17" t="s">
        <v>18</v>
      </c>
      <c r="E2091" s="53" t="s">
        <v>489</v>
      </c>
      <c r="F2091" s="81" t="s">
        <v>913</v>
      </c>
      <c r="I2091" s="65">
        <f t="shared" si="34"/>
        <v>326847</v>
      </c>
    </row>
    <row r="2092" spans="1:9" ht="15" customHeight="1" x14ac:dyDescent="0.2">
      <c r="A2092" s="14">
        <v>75</v>
      </c>
      <c r="C2092" s="14" t="s">
        <v>2070</v>
      </c>
      <c r="D2092" s="17" t="s">
        <v>18</v>
      </c>
      <c r="E2092" s="53" t="s">
        <v>1946</v>
      </c>
      <c r="F2092" s="81" t="s">
        <v>913</v>
      </c>
      <c r="I2092" s="65">
        <f t="shared" si="34"/>
        <v>326847</v>
      </c>
    </row>
    <row r="2093" spans="1:9" ht="15" customHeight="1" x14ac:dyDescent="0.2">
      <c r="A2093" s="14">
        <v>75</v>
      </c>
      <c r="C2093" s="14" t="s">
        <v>2070</v>
      </c>
      <c r="D2093" s="17" t="s">
        <v>18</v>
      </c>
      <c r="E2093" s="53" t="s">
        <v>2075</v>
      </c>
      <c r="F2093" s="81" t="s">
        <v>913</v>
      </c>
      <c r="I2093" s="65">
        <f t="shared" si="34"/>
        <v>326847</v>
      </c>
    </row>
    <row r="2094" spans="1:9" ht="15" customHeight="1" x14ac:dyDescent="0.2">
      <c r="A2094" s="14">
        <v>75</v>
      </c>
      <c r="C2094" s="14" t="s">
        <v>2070</v>
      </c>
      <c r="D2094" s="17" t="s">
        <v>18</v>
      </c>
      <c r="E2094" s="53" t="s">
        <v>1390</v>
      </c>
      <c r="F2094" s="81" t="s">
        <v>1545</v>
      </c>
      <c r="G2094" s="14"/>
      <c r="I2094" s="65">
        <f t="shared" si="34"/>
        <v>327502</v>
      </c>
    </row>
    <row r="2095" spans="1:9" ht="15" customHeight="1" x14ac:dyDescent="0.2">
      <c r="A2095" s="14">
        <v>75</v>
      </c>
      <c r="C2095" s="14" t="s">
        <v>2070</v>
      </c>
      <c r="D2095" s="17" t="s">
        <v>18</v>
      </c>
      <c r="E2095" s="53" t="s">
        <v>2076</v>
      </c>
      <c r="F2095" s="81" t="s">
        <v>1545</v>
      </c>
      <c r="I2095" s="65">
        <f t="shared" si="34"/>
        <v>327502</v>
      </c>
    </row>
    <row r="2096" spans="1:9" ht="15" customHeight="1" x14ac:dyDescent="0.2">
      <c r="A2096" s="14">
        <v>75</v>
      </c>
      <c r="C2096" s="14" t="s">
        <v>2070</v>
      </c>
      <c r="D2096" s="17" t="s">
        <v>18</v>
      </c>
      <c r="E2096" s="53" t="s">
        <v>2077</v>
      </c>
      <c r="F2096" s="81" t="s">
        <v>1545</v>
      </c>
      <c r="I2096" s="65">
        <f t="shared" si="34"/>
        <v>327502</v>
      </c>
    </row>
    <row r="2097" spans="1:9" ht="15" customHeight="1" x14ac:dyDescent="0.2">
      <c r="A2097" s="14">
        <v>75</v>
      </c>
      <c r="C2097" s="14" t="s">
        <v>2070</v>
      </c>
      <c r="D2097" s="17" t="s">
        <v>22</v>
      </c>
      <c r="E2097" s="53" t="s">
        <v>2078</v>
      </c>
      <c r="F2097" s="81" t="s">
        <v>1545</v>
      </c>
      <c r="I2097" s="65">
        <f t="shared" si="34"/>
        <v>327502</v>
      </c>
    </row>
    <row r="2098" spans="1:9" ht="15" customHeight="1" x14ac:dyDescent="0.2">
      <c r="A2098" s="14">
        <v>75</v>
      </c>
      <c r="C2098" s="14" t="s">
        <v>2070</v>
      </c>
      <c r="D2098" s="17" t="s">
        <v>24</v>
      </c>
      <c r="E2098" s="53" t="s">
        <v>2079</v>
      </c>
      <c r="F2098" s="81" t="s">
        <v>913</v>
      </c>
      <c r="I2098" s="65">
        <f t="shared" si="34"/>
        <v>326847</v>
      </c>
    </row>
    <row r="2099" spans="1:9" ht="15" customHeight="1" x14ac:dyDescent="0.2">
      <c r="A2099" s="14">
        <v>75</v>
      </c>
      <c r="C2099" s="14" t="s">
        <v>2070</v>
      </c>
      <c r="D2099" s="17" t="s">
        <v>24</v>
      </c>
      <c r="E2099" s="53" t="s">
        <v>2080</v>
      </c>
      <c r="F2099" s="81" t="s">
        <v>913</v>
      </c>
      <c r="G2099" s="14"/>
      <c r="I2099" s="65">
        <f t="shared" si="34"/>
        <v>326847</v>
      </c>
    </row>
    <row r="2100" spans="1:9" ht="15" customHeight="1" x14ac:dyDescent="0.2">
      <c r="A2100" s="14">
        <v>75</v>
      </c>
      <c r="C2100" s="14" t="s">
        <v>2070</v>
      </c>
      <c r="D2100" s="17" t="s">
        <v>24</v>
      </c>
      <c r="E2100" s="53" t="s">
        <v>2081</v>
      </c>
      <c r="F2100" s="81" t="s">
        <v>913</v>
      </c>
      <c r="I2100" s="65">
        <f t="shared" si="34"/>
        <v>326847</v>
      </c>
    </row>
    <row r="2101" spans="1:9" ht="15" customHeight="1" x14ac:dyDescent="0.2">
      <c r="A2101" s="14">
        <v>75</v>
      </c>
      <c r="C2101" s="14" t="s">
        <v>2070</v>
      </c>
      <c r="D2101" s="17" t="s">
        <v>24</v>
      </c>
      <c r="E2101" s="53" t="s">
        <v>2082</v>
      </c>
      <c r="F2101" s="81" t="s">
        <v>913</v>
      </c>
      <c r="I2101" s="65">
        <f t="shared" si="34"/>
        <v>326847</v>
      </c>
    </row>
    <row r="2102" spans="1:9" ht="15" customHeight="1" x14ac:dyDescent="0.2">
      <c r="A2102" s="14">
        <v>75</v>
      </c>
      <c r="C2102" s="14" t="s">
        <v>2070</v>
      </c>
      <c r="D2102" s="17" t="s">
        <v>24</v>
      </c>
      <c r="E2102" s="53" t="s">
        <v>2083</v>
      </c>
      <c r="F2102" s="81" t="s">
        <v>913</v>
      </c>
      <c r="I2102" s="65">
        <f t="shared" si="34"/>
        <v>326847</v>
      </c>
    </row>
    <row r="2103" spans="1:9" ht="15" customHeight="1" x14ac:dyDescent="0.2">
      <c r="A2103" s="14">
        <v>75</v>
      </c>
      <c r="C2103" s="14" t="s">
        <v>2070</v>
      </c>
      <c r="D2103" s="17" t="s">
        <v>24</v>
      </c>
      <c r="E2103" s="53" t="s">
        <v>2084</v>
      </c>
      <c r="F2103" s="81" t="s">
        <v>913</v>
      </c>
      <c r="G2103" s="14"/>
      <c r="I2103" s="65">
        <f t="shared" si="34"/>
        <v>326847</v>
      </c>
    </row>
    <row r="2104" spans="1:9" ht="15" customHeight="1" x14ac:dyDescent="0.2">
      <c r="A2104" s="14">
        <v>75</v>
      </c>
      <c r="C2104" s="14" t="s">
        <v>2070</v>
      </c>
      <c r="D2104" s="17" t="s">
        <v>24</v>
      </c>
      <c r="E2104" s="53" t="s">
        <v>2085</v>
      </c>
      <c r="F2104" s="81" t="s">
        <v>913</v>
      </c>
      <c r="I2104" s="65">
        <f t="shared" si="34"/>
        <v>326847</v>
      </c>
    </row>
    <row r="2105" spans="1:9" ht="15" customHeight="1" x14ac:dyDescent="0.2">
      <c r="A2105" s="14">
        <v>75</v>
      </c>
      <c r="C2105" s="14" t="s">
        <v>2070</v>
      </c>
      <c r="D2105" s="17" t="s">
        <v>24</v>
      </c>
      <c r="E2105" s="53" t="s">
        <v>2086</v>
      </c>
      <c r="F2105" s="81" t="s">
        <v>913</v>
      </c>
      <c r="I2105" s="65">
        <f t="shared" si="34"/>
        <v>326847</v>
      </c>
    </row>
    <row r="2106" spans="1:9" ht="15" customHeight="1" x14ac:dyDescent="0.2">
      <c r="A2106" s="14">
        <v>75</v>
      </c>
      <c r="C2106" s="14" t="s">
        <v>2070</v>
      </c>
      <c r="D2106" s="17" t="s">
        <v>24</v>
      </c>
      <c r="E2106" s="53" t="s">
        <v>2087</v>
      </c>
      <c r="F2106" s="81" t="s">
        <v>913</v>
      </c>
      <c r="I2106" s="65">
        <f t="shared" si="34"/>
        <v>326847</v>
      </c>
    </row>
    <row r="2107" spans="1:9" ht="15" customHeight="1" x14ac:dyDescent="0.2">
      <c r="A2107" s="14">
        <v>75</v>
      </c>
      <c r="C2107" s="14" t="s">
        <v>2070</v>
      </c>
      <c r="D2107" s="17" t="s">
        <v>24</v>
      </c>
      <c r="E2107" s="53" t="s">
        <v>2088</v>
      </c>
      <c r="F2107" s="81" t="s">
        <v>913</v>
      </c>
      <c r="I2107" s="65">
        <f t="shared" si="34"/>
        <v>326847</v>
      </c>
    </row>
    <row r="2108" spans="1:9" ht="15" customHeight="1" x14ac:dyDescent="0.2">
      <c r="A2108" s="14">
        <v>75</v>
      </c>
      <c r="C2108" s="14" t="s">
        <v>2070</v>
      </c>
      <c r="D2108" s="17" t="s">
        <v>24</v>
      </c>
      <c r="E2108" s="53" t="s">
        <v>2089</v>
      </c>
      <c r="F2108" s="81" t="s">
        <v>913</v>
      </c>
      <c r="G2108" s="14"/>
      <c r="I2108" s="65">
        <f t="shared" si="34"/>
        <v>326847</v>
      </c>
    </row>
    <row r="2109" spans="1:9" ht="15" customHeight="1" x14ac:dyDescent="0.2">
      <c r="A2109" s="14">
        <v>75</v>
      </c>
      <c r="C2109" s="14" t="s">
        <v>2070</v>
      </c>
      <c r="D2109" s="17" t="s">
        <v>24</v>
      </c>
      <c r="E2109" s="53" t="s">
        <v>2090</v>
      </c>
      <c r="F2109" s="81" t="s">
        <v>913</v>
      </c>
      <c r="I2109" s="65">
        <f t="shared" si="34"/>
        <v>326847</v>
      </c>
    </row>
    <row r="2110" spans="1:9" ht="15" customHeight="1" x14ac:dyDescent="0.2">
      <c r="A2110" s="14">
        <v>75</v>
      </c>
      <c r="C2110" s="14" t="s">
        <v>2070</v>
      </c>
      <c r="D2110" s="17" t="s">
        <v>24</v>
      </c>
      <c r="E2110" s="53" t="s">
        <v>2091</v>
      </c>
      <c r="F2110" s="81" t="s">
        <v>913</v>
      </c>
      <c r="I2110" s="65">
        <f t="shared" si="34"/>
        <v>326847</v>
      </c>
    </row>
    <row r="2111" spans="1:9" ht="15" customHeight="1" x14ac:dyDescent="0.2">
      <c r="A2111" s="14">
        <v>75</v>
      </c>
      <c r="C2111" s="14" t="s">
        <v>2070</v>
      </c>
      <c r="D2111" s="17" t="s">
        <v>24</v>
      </c>
      <c r="E2111" s="53" t="s">
        <v>2092</v>
      </c>
      <c r="F2111" s="81" t="s">
        <v>913</v>
      </c>
      <c r="I2111" s="65">
        <f t="shared" si="34"/>
        <v>326847</v>
      </c>
    </row>
    <row r="2112" spans="1:9" ht="15" customHeight="1" x14ac:dyDescent="0.2">
      <c r="A2112" s="14">
        <v>75</v>
      </c>
      <c r="C2112" s="14" t="s">
        <v>2070</v>
      </c>
      <c r="D2112" s="17" t="s">
        <v>24</v>
      </c>
      <c r="E2112" s="53" t="s">
        <v>2093</v>
      </c>
      <c r="F2112" s="81" t="s">
        <v>913</v>
      </c>
      <c r="I2112" s="65">
        <f t="shared" si="34"/>
        <v>326847</v>
      </c>
    </row>
    <row r="2113" spans="1:9" ht="15" customHeight="1" x14ac:dyDescent="0.2">
      <c r="A2113" s="14">
        <v>75</v>
      </c>
      <c r="C2113" s="14" t="s">
        <v>2070</v>
      </c>
      <c r="D2113" s="17" t="s">
        <v>24</v>
      </c>
      <c r="E2113" s="53" t="s">
        <v>2094</v>
      </c>
      <c r="F2113" s="81" t="s">
        <v>1089</v>
      </c>
      <c r="I2113" s="65">
        <f t="shared" si="34"/>
        <v>327166</v>
      </c>
    </row>
    <row r="2114" spans="1:9" ht="15" customHeight="1" x14ac:dyDescent="0.2">
      <c r="A2114" s="14">
        <v>75</v>
      </c>
      <c r="C2114" s="14" t="s">
        <v>2070</v>
      </c>
      <c r="D2114" s="17" t="s">
        <v>24</v>
      </c>
      <c r="E2114" s="53" t="s">
        <v>2095</v>
      </c>
      <c r="F2114" s="81" t="s">
        <v>71</v>
      </c>
      <c r="I2114" s="65">
        <f t="shared" si="34"/>
        <v>327187</v>
      </c>
    </row>
    <row r="2115" spans="1:9" ht="15" customHeight="1" x14ac:dyDescent="0.2">
      <c r="A2115" s="14">
        <v>75</v>
      </c>
      <c r="C2115" s="14" t="s">
        <v>2070</v>
      </c>
      <c r="D2115" s="17" t="s">
        <v>769</v>
      </c>
      <c r="E2115" s="53" t="s">
        <v>2096</v>
      </c>
      <c r="F2115" s="81" t="s">
        <v>913</v>
      </c>
      <c r="I2115" s="65">
        <f t="shared" si="34"/>
        <v>326847</v>
      </c>
    </row>
    <row r="2116" spans="1:9" ht="15" customHeight="1" x14ac:dyDescent="0.2">
      <c r="A2116" s="14">
        <v>75</v>
      </c>
      <c r="C2116" s="14" t="s">
        <v>2070</v>
      </c>
      <c r="D2116" s="17" t="s">
        <v>769</v>
      </c>
      <c r="E2116" s="53" t="s">
        <v>2097</v>
      </c>
      <c r="F2116" s="81" t="s">
        <v>426</v>
      </c>
      <c r="G2116" s="14"/>
      <c r="I2116" s="65">
        <f t="shared" si="34"/>
        <v>327096</v>
      </c>
    </row>
    <row r="2117" spans="1:9" ht="15" customHeight="1" x14ac:dyDescent="0.2">
      <c r="A2117" s="14">
        <v>75</v>
      </c>
      <c r="C2117" s="14" t="s">
        <v>2070</v>
      </c>
      <c r="D2117" s="17" t="s">
        <v>769</v>
      </c>
      <c r="E2117" s="53" t="s">
        <v>2098</v>
      </c>
      <c r="F2117" s="81" t="s">
        <v>806</v>
      </c>
      <c r="I2117" s="65">
        <f t="shared" si="34"/>
        <v>327156</v>
      </c>
    </row>
    <row r="2118" spans="1:9" ht="15" customHeight="1" x14ac:dyDescent="0.2">
      <c r="A2118" s="14">
        <v>75</v>
      </c>
      <c r="C2118" s="14" t="s">
        <v>2070</v>
      </c>
      <c r="D2118" s="17" t="s">
        <v>769</v>
      </c>
      <c r="E2118" s="53" t="s">
        <v>2099</v>
      </c>
      <c r="F2118" s="81" t="s">
        <v>1545</v>
      </c>
      <c r="I2118" s="65">
        <f t="shared" si="34"/>
        <v>327502</v>
      </c>
    </row>
    <row r="2119" spans="1:9" ht="15" customHeight="1" x14ac:dyDescent="0.2">
      <c r="A2119" s="14">
        <v>75</v>
      </c>
      <c r="C2119" s="14" t="s">
        <v>2070</v>
      </c>
      <c r="D2119" s="17" t="s">
        <v>769</v>
      </c>
      <c r="E2119" s="53" t="s">
        <v>2100</v>
      </c>
      <c r="F2119" s="81" t="s">
        <v>1545</v>
      </c>
      <c r="I2119" s="65">
        <f t="shared" si="34"/>
        <v>327502</v>
      </c>
    </row>
    <row r="2120" spans="1:9" ht="15" customHeight="1" x14ac:dyDescent="0.2">
      <c r="A2120" s="14">
        <v>75</v>
      </c>
      <c r="C2120" s="14" t="s">
        <v>2070</v>
      </c>
      <c r="D2120" s="17" t="s">
        <v>769</v>
      </c>
      <c r="E2120" s="53" t="s">
        <v>2101</v>
      </c>
      <c r="F2120" s="81" t="s">
        <v>1129</v>
      </c>
      <c r="G2120" s="14"/>
      <c r="I2120" s="65">
        <f t="shared" si="34"/>
        <v>327533</v>
      </c>
    </row>
    <row r="2121" spans="1:9" ht="15" customHeight="1" x14ac:dyDescent="0.2">
      <c r="A2121" s="14">
        <v>75</v>
      </c>
      <c r="C2121" s="14" t="s">
        <v>2070</v>
      </c>
      <c r="D2121" s="17" t="s">
        <v>769</v>
      </c>
      <c r="E2121" s="53" t="s">
        <v>2102</v>
      </c>
      <c r="F2121" s="81" t="s">
        <v>1129</v>
      </c>
      <c r="G2121" s="14"/>
      <c r="I2121" s="65">
        <f t="shared" ref="I2121:I2184" si="35">DATEVALUE((LEFT(F2121,(LEN(F2121)-4))&amp;(RIGHT(F2121,4)+1000)))</f>
        <v>327533</v>
      </c>
    </row>
    <row r="2122" spans="1:9" ht="15" customHeight="1" x14ac:dyDescent="0.2">
      <c r="A2122" s="14">
        <v>75</v>
      </c>
      <c r="C2122" s="14" t="s">
        <v>2070</v>
      </c>
      <c r="D2122" s="17" t="s">
        <v>769</v>
      </c>
      <c r="E2122" s="53" t="s">
        <v>2103</v>
      </c>
      <c r="F2122" s="81" t="s">
        <v>1129</v>
      </c>
      <c r="I2122" s="65">
        <f t="shared" si="35"/>
        <v>327533</v>
      </c>
    </row>
    <row r="2123" spans="1:9" ht="15" customHeight="1" x14ac:dyDescent="0.2">
      <c r="A2123" s="14">
        <v>75</v>
      </c>
      <c r="C2123" s="14" t="s">
        <v>2070</v>
      </c>
      <c r="D2123" s="17" t="s">
        <v>42</v>
      </c>
      <c r="E2123" s="53" t="s">
        <v>2104</v>
      </c>
      <c r="F2123" s="81" t="s">
        <v>913</v>
      </c>
      <c r="I2123" s="65">
        <f t="shared" si="35"/>
        <v>326847</v>
      </c>
    </row>
    <row r="2124" spans="1:9" ht="15" customHeight="1" x14ac:dyDescent="0.2">
      <c r="A2124" s="14">
        <v>75</v>
      </c>
      <c r="C2124" s="14" t="s">
        <v>2070</v>
      </c>
      <c r="D2124" s="17" t="s">
        <v>44</v>
      </c>
      <c r="E2124" s="53" t="s">
        <v>1390</v>
      </c>
      <c r="F2124" s="81" t="s">
        <v>913</v>
      </c>
      <c r="I2124" s="65">
        <f t="shared" si="35"/>
        <v>326847</v>
      </c>
    </row>
    <row r="2125" spans="1:9" ht="15" customHeight="1" x14ac:dyDescent="0.2">
      <c r="A2125" s="14">
        <v>75</v>
      </c>
      <c r="C2125" s="14" t="s">
        <v>2070</v>
      </c>
      <c r="D2125" s="17" t="s">
        <v>821</v>
      </c>
      <c r="E2125" s="53" t="s">
        <v>2105</v>
      </c>
      <c r="F2125" s="81" t="s">
        <v>1545</v>
      </c>
      <c r="I2125" s="65">
        <f t="shared" si="35"/>
        <v>327502</v>
      </c>
    </row>
    <row r="2126" spans="1:9" ht="15" customHeight="1" x14ac:dyDescent="0.2">
      <c r="A2126" s="14">
        <v>75</v>
      </c>
      <c r="C2126" s="14" t="s">
        <v>2070</v>
      </c>
      <c r="D2126" s="17" t="s">
        <v>45</v>
      </c>
      <c r="E2126" s="53" t="s">
        <v>2103</v>
      </c>
      <c r="F2126" s="81" t="s">
        <v>1545</v>
      </c>
      <c r="I2126" s="65">
        <f t="shared" si="35"/>
        <v>327502</v>
      </c>
    </row>
    <row r="2127" spans="1:9" ht="15" customHeight="1" x14ac:dyDescent="0.2">
      <c r="A2127" s="14">
        <v>76</v>
      </c>
      <c r="C2127" s="14" t="s">
        <v>2106</v>
      </c>
      <c r="D2127" s="17" t="s">
        <v>10</v>
      </c>
      <c r="E2127" s="53" t="s">
        <v>2107</v>
      </c>
      <c r="F2127" s="81" t="s">
        <v>868</v>
      </c>
      <c r="G2127" t="s">
        <v>1284</v>
      </c>
      <c r="I2127" s="65">
        <f t="shared" si="35"/>
        <v>326826</v>
      </c>
    </row>
    <row r="2128" spans="1:9" ht="15" customHeight="1" x14ac:dyDescent="0.2">
      <c r="A2128" s="14">
        <v>76</v>
      </c>
      <c r="C2128" s="14" t="s">
        <v>2106</v>
      </c>
      <c r="D2128" s="17" t="s">
        <v>14</v>
      </c>
      <c r="E2128" s="53" t="s">
        <v>2108</v>
      </c>
      <c r="F2128" s="81" t="s">
        <v>868</v>
      </c>
      <c r="G2128" s="14"/>
      <c r="I2128" s="65">
        <f t="shared" si="35"/>
        <v>326826</v>
      </c>
    </row>
    <row r="2129" spans="1:9" ht="15" customHeight="1" x14ac:dyDescent="0.2">
      <c r="A2129" s="14">
        <v>76</v>
      </c>
      <c r="C2129" s="14" t="s">
        <v>2106</v>
      </c>
      <c r="D2129" s="17" t="s">
        <v>16</v>
      </c>
      <c r="E2129" s="53" t="s">
        <v>1555</v>
      </c>
      <c r="F2129" s="81" t="s">
        <v>868</v>
      </c>
      <c r="I2129" s="65">
        <f t="shared" si="35"/>
        <v>326826</v>
      </c>
    </row>
    <row r="2130" spans="1:9" ht="15" customHeight="1" x14ac:dyDescent="0.2">
      <c r="A2130" s="14">
        <v>76</v>
      </c>
      <c r="C2130" s="14" t="s">
        <v>2106</v>
      </c>
      <c r="D2130" s="17" t="s">
        <v>18</v>
      </c>
      <c r="E2130" s="53" t="s">
        <v>2109</v>
      </c>
      <c r="F2130" s="81" t="s">
        <v>868</v>
      </c>
      <c r="I2130" s="65">
        <f t="shared" si="35"/>
        <v>326826</v>
      </c>
    </row>
    <row r="2131" spans="1:9" ht="15" customHeight="1" x14ac:dyDescent="0.2">
      <c r="A2131" s="14">
        <v>76</v>
      </c>
      <c r="C2131" s="14" t="s">
        <v>2106</v>
      </c>
      <c r="D2131" s="17" t="s">
        <v>18</v>
      </c>
      <c r="E2131" s="53" t="s">
        <v>2110</v>
      </c>
      <c r="F2131" s="81" t="s">
        <v>868</v>
      </c>
      <c r="I2131" s="65">
        <f t="shared" si="35"/>
        <v>326826</v>
      </c>
    </row>
    <row r="2132" spans="1:9" ht="15" customHeight="1" x14ac:dyDescent="0.2">
      <c r="A2132" s="14">
        <v>76</v>
      </c>
      <c r="C2132" s="14" t="s">
        <v>2106</v>
      </c>
      <c r="D2132" s="17" t="s">
        <v>18</v>
      </c>
      <c r="E2132" s="53" t="s">
        <v>2111</v>
      </c>
      <c r="F2132" s="81" t="s">
        <v>868</v>
      </c>
      <c r="I2132" s="65">
        <f t="shared" si="35"/>
        <v>326826</v>
      </c>
    </row>
    <row r="2133" spans="1:9" ht="15" customHeight="1" x14ac:dyDescent="0.2">
      <c r="A2133" s="14">
        <v>76</v>
      </c>
      <c r="C2133" s="14" t="s">
        <v>2106</v>
      </c>
      <c r="D2133" s="17" t="s">
        <v>18</v>
      </c>
      <c r="E2133" s="53" t="s">
        <v>2112</v>
      </c>
      <c r="F2133" s="81" t="s">
        <v>868</v>
      </c>
      <c r="I2133" s="65">
        <f t="shared" si="35"/>
        <v>326826</v>
      </c>
    </row>
    <row r="2134" spans="1:9" ht="15" customHeight="1" x14ac:dyDescent="0.2">
      <c r="A2134" s="14">
        <v>76</v>
      </c>
      <c r="C2134" s="14" t="s">
        <v>2106</v>
      </c>
      <c r="D2134" s="17" t="s">
        <v>18</v>
      </c>
      <c r="E2134" s="53" t="s">
        <v>2113</v>
      </c>
      <c r="F2134" s="81" t="s">
        <v>868</v>
      </c>
      <c r="I2134" s="65">
        <f t="shared" si="35"/>
        <v>326826</v>
      </c>
    </row>
    <row r="2135" spans="1:9" ht="15" customHeight="1" x14ac:dyDescent="0.2">
      <c r="A2135" s="14">
        <v>76</v>
      </c>
      <c r="C2135" s="14" t="s">
        <v>2106</v>
      </c>
      <c r="D2135" s="17" t="s">
        <v>18</v>
      </c>
      <c r="E2135" s="53" t="s">
        <v>2114</v>
      </c>
      <c r="F2135" s="81" t="s">
        <v>1318</v>
      </c>
      <c r="I2135" s="65">
        <f t="shared" si="35"/>
        <v>327288</v>
      </c>
    </row>
    <row r="2136" spans="1:9" ht="15" customHeight="1" x14ac:dyDescent="0.2">
      <c r="A2136" s="14">
        <v>76</v>
      </c>
      <c r="C2136" s="14" t="s">
        <v>2106</v>
      </c>
      <c r="D2136" s="17" t="s">
        <v>18</v>
      </c>
      <c r="E2136" s="53" t="s">
        <v>2115</v>
      </c>
      <c r="F2136" s="81" t="s">
        <v>1318</v>
      </c>
      <c r="I2136" s="65">
        <f t="shared" si="35"/>
        <v>327288</v>
      </c>
    </row>
    <row r="2137" spans="1:9" ht="15" customHeight="1" x14ac:dyDescent="0.2">
      <c r="A2137" s="14">
        <v>76</v>
      </c>
      <c r="C2137" s="14" t="s">
        <v>2106</v>
      </c>
      <c r="D2137" s="17" t="s">
        <v>22</v>
      </c>
      <c r="E2137" s="53" t="s">
        <v>2116</v>
      </c>
      <c r="F2137" s="81" t="s">
        <v>1318</v>
      </c>
      <c r="I2137" s="65">
        <f t="shared" si="35"/>
        <v>327288</v>
      </c>
    </row>
    <row r="2138" spans="1:9" ht="15" customHeight="1" x14ac:dyDescent="0.2">
      <c r="A2138" s="14">
        <v>76</v>
      </c>
      <c r="C2138" s="14" t="s">
        <v>2106</v>
      </c>
      <c r="D2138" s="17" t="s">
        <v>24</v>
      </c>
      <c r="E2138" s="53" t="s">
        <v>2117</v>
      </c>
      <c r="F2138" s="81" t="s">
        <v>868</v>
      </c>
      <c r="I2138" s="65">
        <f t="shared" si="35"/>
        <v>326826</v>
      </c>
    </row>
    <row r="2139" spans="1:9" ht="15" customHeight="1" x14ac:dyDescent="0.2">
      <c r="A2139" s="14">
        <v>76</v>
      </c>
      <c r="C2139" s="14" t="s">
        <v>2106</v>
      </c>
      <c r="D2139" s="17" t="s">
        <v>24</v>
      </c>
      <c r="E2139" s="53" t="s">
        <v>2118</v>
      </c>
      <c r="F2139" s="81" t="s">
        <v>868</v>
      </c>
      <c r="I2139" s="65">
        <f t="shared" si="35"/>
        <v>326826</v>
      </c>
    </row>
    <row r="2140" spans="1:9" ht="15" customHeight="1" x14ac:dyDescent="0.2">
      <c r="A2140" s="14">
        <v>76</v>
      </c>
      <c r="C2140" s="14" t="s">
        <v>2106</v>
      </c>
      <c r="D2140" s="17" t="s">
        <v>24</v>
      </c>
      <c r="E2140" s="53" t="s">
        <v>2119</v>
      </c>
      <c r="F2140" s="81" t="s">
        <v>868</v>
      </c>
      <c r="I2140" s="65">
        <f t="shared" si="35"/>
        <v>326826</v>
      </c>
    </row>
    <row r="2141" spans="1:9" ht="15" customHeight="1" x14ac:dyDescent="0.2">
      <c r="A2141" s="14">
        <v>76</v>
      </c>
      <c r="C2141" s="14" t="s">
        <v>2106</v>
      </c>
      <c r="D2141" s="17" t="s">
        <v>24</v>
      </c>
      <c r="E2141" s="53" t="s">
        <v>2120</v>
      </c>
      <c r="F2141" s="81" t="s">
        <v>868</v>
      </c>
      <c r="I2141" s="65">
        <f t="shared" si="35"/>
        <v>326826</v>
      </c>
    </row>
    <row r="2142" spans="1:9" ht="15" customHeight="1" x14ac:dyDescent="0.2">
      <c r="A2142" s="14">
        <v>76</v>
      </c>
      <c r="C2142" s="14" t="s">
        <v>2106</v>
      </c>
      <c r="D2142" s="17" t="s">
        <v>24</v>
      </c>
      <c r="E2142" s="53" t="s">
        <v>779</v>
      </c>
      <c r="F2142" s="81" t="s">
        <v>868</v>
      </c>
      <c r="I2142" s="65">
        <f t="shared" si="35"/>
        <v>326826</v>
      </c>
    </row>
    <row r="2143" spans="1:9" ht="15" customHeight="1" x14ac:dyDescent="0.2">
      <c r="A2143" s="14">
        <v>76</v>
      </c>
      <c r="C2143" s="14" t="s">
        <v>2106</v>
      </c>
      <c r="D2143" s="17" t="s">
        <v>24</v>
      </c>
      <c r="E2143" s="53" t="s">
        <v>2121</v>
      </c>
      <c r="F2143" s="81" t="s">
        <v>868</v>
      </c>
      <c r="I2143" s="65">
        <f t="shared" si="35"/>
        <v>326826</v>
      </c>
    </row>
    <row r="2144" spans="1:9" ht="15" customHeight="1" x14ac:dyDescent="0.2">
      <c r="A2144" s="14">
        <v>76</v>
      </c>
      <c r="C2144" s="14" t="s">
        <v>2106</v>
      </c>
      <c r="D2144" s="17" t="s">
        <v>24</v>
      </c>
      <c r="E2144" s="53" t="s">
        <v>2122</v>
      </c>
      <c r="F2144" s="81" t="s">
        <v>868</v>
      </c>
      <c r="I2144" s="65">
        <f t="shared" si="35"/>
        <v>326826</v>
      </c>
    </row>
    <row r="2145" spans="1:9" ht="15" customHeight="1" x14ac:dyDescent="0.2">
      <c r="A2145" s="14">
        <v>76</v>
      </c>
      <c r="C2145" s="14" t="s">
        <v>2106</v>
      </c>
      <c r="D2145" s="17" t="s">
        <v>24</v>
      </c>
      <c r="E2145" s="53" t="s">
        <v>2123</v>
      </c>
      <c r="F2145" s="81" t="s">
        <v>868</v>
      </c>
      <c r="I2145" s="65">
        <f t="shared" si="35"/>
        <v>326826</v>
      </c>
    </row>
    <row r="2146" spans="1:9" ht="15" customHeight="1" x14ac:dyDescent="0.2">
      <c r="A2146" s="14">
        <v>76</v>
      </c>
      <c r="C2146" s="14" t="s">
        <v>2106</v>
      </c>
      <c r="D2146" s="17" t="s">
        <v>24</v>
      </c>
      <c r="E2146" s="53" t="s">
        <v>2124</v>
      </c>
      <c r="F2146" s="81" t="s">
        <v>868</v>
      </c>
      <c r="I2146" s="65">
        <f t="shared" si="35"/>
        <v>326826</v>
      </c>
    </row>
    <row r="2147" spans="1:9" ht="15" customHeight="1" x14ac:dyDescent="0.2">
      <c r="A2147" s="14">
        <v>76</v>
      </c>
      <c r="C2147" s="14" t="s">
        <v>2106</v>
      </c>
      <c r="D2147" s="17" t="s">
        <v>24</v>
      </c>
      <c r="E2147" s="53" t="s">
        <v>2125</v>
      </c>
      <c r="F2147" s="81" t="s">
        <v>868</v>
      </c>
      <c r="I2147" s="65">
        <f t="shared" si="35"/>
        <v>326826</v>
      </c>
    </row>
    <row r="2148" spans="1:9" ht="15" customHeight="1" x14ac:dyDescent="0.2">
      <c r="A2148" s="14">
        <v>76</v>
      </c>
      <c r="C2148" s="14" t="s">
        <v>2106</v>
      </c>
      <c r="D2148" s="17" t="s">
        <v>24</v>
      </c>
      <c r="E2148" s="53" t="s">
        <v>2126</v>
      </c>
      <c r="F2148" s="81" t="s">
        <v>868</v>
      </c>
      <c r="I2148" s="65">
        <f t="shared" si="35"/>
        <v>326826</v>
      </c>
    </row>
    <row r="2149" spans="1:9" ht="15" customHeight="1" x14ac:dyDescent="0.2">
      <c r="A2149" s="14">
        <v>76</v>
      </c>
      <c r="C2149" s="14" t="s">
        <v>2106</v>
      </c>
      <c r="D2149" s="17" t="s">
        <v>24</v>
      </c>
      <c r="E2149" s="53" t="s">
        <v>2127</v>
      </c>
      <c r="F2149" s="81" t="s">
        <v>868</v>
      </c>
      <c r="I2149" s="65">
        <f t="shared" si="35"/>
        <v>326826</v>
      </c>
    </row>
    <row r="2150" spans="1:9" ht="15" customHeight="1" x14ac:dyDescent="0.2">
      <c r="A2150" s="14">
        <v>76</v>
      </c>
      <c r="C2150" s="14" t="s">
        <v>2106</v>
      </c>
      <c r="D2150" s="17" t="s">
        <v>24</v>
      </c>
      <c r="E2150" s="53" t="s">
        <v>2128</v>
      </c>
      <c r="F2150" s="81" t="s">
        <v>868</v>
      </c>
      <c r="I2150" s="65">
        <f t="shared" si="35"/>
        <v>326826</v>
      </c>
    </row>
    <row r="2151" spans="1:9" ht="15" customHeight="1" x14ac:dyDescent="0.2">
      <c r="A2151" s="14">
        <v>76</v>
      </c>
      <c r="C2151" s="14" t="s">
        <v>2106</v>
      </c>
      <c r="D2151" s="17" t="s">
        <v>24</v>
      </c>
      <c r="E2151" s="53" t="s">
        <v>2129</v>
      </c>
      <c r="F2151" s="81" t="s">
        <v>868</v>
      </c>
      <c r="I2151" s="65">
        <f t="shared" si="35"/>
        <v>326826</v>
      </c>
    </row>
    <row r="2152" spans="1:9" ht="15" customHeight="1" x14ac:dyDescent="0.2">
      <c r="A2152" s="14">
        <v>76</v>
      </c>
      <c r="C2152" s="14" t="s">
        <v>2106</v>
      </c>
      <c r="D2152" s="17" t="s">
        <v>24</v>
      </c>
      <c r="E2152" s="53" t="s">
        <v>2130</v>
      </c>
      <c r="F2152" s="81" t="s">
        <v>868</v>
      </c>
      <c r="I2152" s="65">
        <f t="shared" si="35"/>
        <v>326826</v>
      </c>
    </row>
    <row r="2153" spans="1:9" ht="15" customHeight="1" x14ac:dyDescent="0.2">
      <c r="A2153" s="14">
        <v>76</v>
      </c>
      <c r="C2153" s="14" t="s">
        <v>2106</v>
      </c>
      <c r="D2153" s="17" t="s">
        <v>24</v>
      </c>
      <c r="E2153" s="53" t="s">
        <v>2131</v>
      </c>
      <c r="F2153" s="81" t="s">
        <v>868</v>
      </c>
      <c r="I2153" s="65">
        <f t="shared" si="35"/>
        <v>326826</v>
      </c>
    </row>
    <row r="2154" spans="1:9" ht="15" customHeight="1" x14ac:dyDescent="0.2">
      <c r="A2154" s="14">
        <v>76</v>
      </c>
      <c r="C2154" s="14" t="s">
        <v>2106</v>
      </c>
      <c r="D2154" s="17" t="s">
        <v>24</v>
      </c>
      <c r="E2154" s="53" t="s">
        <v>2132</v>
      </c>
      <c r="F2154" s="81" t="s">
        <v>868</v>
      </c>
      <c r="I2154" s="65">
        <f t="shared" si="35"/>
        <v>326826</v>
      </c>
    </row>
    <row r="2155" spans="1:9" ht="15" customHeight="1" x14ac:dyDescent="0.2">
      <c r="A2155" s="14">
        <v>76</v>
      </c>
      <c r="C2155" s="14" t="s">
        <v>2106</v>
      </c>
      <c r="D2155" s="17" t="s">
        <v>24</v>
      </c>
      <c r="E2155" s="53" t="s">
        <v>2133</v>
      </c>
      <c r="F2155" s="81" t="s">
        <v>868</v>
      </c>
      <c r="G2155" s="14"/>
      <c r="I2155" s="65">
        <f t="shared" si="35"/>
        <v>326826</v>
      </c>
    </row>
    <row r="2156" spans="1:9" ht="15" customHeight="1" x14ac:dyDescent="0.2">
      <c r="A2156" s="14">
        <v>76</v>
      </c>
      <c r="C2156" s="14" t="s">
        <v>2106</v>
      </c>
      <c r="D2156" s="17" t="s">
        <v>24</v>
      </c>
      <c r="E2156" s="53" t="s">
        <v>2134</v>
      </c>
      <c r="F2156" s="81" t="s">
        <v>868</v>
      </c>
      <c r="I2156" s="65">
        <f t="shared" si="35"/>
        <v>326826</v>
      </c>
    </row>
    <row r="2157" spans="1:9" ht="15" customHeight="1" x14ac:dyDescent="0.2">
      <c r="A2157" s="14">
        <v>76</v>
      </c>
      <c r="C2157" s="14" t="s">
        <v>2106</v>
      </c>
      <c r="D2157" s="17" t="s">
        <v>769</v>
      </c>
      <c r="E2157" s="53" t="s">
        <v>280</v>
      </c>
      <c r="F2157" s="81" t="s">
        <v>868</v>
      </c>
      <c r="I2157" s="65">
        <f t="shared" si="35"/>
        <v>326826</v>
      </c>
    </row>
    <row r="2158" spans="1:9" ht="15" customHeight="1" x14ac:dyDescent="0.2">
      <c r="A2158" s="14">
        <v>76</v>
      </c>
      <c r="C2158" s="14" t="s">
        <v>2106</v>
      </c>
      <c r="D2158" s="17" t="s">
        <v>769</v>
      </c>
      <c r="E2158" s="53" t="s">
        <v>2135</v>
      </c>
      <c r="F2158" s="81" t="s">
        <v>868</v>
      </c>
      <c r="I2158" s="65">
        <f t="shared" si="35"/>
        <v>326826</v>
      </c>
    </row>
    <row r="2159" spans="1:9" ht="15" customHeight="1" x14ac:dyDescent="0.2">
      <c r="A2159" s="14">
        <v>76</v>
      </c>
      <c r="C2159" s="14" t="s">
        <v>2106</v>
      </c>
      <c r="D2159" s="17" t="s">
        <v>769</v>
      </c>
      <c r="E2159" s="53" t="s">
        <v>2136</v>
      </c>
      <c r="F2159" s="81" t="s">
        <v>868</v>
      </c>
      <c r="I2159" s="65">
        <f t="shared" si="35"/>
        <v>326826</v>
      </c>
    </row>
    <row r="2160" spans="1:9" ht="15" customHeight="1" x14ac:dyDescent="0.2">
      <c r="A2160" s="14">
        <v>76</v>
      </c>
      <c r="C2160" s="14" t="s">
        <v>2106</v>
      </c>
      <c r="D2160" s="17" t="s">
        <v>769</v>
      </c>
      <c r="E2160" s="53" t="s">
        <v>2137</v>
      </c>
      <c r="F2160" s="81" t="s">
        <v>868</v>
      </c>
      <c r="I2160" s="65">
        <f t="shared" si="35"/>
        <v>326826</v>
      </c>
    </row>
    <row r="2161" spans="1:9" ht="15" customHeight="1" x14ac:dyDescent="0.2">
      <c r="A2161" s="14">
        <v>76</v>
      </c>
      <c r="C2161" s="14" t="s">
        <v>2106</v>
      </c>
      <c r="D2161" s="17" t="s">
        <v>769</v>
      </c>
      <c r="E2161" s="53" t="s">
        <v>2138</v>
      </c>
      <c r="F2161" s="81" t="s">
        <v>1129</v>
      </c>
      <c r="I2161" s="65">
        <f t="shared" si="35"/>
        <v>327533</v>
      </c>
    </row>
    <row r="2162" spans="1:9" ht="15" customHeight="1" x14ac:dyDescent="0.2">
      <c r="A2162" s="14">
        <v>76</v>
      </c>
      <c r="C2162" s="14" t="s">
        <v>2106</v>
      </c>
      <c r="D2162" s="17" t="s">
        <v>769</v>
      </c>
      <c r="E2162" s="53" t="s">
        <v>2139</v>
      </c>
      <c r="F2162" s="81" t="s">
        <v>1129</v>
      </c>
      <c r="I2162" s="65">
        <f t="shared" si="35"/>
        <v>327533</v>
      </c>
    </row>
    <row r="2163" spans="1:9" ht="15" customHeight="1" x14ac:dyDescent="0.2">
      <c r="A2163" s="14">
        <v>76</v>
      </c>
      <c r="C2163" s="14" t="s">
        <v>2106</v>
      </c>
      <c r="D2163" s="17" t="s">
        <v>769</v>
      </c>
      <c r="E2163" s="53" t="s">
        <v>802</v>
      </c>
      <c r="F2163" s="81" t="s">
        <v>1129</v>
      </c>
      <c r="I2163" s="65">
        <f t="shared" si="35"/>
        <v>327533</v>
      </c>
    </row>
    <row r="2164" spans="1:9" ht="15" customHeight="1" x14ac:dyDescent="0.2">
      <c r="A2164" s="14">
        <v>76</v>
      </c>
      <c r="C2164" s="14" t="s">
        <v>2106</v>
      </c>
      <c r="D2164" s="17" t="s">
        <v>769</v>
      </c>
      <c r="E2164" s="53" t="s">
        <v>2140</v>
      </c>
      <c r="F2164" s="81" t="s">
        <v>817</v>
      </c>
      <c r="I2164" s="65">
        <f t="shared" si="35"/>
        <v>327594</v>
      </c>
    </row>
    <row r="2165" spans="1:9" ht="15" customHeight="1" x14ac:dyDescent="0.2">
      <c r="A2165" s="14">
        <v>76</v>
      </c>
      <c r="C2165" s="14" t="s">
        <v>2106</v>
      </c>
      <c r="D2165" s="17" t="s">
        <v>42</v>
      </c>
      <c r="E2165" s="53" t="s">
        <v>2141</v>
      </c>
      <c r="F2165" s="81" t="s">
        <v>868</v>
      </c>
      <c r="I2165" s="65">
        <f t="shared" si="35"/>
        <v>326826</v>
      </c>
    </row>
    <row r="2166" spans="1:9" ht="15" customHeight="1" x14ac:dyDescent="0.2">
      <c r="A2166" s="14">
        <v>76</v>
      </c>
      <c r="C2166" s="14" t="s">
        <v>2106</v>
      </c>
      <c r="D2166" s="17" t="s">
        <v>44</v>
      </c>
      <c r="E2166" s="53" t="s">
        <v>2116</v>
      </c>
      <c r="F2166" s="81" t="s">
        <v>868</v>
      </c>
      <c r="I2166" s="65">
        <f t="shared" si="35"/>
        <v>326826</v>
      </c>
    </row>
    <row r="2167" spans="1:9" ht="15" customHeight="1" x14ac:dyDescent="0.2">
      <c r="A2167" s="14">
        <v>76</v>
      </c>
      <c r="C2167" s="14" t="s">
        <v>2106</v>
      </c>
      <c r="D2167" s="17" t="s">
        <v>821</v>
      </c>
      <c r="E2167" s="53" t="s">
        <v>2140</v>
      </c>
      <c r="F2167" s="81" t="s">
        <v>868</v>
      </c>
      <c r="I2167" s="65">
        <f t="shared" si="35"/>
        <v>326826</v>
      </c>
    </row>
    <row r="2168" spans="1:9" ht="15" customHeight="1" x14ac:dyDescent="0.2">
      <c r="A2168" s="14">
        <v>76</v>
      </c>
      <c r="C2168" s="14" t="s">
        <v>2106</v>
      </c>
      <c r="D2168" s="17" t="s">
        <v>45</v>
      </c>
      <c r="E2168" s="53" t="s">
        <v>2118</v>
      </c>
      <c r="F2168" s="81" t="s">
        <v>868</v>
      </c>
      <c r="I2168" s="65">
        <f t="shared" si="35"/>
        <v>326826</v>
      </c>
    </row>
    <row r="2169" spans="1:9" ht="15" customHeight="1" x14ac:dyDescent="0.2">
      <c r="A2169" s="14">
        <v>77</v>
      </c>
      <c r="C2169" s="14" t="s">
        <v>2142</v>
      </c>
      <c r="D2169" s="17" t="s">
        <v>10</v>
      </c>
      <c r="E2169" s="53" t="s">
        <v>2143</v>
      </c>
      <c r="F2169" t="s">
        <v>989</v>
      </c>
      <c r="I2169" s="65">
        <f t="shared" si="35"/>
        <v>326831</v>
      </c>
    </row>
    <row r="2170" spans="1:9" ht="15" customHeight="1" x14ac:dyDescent="0.2">
      <c r="A2170" s="14">
        <v>77</v>
      </c>
      <c r="C2170" s="14" t="s">
        <v>2142</v>
      </c>
      <c r="D2170" s="17" t="s">
        <v>14</v>
      </c>
      <c r="E2170" s="53" t="s">
        <v>2144</v>
      </c>
      <c r="F2170" t="s">
        <v>989</v>
      </c>
      <c r="I2170" s="65">
        <f t="shared" si="35"/>
        <v>326831</v>
      </c>
    </row>
    <row r="2171" spans="1:9" ht="15" customHeight="1" x14ac:dyDescent="0.2">
      <c r="A2171" s="14">
        <v>77</v>
      </c>
      <c r="C2171" s="14" t="s">
        <v>2142</v>
      </c>
      <c r="D2171" s="17" t="s">
        <v>16</v>
      </c>
      <c r="E2171" s="53" t="s">
        <v>2145</v>
      </c>
      <c r="F2171" t="s">
        <v>989</v>
      </c>
      <c r="G2171" t="s">
        <v>989</v>
      </c>
      <c r="I2171" s="65">
        <f t="shared" si="35"/>
        <v>326831</v>
      </c>
    </row>
    <row r="2172" spans="1:9" ht="15" customHeight="1" x14ac:dyDescent="0.2">
      <c r="A2172" s="14">
        <v>77</v>
      </c>
      <c r="C2172" s="14" t="s">
        <v>2142</v>
      </c>
      <c r="D2172" s="17" t="s">
        <v>18</v>
      </c>
      <c r="E2172" s="53" t="s">
        <v>2146</v>
      </c>
      <c r="F2172" t="s">
        <v>989</v>
      </c>
      <c r="I2172" s="65">
        <f t="shared" si="35"/>
        <v>326831</v>
      </c>
    </row>
    <row r="2173" spans="1:9" ht="15" customHeight="1" x14ac:dyDescent="0.2">
      <c r="A2173" s="14">
        <v>77</v>
      </c>
      <c r="C2173" s="14" t="s">
        <v>2142</v>
      </c>
      <c r="D2173" s="17" t="s">
        <v>18</v>
      </c>
      <c r="E2173" s="53" t="s">
        <v>2147</v>
      </c>
      <c r="F2173" t="s">
        <v>989</v>
      </c>
      <c r="I2173" s="65">
        <f t="shared" si="35"/>
        <v>326831</v>
      </c>
    </row>
    <row r="2174" spans="1:9" ht="15" customHeight="1" x14ac:dyDescent="0.2">
      <c r="A2174" s="14">
        <v>77</v>
      </c>
      <c r="C2174" s="14" t="s">
        <v>2142</v>
      </c>
      <c r="D2174" s="17" t="s">
        <v>18</v>
      </c>
      <c r="E2174" s="53" t="s">
        <v>2148</v>
      </c>
      <c r="F2174" t="s">
        <v>989</v>
      </c>
      <c r="I2174" s="65">
        <f t="shared" si="35"/>
        <v>326831</v>
      </c>
    </row>
    <row r="2175" spans="1:9" ht="15" customHeight="1" x14ac:dyDescent="0.2">
      <c r="A2175" s="14">
        <v>77</v>
      </c>
      <c r="C2175" s="14" t="s">
        <v>2142</v>
      </c>
      <c r="D2175" s="17" t="s">
        <v>18</v>
      </c>
      <c r="E2175" s="53" t="s">
        <v>2149</v>
      </c>
      <c r="F2175" t="s">
        <v>989</v>
      </c>
      <c r="I2175" s="65">
        <f t="shared" si="35"/>
        <v>326831</v>
      </c>
    </row>
    <row r="2176" spans="1:9" ht="15" customHeight="1" x14ac:dyDescent="0.2">
      <c r="A2176" s="14">
        <v>77</v>
      </c>
      <c r="C2176" s="14" t="s">
        <v>2142</v>
      </c>
      <c r="D2176" s="17" t="s">
        <v>18</v>
      </c>
      <c r="E2176" s="53" t="s">
        <v>2150</v>
      </c>
      <c r="F2176" t="s">
        <v>989</v>
      </c>
      <c r="I2176" s="65">
        <f t="shared" si="35"/>
        <v>326831</v>
      </c>
    </row>
    <row r="2177" spans="1:9" ht="15" customHeight="1" x14ac:dyDescent="0.2">
      <c r="A2177" s="14">
        <v>77</v>
      </c>
      <c r="C2177" s="14" t="s">
        <v>2142</v>
      </c>
      <c r="D2177" s="17" t="s">
        <v>18</v>
      </c>
      <c r="E2177" s="53" t="s">
        <v>2151</v>
      </c>
      <c r="F2177" s="81" t="s">
        <v>786</v>
      </c>
      <c r="I2177" s="65">
        <f t="shared" si="35"/>
        <v>327379</v>
      </c>
    </row>
    <row r="2178" spans="1:9" ht="15" customHeight="1" x14ac:dyDescent="0.2">
      <c r="A2178" s="14">
        <v>77</v>
      </c>
      <c r="C2178" s="14" t="s">
        <v>2142</v>
      </c>
      <c r="D2178" s="17" t="s">
        <v>18</v>
      </c>
      <c r="E2178" s="53" t="s">
        <v>2152</v>
      </c>
      <c r="F2178" s="81" t="s">
        <v>1212</v>
      </c>
      <c r="I2178" s="65">
        <f t="shared" si="35"/>
        <v>327470</v>
      </c>
    </row>
    <row r="2179" spans="1:9" ht="15" customHeight="1" x14ac:dyDescent="0.2">
      <c r="A2179" s="14">
        <v>77</v>
      </c>
      <c r="C2179" s="14" t="s">
        <v>2142</v>
      </c>
      <c r="D2179" s="17" t="s">
        <v>22</v>
      </c>
      <c r="E2179" s="53" t="s">
        <v>2153</v>
      </c>
      <c r="F2179" s="81" t="s">
        <v>1545</v>
      </c>
      <c r="I2179" s="65">
        <f t="shared" si="35"/>
        <v>327502</v>
      </c>
    </row>
    <row r="2180" spans="1:9" ht="15" customHeight="1" x14ac:dyDescent="0.2">
      <c r="A2180" s="14">
        <v>77</v>
      </c>
      <c r="C2180" s="14" t="s">
        <v>2142</v>
      </c>
      <c r="D2180" s="17" t="s">
        <v>24</v>
      </c>
      <c r="E2180" s="53" t="s">
        <v>2154</v>
      </c>
      <c r="F2180" t="s">
        <v>989</v>
      </c>
      <c r="I2180" s="65">
        <f t="shared" si="35"/>
        <v>326831</v>
      </c>
    </row>
    <row r="2181" spans="1:9" ht="15" customHeight="1" x14ac:dyDescent="0.2">
      <c r="A2181" s="14">
        <v>77</v>
      </c>
      <c r="C2181" s="14" t="s">
        <v>2142</v>
      </c>
      <c r="D2181" s="17" t="s">
        <v>24</v>
      </c>
      <c r="E2181" s="53" t="s">
        <v>2155</v>
      </c>
      <c r="F2181" t="s">
        <v>989</v>
      </c>
      <c r="I2181" s="65">
        <f t="shared" si="35"/>
        <v>326831</v>
      </c>
    </row>
    <row r="2182" spans="1:9" ht="15" customHeight="1" x14ac:dyDescent="0.2">
      <c r="A2182" s="14">
        <v>77</v>
      </c>
      <c r="C2182" s="14" t="s">
        <v>2142</v>
      </c>
      <c r="D2182" s="17" t="s">
        <v>24</v>
      </c>
      <c r="E2182" s="53" t="s">
        <v>2156</v>
      </c>
      <c r="F2182" t="s">
        <v>989</v>
      </c>
      <c r="I2182" s="65">
        <f t="shared" si="35"/>
        <v>326831</v>
      </c>
    </row>
    <row r="2183" spans="1:9" ht="15" customHeight="1" x14ac:dyDescent="0.2">
      <c r="A2183" s="14">
        <v>77</v>
      </c>
      <c r="C2183" s="14" t="s">
        <v>2142</v>
      </c>
      <c r="D2183" s="17" t="s">
        <v>24</v>
      </c>
      <c r="E2183" s="53" t="s">
        <v>2157</v>
      </c>
      <c r="F2183" t="s">
        <v>989</v>
      </c>
      <c r="I2183" s="65">
        <f t="shared" si="35"/>
        <v>326831</v>
      </c>
    </row>
    <row r="2184" spans="1:9" ht="15" customHeight="1" x14ac:dyDescent="0.2">
      <c r="A2184" s="14">
        <v>77</v>
      </c>
      <c r="C2184" s="14" t="s">
        <v>2142</v>
      </c>
      <c r="D2184" s="17" t="s">
        <v>24</v>
      </c>
      <c r="E2184" s="53" t="s">
        <v>2158</v>
      </c>
      <c r="F2184" t="s">
        <v>989</v>
      </c>
      <c r="I2184" s="65">
        <f t="shared" si="35"/>
        <v>326831</v>
      </c>
    </row>
    <row r="2185" spans="1:9" ht="15" customHeight="1" x14ac:dyDescent="0.2">
      <c r="A2185" s="14">
        <v>77</v>
      </c>
      <c r="C2185" s="14" t="s">
        <v>2142</v>
      </c>
      <c r="D2185" s="17" t="s">
        <v>24</v>
      </c>
      <c r="E2185" s="53" t="s">
        <v>2159</v>
      </c>
      <c r="F2185" t="s">
        <v>989</v>
      </c>
      <c r="I2185" s="65">
        <f t="shared" ref="I2185:I2248" si="36">DATEVALUE((LEFT(F2185,(LEN(F2185)-4))&amp;(RIGHT(F2185,4)+1000)))</f>
        <v>326831</v>
      </c>
    </row>
    <row r="2186" spans="1:9" ht="15" customHeight="1" x14ac:dyDescent="0.2">
      <c r="A2186" s="14">
        <v>77</v>
      </c>
      <c r="C2186" s="14" t="s">
        <v>2142</v>
      </c>
      <c r="D2186" s="17" t="s">
        <v>24</v>
      </c>
      <c r="E2186" s="53" t="s">
        <v>2160</v>
      </c>
      <c r="F2186" t="s">
        <v>989</v>
      </c>
      <c r="I2186" s="65">
        <f t="shared" si="36"/>
        <v>326831</v>
      </c>
    </row>
    <row r="2187" spans="1:9" ht="15" customHeight="1" x14ac:dyDescent="0.2">
      <c r="A2187" s="14">
        <v>77</v>
      </c>
      <c r="C2187" s="14" t="s">
        <v>2142</v>
      </c>
      <c r="D2187" s="17" t="s">
        <v>24</v>
      </c>
      <c r="E2187" s="53" t="s">
        <v>2161</v>
      </c>
      <c r="F2187" t="s">
        <v>989</v>
      </c>
      <c r="I2187" s="65">
        <f t="shared" si="36"/>
        <v>326831</v>
      </c>
    </row>
    <row r="2188" spans="1:9" ht="15" customHeight="1" x14ac:dyDescent="0.2">
      <c r="A2188" s="14">
        <v>77</v>
      </c>
      <c r="C2188" s="14" t="s">
        <v>2142</v>
      </c>
      <c r="D2188" s="17" t="s">
        <v>24</v>
      </c>
      <c r="E2188" s="53" t="s">
        <v>2162</v>
      </c>
      <c r="F2188" t="s">
        <v>989</v>
      </c>
      <c r="I2188" s="65">
        <f t="shared" si="36"/>
        <v>326831</v>
      </c>
    </row>
    <row r="2189" spans="1:9" ht="15" customHeight="1" x14ac:dyDescent="0.2">
      <c r="A2189" s="14">
        <v>77</v>
      </c>
      <c r="C2189" s="14" t="s">
        <v>2142</v>
      </c>
      <c r="D2189" s="17" t="s">
        <v>24</v>
      </c>
      <c r="E2189" s="53" t="s">
        <v>2163</v>
      </c>
      <c r="F2189" t="s">
        <v>989</v>
      </c>
      <c r="I2189" s="65">
        <f t="shared" si="36"/>
        <v>326831</v>
      </c>
    </row>
    <row r="2190" spans="1:9" ht="15" customHeight="1" x14ac:dyDescent="0.2">
      <c r="A2190" s="14">
        <v>77</v>
      </c>
      <c r="C2190" s="14" t="s">
        <v>2142</v>
      </c>
      <c r="D2190" s="17" t="s">
        <v>24</v>
      </c>
      <c r="E2190" s="53" t="s">
        <v>2164</v>
      </c>
      <c r="F2190" t="s">
        <v>989</v>
      </c>
      <c r="I2190" s="65">
        <f t="shared" si="36"/>
        <v>326831</v>
      </c>
    </row>
    <row r="2191" spans="1:9" ht="15" customHeight="1" x14ac:dyDescent="0.2">
      <c r="A2191" s="14">
        <v>77</v>
      </c>
      <c r="C2191" s="14" t="s">
        <v>2142</v>
      </c>
      <c r="D2191" s="17" t="s">
        <v>24</v>
      </c>
      <c r="E2191" s="53" t="s">
        <v>2165</v>
      </c>
      <c r="F2191" t="s">
        <v>989</v>
      </c>
      <c r="G2191" s="14"/>
      <c r="I2191" s="65">
        <f t="shared" si="36"/>
        <v>326831</v>
      </c>
    </row>
    <row r="2192" spans="1:9" ht="15" customHeight="1" x14ac:dyDescent="0.2">
      <c r="A2192" s="14">
        <v>77</v>
      </c>
      <c r="C2192" s="14" t="s">
        <v>2142</v>
      </c>
      <c r="D2192" s="17" t="s">
        <v>24</v>
      </c>
      <c r="E2192" s="53" t="s">
        <v>2166</v>
      </c>
      <c r="F2192" t="s">
        <v>989</v>
      </c>
      <c r="I2192" s="65">
        <f t="shared" si="36"/>
        <v>326831</v>
      </c>
    </row>
    <row r="2193" spans="1:9" ht="15" customHeight="1" x14ac:dyDescent="0.2">
      <c r="A2193" s="14">
        <v>77</v>
      </c>
      <c r="C2193" s="14" t="s">
        <v>2142</v>
      </c>
      <c r="D2193" s="17" t="s">
        <v>24</v>
      </c>
      <c r="E2193" s="53" t="s">
        <v>2167</v>
      </c>
      <c r="F2193" t="s">
        <v>989</v>
      </c>
      <c r="G2193" s="14"/>
      <c r="I2193" s="65">
        <f t="shared" si="36"/>
        <v>326831</v>
      </c>
    </row>
    <row r="2194" spans="1:9" ht="15" customHeight="1" x14ac:dyDescent="0.2">
      <c r="A2194" s="14">
        <v>77</v>
      </c>
      <c r="C2194" s="14" t="s">
        <v>2142</v>
      </c>
      <c r="D2194" s="17" t="s">
        <v>24</v>
      </c>
      <c r="E2194" s="53" t="s">
        <v>2168</v>
      </c>
      <c r="F2194" t="s">
        <v>989</v>
      </c>
      <c r="G2194" s="14"/>
      <c r="I2194" s="65">
        <f t="shared" si="36"/>
        <v>326831</v>
      </c>
    </row>
    <row r="2195" spans="1:9" ht="15" customHeight="1" x14ac:dyDescent="0.2">
      <c r="A2195" s="14">
        <v>77</v>
      </c>
      <c r="C2195" s="14" t="s">
        <v>2142</v>
      </c>
      <c r="D2195" s="17" t="s">
        <v>24</v>
      </c>
      <c r="E2195" s="53" t="s">
        <v>2169</v>
      </c>
      <c r="F2195" s="81" t="s">
        <v>613</v>
      </c>
      <c r="G2195" s="14"/>
      <c r="I2195" s="65">
        <f t="shared" si="36"/>
        <v>327082</v>
      </c>
    </row>
    <row r="2196" spans="1:9" ht="15" customHeight="1" x14ac:dyDescent="0.2">
      <c r="A2196" s="14">
        <v>77</v>
      </c>
      <c r="C2196" s="14" t="s">
        <v>2142</v>
      </c>
      <c r="D2196" s="17" t="s">
        <v>24</v>
      </c>
      <c r="E2196" s="53" t="s">
        <v>2170</v>
      </c>
      <c r="F2196" s="81" t="s">
        <v>871</v>
      </c>
      <c r="I2196" s="65">
        <f t="shared" si="36"/>
        <v>327136</v>
      </c>
    </row>
    <row r="2197" spans="1:9" ht="15" customHeight="1" x14ac:dyDescent="0.2">
      <c r="A2197" s="14">
        <v>77</v>
      </c>
      <c r="C2197" s="14" t="s">
        <v>2142</v>
      </c>
      <c r="D2197" s="17" t="s">
        <v>24</v>
      </c>
      <c r="E2197" s="53" t="s">
        <v>2171</v>
      </c>
      <c r="F2197" s="81" t="s">
        <v>808</v>
      </c>
      <c r="I2197" s="65">
        <f t="shared" si="36"/>
        <v>327258</v>
      </c>
    </row>
    <row r="2198" spans="1:9" ht="15" customHeight="1" x14ac:dyDescent="0.2">
      <c r="A2198" s="14">
        <v>77</v>
      </c>
      <c r="C2198" s="14" t="s">
        <v>2142</v>
      </c>
      <c r="D2198" s="17" t="s">
        <v>24</v>
      </c>
      <c r="E2198" s="53" t="s">
        <v>2172</v>
      </c>
      <c r="F2198" s="81" t="s">
        <v>2173</v>
      </c>
      <c r="I2198" s="65">
        <f t="shared" si="36"/>
        <v>327259</v>
      </c>
    </row>
    <row r="2199" spans="1:9" ht="15" customHeight="1" x14ac:dyDescent="0.2">
      <c r="A2199" s="14">
        <v>77</v>
      </c>
      <c r="C2199" s="14" t="s">
        <v>2142</v>
      </c>
      <c r="D2199" s="17" t="s">
        <v>769</v>
      </c>
      <c r="E2199" s="53" t="s">
        <v>2174</v>
      </c>
      <c r="F2199" t="s">
        <v>989</v>
      </c>
      <c r="I2199" s="65">
        <f t="shared" si="36"/>
        <v>326831</v>
      </c>
    </row>
    <row r="2200" spans="1:9" ht="15" customHeight="1" x14ac:dyDescent="0.2">
      <c r="A2200" s="14">
        <v>77</v>
      </c>
      <c r="C2200" s="14" t="s">
        <v>2142</v>
      </c>
      <c r="D2200" s="17" t="s">
        <v>769</v>
      </c>
      <c r="E2200" s="53" t="s">
        <v>2175</v>
      </c>
      <c r="F2200" t="s">
        <v>989</v>
      </c>
      <c r="I2200" s="65">
        <f t="shared" si="36"/>
        <v>326831</v>
      </c>
    </row>
    <row r="2201" spans="1:9" ht="15" customHeight="1" x14ac:dyDescent="0.2">
      <c r="A2201" s="14">
        <v>77</v>
      </c>
      <c r="C2201" s="14" t="s">
        <v>2142</v>
      </c>
      <c r="D2201" s="17" t="s">
        <v>769</v>
      </c>
      <c r="E2201" s="53" t="s">
        <v>2176</v>
      </c>
      <c r="F2201" t="s">
        <v>989</v>
      </c>
      <c r="I2201" s="65">
        <f t="shared" si="36"/>
        <v>326831</v>
      </c>
    </row>
    <row r="2202" spans="1:9" ht="15" customHeight="1" x14ac:dyDescent="0.2">
      <c r="A2202" s="14">
        <v>77</v>
      </c>
      <c r="C2202" s="14" t="s">
        <v>2142</v>
      </c>
      <c r="D2202" s="17" t="s">
        <v>769</v>
      </c>
      <c r="E2202" s="53" t="s">
        <v>2177</v>
      </c>
      <c r="F2202" t="s">
        <v>989</v>
      </c>
      <c r="I2202" s="65">
        <f t="shared" si="36"/>
        <v>326831</v>
      </c>
    </row>
    <row r="2203" spans="1:9" ht="15" customHeight="1" x14ac:dyDescent="0.2">
      <c r="A2203" s="14">
        <v>77</v>
      </c>
      <c r="C2203" s="14" t="s">
        <v>2142</v>
      </c>
      <c r="D2203" s="17" t="s">
        <v>769</v>
      </c>
      <c r="E2203" s="53" t="s">
        <v>2178</v>
      </c>
      <c r="F2203" s="81" t="s">
        <v>567</v>
      </c>
      <c r="I2203" s="65">
        <f t="shared" si="36"/>
        <v>327033</v>
      </c>
    </row>
    <row r="2204" spans="1:9" ht="15" customHeight="1" x14ac:dyDescent="0.2">
      <c r="A2204" s="14">
        <v>77</v>
      </c>
      <c r="C2204" s="14" t="s">
        <v>2142</v>
      </c>
      <c r="D2204" s="17" t="s">
        <v>769</v>
      </c>
      <c r="E2204" s="53" t="s">
        <v>2179</v>
      </c>
      <c r="F2204" s="81" t="s">
        <v>871</v>
      </c>
      <c r="I2204" s="65">
        <f t="shared" si="36"/>
        <v>327136</v>
      </c>
    </row>
    <row r="2205" spans="1:9" ht="15" customHeight="1" x14ac:dyDescent="0.2">
      <c r="A2205" s="14">
        <v>77</v>
      </c>
      <c r="C2205" s="14" t="s">
        <v>2142</v>
      </c>
      <c r="D2205" s="17" t="s">
        <v>769</v>
      </c>
      <c r="E2205" s="53" t="s">
        <v>2180</v>
      </c>
      <c r="F2205" s="81" t="s">
        <v>2173</v>
      </c>
      <c r="I2205" s="65">
        <f t="shared" si="36"/>
        <v>327259</v>
      </c>
    </row>
    <row r="2206" spans="1:9" ht="15" customHeight="1" x14ac:dyDescent="0.2">
      <c r="A2206" s="14">
        <v>77</v>
      </c>
      <c r="C2206" s="14" t="s">
        <v>2142</v>
      </c>
      <c r="D2206" s="17" t="s">
        <v>769</v>
      </c>
      <c r="E2206" s="53" t="s">
        <v>2181</v>
      </c>
      <c r="F2206" s="81" t="s">
        <v>2182</v>
      </c>
      <c r="I2206" s="65">
        <f t="shared" si="36"/>
        <v>327276</v>
      </c>
    </row>
    <row r="2207" spans="1:9" ht="15" customHeight="1" x14ac:dyDescent="0.2">
      <c r="A2207" s="14">
        <v>77</v>
      </c>
      <c r="C2207" s="14" t="s">
        <v>2142</v>
      </c>
      <c r="D2207" s="17" t="s">
        <v>769</v>
      </c>
      <c r="E2207" s="53" t="s">
        <v>2183</v>
      </c>
      <c r="F2207" s="81" t="s">
        <v>819</v>
      </c>
      <c r="I2207" s="65">
        <f t="shared" si="36"/>
        <v>327684</v>
      </c>
    </row>
    <row r="2208" spans="1:9" ht="15" customHeight="1" x14ac:dyDescent="0.2">
      <c r="A2208" s="14">
        <v>77</v>
      </c>
      <c r="C2208" s="14" t="s">
        <v>2142</v>
      </c>
      <c r="D2208" s="17" t="s">
        <v>42</v>
      </c>
      <c r="E2208" s="53" t="s">
        <v>2184</v>
      </c>
      <c r="F2208" t="s">
        <v>989</v>
      </c>
      <c r="I2208" s="65">
        <f t="shared" si="36"/>
        <v>326831</v>
      </c>
    </row>
    <row r="2209" spans="1:9" ht="15" customHeight="1" x14ac:dyDescent="0.2">
      <c r="A2209" s="14">
        <v>77</v>
      </c>
      <c r="C2209" s="14" t="s">
        <v>2142</v>
      </c>
      <c r="D2209" s="17" t="s">
        <v>44</v>
      </c>
      <c r="E2209" s="53" t="s">
        <v>2153</v>
      </c>
      <c r="F2209" t="s">
        <v>989</v>
      </c>
      <c r="G2209" s="14"/>
      <c r="I2209" s="65">
        <f t="shared" si="36"/>
        <v>326831</v>
      </c>
    </row>
    <row r="2210" spans="1:9" ht="15" customHeight="1" x14ac:dyDescent="0.2">
      <c r="A2210" s="14">
        <v>77</v>
      </c>
      <c r="C2210" s="14" t="s">
        <v>2142</v>
      </c>
      <c r="D2210" s="17" t="s">
        <v>821</v>
      </c>
      <c r="E2210" s="53" t="s">
        <v>2157</v>
      </c>
      <c r="F2210" t="s">
        <v>989</v>
      </c>
      <c r="I2210" s="65">
        <f t="shared" si="36"/>
        <v>326831</v>
      </c>
    </row>
    <row r="2211" spans="1:9" ht="15" customHeight="1" x14ac:dyDescent="0.2">
      <c r="A2211" s="14">
        <v>77</v>
      </c>
      <c r="C2211" s="14" t="s">
        <v>2142</v>
      </c>
      <c r="D2211" s="17" t="s">
        <v>45</v>
      </c>
      <c r="E2211" s="53" t="s">
        <v>2156</v>
      </c>
      <c r="F2211" t="s">
        <v>989</v>
      </c>
      <c r="I2211" s="65">
        <f t="shared" si="36"/>
        <v>326831</v>
      </c>
    </row>
    <row r="2212" spans="1:9" ht="15" customHeight="1" x14ac:dyDescent="0.2">
      <c r="A2212" s="14"/>
      <c r="C2212" s="14"/>
      <c r="D2212" s="14"/>
      <c r="E2212" s="53"/>
      <c r="F2212" s="81"/>
      <c r="I2212" s="65" t="e">
        <f t="shared" si="36"/>
        <v>#VALUE!</v>
      </c>
    </row>
    <row r="2213" spans="1:9" ht="15" customHeight="1" x14ac:dyDescent="0.2">
      <c r="A2213" s="14"/>
      <c r="C2213" s="14"/>
      <c r="D2213" s="14"/>
      <c r="E2213" s="53"/>
      <c r="F2213" s="81"/>
      <c r="I2213" s="65" t="e">
        <f t="shared" si="36"/>
        <v>#VALUE!</v>
      </c>
    </row>
    <row r="2214" spans="1:9" ht="15" customHeight="1" x14ac:dyDescent="0.2">
      <c r="A2214" s="14"/>
      <c r="C2214" s="14"/>
      <c r="D2214" s="14"/>
      <c r="E2214" s="53"/>
      <c r="F2214" s="81"/>
      <c r="I2214" s="65" t="e">
        <f t="shared" si="36"/>
        <v>#VALUE!</v>
      </c>
    </row>
    <row r="2215" spans="1:9" ht="15" customHeight="1" x14ac:dyDescent="0.2">
      <c r="A2215" s="14"/>
      <c r="C2215" s="14"/>
      <c r="D2215" s="14"/>
      <c r="E2215" s="53"/>
      <c r="F2215" s="81"/>
      <c r="I2215" s="65" t="e">
        <f t="shared" si="36"/>
        <v>#VALUE!</v>
      </c>
    </row>
    <row r="2216" spans="1:9" ht="15" customHeight="1" x14ac:dyDescent="0.2">
      <c r="A2216" s="14"/>
      <c r="C2216" s="14"/>
      <c r="D2216" s="14"/>
      <c r="E2216" s="53"/>
      <c r="F2216" s="81"/>
      <c r="I2216" s="65" t="e">
        <f t="shared" si="36"/>
        <v>#VALUE!</v>
      </c>
    </row>
    <row r="2217" spans="1:9" ht="15" customHeight="1" x14ac:dyDescent="0.2">
      <c r="A2217" s="14"/>
      <c r="C2217" s="14"/>
      <c r="D2217" s="14"/>
      <c r="E2217" s="53"/>
      <c r="F2217" s="81"/>
      <c r="I2217" s="65" t="e">
        <f t="shared" si="36"/>
        <v>#VALUE!</v>
      </c>
    </row>
    <row r="2218" spans="1:9" ht="15" customHeight="1" x14ac:dyDescent="0.2">
      <c r="A2218" s="14"/>
      <c r="C2218" s="14"/>
      <c r="D2218" s="14"/>
      <c r="E2218" s="53"/>
      <c r="F2218" s="81"/>
      <c r="I2218" s="65" t="e">
        <f t="shared" si="36"/>
        <v>#VALUE!</v>
      </c>
    </row>
    <row r="2219" spans="1:9" ht="15" customHeight="1" x14ac:dyDescent="0.2">
      <c r="A2219" s="14"/>
      <c r="C2219" s="14"/>
      <c r="D2219" s="14"/>
      <c r="E2219" s="53"/>
      <c r="F2219" s="81"/>
      <c r="I2219" s="65" t="e">
        <f t="shared" si="36"/>
        <v>#VALUE!</v>
      </c>
    </row>
    <row r="2220" spans="1:9" ht="15" customHeight="1" x14ac:dyDescent="0.2">
      <c r="A2220" s="14"/>
      <c r="C2220" s="14"/>
      <c r="D2220" s="14"/>
      <c r="E2220" s="53"/>
      <c r="F2220" s="89"/>
      <c r="I2220" s="65" t="e">
        <f t="shared" si="36"/>
        <v>#VALUE!</v>
      </c>
    </row>
    <row r="2221" spans="1:9" ht="15" customHeight="1" x14ac:dyDescent="0.2">
      <c r="A2221" s="14"/>
      <c r="C2221" s="14"/>
      <c r="D2221" s="14"/>
      <c r="E2221" s="53"/>
      <c r="F2221" s="89"/>
      <c r="I2221" s="65" t="e">
        <f t="shared" si="36"/>
        <v>#VALUE!</v>
      </c>
    </row>
    <row r="2222" spans="1:9" ht="15" customHeight="1" x14ac:dyDescent="0.2">
      <c r="A2222" s="14"/>
      <c r="C2222" s="14"/>
      <c r="D2222" s="14"/>
      <c r="E2222" s="53"/>
      <c r="F2222" s="89"/>
      <c r="I2222" s="65" t="e">
        <f t="shared" si="36"/>
        <v>#VALUE!</v>
      </c>
    </row>
    <row r="2223" spans="1:9" ht="15" customHeight="1" x14ac:dyDescent="0.2">
      <c r="A2223" s="14"/>
      <c r="C2223" s="14"/>
      <c r="D2223" s="14"/>
      <c r="E2223" s="53"/>
      <c r="F2223" s="89"/>
      <c r="I2223" s="65" t="e">
        <f t="shared" si="36"/>
        <v>#VALUE!</v>
      </c>
    </row>
    <row r="2224" spans="1:9" ht="15" customHeight="1" x14ac:dyDescent="0.2">
      <c r="A2224" s="14"/>
      <c r="C2224" s="14"/>
      <c r="D2224" s="14"/>
      <c r="E2224" s="53"/>
      <c r="F2224" s="89"/>
      <c r="G2224" s="14"/>
      <c r="I2224" s="65" t="e">
        <f t="shared" si="36"/>
        <v>#VALUE!</v>
      </c>
    </row>
    <row r="2225" spans="1:9" ht="15" customHeight="1" x14ac:dyDescent="0.2">
      <c r="A2225" s="14"/>
      <c r="C2225" s="14"/>
      <c r="D2225" s="14"/>
      <c r="E2225" s="53"/>
      <c r="F2225" s="89"/>
      <c r="I2225" s="65" t="e">
        <f t="shared" si="36"/>
        <v>#VALUE!</v>
      </c>
    </row>
    <row r="2226" spans="1:9" ht="15" customHeight="1" x14ac:dyDescent="0.2">
      <c r="A2226" s="14"/>
      <c r="C2226" s="14"/>
      <c r="D2226" s="14"/>
      <c r="E2226" s="53"/>
      <c r="F2226" s="89"/>
      <c r="I2226" s="65" t="e">
        <f t="shared" si="36"/>
        <v>#VALUE!</v>
      </c>
    </row>
    <row r="2227" spans="1:9" ht="15" customHeight="1" x14ac:dyDescent="0.2">
      <c r="A2227" s="14"/>
      <c r="C2227" s="14"/>
      <c r="D2227" s="14"/>
      <c r="E2227" s="53"/>
      <c r="F2227" s="89"/>
      <c r="I2227" s="65" t="e">
        <f t="shared" si="36"/>
        <v>#VALUE!</v>
      </c>
    </row>
    <row r="2228" spans="1:9" ht="15" customHeight="1" x14ac:dyDescent="0.2">
      <c r="A2228" s="14"/>
      <c r="C2228" s="14"/>
      <c r="D2228" s="14"/>
      <c r="E2228" s="53"/>
      <c r="F2228" s="89"/>
      <c r="I2228" s="65" t="e">
        <f t="shared" si="36"/>
        <v>#VALUE!</v>
      </c>
    </row>
    <row r="2229" spans="1:9" ht="15" customHeight="1" x14ac:dyDescent="0.2">
      <c r="A2229" s="14"/>
      <c r="C2229" s="14"/>
      <c r="D2229" s="14"/>
      <c r="E2229" s="53"/>
      <c r="F2229" s="89"/>
      <c r="I2229" s="65" t="e">
        <f t="shared" si="36"/>
        <v>#VALUE!</v>
      </c>
    </row>
    <row r="2230" spans="1:9" ht="15" customHeight="1" x14ac:dyDescent="0.2">
      <c r="A2230" s="14"/>
      <c r="C2230" s="14"/>
      <c r="D2230" s="14"/>
      <c r="E2230" s="53"/>
      <c r="F2230" s="89"/>
      <c r="I2230" s="65" t="e">
        <f t="shared" si="36"/>
        <v>#VALUE!</v>
      </c>
    </row>
    <row r="2231" spans="1:9" ht="15" customHeight="1" x14ac:dyDescent="0.2">
      <c r="A2231" s="14"/>
      <c r="C2231" s="14"/>
      <c r="D2231" s="14"/>
      <c r="E2231" s="53"/>
      <c r="F2231" s="89"/>
      <c r="I2231" s="65" t="e">
        <f t="shared" si="36"/>
        <v>#VALUE!</v>
      </c>
    </row>
    <row r="2232" spans="1:9" ht="15" customHeight="1" x14ac:dyDescent="0.2">
      <c r="A2232" s="14"/>
      <c r="C2232" s="14"/>
      <c r="D2232" s="14"/>
      <c r="E2232" s="53"/>
      <c r="F2232" s="89"/>
      <c r="I2232" s="65" t="e">
        <f t="shared" si="36"/>
        <v>#VALUE!</v>
      </c>
    </row>
    <row r="2233" spans="1:9" ht="15" customHeight="1" x14ac:dyDescent="0.2">
      <c r="A2233" s="14"/>
      <c r="C2233" s="14"/>
      <c r="D2233" s="14"/>
      <c r="E2233" s="53"/>
      <c r="F2233" s="89"/>
      <c r="I2233" s="65" t="e">
        <f t="shared" si="36"/>
        <v>#VALUE!</v>
      </c>
    </row>
    <row r="2234" spans="1:9" ht="15" customHeight="1" x14ac:dyDescent="0.2">
      <c r="A2234" s="14"/>
      <c r="C2234" s="14"/>
      <c r="D2234" s="14"/>
      <c r="E2234" s="53"/>
      <c r="F2234" s="89"/>
      <c r="I2234" s="65" t="e">
        <f t="shared" si="36"/>
        <v>#VALUE!</v>
      </c>
    </row>
    <row r="2235" spans="1:9" ht="15" customHeight="1" x14ac:dyDescent="0.2">
      <c r="A2235" s="14"/>
      <c r="C2235" s="14"/>
      <c r="D2235" s="14"/>
      <c r="E2235" s="53"/>
      <c r="F2235" s="89"/>
      <c r="I2235" s="65" t="e">
        <f t="shared" si="36"/>
        <v>#VALUE!</v>
      </c>
    </row>
    <row r="2236" spans="1:9" ht="15" customHeight="1" x14ac:dyDescent="0.2">
      <c r="A2236" s="14"/>
      <c r="C2236" s="14"/>
      <c r="D2236" s="14"/>
      <c r="E2236" s="53"/>
      <c r="F2236" s="89"/>
      <c r="I2236" s="65" t="e">
        <f t="shared" si="36"/>
        <v>#VALUE!</v>
      </c>
    </row>
    <row r="2237" spans="1:9" ht="15" customHeight="1" x14ac:dyDescent="0.2">
      <c r="A2237" s="14"/>
      <c r="C2237" s="14"/>
      <c r="D2237" s="14"/>
      <c r="E2237" s="53"/>
      <c r="F2237" s="89"/>
      <c r="I2237" s="65" t="e">
        <f t="shared" si="36"/>
        <v>#VALUE!</v>
      </c>
    </row>
    <row r="2238" spans="1:9" ht="15" customHeight="1" x14ac:dyDescent="0.2">
      <c r="A2238" s="14"/>
      <c r="C2238" s="14"/>
      <c r="D2238" s="14"/>
      <c r="E2238" s="53"/>
      <c r="F2238" s="89"/>
      <c r="I2238" s="65" t="e">
        <f t="shared" si="36"/>
        <v>#VALUE!</v>
      </c>
    </row>
    <row r="2239" spans="1:9" ht="15" customHeight="1" x14ac:dyDescent="0.2">
      <c r="A2239" s="14"/>
      <c r="C2239" s="14"/>
      <c r="D2239" s="14"/>
      <c r="E2239" s="53"/>
      <c r="F2239" s="89"/>
      <c r="I2239" s="65" t="e">
        <f t="shared" si="36"/>
        <v>#VALUE!</v>
      </c>
    </row>
    <row r="2240" spans="1:9" ht="15" customHeight="1" x14ac:dyDescent="0.2">
      <c r="A2240" s="14"/>
      <c r="C2240" s="14"/>
      <c r="D2240" s="14"/>
      <c r="E2240" s="53"/>
      <c r="F2240" s="89"/>
      <c r="I2240" s="65" t="e">
        <f t="shared" si="36"/>
        <v>#VALUE!</v>
      </c>
    </row>
    <row r="2241" spans="1:9" ht="15" customHeight="1" x14ac:dyDescent="0.2">
      <c r="A2241" s="14"/>
      <c r="C2241" s="14"/>
      <c r="D2241" s="14"/>
      <c r="E2241" s="53"/>
      <c r="F2241" s="89"/>
      <c r="I2241" s="65" t="e">
        <f t="shared" si="36"/>
        <v>#VALUE!</v>
      </c>
    </row>
    <row r="2242" spans="1:9" ht="15" customHeight="1" x14ac:dyDescent="0.2">
      <c r="A2242" s="14"/>
      <c r="C2242" s="14"/>
      <c r="D2242" s="14"/>
      <c r="E2242" s="53"/>
      <c r="F2242" s="89"/>
      <c r="I2242" s="65" t="e">
        <f t="shared" si="36"/>
        <v>#VALUE!</v>
      </c>
    </row>
    <row r="2243" spans="1:9" ht="15" customHeight="1" x14ac:dyDescent="0.2">
      <c r="A2243" s="14"/>
      <c r="C2243" s="14"/>
      <c r="D2243" s="14"/>
      <c r="E2243" s="53"/>
      <c r="F2243" s="89"/>
      <c r="I2243" s="65" t="e">
        <f t="shared" si="36"/>
        <v>#VALUE!</v>
      </c>
    </row>
    <row r="2244" spans="1:9" ht="15" customHeight="1" x14ac:dyDescent="0.2">
      <c r="A2244" s="14"/>
      <c r="C2244" s="14"/>
      <c r="D2244" s="14"/>
      <c r="E2244" s="53"/>
      <c r="F2244" s="89"/>
      <c r="I2244" s="65" t="e">
        <f t="shared" si="36"/>
        <v>#VALUE!</v>
      </c>
    </row>
    <row r="2245" spans="1:9" ht="15" customHeight="1" x14ac:dyDescent="0.2">
      <c r="A2245" s="14"/>
      <c r="C2245" s="14"/>
      <c r="D2245" s="14"/>
      <c r="E2245" s="53"/>
      <c r="F2245" s="89"/>
      <c r="I2245" s="65" t="e">
        <f t="shared" si="36"/>
        <v>#VALUE!</v>
      </c>
    </row>
    <row r="2246" spans="1:9" ht="15" customHeight="1" x14ac:dyDescent="0.2">
      <c r="A2246" s="14"/>
      <c r="C2246" s="14"/>
      <c r="D2246" s="14"/>
      <c r="E2246" s="53"/>
      <c r="F2246" s="89"/>
      <c r="I2246" s="65" t="e">
        <f t="shared" si="36"/>
        <v>#VALUE!</v>
      </c>
    </row>
    <row r="2247" spans="1:9" ht="15" customHeight="1" x14ac:dyDescent="0.2">
      <c r="A2247" s="14"/>
      <c r="C2247" s="14"/>
      <c r="D2247" s="14"/>
      <c r="E2247" s="53"/>
      <c r="F2247" s="89"/>
      <c r="I2247" s="65" t="e">
        <f t="shared" si="36"/>
        <v>#VALUE!</v>
      </c>
    </row>
    <row r="2248" spans="1:9" ht="15" customHeight="1" x14ac:dyDescent="0.2">
      <c r="A2248" s="14"/>
      <c r="C2248" s="14"/>
      <c r="D2248" s="14"/>
      <c r="E2248" s="53"/>
      <c r="F2248" s="89"/>
      <c r="I2248" s="65" t="e">
        <f t="shared" si="36"/>
        <v>#VALUE!</v>
      </c>
    </row>
    <row r="2249" spans="1:9" ht="15" customHeight="1" x14ac:dyDescent="0.2">
      <c r="A2249" s="14"/>
      <c r="C2249" s="14"/>
      <c r="D2249" s="14"/>
      <c r="E2249" s="53"/>
      <c r="F2249" s="89"/>
      <c r="I2249" s="65" t="e">
        <f t="shared" ref="I2249:I2312" si="37">DATEVALUE((LEFT(F2249,(LEN(F2249)-4))&amp;(RIGHT(F2249,4)+1000)))</f>
        <v>#VALUE!</v>
      </c>
    </row>
    <row r="2250" spans="1:9" ht="15" customHeight="1" x14ac:dyDescent="0.2">
      <c r="A2250" s="14"/>
      <c r="C2250" s="14"/>
      <c r="D2250" s="14"/>
      <c r="E2250" s="53"/>
      <c r="F2250" s="89"/>
      <c r="I2250" s="65" t="e">
        <f t="shared" si="37"/>
        <v>#VALUE!</v>
      </c>
    </row>
    <row r="2251" spans="1:9" ht="15" customHeight="1" x14ac:dyDescent="0.2">
      <c r="A2251" s="14"/>
      <c r="C2251" s="14"/>
      <c r="D2251" s="14"/>
      <c r="E2251" s="53"/>
      <c r="F2251" s="89"/>
      <c r="I2251" s="65" t="e">
        <f t="shared" si="37"/>
        <v>#VALUE!</v>
      </c>
    </row>
    <row r="2252" spans="1:9" ht="15" customHeight="1" x14ac:dyDescent="0.2">
      <c r="A2252" s="14"/>
      <c r="C2252" s="14"/>
      <c r="D2252" s="14"/>
      <c r="E2252" s="53"/>
      <c r="F2252" s="89"/>
      <c r="I2252" s="65" t="e">
        <f t="shared" si="37"/>
        <v>#VALUE!</v>
      </c>
    </row>
    <row r="2253" spans="1:9" ht="15" customHeight="1" x14ac:dyDescent="0.2">
      <c r="A2253" s="14"/>
      <c r="C2253" s="14"/>
      <c r="D2253" s="14"/>
      <c r="E2253" s="53"/>
      <c r="F2253" s="89"/>
      <c r="I2253" s="65" t="e">
        <f t="shared" si="37"/>
        <v>#VALUE!</v>
      </c>
    </row>
    <row r="2254" spans="1:9" ht="15" customHeight="1" x14ac:dyDescent="0.2">
      <c r="A2254" s="14"/>
      <c r="C2254" s="14"/>
      <c r="D2254" s="14"/>
      <c r="E2254" s="53"/>
      <c r="F2254" s="89"/>
      <c r="I2254" s="65" t="e">
        <f t="shared" si="37"/>
        <v>#VALUE!</v>
      </c>
    </row>
    <row r="2255" spans="1:9" ht="15" customHeight="1" x14ac:dyDescent="0.2">
      <c r="A2255" s="14"/>
      <c r="C2255" s="14"/>
      <c r="D2255" s="14"/>
      <c r="E2255" s="53"/>
      <c r="F2255" s="89"/>
      <c r="I2255" s="65" t="e">
        <f t="shared" si="37"/>
        <v>#VALUE!</v>
      </c>
    </row>
    <row r="2256" spans="1:9" ht="15" customHeight="1" x14ac:dyDescent="0.2">
      <c r="A2256" s="14"/>
      <c r="C2256" s="14"/>
      <c r="D2256" s="14"/>
      <c r="E2256" s="53"/>
      <c r="F2256" s="89"/>
      <c r="I2256" s="65" t="e">
        <f t="shared" si="37"/>
        <v>#VALUE!</v>
      </c>
    </row>
    <row r="2257" spans="1:9" ht="15" customHeight="1" x14ac:dyDescent="0.2">
      <c r="A2257" s="14"/>
      <c r="C2257" s="14"/>
      <c r="D2257" s="14"/>
      <c r="E2257" s="53"/>
      <c r="F2257" s="89"/>
      <c r="I2257" s="65" t="e">
        <f t="shared" si="37"/>
        <v>#VALUE!</v>
      </c>
    </row>
    <row r="2258" spans="1:9" ht="15" customHeight="1" x14ac:dyDescent="0.2">
      <c r="A2258" s="14"/>
      <c r="C2258" s="14"/>
      <c r="D2258" s="14"/>
      <c r="E2258" s="53"/>
      <c r="F2258" s="89"/>
      <c r="I2258" s="65" t="e">
        <f t="shared" si="37"/>
        <v>#VALUE!</v>
      </c>
    </row>
    <row r="2259" spans="1:9" ht="15" customHeight="1" x14ac:dyDescent="0.2">
      <c r="A2259" s="14"/>
      <c r="C2259" s="14"/>
      <c r="D2259" s="14"/>
      <c r="E2259" s="53"/>
      <c r="F2259" s="89"/>
      <c r="I2259" s="65" t="e">
        <f t="shared" si="37"/>
        <v>#VALUE!</v>
      </c>
    </row>
    <row r="2260" spans="1:9" ht="15" customHeight="1" x14ac:dyDescent="0.2">
      <c r="A2260" s="14"/>
      <c r="C2260" s="14"/>
      <c r="D2260" s="14"/>
      <c r="E2260" s="53"/>
      <c r="F2260" s="89"/>
      <c r="I2260" s="65" t="e">
        <f t="shared" si="37"/>
        <v>#VALUE!</v>
      </c>
    </row>
    <row r="2261" spans="1:9" ht="15" customHeight="1" x14ac:dyDescent="0.2">
      <c r="A2261" s="14"/>
      <c r="C2261" s="14"/>
      <c r="D2261" s="14"/>
      <c r="E2261" s="53"/>
      <c r="F2261" s="89"/>
      <c r="I2261" s="65" t="e">
        <f t="shared" si="37"/>
        <v>#VALUE!</v>
      </c>
    </row>
    <row r="2262" spans="1:9" ht="15" customHeight="1" x14ac:dyDescent="0.2">
      <c r="A2262" s="14"/>
      <c r="C2262" s="14"/>
      <c r="D2262" s="14"/>
      <c r="E2262" s="53"/>
      <c r="F2262" s="89"/>
      <c r="I2262" s="65" t="e">
        <f t="shared" si="37"/>
        <v>#VALUE!</v>
      </c>
    </row>
    <row r="2263" spans="1:9" ht="15" customHeight="1" x14ac:dyDescent="0.2">
      <c r="A2263" s="14"/>
      <c r="C2263" s="14"/>
      <c r="D2263" s="14"/>
      <c r="E2263" s="53"/>
      <c r="F2263" s="89"/>
      <c r="I2263" s="65" t="e">
        <f t="shared" si="37"/>
        <v>#VALUE!</v>
      </c>
    </row>
    <row r="2264" spans="1:9" ht="15" customHeight="1" x14ac:dyDescent="0.2">
      <c r="A2264" s="14"/>
      <c r="C2264" s="14"/>
      <c r="D2264" s="14"/>
      <c r="E2264" s="53"/>
      <c r="F2264" s="89"/>
      <c r="I2264" s="65" t="e">
        <f t="shared" si="37"/>
        <v>#VALUE!</v>
      </c>
    </row>
    <row r="2265" spans="1:9" ht="15" customHeight="1" x14ac:dyDescent="0.2">
      <c r="A2265" s="14"/>
      <c r="C2265" s="14"/>
      <c r="D2265" s="14"/>
      <c r="E2265" s="53"/>
      <c r="F2265" s="89"/>
      <c r="I2265" s="65" t="e">
        <f t="shared" si="37"/>
        <v>#VALUE!</v>
      </c>
    </row>
    <row r="2266" spans="1:9" ht="15" customHeight="1" x14ac:dyDescent="0.2">
      <c r="A2266" s="14"/>
      <c r="C2266" s="14"/>
      <c r="D2266" s="14"/>
      <c r="E2266" s="53"/>
      <c r="F2266" s="89"/>
      <c r="I2266" s="65" t="e">
        <f t="shared" si="37"/>
        <v>#VALUE!</v>
      </c>
    </row>
    <row r="2267" spans="1:9" ht="15" customHeight="1" x14ac:dyDescent="0.2">
      <c r="A2267" s="14"/>
      <c r="C2267" s="14"/>
      <c r="D2267" s="14"/>
      <c r="E2267" s="53"/>
      <c r="F2267" s="89"/>
      <c r="I2267" s="65" t="e">
        <f t="shared" si="37"/>
        <v>#VALUE!</v>
      </c>
    </row>
    <row r="2268" spans="1:9" ht="15" customHeight="1" x14ac:dyDescent="0.2">
      <c r="A2268" s="14"/>
      <c r="C2268" s="14"/>
      <c r="D2268" s="14"/>
      <c r="E2268" s="53"/>
      <c r="F2268" s="89"/>
      <c r="I2268" s="65" t="e">
        <f t="shared" si="37"/>
        <v>#VALUE!</v>
      </c>
    </row>
    <row r="2269" spans="1:9" ht="15" customHeight="1" x14ac:dyDescent="0.2">
      <c r="A2269" s="14"/>
      <c r="C2269" s="14"/>
      <c r="D2269" s="14"/>
      <c r="E2269" s="53"/>
      <c r="F2269" s="89"/>
      <c r="I2269" s="65" t="e">
        <f t="shared" si="37"/>
        <v>#VALUE!</v>
      </c>
    </row>
    <row r="2270" spans="1:9" ht="15" customHeight="1" x14ac:dyDescent="0.2">
      <c r="A2270" s="14"/>
      <c r="C2270" s="14"/>
      <c r="D2270" s="14"/>
      <c r="E2270" s="53"/>
      <c r="F2270" s="89"/>
      <c r="I2270" s="65" t="e">
        <f t="shared" si="37"/>
        <v>#VALUE!</v>
      </c>
    </row>
    <row r="2271" spans="1:9" ht="15" customHeight="1" x14ac:dyDescent="0.2">
      <c r="A2271" s="14"/>
      <c r="C2271" s="14"/>
      <c r="D2271" s="14"/>
      <c r="E2271" s="53"/>
      <c r="F2271" s="89"/>
      <c r="I2271" s="65" t="e">
        <f t="shared" si="37"/>
        <v>#VALUE!</v>
      </c>
    </row>
    <row r="2272" spans="1:9" ht="15" customHeight="1" x14ac:dyDescent="0.2">
      <c r="A2272" s="14"/>
      <c r="C2272" s="14"/>
      <c r="D2272" s="14"/>
      <c r="E2272" s="53"/>
      <c r="F2272" s="89"/>
      <c r="I2272" s="65" t="e">
        <f t="shared" si="37"/>
        <v>#VALUE!</v>
      </c>
    </row>
    <row r="2273" spans="1:9" ht="15" customHeight="1" x14ac:dyDescent="0.2">
      <c r="A2273" s="14"/>
      <c r="C2273" s="14"/>
      <c r="D2273" s="14"/>
      <c r="E2273" s="53"/>
      <c r="F2273" s="89"/>
      <c r="I2273" s="65" t="e">
        <f t="shared" si="37"/>
        <v>#VALUE!</v>
      </c>
    </row>
    <row r="2274" spans="1:9" ht="15" customHeight="1" x14ac:dyDescent="0.2">
      <c r="A2274" s="14"/>
      <c r="C2274" s="14"/>
      <c r="D2274" s="14"/>
      <c r="E2274" s="53"/>
      <c r="F2274" s="89"/>
      <c r="I2274" s="65" t="e">
        <f t="shared" si="37"/>
        <v>#VALUE!</v>
      </c>
    </row>
    <row r="2275" spans="1:9" ht="15" customHeight="1" x14ac:dyDescent="0.2">
      <c r="A2275" s="14"/>
      <c r="C2275" s="14"/>
      <c r="D2275" s="14"/>
      <c r="E2275" s="53"/>
      <c r="F2275" s="89"/>
      <c r="I2275" s="65" t="e">
        <f t="shared" si="37"/>
        <v>#VALUE!</v>
      </c>
    </row>
    <row r="2276" spans="1:9" ht="15" customHeight="1" x14ac:dyDescent="0.2">
      <c r="A2276" s="14"/>
      <c r="C2276" s="14"/>
      <c r="D2276" s="14"/>
      <c r="E2276" s="53"/>
      <c r="F2276" s="89"/>
      <c r="I2276" s="65" t="e">
        <f t="shared" si="37"/>
        <v>#VALUE!</v>
      </c>
    </row>
    <row r="2277" spans="1:9" ht="15" customHeight="1" x14ac:dyDescent="0.2">
      <c r="A2277" s="14"/>
      <c r="C2277" s="14"/>
      <c r="D2277" s="14"/>
      <c r="E2277" s="53"/>
      <c r="F2277" s="89"/>
      <c r="I2277" s="65" t="e">
        <f t="shared" si="37"/>
        <v>#VALUE!</v>
      </c>
    </row>
    <row r="2278" spans="1:9" ht="15" customHeight="1" x14ac:dyDescent="0.2">
      <c r="A2278" s="14"/>
      <c r="C2278" s="14"/>
      <c r="D2278" s="14"/>
      <c r="E2278" s="53"/>
      <c r="F2278" s="89"/>
      <c r="I2278" s="65" t="e">
        <f t="shared" si="37"/>
        <v>#VALUE!</v>
      </c>
    </row>
    <row r="2279" spans="1:9" ht="15" customHeight="1" x14ac:dyDescent="0.2">
      <c r="A2279" s="14"/>
      <c r="C2279" s="14"/>
      <c r="D2279" s="14"/>
      <c r="E2279" s="53"/>
      <c r="F2279" s="89"/>
      <c r="I2279" s="65" t="e">
        <f t="shared" si="37"/>
        <v>#VALUE!</v>
      </c>
    </row>
    <row r="2280" spans="1:9" ht="15" customHeight="1" x14ac:dyDescent="0.2">
      <c r="A2280" s="14"/>
      <c r="C2280" s="14"/>
      <c r="D2280" s="14"/>
      <c r="E2280" s="53"/>
      <c r="F2280" s="89"/>
      <c r="I2280" s="65" t="e">
        <f t="shared" si="37"/>
        <v>#VALUE!</v>
      </c>
    </row>
    <row r="2281" spans="1:9" ht="15" customHeight="1" x14ac:dyDescent="0.2">
      <c r="A2281" s="14"/>
      <c r="C2281" s="14"/>
      <c r="D2281" s="14"/>
      <c r="E2281" s="53"/>
      <c r="F2281" s="89"/>
      <c r="I2281" s="65" t="e">
        <f t="shared" si="37"/>
        <v>#VALUE!</v>
      </c>
    </row>
    <row r="2282" spans="1:9" ht="15" customHeight="1" x14ac:dyDescent="0.2">
      <c r="A2282" s="14"/>
      <c r="C2282" s="14"/>
      <c r="D2282" s="14"/>
      <c r="E2282" s="53"/>
      <c r="F2282" s="89"/>
      <c r="I2282" s="65" t="e">
        <f t="shared" si="37"/>
        <v>#VALUE!</v>
      </c>
    </row>
    <row r="2283" spans="1:9" ht="15" customHeight="1" x14ac:dyDescent="0.2">
      <c r="A2283" s="14"/>
      <c r="C2283" s="14"/>
      <c r="D2283" s="14"/>
      <c r="E2283" s="53"/>
      <c r="F2283" s="89"/>
      <c r="I2283" s="65" t="e">
        <f t="shared" si="37"/>
        <v>#VALUE!</v>
      </c>
    </row>
    <row r="2284" spans="1:9" ht="15" customHeight="1" x14ac:dyDescent="0.2">
      <c r="A2284" s="14"/>
      <c r="C2284" s="14"/>
      <c r="D2284" s="14"/>
      <c r="E2284" s="53"/>
      <c r="F2284" s="89"/>
      <c r="I2284" s="65" t="e">
        <f t="shared" si="37"/>
        <v>#VALUE!</v>
      </c>
    </row>
    <row r="2285" spans="1:9" ht="15" customHeight="1" x14ac:dyDescent="0.2">
      <c r="A2285" s="14"/>
      <c r="C2285" s="14"/>
      <c r="D2285" s="14"/>
      <c r="E2285" s="53"/>
      <c r="F2285" s="89"/>
      <c r="I2285" s="65" t="e">
        <f t="shared" si="37"/>
        <v>#VALUE!</v>
      </c>
    </row>
    <row r="2286" spans="1:9" ht="15" customHeight="1" x14ac:dyDescent="0.2">
      <c r="A2286" s="14"/>
      <c r="C2286" s="14"/>
      <c r="D2286" s="14"/>
      <c r="E2286" s="53"/>
      <c r="F2286" s="89"/>
      <c r="I2286" s="65" t="e">
        <f t="shared" si="37"/>
        <v>#VALUE!</v>
      </c>
    </row>
    <row r="2287" spans="1:9" ht="15" customHeight="1" x14ac:dyDescent="0.2">
      <c r="A2287" s="14"/>
      <c r="C2287" s="14"/>
      <c r="D2287" s="14"/>
      <c r="E2287" s="53"/>
      <c r="F2287" s="89"/>
      <c r="I2287" s="65" t="e">
        <f t="shared" si="37"/>
        <v>#VALUE!</v>
      </c>
    </row>
    <row r="2288" spans="1:9" ht="15" customHeight="1" x14ac:dyDescent="0.2">
      <c r="A2288" s="14"/>
      <c r="C2288" s="14"/>
      <c r="D2288" s="14"/>
      <c r="E2288" s="53"/>
      <c r="F2288" s="89"/>
      <c r="I2288" s="65" t="e">
        <f t="shared" si="37"/>
        <v>#VALUE!</v>
      </c>
    </row>
    <row r="2289" spans="1:9" ht="15" customHeight="1" x14ac:dyDescent="0.2">
      <c r="A2289" s="14"/>
      <c r="C2289" s="14"/>
      <c r="D2289" s="14"/>
      <c r="E2289" s="53"/>
      <c r="F2289" s="89"/>
      <c r="I2289" s="65" t="e">
        <f t="shared" si="37"/>
        <v>#VALUE!</v>
      </c>
    </row>
    <row r="2290" spans="1:9" ht="15" customHeight="1" x14ac:dyDescent="0.2">
      <c r="A2290" s="14"/>
      <c r="C2290" s="14"/>
      <c r="D2290" s="14"/>
      <c r="E2290" s="53"/>
      <c r="F2290" s="89"/>
      <c r="I2290" s="65" t="e">
        <f t="shared" si="37"/>
        <v>#VALUE!</v>
      </c>
    </row>
    <row r="2291" spans="1:9" ht="15" customHeight="1" x14ac:dyDescent="0.2">
      <c r="A2291" s="14"/>
      <c r="C2291" s="14"/>
      <c r="D2291" s="14"/>
      <c r="E2291" s="53"/>
      <c r="F2291" s="89"/>
      <c r="I2291" s="65" t="e">
        <f t="shared" si="37"/>
        <v>#VALUE!</v>
      </c>
    </row>
    <row r="2292" spans="1:9" ht="15" customHeight="1" x14ac:dyDescent="0.2">
      <c r="A2292" s="14"/>
      <c r="C2292" s="14"/>
      <c r="D2292" s="14"/>
      <c r="E2292" s="53"/>
      <c r="F2292" s="89"/>
      <c r="I2292" s="65" t="e">
        <f t="shared" si="37"/>
        <v>#VALUE!</v>
      </c>
    </row>
    <row r="2293" spans="1:9" ht="15" customHeight="1" x14ac:dyDescent="0.2">
      <c r="A2293" s="14"/>
      <c r="C2293" s="14"/>
      <c r="D2293" s="14"/>
      <c r="E2293" s="53"/>
      <c r="F2293" s="89"/>
      <c r="I2293" s="65" t="e">
        <f t="shared" si="37"/>
        <v>#VALUE!</v>
      </c>
    </row>
    <row r="2294" spans="1:9" ht="15" customHeight="1" x14ac:dyDescent="0.2">
      <c r="A2294" s="14"/>
      <c r="C2294" s="14"/>
      <c r="D2294" s="14"/>
      <c r="E2294" s="53"/>
      <c r="F2294" s="89"/>
      <c r="I2294" s="65" t="e">
        <f t="shared" si="37"/>
        <v>#VALUE!</v>
      </c>
    </row>
    <row r="2295" spans="1:9" ht="15" customHeight="1" x14ac:dyDescent="0.2">
      <c r="A2295" s="14"/>
      <c r="C2295" s="14"/>
      <c r="D2295" s="14"/>
      <c r="E2295" s="53"/>
      <c r="F2295" s="89"/>
      <c r="I2295" s="65" t="e">
        <f t="shared" si="37"/>
        <v>#VALUE!</v>
      </c>
    </row>
    <row r="2296" spans="1:9" ht="15" customHeight="1" x14ac:dyDescent="0.2">
      <c r="A2296" s="14"/>
      <c r="C2296" s="14"/>
      <c r="D2296" s="14"/>
      <c r="E2296" s="53"/>
      <c r="F2296" s="89"/>
      <c r="I2296" s="65" t="e">
        <f t="shared" si="37"/>
        <v>#VALUE!</v>
      </c>
    </row>
    <row r="2297" spans="1:9" ht="15" customHeight="1" x14ac:dyDescent="0.2">
      <c r="A2297" s="14"/>
      <c r="C2297" s="14"/>
      <c r="D2297" s="14"/>
      <c r="E2297" s="53"/>
      <c r="F2297" s="89"/>
      <c r="I2297" s="65" t="e">
        <f t="shared" si="37"/>
        <v>#VALUE!</v>
      </c>
    </row>
    <row r="2298" spans="1:9" ht="15" customHeight="1" x14ac:dyDescent="0.2">
      <c r="A2298" s="14"/>
      <c r="C2298" s="14"/>
      <c r="D2298" s="14"/>
      <c r="E2298" s="53"/>
      <c r="F2298" s="89"/>
      <c r="I2298" s="65" t="e">
        <f t="shared" si="37"/>
        <v>#VALUE!</v>
      </c>
    </row>
    <row r="2299" spans="1:9" ht="15" customHeight="1" x14ac:dyDescent="0.2">
      <c r="A2299" s="14"/>
      <c r="C2299" s="14"/>
      <c r="D2299" s="14"/>
      <c r="E2299" s="53"/>
      <c r="F2299" s="89"/>
      <c r="I2299" s="65" t="e">
        <f t="shared" si="37"/>
        <v>#VALUE!</v>
      </c>
    </row>
    <row r="2300" spans="1:9" ht="15" customHeight="1" x14ac:dyDescent="0.2">
      <c r="A2300" s="14"/>
      <c r="C2300" s="14"/>
      <c r="D2300" s="14"/>
      <c r="E2300" s="53"/>
      <c r="F2300" s="89"/>
      <c r="I2300" s="65" t="e">
        <f t="shared" si="37"/>
        <v>#VALUE!</v>
      </c>
    </row>
    <row r="2301" spans="1:9" ht="15" customHeight="1" x14ac:dyDescent="0.2">
      <c r="A2301" s="14"/>
      <c r="C2301" s="14"/>
      <c r="D2301" s="14"/>
      <c r="E2301" s="53"/>
      <c r="F2301" s="89"/>
      <c r="I2301" s="65" t="e">
        <f t="shared" si="37"/>
        <v>#VALUE!</v>
      </c>
    </row>
    <row r="2302" spans="1:9" ht="15" customHeight="1" x14ac:dyDescent="0.2">
      <c r="A2302" s="14"/>
      <c r="C2302" s="14"/>
      <c r="D2302" s="14"/>
      <c r="E2302" s="53"/>
      <c r="F2302" s="89"/>
      <c r="I2302" s="65" t="e">
        <f t="shared" si="37"/>
        <v>#VALUE!</v>
      </c>
    </row>
    <row r="2303" spans="1:9" ht="15" customHeight="1" x14ac:dyDescent="0.2">
      <c r="A2303" s="14"/>
      <c r="C2303" s="14"/>
      <c r="D2303" s="14"/>
      <c r="E2303" s="53"/>
      <c r="F2303" s="89"/>
      <c r="I2303" s="65" t="e">
        <f t="shared" si="37"/>
        <v>#VALUE!</v>
      </c>
    </row>
    <row r="2304" spans="1:9" ht="15" customHeight="1" x14ac:dyDescent="0.2">
      <c r="A2304" s="14"/>
      <c r="C2304" s="14"/>
      <c r="D2304" s="14"/>
      <c r="E2304" s="53"/>
      <c r="F2304" s="89"/>
      <c r="I2304" s="65" t="e">
        <f t="shared" si="37"/>
        <v>#VALUE!</v>
      </c>
    </row>
    <row r="2305" spans="1:9" ht="15" customHeight="1" x14ac:dyDescent="0.2">
      <c r="A2305" s="14"/>
      <c r="C2305" s="14"/>
      <c r="D2305" s="14"/>
      <c r="E2305" s="53"/>
      <c r="F2305" s="89"/>
      <c r="I2305" s="65" t="e">
        <f t="shared" si="37"/>
        <v>#VALUE!</v>
      </c>
    </row>
    <row r="2306" spans="1:9" ht="15" customHeight="1" x14ac:dyDescent="0.2">
      <c r="A2306" s="14"/>
      <c r="C2306" s="14"/>
      <c r="D2306" s="14"/>
      <c r="E2306" s="53"/>
      <c r="F2306" s="89"/>
      <c r="I2306" s="65" t="e">
        <f t="shared" si="37"/>
        <v>#VALUE!</v>
      </c>
    </row>
    <row r="2307" spans="1:9" ht="15" customHeight="1" x14ac:dyDescent="0.2">
      <c r="A2307" s="14"/>
      <c r="C2307" s="14"/>
      <c r="D2307" s="14"/>
      <c r="E2307" s="53"/>
      <c r="F2307" s="89"/>
      <c r="I2307" s="65" t="e">
        <f t="shared" si="37"/>
        <v>#VALUE!</v>
      </c>
    </row>
    <row r="2308" spans="1:9" ht="15" customHeight="1" x14ac:dyDescent="0.2">
      <c r="A2308" s="14"/>
      <c r="C2308" s="14"/>
      <c r="D2308" s="14"/>
      <c r="E2308" s="53"/>
      <c r="F2308" s="89"/>
      <c r="I2308" s="65" t="e">
        <f t="shared" si="37"/>
        <v>#VALUE!</v>
      </c>
    </row>
    <row r="2309" spans="1:9" ht="15" customHeight="1" x14ac:dyDescent="0.2">
      <c r="A2309" s="14"/>
      <c r="C2309" s="14"/>
      <c r="D2309" s="14"/>
      <c r="E2309" s="53"/>
      <c r="F2309" s="89"/>
      <c r="I2309" s="65" t="e">
        <f t="shared" si="37"/>
        <v>#VALUE!</v>
      </c>
    </row>
    <row r="2310" spans="1:9" ht="15" customHeight="1" x14ac:dyDescent="0.2">
      <c r="A2310" s="14"/>
      <c r="C2310" s="14"/>
      <c r="D2310" s="14"/>
      <c r="E2310" s="53"/>
      <c r="F2310" s="89"/>
      <c r="I2310" s="65" t="e">
        <f t="shared" si="37"/>
        <v>#VALUE!</v>
      </c>
    </row>
    <row r="2311" spans="1:9" ht="15" customHeight="1" x14ac:dyDescent="0.2">
      <c r="A2311" s="14"/>
      <c r="C2311" s="14"/>
      <c r="D2311" s="14"/>
      <c r="E2311" s="53"/>
      <c r="F2311" s="89"/>
      <c r="I2311" s="65" t="e">
        <f t="shared" si="37"/>
        <v>#VALUE!</v>
      </c>
    </row>
    <row r="2312" spans="1:9" ht="15" customHeight="1" x14ac:dyDescent="0.2">
      <c r="A2312" s="14"/>
      <c r="C2312" s="14"/>
      <c r="D2312" s="14"/>
      <c r="E2312" s="53"/>
      <c r="F2312" s="89"/>
      <c r="I2312" s="65" t="e">
        <f t="shared" si="37"/>
        <v>#VALUE!</v>
      </c>
    </row>
    <row r="2313" spans="1:9" ht="15" customHeight="1" x14ac:dyDescent="0.2">
      <c r="A2313" s="14"/>
      <c r="C2313" s="14"/>
      <c r="D2313" s="14"/>
      <c r="E2313" s="53"/>
      <c r="F2313" s="89"/>
      <c r="I2313" s="65" t="e">
        <f t="shared" ref="I2313:I2376" si="38">DATEVALUE((LEFT(F2313,(LEN(F2313)-4))&amp;(RIGHT(F2313,4)+1000)))</f>
        <v>#VALUE!</v>
      </c>
    </row>
    <row r="2314" spans="1:9" ht="15" customHeight="1" x14ac:dyDescent="0.2">
      <c r="A2314" s="14"/>
      <c r="C2314" s="14"/>
      <c r="D2314" s="14"/>
      <c r="E2314" s="53"/>
      <c r="F2314" s="89"/>
      <c r="I2314" s="65" t="e">
        <f t="shared" si="38"/>
        <v>#VALUE!</v>
      </c>
    </row>
    <row r="2315" spans="1:9" ht="15" customHeight="1" x14ac:dyDescent="0.2">
      <c r="A2315" s="14"/>
      <c r="C2315" s="14"/>
      <c r="D2315" s="14"/>
      <c r="E2315" s="53"/>
      <c r="F2315" s="89"/>
      <c r="I2315" s="65" t="e">
        <f t="shared" si="38"/>
        <v>#VALUE!</v>
      </c>
    </row>
    <row r="2316" spans="1:9" ht="15" customHeight="1" x14ac:dyDescent="0.2">
      <c r="A2316" s="14"/>
      <c r="C2316" s="14"/>
      <c r="D2316" s="14"/>
      <c r="E2316" s="53"/>
      <c r="F2316" s="89"/>
      <c r="I2316" s="65" t="e">
        <f t="shared" si="38"/>
        <v>#VALUE!</v>
      </c>
    </row>
    <row r="2317" spans="1:9" ht="15" customHeight="1" x14ac:dyDescent="0.2">
      <c r="A2317" s="14"/>
      <c r="C2317" s="14"/>
      <c r="D2317" s="14"/>
      <c r="E2317" s="53"/>
      <c r="F2317" s="89"/>
      <c r="I2317" s="65" t="e">
        <f t="shared" si="38"/>
        <v>#VALUE!</v>
      </c>
    </row>
    <row r="2318" spans="1:9" ht="15" customHeight="1" x14ac:dyDescent="0.2">
      <c r="A2318" s="14"/>
      <c r="C2318" s="14"/>
      <c r="D2318" s="14"/>
      <c r="E2318" s="53"/>
      <c r="F2318" s="89"/>
      <c r="I2318" s="65" t="e">
        <f t="shared" si="38"/>
        <v>#VALUE!</v>
      </c>
    </row>
    <row r="2319" spans="1:9" ht="15" customHeight="1" x14ac:dyDescent="0.2">
      <c r="A2319" s="14"/>
      <c r="C2319" s="14"/>
      <c r="D2319" s="14"/>
      <c r="E2319" s="53"/>
      <c r="F2319" s="89"/>
      <c r="I2319" s="65" t="e">
        <f t="shared" si="38"/>
        <v>#VALUE!</v>
      </c>
    </row>
    <row r="2320" spans="1:9" ht="15" customHeight="1" x14ac:dyDescent="0.2">
      <c r="A2320" s="14"/>
      <c r="C2320" s="14"/>
      <c r="D2320" s="14"/>
      <c r="E2320" s="53"/>
      <c r="F2320" s="89"/>
      <c r="I2320" s="65" t="e">
        <f t="shared" si="38"/>
        <v>#VALUE!</v>
      </c>
    </row>
    <row r="2321" spans="1:9" ht="15" customHeight="1" x14ac:dyDescent="0.2">
      <c r="A2321" s="14"/>
      <c r="C2321" s="14"/>
      <c r="D2321" s="14"/>
      <c r="E2321" s="53"/>
      <c r="F2321" s="89"/>
      <c r="I2321" s="65" t="e">
        <f t="shared" si="38"/>
        <v>#VALUE!</v>
      </c>
    </row>
    <row r="2322" spans="1:9" ht="15" customHeight="1" x14ac:dyDescent="0.2">
      <c r="A2322" s="14"/>
      <c r="C2322" s="14"/>
      <c r="D2322" s="14"/>
      <c r="E2322" s="53"/>
      <c r="F2322" s="89"/>
      <c r="I2322" s="65" t="e">
        <f t="shared" si="38"/>
        <v>#VALUE!</v>
      </c>
    </row>
    <row r="2323" spans="1:9" ht="15" customHeight="1" x14ac:dyDescent="0.2">
      <c r="A2323" s="14"/>
      <c r="C2323" s="14"/>
      <c r="D2323" s="14"/>
      <c r="E2323" s="53"/>
      <c r="F2323" s="89"/>
      <c r="I2323" s="65" t="e">
        <f t="shared" si="38"/>
        <v>#VALUE!</v>
      </c>
    </row>
    <row r="2324" spans="1:9" ht="15" customHeight="1" x14ac:dyDescent="0.2">
      <c r="A2324" s="14"/>
      <c r="C2324" s="14"/>
      <c r="D2324" s="14"/>
      <c r="E2324" s="53"/>
      <c r="F2324" s="89"/>
      <c r="I2324" s="65" t="e">
        <f t="shared" si="38"/>
        <v>#VALUE!</v>
      </c>
    </row>
    <row r="2325" spans="1:9" ht="15" customHeight="1" x14ac:dyDescent="0.2">
      <c r="A2325" s="14"/>
      <c r="C2325" s="14"/>
      <c r="D2325" s="14"/>
      <c r="E2325" s="53"/>
      <c r="F2325" s="89"/>
      <c r="I2325" s="65" t="e">
        <f t="shared" si="38"/>
        <v>#VALUE!</v>
      </c>
    </row>
    <row r="2326" spans="1:9" ht="15" customHeight="1" x14ac:dyDescent="0.2">
      <c r="A2326" s="14"/>
      <c r="C2326" s="14"/>
      <c r="D2326" s="14"/>
      <c r="E2326" s="53"/>
      <c r="F2326" s="89"/>
      <c r="I2326" s="65" t="e">
        <f t="shared" si="38"/>
        <v>#VALUE!</v>
      </c>
    </row>
    <row r="2327" spans="1:9" ht="15" customHeight="1" x14ac:dyDescent="0.2">
      <c r="A2327" s="14"/>
      <c r="C2327" s="14"/>
      <c r="D2327" s="14"/>
      <c r="E2327" s="53"/>
      <c r="F2327" s="89"/>
      <c r="I2327" s="65" t="e">
        <f t="shared" si="38"/>
        <v>#VALUE!</v>
      </c>
    </row>
    <row r="2328" spans="1:9" ht="15" customHeight="1" x14ac:dyDescent="0.2">
      <c r="A2328" s="14"/>
      <c r="C2328" s="14"/>
      <c r="D2328" s="14"/>
      <c r="E2328" s="53"/>
      <c r="F2328" s="89"/>
      <c r="I2328" s="65" t="e">
        <f t="shared" si="38"/>
        <v>#VALUE!</v>
      </c>
    </row>
    <row r="2329" spans="1:9" ht="15" customHeight="1" x14ac:dyDescent="0.2">
      <c r="A2329" s="14"/>
      <c r="C2329" s="14"/>
      <c r="D2329" s="14"/>
      <c r="E2329" s="53"/>
      <c r="F2329" s="89"/>
      <c r="I2329" s="65" t="e">
        <f t="shared" si="38"/>
        <v>#VALUE!</v>
      </c>
    </row>
    <row r="2330" spans="1:9" ht="15" customHeight="1" x14ac:dyDescent="0.2">
      <c r="A2330" s="14"/>
      <c r="C2330" s="14"/>
      <c r="D2330" s="14"/>
      <c r="E2330" s="53"/>
      <c r="F2330" s="89"/>
      <c r="I2330" s="65" t="e">
        <f t="shared" si="38"/>
        <v>#VALUE!</v>
      </c>
    </row>
    <row r="2331" spans="1:9" ht="15" customHeight="1" x14ac:dyDescent="0.2">
      <c r="A2331" s="14"/>
      <c r="C2331" s="14"/>
      <c r="D2331" s="14"/>
      <c r="E2331" s="53"/>
      <c r="F2331" s="89"/>
      <c r="I2331" s="65" t="e">
        <f t="shared" si="38"/>
        <v>#VALUE!</v>
      </c>
    </row>
    <row r="2332" spans="1:9" ht="15" customHeight="1" x14ac:dyDescent="0.2">
      <c r="A2332" s="14"/>
      <c r="C2332" s="14"/>
      <c r="D2332" s="14"/>
      <c r="E2332" s="53"/>
      <c r="F2332" s="89"/>
      <c r="I2332" s="65" t="e">
        <f t="shared" si="38"/>
        <v>#VALUE!</v>
      </c>
    </row>
    <row r="2333" spans="1:9" ht="15" customHeight="1" x14ac:dyDescent="0.2">
      <c r="A2333" s="14"/>
      <c r="C2333" s="14"/>
      <c r="D2333" s="14"/>
      <c r="E2333" s="53"/>
      <c r="F2333" s="89"/>
      <c r="I2333" s="65" t="e">
        <f t="shared" si="38"/>
        <v>#VALUE!</v>
      </c>
    </row>
    <row r="2334" spans="1:9" ht="15" customHeight="1" x14ac:dyDescent="0.2">
      <c r="A2334" s="14"/>
      <c r="C2334" s="14"/>
      <c r="D2334" s="14"/>
      <c r="E2334" s="53"/>
      <c r="F2334" s="89"/>
      <c r="I2334" s="65" t="e">
        <f t="shared" si="38"/>
        <v>#VALUE!</v>
      </c>
    </row>
    <row r="2335" spans="1:9" ht="15" customHeight="1" x14ac:dyDescent="0.2">
      <c r="A2335" s="14"/>
      <c r="C2335" s="14"/>
      <c r="D2335" s="14"/>
      <c r="E2335" s="53"/>
      <c r="F2335" s="89"/>
      <c r="I2335" s="65" t="e">
        <f t="shared" si="38"/>
        <v>#VALUE!</v>
      </c>
    </row>
    <row r="2336" spans="1:9" ht="15" customHeight="1" x14ac:dyDescent="0.2">
      <c r="A2336" s="14"/>
      <c r="C2336" s="14"/>
      <c r="D2336" s="14"/>
      <c r="E2336" s="53"/>
      <c r="F2336" s="89"/>
      <c r="I2336" s="65" t="e">
        <f t="shared" si="38"/>
        <v>#VALUE!</v>
      </c>
    </row>
    <row r="2337" spans="1:9" ht="15" customHeight="1" x14ac:dyDescent="0.2">
      <c r="A2337" s="14"/>
      <c r="C2337" s="14"/>
      <c r="D2337" s="14"/>
      <c r="E2337" s="53"/>
      <c r="F2337" s="89"/>
      <c r="I2337" s="65" t="e">
        <f t="shared" si="38"/>
        <v>#VALUE!</v>
      </c>
    </row>
    <row r="2338" spans="1:9" ht="15" customHeight="1" x14ac:dyDescent="0.2">
      <c r="A2338" s="14"/>
      <c r="C2338" s="14"/>
      <c r="D2338" s="14"/>
      <c r="E2338" s="53"/>
      <c r="F2338" s="89"/>
      <c r="I2338" s="65" t="e">
        <f t="shared" si="38"/>
        <v>#VALUE!</v>
      </c>
    </row>
    <row r="2339" spans="1:9" ht="15" customHeight="1" x14ac:dyDescent="0.2">
      <c r="A2339" s="14"/>
      <c r="C2339" s="14"/>
      <c r="D2339" s="14"/>
      <c r="E2339" s="53"/>
      <c r="F2339" s="89"/>
      <c r="I2339" s="65" t="e">
        <f t="shared" si="38"/>
        <v>#VALUE!</v>
      </c>
    </row>
    <row r="2340" spans="1:9" ht="15" customHeight="1" x14ac:dyDescent="0.2">
      <c r="A2340" s="14"/>
      <c r="C2340" s="14"/>
      <c r="D2340" s="14"/>
      <c r="E2340" s="53"/>
      <c r="F2340" s="89"/>
      <c r="I2340" s="65" t="e">
        <f t="shared" si="38"/>
        <v>#VALUE!</v>
      </c>
    </row>
    <row r="2341" spans="1:9" ht="15" customHeight="1" x14ac:dyDescent="0.2">
      <c r="A2341" s="14"/>
      <c r="C2341" s="14"/>
      <c r="D2341" s="14"/>
      <c r="E2341" s="53"/>
      <c r="F2341" s="89"/>
      <c r="I2341" s="65" t="e">
        <f t="shared" si="38"/>
        <v>#VALUE!</v>
      </c>
    </row>
    <row r="2342" spans="1:9" ht="15" customHeight="1" x14ac:dyDescent="0.2">
      <c r="A2342" s="14"/>
      <c r="C2342" s="14"/>
      <c r="D2342" s="14"/>
      <c r="E2342" s="53"/>
      <c r="F2342" s="89"/>
      <c r="I2342" s="65" t="e">
        <f t="shared" si="38"/>
        <v>#VALUE!</v>
      </c>
    </row>
    <row r="2343" spans="1:9" ht="15" customHeight="1" x14ac:dyDescent="0.2">
      <c r="A2343" s="14"/>
      <c r="C2343" s="14"/>
      <c r="D2343" s="14"/>
      <c r="E2343" s="53"/>
      <c r="F2343" s="89"/>
      <c r="I2343" s="65" t="e">
        <f t="shared" si="38"/>
        <v>#VALUE!</v>
      </c>
    </row>
    <row r="2344" spans="1:9" ht="15" customHeight="1" x14ac:dyDescent="0.2">
      <c r="A2344" s="14"/>
      <c r="C2344" s="14"/>
      <c r="D2344" s="14"/>
      <c r="E2344" s="53"/>
      <c r="F2344" s="89"/>
      <c r="I2344" s="65" t="e">
        <f t="shared" si="38"/>
        <v>#VALUE!</v>
      </c>
    </row>
    <row r="2345" spans="1:9" ht="15" customHeight="1" x14ac:dyDescent="0.2">
      <c r="A2345" s="14"/>
      <c r="C2345" s="14"/>
      <c r="D2345" s="14"/>
      <c r="E2345" s="53"/>
      <c r="F2345" s="89"/>
      <c r="I2345" s="65" t="e">
        <f t="shared" si="38"/>
        <v>#VALUE!</v>
      </c>
    </row>
    <row r="2346" spans="1:9" ht="15" customHeight="1" x14ac:dyDescent="0.2">
      <c r="A2346" s="14"/>
      <c r="C2346" s="14"/>
      <c r="D2346" s="14"/>
      <c r="E2346" s="53"/>
      <c r="F2346" s="89"/>
      <c r="I2346" s="65" t="e">
        <f t="shared" si="38"/>
        <v>#VALUE!</v>
      </c>
    </row>
    <row r="2347" spans="1:9" ht="15" customHeight="1" x14ac:dyDescent="0.2">
      <c r="A2347" s="14"/>
      <c r="C2347" s="14"/>
      <c r="D2347" s="14"/>
      <c r="E2347" s="53"/>
      <c r="F2347" s="89"/>
      <c r="I2347" s="65" t="e">
        <f t="shared" si="38"/>
        <v>#VALUE!</v>
      </c>
    </row>
    <row r="2348" spans="1:9" ht="15" customHeight="1" x14ac:dyDescent="0.2">
      <c r="A2348" s="14"/>
      <c r="C2348" s="14"/>
      <c r="D2348" s="14"/>
      <c r="E2348" s="53"/>
      <c r="F2348" s="89"/>
      <c r="I2348" s="65" t="e">
        <f t="shared" si="38"/>
        <v>#VALUE!</v>
      </c>
    </row>
    <row r="2349" spans="1:9" ht="15" customHeight="1" x14ac:dyDescent="0.2">
      <c r="A2349" s="14"/>
      <c r="C2349" s="14"/>
      <c r="D2349" s="14"/>
      <c r="E2349" s="53"/>
      <c r="F2349" s="89"/>
      <c r="I2349" s="65" t="e">
        <f t="shared" si="38"/>
        <v>#VALUE!</v>
      </c>
    </row>
    <row r="2350" spans="1:9" ht="15" customHeight="1" x14ac:dyDescent="0.2">
      <c r="A2350" s="14"/>
      <c r="C2350" s="14"/>
      <c r="D2350" s="14"/>
      <c r="E2350" s="53"/>
      <c r="F2350" s="89"/>
      <c r="I2350" s="65" t="e">
        <f t="shared" si="38"/>
        <v>#VALUE!</v>
      </c>
    </row>
    <row r="2351" spans="1:9" ht="15" customHeight="1" x14ac:dyDescent="0.2">
      <c r="A2351" s="14"/>
      <c r="C2351" s="14"/>
      <c r="D2351" s="14"/>
      <c r="E2351" s="53"/>
      <c r="F2351" s="89"/>
      <c r="I2351" s="65" t="e">
        <f t="shared" si="38"/>
        <v>#VALUE!</v>
      </c>
    </row>
    <row r="2352" spans="1:9" ht="15" customHeight="1" x14ac:dyDescent="0.2">
      <c r="A2352" s="14"/>
      <c r="C2352" s="14"/>
      <c r="D2352" s="14"/>
      <c r="E2352" s="53"/>
      <c r="F2352" s="89"/>
      <c r="I2352" s="65" t="e">
        <f t="shared" si="38"/>
        <v>#VALUE!</v>
      </c>
    </row>
    <row r="2353" spans="1:9" ht="15" customHeight="1" x14ac:dyDescent="0.2">
      <c r="A2353" s="14"/>
      <c r="C2353" s="14"/>
      <c r="D2353" s="14"/>
      <c r="E2353" s="53"/>
      <c r="F2353" s="89"/>
      <c r="I2353" s="65" t="e">
        <f t="shared" si="38"/>
        <v>#VALUE!</v>
      </c>
    </row>
    <row r="2354" spans="1:9" ht="15" customHeight="1" x14ac:dyDescent="0.2">
      <c r="A2354" s="14"/>
      <c r="C2354" s="14"/>
      <c r="D2354" s="14"/>
      <c r="E2354" s="53"/>
      <c r="F2354" s="89"/>
      <c r="I2354" s="65" t="e">
        <f t="shared" si="38"/>
        <v>#VALUE!</v>
      </c>
    </row>
    <row r="2355" spans="1:9" ht="15" customHeight="1" x14ac:dyDescent="0.2">
      <c r="A2355" s="14"/>
      <c r="C2355" s="14"/>
      <c r="D2355" s="14"/>
      <c r="E2355" s="53"/>
      <c r="F2355" s="89"/>
      <c r="I2355" s="65" t="e">
        <f t="shared" si="38"/>
        <v>#VALUE!</v>
      </c>
    </row>
    <row r="2356" spans="1:9" ht="15" customHeight="1" x14ac:dyDescent="0.2">
      <c r="A2356" s="14"/>
      <c r="C2356" s="14"/>
      <c r="D2356" s="14"/>
      <c r="E2356" s="53"/>
      <c r="F2356" s="89"/>
      <c r="I2356" s="65" t="e">
        <f t="shared" si="38"/>
        <v>#VALUE!</v>
      </c>
    </row>
    <row r="2357" spans="1:9" ht="15" customHeight="1" x14ac:dyDescent="0.2">
      <c r="A2357" s="14"/>
      <c r="C2357" s="14"/>
      <c r="D2357" s="14"/>
      <c r="E2357" s="53"/>
      <c r="F2357" s="89"/>
      <c r="G2357" s="14"/>
      <c r="I2357" s="65" t="e">
        <f t="shared" si="38"/>
        <v>#VALUE!</v>
      </c>
    </row>
    <row r="2358" spans="1:9" ht="15" customHeight="1" x14ac:dyDescent="0.2">
      <c r="A2358" s="14"/>
      <c r="C2358" s="14"/>
      <c r="D2358" s="14"/>
      <c r="E2358" s="53"/>
      <c r="F2358" s="89"/>
      <c r="I2358" s="65" t="e">
        <f t="shared" si="38"/>
        <v>#VALUE!</v>
      </c>
    </row>
    <row r="2359" spans="1:9" ht="15" customHeight="1" x14ac:dyDescent="0.2">
      <c r="A2359" s="14"/>
      <c r="C2359" s="14"/>
      <c r="D2359" s="14"/>
      <c r="E2359" s="53"/>
      <c r="F2359" s="89"/>
      <c r="I2359" s="65" t="e">
        <f t="shared" si="38"/>
        <v>#VALUE!</v>
      </c>
    </row>
    <row r="2360" spans="1:9" ht="15" customHeight="1" x14ac:dyDescent="0.2">
      <c r="A2360" s="14"/>
      <c r="C2360" s="14"/>
      <c r="D2360" s="14"/>
      <c r="E2360" s="53"/>
      <c r="F2360" s="89"/>
      <c r="I2360" s="65" t="e">
        <f t="shared" si="38"/>
        <v>#VALUE!</v>
      </c>
    </row>
    <row r="2361" spans="1:9" ht="15" customHeight="1" x14ac:dyDescent="0.2">
      <c r="A2361" s="14"/>
      <c r="C2361" s="14"/>
      <c r="D2361" s="14"/>
      <c r="E2361" s="53"/>
      <c r="F2361" s="89"/>
      <c r="I2361" s="65" t="e">
        <f t="shared" si="38"/>
        <v>#VALUE!</v>
      </c>
    </row>
    <row r="2362" spans="1:9" ht="15" customHeight="1" x14ac:dyDescent="0.2">
      <c r="A2362" s="14"/>
      <c r="C2362" s="14"/>
      <c r="D2362" s="14"/>
      <c r="E2362" s="53"/>
      <c r="F2362" s="89"/>
      <c r="G2362" s="14"/>
      <c r="I2362" s="65" t="e">
        <f t="shared" si="38"/>
        <v>#VALUE!</v>
      </c>
    </row>
    <row r="2363" spans="1:9" ht="15" customHeight="1" x14ac:dyDescent="0.2">
      <c r="A2363" s="14"/>
      <c r="C2363" s="14"/>
      <c r="D2363" s="14"/>
      <c r="E2363" s="53"/>
      <c r="F2363" s="89"/>
      <c r="I2363" s="65" t="e">
        <f t="shared" si="38"/>
        <v>#VALUE!</v>
      </c>
    </row>
    <row r="2364" spans="1:9" ht="15" customHeight="1" x14ac:dyDescent="0.2">
      <c r="A2364" s="14"/>
      <c r="C2364" s="14"/>
      <c r="D2364" s="14"/>
      <c r="E2364" s="53"/>
      <c r="F2364" s="89"/>
      <c r="I2364" s="65" t="e">
        <f t="shared" si="38"/>
        <v>#VALUE!</v>
      </c>
    </row>
    <row r="2365" spans="1:9" ht="15" customHeight="1" x14ac:dyDescent="0.2">
      <c r="A2365" s="14"/>
      <c r="C2365" s="14"/>
      <c r="D2365" s="14"/>
      <c r="E2365" s="53"/>
      <c r="F2365" s="89"/>
      <c r="G2365" s="14"/>
      <c r="I2365" s="65" t="e">
        <f t="shared" si="38"/>
        <v>#VALUE!</v>
      </c>
    </row>
    <row r="2366" spans="1:9" ht="15" customHeight="1" x14ac:dyDescent="0.2">
      <c r="A2366" s="14"/>
      <c r="C2366" s="14"/>
      <c r="D2366" s="14"/>
      <c r="E2366" s="53"/>
      <c r="F2366" s="89"/>
      <c r="I2366" s="65" t="e">
        <f t="shared" si="38"/>
        <v>#VALUE!</v>
      </c>
    </row>
    <row r="2367" spans="1:9" ht="15" customHeight="1" x14ac:dyDescent="0.2">
      <c r="A2367" s="14"/>
      <c r="C2367" s="14"/>
      <c r="D2367" s="14"/>
      <c r="E2367" s="53"/>
      <c r="F2367" s="89"/>
      <c r="I2367" s="65" t="e">
        <f t="shared" si="38"/>
        <v>#VALUE!</v>
      </c>
    </row>
    <row r="2368" spans="1:9" ht="15" customHeight="1" x14ac:dyDescent="0.2">
      <c r="A2368" s="14"/>
      <c r="C2368" s="14"/>
      <c r="D2368" s="14"/>
      <c r="E2368" s="53"/>
      <c r="F2368" s="89"/>
      <c r="G2368" s="14"/>
      <c r="I2368" s="65" t="e">
        <f t="shared" si="38"/>
        <v>#VALUE!</v>
      </c>
    </row>
    <row r="2369" spans="1:9" ht="15" customHeight="1" x14ac:dyDescent="0.2">
      <c r="A2369" s="14"/>
      <c r="C2369" s="14"/>
      <c r="D2369" s="14"/>
      <c r="E2369" s="53"/>
      <c r="F2369" s="89"/>
      <c r="I2369" s="65" t="e">
        <f t="shared" si="38"/>
        <v>#VALUE!</v>
      </c>
    </row>
    <row r="2370" spans="1:9" ht="15" customHeight="1" x14ac:dyDescent="0.2">
      <c r="A2370" s="14"/>
      <c r="C2370" s="14"/>
      <c r="D2370" s="14"/>
      <c r="E2370" s="53"/>
      <c r="F2370" s="89"/>
      <c r="I2370" s="65" t="e">
        <f t="shared" si="38"/>
        <v>#VALUE!</v>
      </c>
    </row>
    <row r="2371" spans="1:9" ht="15" customHeight="1" x14ac:dyDescent="0.2">
      <c r="A2371" s="14"/>
      <c r="C2371" s="14"/>
      <c r="D2371" s="14"/>
      <c r="E2371" s="53"/>
      <c r="F2371" s="89"/>
      <c r="I2371" s="65" t="e">
        <f t="shared" si="38"/>
        <v>#VALUE!</v>
      </c>
    </row>
    <row r="2372" spans="1:9" ht="15" customHeight="1" x14ac:dyDescent="0.2">
      <c r="A2372" s="14"/>
      <c r="C2372" s="14"/>
      <c r="D2372" s="14"/>
      <c r="E2372" s="53"/>
      <c r="F2372" s="89"/>
      <c r="I2372" s="65" t="e">
        <f t="shared" si="38"/>
        <v>#VALUE!</v>
      </c>
    </row>
    <row r="2373" spans="1:9" ht="15" customHeight="1" x14ac:dyDescent="0.2">
      <c r="A2373" s="14"/>
      <c r="C2373" s="14"/>
      <c r="D2373" s="14"/>
      <c r="E2373" s="53"/>
      <c r="F2373" s="89"/>
      <c r="I2373" s="65" t="e">
        <f t="shared" si="38"/>
        <v>#VALUE!</v>
      </c>
    </row>
    <row r="2374" spans="1:9" ht="15" customHeight="1" x14ac:dyDescent="0.2">
      <c r="A2374" s="14"/>
      <c r="C2374" s="14"/>
      <c r="D2374" s="14"/>
      <c r="E2374" s="53"/>
      <c r="F2374" s="89"/>
      <c r="I2374" s="65" t="e">
        <f t="shared" si="38"/>
        <v>#VALUE!</v>
      </c>
    </row>
    <row r="2375" spans="1:9" ht="15" customHeight="1" x14ac:dyDescent="0.2">
      <c r="A2375" s="14"/>
      <c r="C2375" s="14"/>
      <c r="D2375" s="14"/>
      <c r="E2375" s="53"/>
      <c r="F2375" s="89"/>
      <c r="I2375" s="65" t="e">
        <f t="shared" si="38"/>
        <v>#VALUE!</v>
      </c>
    </row>
    <row r="2376" spans="1:9" ht="15" customHeight="1" x14ac:dyDescent="0.2">
      <c r="A2376" s="14"/>
      <c r="C2376" s="14"/>
      <c r="D2376" s="14"/>
      <c r="E2376" s="53"/>
      <c r="F2376" s="89"/>
      <c r="G2376" s="14"/>
      <c r="I2376" s="65" t="e">
        <f t="shared" si="38"/>
        <v>#VALUE!</v>
      </c>
    </row>
    <row r="2377" spans="1:9" ht="15" customHeight="1" x14ac:dyDescent="0.2">
      <c r="A2377" s="14"/>
      <c r="C2377" s="14"/>
      <c r="D2377" s="14"/>
      <c r="E2377" s="53"/>
      <c r="F2377" s="89"/>
      <c r="I2377" s="65" t="e">
        <f t="shared" ref="I2377:I2440" si="39">DATEVALUE((LEFT(F2377,(LEN(F2377)-4))&amp;(RIGHT(F2377,4)+1000)))</f>
        <v>#VALUE!</v>
      </c>
    </row>
    <row r="2378" spans="1:9" ht="15" customHeight="1" x14ac:dyDescent="0.2">
      <c r="A2378" s="14"/>
      <c r="C2378" s="14"/>
      <c r="D2378" s="14"/>
      <c r="E2378" s="53"/>
      <c r="F2378" s="89"/>
      <c r="I2378" s="65" t="e">
        <f t="shared" si="39"/>
        <v>#VALUE!</v>
      </c>
    </row>
    <row r="2379" spans="1:9" ht="15" customHeight="1" x14ac:dyDescent="0.2">
      <c r="A2379" s="14"/>
      <c r="C2379" s="14"/>
      <c r="D2379" s="14"/>
      <c r="E2379" s="53"/>
      <c r="F2379" s="89"/>
      <c r="I2379" s="65" t="e">
        <f t="shared" si="39"/>
        <v>#VALUE!</v>
      </c>
    </row>
    <row r="2380" spans="1:9" ht="15" customHeight="1" x14ac:dyDescent="0.2">
      <c r="A2380" s="14"/>
      <c r="C2380" s="14"/>
      <c r="D2380" s="14"/>
      <c r="E2380" s="53"/>
      <c r="F2380" s="89"/>
      <c r="I2380" s="65" t="e">
        <f t="shared" si="39"/>
        <v>#VALUE!</v>
      </c>
    </row>
    <row r="2381" spans="1:9" ht="15" customHeight="1" x14ac:dyDescent="0.2">
      <c r="A2381" s="14"/>
      <c r="C2381" s="14"/>
      <c r="D2381" s="14"/>
      <c r="E2381" s="53"/>
      <c r="F2381" s="89"/>
      <c r="I2381" s="65" t="e">
        <f t="shared" si="39"/>
        <v>#VALUE!</v>
      </c>
    </row>
    <row r="2382" spans="1:9" ht="15" customHeight="1" x14ac:dyDescent="0.2">
      <c r="A2382" s="14"/>
      <c r="C2382" s="14"/>
      <c r="D2382" s="14"/>
      <c r="E2382" s="53"/>
      <c r="F2382" s="89"/>
      <c r="I2382" s="65" t="e">
        <f t="shared" si="39"/>
        <v>#VALUE!</v>
      </c>
    </row>
    <row r="2383" spans="1:9" ht="15" customHeight="1" x14ac:dyDescent="0.2">
      <c r="A2383" s="14"/>
      <c r="C2383" s="14"/>
      <c r="D2383" s="14"/>
      <c r="E2383" s="53"/>
      <c r="F2383" s="89"/>
      <c r="I2383" s="65" t="e">
        <f t="shared" si="39"/>
        <v>#VALUE!</v>
      </c>
    </row>
    <row r="2384" spans="1:9" ht="15" customHeight="1" x14ac:dyDescent="0.2">
      <c r="A2384" s="14"/>
      <c r="C2384" s="14"/>
      <c r="D2384" s="14"/>
      <c r="E2384" s="53"/>
      <c r="F2384" s="89"/>
      <c r="G2384" s="14"/>
      <c r="I2384" s="65" t="e">
        <f t="shared" si="39"/>
        <v>#VALUE!</v>
      </c>
    </row>
    <row r="2385" spans="1:9" ht="15" customHeight="1" x14ac:dyDescent="0.2">
      <c r="A2385" s="14"/>
      <c r="C2385" s="14"/>
      <c r="D2385" s="14"/>
      <c r="E2385" s="53"/>
      <c r="F2385" s="89"/>
      <c r="G2385" s="14"/>
      <c r="I2385" s="65" t="e">
        <f t="shared" si="39"/>
        <v>#VALUE!</v>
      </c>
    </row>
    <row r="2386" spans="1:9" ht="15" customHeight="1" x14ac:dyDescent="0.2">
      <c r="A2386" s="14"/>
      <c r="C2386" s="14"/>
      <c r="D2386" s="14"/>
      <c r="E2386" s="53"/>
      <c r="F2386" s="89"/>
      <c r="I2386" s="65" t="e">
        <f t="shared" si="39"/>
        <v>#VALUE!</v>
      </c>
    </row>
    <row r="2387" spans="1:9" ht="15" customHeight="1" x14ac:dyDescent="0.2">
      <c r="A2387" s="14"/>
      <c r="C2387" s="14"/>
      <c r="D2387" s="14"/>
      <c r="E2387" s="53"/>
      <c r="F2387" s="89"/>
      <c r="I2387" s="65" t="e">
        <f t="shared" si="39"/>
        <v>#VALUE!</v>
      </c>
    </row>
    <row r="2388" spans="1:9" ht="15" customHeight="1" x14ac:dyDescent="0.2">
      <c r="A2388" s="14"/>
      <c r="C2388" s="14"/>
      <c r="D2388" s="14"/>
      <c r="E2388" s="53"/>
      <c r="F2388" s="89"/>
      <c r="I2388" s="65" t="e">
        <f t="shared" si="39"/>
        <v>#VALUE!</v>
      </c>
    </row>
    <row r="2389" spans="1:9" ht="15" customHeight="1" x14ac:dyDescent="0.2">
      <c r="A2389" s="14"/>
      <c r="C2389" s="14"/>
      <c r="D2389" s="14"/>
      <c r="E2389" s="53"/>
      <c r="F2389" s="89"/>
      <c r="I2389" s="65" t="e">
        <f t="shared" si="39"/>
        <v>#VALUE!</v>
      </c>
    </row>
    <row r="2390" spans="1:9" ht="15" customHeight="1" x14ac:dyDescent="0.2">
      <c r="A2390" s="14"/>
      <c r="C2390" s="14"/>
      <c r="D2390" s="14"/>
      <c r="E2390" s="53"/>
      <c r="F2390" s="89"/>
      <c r="I2390" s="65" t="e">
        <f t="shared" si="39"/>
        <v>#VALUE!</v>
      </c>
    </row>
    <row r="2391" spans="1:9" ht="15" customHeight="1" x14ac:dyDescent="0.2">
      <c r="A2391" s="14"/>
      <c r="C2391" s="14"/>
      <c r="D2391" s="14"/>
      <c r="E2391" s="53"/>
      <c r="F2391" s="89"/>
      <c r="I2391" s="65" t="e">
        <f t="shared" si="39"/>
        <v>#VALUE!</v>
      </c>
    </row>
    <row r="2392" spans="1:9" ht="15" customHeight="1" x14ac:dyDescent="0.2">
      <c r="A2392" s="14"/>
      <c r="C2392" s="14"/>
      <c r="D2392" s="14"/>
      <c r="E2392" s="53"/>
      <c r="F2392" s="89"/>
      <c r="I2392" s="65" t="e">
        <f t="shared" si="39"/>
        <v>#VALUE!</v>
      </c>
    </row>
    <row r="2393" spans="1:9" ht="15" customHeight="1" x14ac:dyDescent="0.2">
      <c r="A2393" s="14"/>
      <c r="C2393" s="14"/>
      <c r="D2393" s="14"/>
      <c r="E2393" s="53"/>
      <c r="F2393" s="89"/>
      <c r="I2393" s="65" t="e">
        <f t="shared" si="39"/>
        <v>#VALUE!</v>
      </c>
    </row>
    <row r="2394" spans="1:9" ht="15" customHeight="1" x14ac:dyDescent="0.2">
      <c r="A2394" s="14"/>
      <c r="C2394" s="14"/>
      <c r="D2394" s="14"/>
      <c r="E2394" s="53"/>
      <c r="F2394" s="89"/>
      <c r="I2394" s="65" t="e">
        <f t="shared" si="39"/>
        <v>#VALUE!</v>
      </c>
    </row>
    <row r="2395" spans="1:9" ht="15" customHeight="1" x14ac:dyDescent="0.2">
      <c r="A2395" s="14"/>
      <c r="C2395" s="14"/>
      <c r="D2395" s="14"/>
      <c r="E2395" s="53"/>
      <c r="F2395" s="89"/>
      <c r="I2395" s="65" t="e">
        <f t="shared" si="39"/>
        <v>#VALUE!</v>
      </c>
    </row>
    <row r="2396" spans="1:9" ht="15" customHeight="1" x14ac:dyDescent="0.2">
      <c r="A2396" s="14"/>
      <c r="C2396" s="14"/>
      <c r="D2396" s="14"/>
      <c r="E2396" s="53"/>
      <c r="F2396" s="89"/>
      <c r="I2396" s="65" t="e">
        <f t="shared" si="39"/>
        <v>#VALUE!</v>
      </c>
    </row>
    <row r="2397" spans="1:9" ht="15" customHeight="1" x14ac:dyDescent="0.2">
      <c r="A2397" s="14"/>
      <c r="C2397" s="14"/>
      <c r="D2397" s="14"/>
      <c r="E2397" s="53"/>
      <c r="F2397" s="89"/>
      <c r="I2397" s="65" t="e">
        <f t="shared" si="39"/>
        <v>#VALUE!</v>
      </c>
    </row>
    <row r="2398" spans="1:9" ht="15" customHeight="1" x14ac:dyDescent="0.2">
      <c r="A2398" s="14"/>
      <c r="C2398" s="14"/>
      <c r="D2398" s="14"/>
      <c r="E2398" s="53"/>
      <c r="F2398" s="89"/>
      <c r="I2398" s="65" t="e">
        <f t="shared" si="39"/>
        <v>#VALUE!</v>
      </c>
    </row>
    <row r="2399" spans="1:9" ht="15" customHeight="1" x14ac:dyDescent="0.2">
      <c r="A2399" s="14"/>
      <c r="C2399" s="14"/>
      <c r="D2399" s="14"/>
      <c r="E2399" s="53"/>
      <c r="F2399" s="89"/>
      <c r="I2399" s="65" t="e">
        <f t="shared" si="39"/>
        <v>#VALUE!</v>
      </c>
    </row>
    <row r="2400" spans="1:9" ht="15" customHeight="1" x14ac:dyDescent="0.2">
      <c r="A2400" s="14"/>
      <c r="C2400" s="14"/>
      <c r="D2400" s="14"/>
      <c r="E2400" s="53"/>
      <c r="F2400" s="90"/>
      <c r="I2400" s="65" t="e">
        <f t="shared" si="39"/>
        <v>#VALUE!</v>
      </c>
    </row>
    <row r="2401" spans="1:9" ht="15" customHeight="1" x14ac:dyDescent="0.2">
      <c r="A2401" s="14"/>
      <c r="C2401" s="14"/>
      <c r="D2401" s="14"/>
      <c r="E2401" s="53"/>
      <c r="F2401" s="89"/>
      <c r="I2401" s="65" t="e">
        <f t="shared" si="39"/>
        <v>#VALUE!</v>
      </c>
    </row>
    <row r="2402" spans="1:9" ht="15" customHeight="1" x14ac:dyDescent="0.2">
      <c r="A2402" s="14"/>
      <c r="C2402" s="14"/>
      <c r="D2402" s="14"/>
      <c r="E2402" s="53"/>
      <c r="F2402" s="89"/>
      <c r="I2402" s="65" t="e">
        <f t="shared" si="39"/>
        <v>#VALUE!</v>
      </c>
    </row>
    <row r="2403" spans="1:9" ht="15" customHeight="1" x14ac:dyDescent="0.2">
      <c r="A2403" s="14"/>
      <c r="C2403" s="14"/>
      <c r="D2403" s="14"/>
      <c r="E2403" s="53"/>
      <c r="F2403" s="89"/>
      <c r="I2403" s="65" t="e">
        <f t="shared" si="39"/>
        <v>#VALUE!</v>
      </c>
    </row>
    <row r="2404" spans="1:9" ht="15" customHeight="1" x14ac:dyDescent="0.2">
      <c r="A2404" s="14"/>
      <c r="C2404" s="14"/>
      <c r="D2404" s="14"/>
      <c r="E2404" s="53"/>
      <c r="F2404" s="89"/>
      <c r="I2404" s="65" t="e">
        <f t="shared" si="39"/>
        <v>#VALUE!</v>
      </c>
    </row>
    <row r="2405" spans="1:9" ht="15" customHeight="1" x14ac:dyDescent="0.2">
      <c r="A2405" s="14"/>
      <c r="C2405" s="14"/>
      <c r="D2405" s="14"/>
      <c r="E2405" s="53"/>
      <c r="F2405" s="89"/>
      <c r="I2405" s="65" t="e">
        <f t="shared" si="39"/>
        <v>#VALUE!</v>
      </c>
    </row>
    <row r="2406" spans="1:9" ht="15" customHeight="1" x14ac:dyDescent="0.2">
      <c r="A2406" s="14"/>
      <c r="C2406" s="14"/>
      <c r="D2406" s="14"/>
      <c r="E2406" s="53"/>
      <c r="F2406" s="89"/>
      <c r="I2406" s="65" t="e">
        <f t="shared" si="39"/>
        <v>#VALUE!</v>
      </c>
    </row>
    <row r="2407" spans="1:9" ht="15" customHeight="1" x14ac:dyDescent="0.2">
      <c r="A2407" s="14"/>
      <c r="C2407" s="14"/>
      <c r="D2407" s="14"/>
      <c r="E2407" s="53"/>
      <c r="F2407" s="89"/>
      <c r="I2407" s="65" t="e">
        <f t="shared" si="39"/>
        <v>#VALUE!</v>
      </c>
    </row>
    <row r="2408" spans="1:9" ht="15" customHeight="1" x14ac:dyDescent="0.2">
      <c r="A2408" s="14"/>
      <c r="C2408" s="14"/>
      <c r="D2408" s="14"/>
      <c r="E2408" s="53"/>
      <c r="F2408" s="89"/>
      <c r="I2408" s="65" t="e">
        <f t="shared" si="39"/>
        <v>#VALUE!</v>
      </c>
    </row>
    <row r="2409" spans="1:9" ht="15" customHeight="1" x14ac:dyDescent="0.2">
      <c r="A2409" s="14"/>
      <c r="C2409" s="14"/>
      <c r="D2409" s="14"/>
      <c r="E2409" s="53"/>
      <c r="F2409" s="89"/>
      <c r="I2409" s="65" t="e">
        <f t="shared" si="39"/>
        <v>#VALUE!</v>
      </c>
    </row>
    <row r="2410" spans="1:9" ht="15" customHeight="1" x14ac:dyDescent="0.2">
      <c r="A2410" s="14"/>
      <c r="C2410" s="14"/>
      <c r="D2410" s="14"/>
      <c r="E2410" s="53"/>
      <c r="F2410" s="89"/>
      <c r="I2410" s="65" t="e">
        <f t="shared" si="39"/>
        <v>#VALUE!</v>
      </c>
    </row>
    <row r="2411" spans="1:9" ht="15" customHeight="1" x14ac:dyDescent="0.2">
      <c r="A2411" s="14"/>
      <c r="C2411" s="14"/>
      <c r="D2411" s="14"/>
      <c r="E2411" s="53"/>
      <c r="F2411" s="89"/>
      <c r="I2411" s="65" t="e">
        <f t="shared" si="39"/>
        <v>#VALUE!</v>
      </c>
    </row>
    <row r="2412" spans="1:9" ht="15" customHeight="1" x14ac:dyDescent="0.2">
      <c r="A2412" s="14"/>
      <c r="C2412" s="14"/>
      <c r="D2412" s="14"/>
      <c r="E2412" s="53"/>
      <c r="F2412" s="89"/>
      <c r="I2412" s="65" t="e">
        <f t="shared" si="39"/>
        <v>#VALUE!</v>
      </c>
    </row>
    <row r="2413" spans="1:9" ht="15" customHeight="1" x14ac:dyDescent="0.2">
      <c r="A2413" s="14"/>
      <c r="C2413" s="14"/>
      <c r="D2413" s="14"/>
      <c r="E2413" s="53"/>
      <c r="F2413" s="89"/>
      <c r="I2413" s="65" t="e">
        <f t="shared" si="39"/>
        <v>#VALUE!</v>
      </c>
    </row>
    <row r="2414" spans="1:9" ht="15" customHeight="1" x14ac:dyDescent="0.2">
      <c r="A2414" s="14"/>
      <c r="C2414" s="14"/>
      <c r="D2414" s="14"/>
      <c r="E2414" s="53"/>
      <c r="F2414" s="89"/>
      <c r="I2414" s="65" t="e">
        <f t="shared" si="39"/>
        <v>#VALUE!</v>
      </c>
    </row>
    <row r="2415" spans="1:9" ht="15" customHeight="1" x14ac:dyDescent="0.2">
      <c r="A2415" s="14"/>
      <c r="C2415" s="14"/>
      <c r="D2415" s="14"/>
      <c r="E2415" s="53"/>
      <c r="F2415" s="89"/>
      <c r="I2415" s="65" t="e">
        <f t="shared" si="39"/>
        <v>#VALUE!</v>
      </c>
    </row>
    <row r="2416" spans="1:9" ht="15" customHeight="1" x14ac:dyDescent="0.2">
      <c r="A2416" s="14"/>
      <c r="C2416" s="14"/>
      <c r="D2416" s="14"/>
      <c r="E2416" s="53"/>
      <c r="F2416" s="89"/>
      <c r="I2416" s="65" t="e">
        <f t="shared" si="39"/>
        <v>#VALUE!</v>
      </c>
    </row>
    <row r="2417" spans="1:9" ht="15" customHeight="1" x14ac:dyDescent="0.2">
      <c r="A2417" s="14"/>
      <c r="C2417" s="14"/>
      <c r="D2417" s="14"/>
      <c r="E2417" s="53"/>
      <c r="F2417" s="89"/>
      <c r="I2417" s="65" t="e">
        <f t="shared" si="39"/>
        <v>#VALUE!</v>
      </c>
    </row>
    <row r="2418" spans="1:9" ht="15" customHeight="1" x14ac:dyDescent="0.2">
      <c r="A2418" s="14"/>
      <c r="C2418" s="14"/>
      <c r="D2418" s="14"/>
      <c r="E2418" s="53"/>
      <c r="F2418" s="89"/>
      <c r="I2418" s="65" t="e">
        <f t="shared" si="39"/>
        <v>#VALUE!</v>
      </c>
    </row>
    <row r="2419" spans="1:9" ht="15" customHeight="1" x14ac:dyDescent="0.2">
      <c r="A2419" s="14"/>
      <c r="C2419" s="14"/>
      <c r="D2419" s="14"/>
      <c r="E2419" s="53"/>
      <c r="F2419" s="89"/>
      <c r="I2419" s="65" t="e">
        <f t="shared" si="39"/>
        <v>#VALUE!</v>
      </c>
    </row>
    <row r="2420" spans="1:9" ht="15" customHeight="1" x14ac:dyDescent="0.2">
      <c r="A2420" s="14"/>
      <c r="C2420" s="14"/>
      <c r="D2420" s="14"/>
      <c r="E2420" s="53"/>
      <c r="F2420" s="89"/>
      <c r="I2420" s="65" t="e">
        <f t="shared" si="39"/>
        <v>#VALUE!</v>
      </c>
    </row>
    <row r="2421" spans="1:9" ht="15" customHeight="1" x14ac:dyDescent="0.2">
      <c r="A2421" s="14"/>
      <c r="C2421" s="14"/>
      <c r="D2421" s="14"/>
      <c r="E2421" s="53"/>
      <c r="F2421" s="89"/>
      <c r="I2421" s="65" t="e">
        <f t="shared" si="39"/>
        <v>#VALUE!</v>
      </c>
    </row>
    <row r="2422" spans="1:9" ht="15" customHeight="1" x14ac:dyDescent="0.2">
      <c r="A2422" s="14"/>
      <c r="C2422" s="14"/>
      <c r="D2422" s="14"/>
      <c r="E2422" s="53"/>
      <c r="F2422" s="89"/>
      <c r="I2422" s="65" t="e">
        <f t="shared" si="39"/>
        <v>#VALUE!</v>
      </c>
    </row>
    <row r="2423" spans="1:9" ht="15" customHeight="1" x14ac:dyDescent="0.2">
      <c r="A2423" s="14"/>
      <c r="C2423" s="14"/>
      <c r="D2423" s="14"/>
      <c r="E2423" s="53"/>
      <c r="F2423" s="89"/>
      <c r="I2423" s="65" t="e">
        <f t="shared" si="39"/>
        <v>#VALUE!</v>
      </c>
    </row>
    <row r="2424" spans="1:9" ht="15" customHeight="1" x14ac:dyDescent="0.2">
      <c r="A2424" s="14"/>
      <c r="C2424" s="14"/>
      <c r="D2424" s="14"/>
      <c r="E2424" s="53"/>
      <c r="F2424" s="89"/>
      <c r="I2424" s="65" t="e">
        <f t="shared" si="39"/>
        <v>#VALUE!</v>
      </c>
    </row>
    <row r="2425" spans="1:9" ht="15" customHeight="1" x14ac:dyDescent="0.2">
      <c r="A2425" s="14"/>
      <c r="C2425" s="14"/>
      <c r="D2425" s="14"/>
      <c r="E2425" s="53"/>
      <c r="F2425" s="89"/>
      <c r="I2425" s="65" t="e">
        <f t="shared" si="39"/>
        <v>#VALUE!</v>
      </c>
    </row>
    <row r="2426" spans="1:9" ht="15" customHeight="1" x14ac:dyDescent="0.2">
      <c r="A2426" s="14"/>
      <c r="C2426" s="14"/>
      <c r="D2426" s="14"/>
      <c r="E2426" s="53"/>
      <c r="F2426" s="89"/>
      <c r="I2426" s="65" t="e">
        <f t="shared" si="39"/>
        <v>#VALUE!</v>
      </c>
    </row>
    <row r="2427" spans="1:9" ht="15" customHeight="1" x14ac:dyDescent="0.2">
      <c r="A2427" s="14"/>
      <c r="C2427" s="14"/>
      <c r="D2427" s="14"/>
      <c r="E2427" s="53"/>
      <c r="F2427" s="89"/>
      <c r="I2427" s="65" t="e">
        <f t="shared" si="39"/>
        <v>#VALUE!</v>
      </c>
    </row>
    <row r="2428" spans="1:9" ht="15" customHeight="1" x14ac:dyDescent="0.2">
      <c r="A2428" s="14"/>
      <c r="C2428" s="14"/>
      <c r="D2428" s="14"/>
      <c r="E2428" s="53"/>
      <c r="F2428" s="89"/>
      <c r="I2428" s="65" t="e">
        <f t="shared" si="39"/>
        <v>#VALUE!</v>
      </c>
    </row>
    <row r="2429" spans="1:9" ht="15" customHeight="1" x14ac:dyDescent="0.2">
      <c r="A2429" s="14"/>
      <c r="C2429" s="14"/>
      <c r="D2429" s="14"/>
      <c r="E2429" s="53"/>
      <c r="F2429" s="89"/>
      <c r="I2429" s="65" t="e">
        <f t="shared" si="39"/>
        <v>#VALUE!</v>
      </c>
    </row>
    <row r="2430" spans="1:9" ht="15" customHeight="1" x14ac:dyDescent="0.2">
      <c r="A2430" s="14"/>
      <c r="C2430" s="14"/>
      <c r="D2430" s="14"/>
      <c r="E2430" s="53"/>
      <c r="F2430" s="89"/>
      <c r="I2430" s="65" t="e">
        <f t="shared" si="39"/>
        <v>#VALUE!</v>
      </c>
    </row>
    <row r="2431" spans="1:9" ht="15" customHeight="1" x14ac:dyDescent="0.2">
      <c r="A2431" s="14"/>
      <c r="C2431" s="14"/>
      <c r="D2431" s="14"/>
      <c r="E2431" s="53"/>
      <c r="F2431" s="89"/>
      <c r="I2431" s="65" t="e">
        <f t="shared" si="39"/>
        <v>#VALUE!</v>
      </c>
    </row>
    <row r="2432" spans="1:9" ht="15" customHeight="1" x14ac:dyDescent="0.2">
      <c r="A2432" s="14"/>
      <c r="C2432" s="14"/>
      <c r="D2432" s="14"/>
      <c r="E2432" s="53"/>
      <c r="F2432" s="89"/>
      <c r="I2432" s="65" t="e">
        <f t="shared" si="39"/>
        <v>#VALUE!</v>
      </c>
    </row>
    <row r="2433" spans="1:9" ht="15" customHeight="1" x14ac:dyDescent="0.2">
      <c r="A2433" s="14"/>
      <c r="C2433" s="14"/>
      <c r="D2433" s="14"/>
      <c r="E2433" s="53"/>
      <c r="F2433" s="89"/>
      <c r="I2433" s="65" t="e">
        <f t="shared" si="39"/>
        <v>#VALUE!</v>
      </c>
    </row>
    <row r="2434" spans="1:9" ht="15" customHeight="1" x14ac:dyDescent="0.2">
      <c r="A2434" s="14"/>
      <c r="C2434" s="14"/>
      <c r="D2434" s="14"/>
      <c r="E2434" s="53"/>
      <c r="F2434" s="89"/>
      <c r="I2434" s="65" t="e">
        <f t="shared" si="39"/>
        <v>#VALUE!</v>
      </c>
    </row>
    <row r="2435" spans="1:9" ht="15" customHeight="1" x14ac:dyDescent="0.2">
      <c r="A2435" s="14"/>
      <c r="C2435" s="14"/>
      <c r="D2435" s="14"/>
      <c r="E2435" s="53"/>
      <c r="F2435" s="89"/>
      <c r="I2435" s="65" t="e">
        <f t="shared" si="39"/>
        <v>#VALUE!</v>
      </c>
    </row>
    <row r="2436" spans="1:9" ht="15" customHeight="1" x14ac:dyDescent="0.2">
      <c r="A2436" s="14"/>
      <c r="C2436" s="14"/>
      <c r="D2436" s="14"/>
      <c r="E2436" s="53"/>
      <c r="F2436" s="89"/>
      <c r="I2436" s="65" t="e">
        <f t="shared" si="39"/>
        <v>#VALUE!</v>
      </c>
    </row>
    <row r="2437" spans="1:9" ht="15" customHeight="1" x14ac:dyDescent="0.2">
      <c r="A2437" s="14"/>
      <c r="C2437" s="14"/>
      <c r="D2437" s="14"/>
      <c r="E2437" s="53"/>
      <c r="F2437" s="89"/>
      <c r="I2437" s="65" t="e">
        <f t="shared" si="39"/>
        <v>#VALUE!</v>
      </c>
    </row>
    <row r="2438" spans="1:9" ht="15" customHeight="1" x14ac:dyDescent="0.2">
      <c r="A2438" s="14"/>
      <c r="C2438" s="14"/>
      <c r="D2438" s="14"/>
      <c r="E2438" s="53"/>
      <c r="F2438" s="89"/>
      <c r="I2438" s="65" t="e">
        <f t="shared" si="39"/>
        <v>#VALUE!</v>
      </c>
    </row>
    <row r="2439" spans="1:9" ht="15" customHeight="1" x14ac:dyDescent="0.2">
      <c r="A2439" s="14"/>
      <c r="C2439" s="14"/>
      <c r="D2439" s="14"/>
      <c r="E2439" s="53"/>
      <c r="F2439" s="89"/>
      <c r="I2439" s="65" t="e">
        <f t="shared" si="39"/>
        <v>#VALUE!</v>
      </c>
    </row>
    <row r="2440" spans="1:9" ht="15" customHeight="1" x14ac:dyDescent="0.2">
      <c r="A2440" s="14"/>
      <c r="C2440" s="14"/>
      <c r="D2440" s="14"/>
      <c r="E2440" s="53"/>
      <c r="F2440" s="89"/>
      <c r="I2440" s="65" t="e">
        <f t="shared" si="39"/>
        <v>#VALUE!</v>
      </c>
    </row>
    <row r="2441" spans="1:9" ht="15" customHeight="1" x14ac:dyDescent="0.2">
      <c r="A2441" s="14"/>
      <c r="C2441" s="14"/>
      <c r="D2441" s="14"/>
      <c r="E2441" s="53"/>
      <c r="F2441" s="89"/>
      <c r="I2441" s="65" t="e">
        <f t="shared" ref="I2441:I2504" si="40">DATEVALUE((LEFT(F2441,(LEN(F2441)-4))&amp;(RIGHT(F2441,4)+1000)))</f>
        <v>#VALUE!</v>
      </c>
    </row>
    <row r="2442" spans="1:9" ht="15" customHeight="1" x14ac:dyDescent="0.2">
      <c r="A2442" s="14"/>
      <c r="C2442" s="14"/>
      <c r="D2442" s="14"/>
      <c r="E2442" s="53"/>
      <c r="F2442" s="89"/>
      <c r="I2442" s="65" t="e">
        <f t="shared" si="40"/>
        <v>#VALUE!</v>
      </c>
    </row>
    <row r="2443" spans="1:9" ht="15" customHeight="1" x14ac:dyDescent="0.2">
      <c r="A2443" s="14"/>
      <c r="C2443" s="14"/>
      <c r="D2443" s="14"/>
      <c r="E2443" s="53"/>
      <c r="F2443" s="89"/>
      <c r="G2443" s="15"/>
      <c r="I2443" s="65" t="e">
        <f t="shared" si="40"/>
        <v>#VALUE!</v>
      </c>
    </row>
    <row r="2444" spans="1:9" ht="15" customHeight="1" x14ac:dyDescent="0.2">
      <c r="A2444" s="14"/>
      <c r="C2444" s="14"/>
      <c r="D2444" s="14"/>
      <c r="E2444" s="53"/>
      <c r="F2444" s="89"/>
      <c r="I2444" s="65" t="e">
        <f t="shared" si="40"/>
        <v>#VALUE!</v>
      </c>
    </row>
    <row r="2445" spans="1:9" ht="15" customHeight="1" x14ac:dyDescent="0.2">
      <c r="A2445" s="14"/>
      <c r="C2445" s="14"/>
      <c r="D2445" s="14"/>
      <c r="E2445" s="53"/>
      <c r="F2445" s="89"/>
      <c r="I2445" s="65" t="e">
        <f t="shared" si="40"/>
        <v>#VALUE!</v>
      </c>
    </row>
    <row r="2446" spans="1:9" ht="15" customHeight="1" x14ac:dyDescent="0.2">
      <c r="A2446" s="14"/>
      <c r="C2446" s="14"/>
      <c r="D2446" s="14"/>
      <c r="E2446" s="53"/>
      <c r="F2446" s="89"/>
      <c r="G2446" s="15"/>
      <c r="I2446" s="65" t="e">
        <f t="shared" si="40"/>
        <v>#VALUE!</v>
      </c>
    </row>
    <row r="2447" spans="1:9" ht="15" customHeight="1" x14ac:dyDescent="0.2">
      <c r="A2447" s="14"/>
      <c r="C2447" s="14"/>
      <c r="D2447" s="14"/>
      <c r="E2447" s="53"/>
      <c r="F2447" s="89"/>
      <c r="I2447" s="65" t="e">
        <f t="shared" si="40"/>
        <v>#VALUE!</v>
      </c>
    </row>
    <row r="2448" spans="1:9" ht="15" customHeight="1" x14ac:dyDescent="0.2">
      <c r="A2448" s="14"/>
      <c r="C2448" s="14"/>
      <c r="D2448" s="14"/>
      <c r="E2448" s="53"/>
      <c r="F2448" s="89"/>
      <c r="I2448" s="65" t="e">
        <f t="shared" si="40"/>
        <v>#VALUE!</v>
      </c>
    </row>
    <row r="2449" spans="1:9" ht="15" customHeight="1" x14ac:dyDescent="0.2">
      <c r="A2449" s="14"/>
      <c r="C2449" s="14"/>
      <c r="D2449" s="14"/>
      <c r="E2449" s="53"/>
      <c r="F2449" s="89"/>
      <c r="I2449" s="65" t="e">
        <f t="shared" si="40"/>
        <v>#VALUE!</v>
      </c>
    </row>
    <row r="2450" spans="1:9" ht="15" customHeight="1" x14ac:dyDescent="0.2">
      <c r="A2450" s="14"/>
      <c r="C2450" s="14"/>
      <c r="D2450" s="14"/>
      <c r="E2450" s="53"/>
      <c r="F2450" s="89"/>
      <c r="I2450" s="65" t="e">
        <f t="shared" si="40"/>
        <v>#VALUE!</v>
      </c>
    </row>
    <row r="2451" spans="1:9" ht="15" customHeight="1" x14ac:dyDescent="0.2">
      <c r="A2451" s="14"/>
      <c r="C2451" s="14"/>
      <c r="D2451" s="14"/>
      <c r="E2451" s="53"/>
      <c r="F2451" s="89"/>
      <c r="I2451" s="65" t="e">
        <f t="shared" si="40"/>
        <v>#VALUE!</v>
      </c>
    </row>
    <row r="2452" spans="1:9" ht="15" customHeight="1" x14ac:dyDescent="0.2">
      <c r="A2452" s="14"/>
      <c r="C2452" s="14"/>
      <c r="D2452" s="14"/>
      <c r="E2452" s="53"/>
      <c r="F2452" s="90"/>
      <c r="I2452" s="65" t="e">
        <f t="shared" si="40"/>
        <v>#VALUE!</v>
      </c>
    </row>
    <row r="2453" spans="1:9" ht="15" customHeight="1" x14ac:dyDescent="0.2">
      <c r="A2453" s="14"/>
      <c r="C2453" s="14"/>
      <c r="D2453" s="14"/>
      <c r="E2453" s="53"/>
      <c r="F2453" s="89"/>
      <c r="G2453" s="15"/>
      <c r="I2453" s="65" t="e">
        <f t="shared" si="40"/>
        <v>#VALUE!</v>
      </c>
    </row>
    <row r="2454" spans="1:9" ht="15" customHeight="1" x14ac:dyDescent="0.2">
      <c r="A2454" s="14"/>
      <c r="C2454" s="14"/>
      <c r="D2454" s="14"/>
      <c r="E2454" s="53"/>
      <c r="F2454" s="89"/>
      <c r="I2454" s="65" t="e">
        <f t="shared" si="40"/>
        <v>#VALUE!</v>
      </c>
    </row>
    <row r="2455" spans="1:9" ht="15" customHeight="1" x14ac:dyDescent="0.2">
      <c r="A2455" s="14"/>
      <c r="C2455" s="14"/>
      <c r="D2455" s="14"/>
      <c r="E2455" s="53"/>
      <c r="F2455" s="89"/>
      <c r="I2455" s="65" t="e">
        <f t="shared" si="40"/>
        <v>#VALUE!</v>
      </c>
    </row>
    <row r="2456" spans="1:9" ht="15" customHeight="1" x14ac:dyDescent="0.2">
      <c r="A2456" s="14"/>
      <c r="C2456" s="14"/>
      <c r="D2456" s="14"/>
      <c r="E2456" s="53"/>
      <c r="F2456" s="89"/>
      <c r="I2456" s="65" t="e">
        <f t="shared" si="40"/>
        <v>#VALUE!</v>
      </c>
    </row>
    <row r="2457" spans="1:9" ht="15" customHeight="1" x14ac:dyDescent="0.2">
      <c r="A2457" s="14"/>
      <c r="C2457" s="14"/>
      <c r="D2457" s="14"/>
      <c r="E2457" s="53"/>
      <c r="F2457" s="89"/>
      <c r="I2457" s="65" t="e">
        <f t="shared" si="40"/>
        <v>#VALUE!</v>
      </c>
    </row>
    <row r="2458" spans="1:9" ht="15" customHeight="1" x14ac:dyDescent="0.2">
      <c r="A2458" s="14"/>
      <c r="C2458" s="14"/>
      <c r="D2458" s="14"/>
      <c r="E2458" s="53"/>
      <c r="F2458" s="89"/>
      <c r="I2458" s="65" t="e">
        <f t="shared" si="40"/>
        <v>#VALUE!</v>
      </c>
    </row>
    <row r="2459" spans="1:9" ht="15" customHeight="1" x14ac:dyDescent="0.2">
      <c r="A2459" s="14"/>
      <c r="C2459" s="14"/>
      <c r="D2459" s="14"/>
      <c r="E2459" s="53"/>
      <c r="F2459" s="89"/>
      <c r="I2459" s="65" t="e">
        <f t="shared" si="40"/>
        <v>#VALUE!</v>
      </c>
    </row>
    <row r="2460" spans="1:9" ht="15" customHeight="1" x14ac:dyDescent="0.2">
      <c r="A2460" s="14"/>
      <c r="C2460" s="14"/>
      <c r="D2460" s="14"/>
      <c r="E2460" s="53"/>
      <c r="F2460" s="89"/>
      <c r="I2460" s="65" t="e">
        <f t="shared" si="40"/>
        <v>#VALUE!</v>
      </c>
    </row>
    <row r="2461" spans="1:9" ht="15" customHeight="1" x14ac:dyDescent="0.2">
      <c r="A2461" s="14"/>
      <c r="C2461" s="14"/>
      <c r="D2461" s="14"/>
      <c r="E2461" s="53"/>
      <c r="F2461" s="89"/>
      <c r="I2461" s="65" t="e">
        <f t="shared" si="40"/>
        <v>#VALUE!</v>
      </c>
    </row>
    <row r="2462" spans="1:9" ht="15" customHeight="1" x14ac:dyDescent="0.2">
      <c r="A2462" s="14"/>
      <c r="C2462" s="14"/>
      <c r="D2462" s="14"/>
      <c r="E2462" s="53"/>
      <c r="F2462" s="89"/>
      <c r="I2462" s="65" t="e">
        <f t="shared" si="40"/>
        <v>#VALUE!</v>
      </c>
    </row>
    <row r="2463" spans="1:9" ht="15" customHeight="1" x14ac:dyDescent="0.2">
      <c r="A2463" s="14"/>
      <c r="C2463" s="14"/>
      <c r="D2463" s="14"/>
      <c r="E2463" s="53"/>
      <c r="F2463" s="89"/>
      <c r="I2463" s="65" t="e">
        <f t="shared" si="40"/>
        <v>#VALUE!</v>
      </c>
    </row>
    <row r="2464" spans="1:9" ht="15" customHeight="1" x14ac:dyDescent="0.2">
      <c r="A2464" s="14"/>
      <c r="C2464" s="14"/>
      <c r="D2464" s="14"/>
      <c r="E2464" s="53"/>
      <c r="F2464" s="89"/>
      <c r="I2464" s="65" t="e">
        <f t="shared" si="40"/>
        <v>#VALUE!</v>
      </c>
    </row>
    <row r="2465" spans="1:9" ht="15" customHeight="1" x14ac:dyDescent="0.2">
      <c r="A2465" s="14"/>
      <c r="C2465" s="14"/>
      <c r="D2465" s="14"/>
      <c r="E2465" s="53"/>
      <c r="F2465" s="89"/>
      <c r="I2465" s="65" t="e">
        <f t="shared" si="40"/>
        <v>#VALUE!</v>
      </c>
    </row>
    <row r="2466" spans="1:9" ht="15" customHeight="1" x14ac:dyDescent="0.2">
      <c r="A2466" s="14"/>
      <c r="C2466" s="14"/>
      <c r="D2466" s="14"/>
      <c r="E2466" s="53"/>
      <c r="F2466" s="89"/>
      <c r="I2466" s="65" t="e">
        <f t="shared" si="40"/>
        <v>#VALUE!</v>
      </c>
    </row>
    <row r="2467" spans="1:9" ht="15" customHeight="1" x14ac:dyDescent="0.2">
      <c r="A2467" s="14"/>
      <c r="C2467" s="14"/>
      <c r="D2467" s="14"/>
      <c r="E2467" s="53"/>
      <c r="F2467" s="89"/>
      <c r="I2467" s="65" t="e">
        <f t="shared" si="40"/>
        <v>#VALUE!</v>
      </c>
    </row>
    <row r="2468" spans="1:9" ht="15" customHeight="1" x14ac:dyDescent="0.2">
      <c r="A2468" s="14"/>
      <c r="C2468" s="14"/>
      <c r="D2468" s="14"/>
      <c r="E2468" s="53"/>
      <c r="F2468" s="89"/>
      <c r="I2468" s="65" t="e">
        <f t="shared" si="40"/>
        <v>#VALUE!</v>
      </c>
    </row>
    <row r="2469" spans="1:9" ht="15" customHeight="1" x14ac:dyDescent="0.2">
      <c r="A2469" s="14"/>
      <c r="C2469" s="14"/>
      <c r="D2469" s="14"/>
      <c r="E2469" s="53"/>
      <c r="F2469" s="89"/>
      <c r="G2469" s="15"/>
      <c r="I2469" s="65" t="e">
        <f t="shared" si="40"/>
        <v>#VALUE!</v>
      </c>
    </row>
    <row r="2470" spans="1:9" ht="15" customHeight="1" x14ac:dyDescent="0.2">
      <c r="A2470" s="14"/>
      <c r="C2470" s="14"/>
      <c r="D2470" s="14"/>
      <c r="E2470" s="53"/>
      <c r="F2470" s="89"/>
      <c r="I2470" s="65" t="e">
        <f t="shared" si="40"/>
        <v>#VALUE!</v>
      </c>
    </row>
    <row r="2471" spans="1:9" ht="15" customHeight="1" x14ac:dyDescent="0.2">
      <c r="A2471" s="14"/>
      <c r="C2471" s="14"/>
      <c r="D2471" s="14"/>
      <c r="E2471" s="53"/>
      <c r="F2471" s="89"/>
      <c r="I2471" s="65" t="e">
        <f t="shared" si="40"/>
        <v>#VALUE!</v>
      </c>
    </row>
    <row r="2472" spans="1:9" ht="15" customHeight="1" x14ac:dyDescent="0.2">
      <c r="A2472" s="14"/>
      <c r="C2472" s="14"/>
      <c r="D2472" s="14"/>
      <c r="E2472" s="53"/>
      <c r="F2472" s="89"/>
      <c r="G2472" s="15"/>
      <c r="I2472" s="65" t="e">
        <f t="shared" si="40"/>
        <v>#VALUE!</v>
      </c>
    </row>
    <row r="2473" spans="1:9" ht="15" customHeight="1" x14ac:dyDescent="0.2">
      <c r="A2473" s="14"/>
      <c r="C2473" s="14"/>
      <c r="D2473" s="14"/>
      <c r="E2473" s="53"/>
      <c r="F2473" s="89"/>
      <c r="G2473" s="15"/>
      <c r="I2473" s="65" t="e">
        <f t="shared" si="40"/>
        <v>#VALUE!</v>
      </c>
    </row>
    <row r="2474" spans="1:9" ht="15" customHeight="1" x14ac:dyDescent="0.2">
      <c r="A2474" s="14"/>
      <c r="C2474" s="14"/>
      <c r="D2474" s="14"/>
      <c r="E2474" s="53"/>
      <c r="F2474" s="89"/>
      <c r="I2474" s="65" t="e">
        <f t="shared" si="40"/>
        <v>#VALUE!</v>
      </c>
    </row>
    <row r="2475" spans="1:9" ht="15" customHeight="1" x14ac:dyDescent="0.2">
      <c r="A2475" s="14"/>
      <c r="C2475" s="14"/>
      <c r="D2475" s="14"/>
      <c r="E2475" s="53"/>
      <c r="F2475" s="89"/>
      <c r="I2475" s="65" t="e">
        <f t="shared" si="40"/>
        <v>#VALUE!</v>
      </c>
    </row>
    <row r="2476" spans="1:9" ht="15" customHeight="1" x14ac:dyDescent="0.2">
      <c r="A2476" s="14"/>
      <c r="C2476" s="14"/>
      <c r="D2476" s="14"/>
      <c r="E2476" s="53"/>
      <c r="F2476" s="89"/>
      <c r="I2476" s="65" t="e">
        <f t="shared" si="40"/>
        <v>#VALUE!</v>
      </c>
    </row>
    <row r="2477" spans="1:9" ht="15" customHeight="1" x14ac:dyDescent="0.2">
      <c r="A2477" s="14"/>
      <c r="C2477" s="14"/>
      <c r="D2477" s="14"/>
      <c r="E2477" s="53"/>
      <c r="F2477" s="89"/>
      <c r="G2477" s="15"/>
      <c r="I2477" s="65" t="e">
        <f t="shared" si="40"/>
        <v>#VALUE!</v>
      </c>
    </row>
    <row r="2478" spans="1:9" ht="15" customHeight="1" x14ac:dyDescent="0.2">
      <c r="A2478" s="14"/>
      <c r="C2478" s="14"/>
      <c r="D2478" s="14"/>
      <c r="E2478" s="53"/>
      <c r="F2478" s="89"/>
      <c r="I2478" s="65" t="e">
        <f t="shared" si="40"/>
        <v>#VALUE!</v>
      </c>
    </row>
    <row r="2479" spans="1:9" ht="15" customHeight="1" x14ac:dyDescent="0.2">
      <c r="A2479" s="14"/>
      <c r="C2479" s="14"/>
      <c r="D2479" s="14"/>
      <c r="E2479" s="53"/>
      <c r="F2479" s="89"/>
      <c r="G2479" s="15"/>
      <c r="I2479" s="65" t="e">
        <f t="shared" si="40"/>
        <v>#VALUE!</v>
      </c>
    </row>
    <row r="2480" spans="1:9" ht="15" customHeight="1" x14ac:dyDescent="0.2">
      <c r="A2480" s="14"/>
      <c r="C2480" s="14"/>
      <c r="D2480" s="14"/>
      <c r="E2480" s="53"/>
      <c r="F2480" s="89"/>
      <c r="I2480" s="65" t="e">
        <f t="shared" si="40"/>
        <v>#VALUE!</v>
      </c>
    </row>
    <row r="2481" spans="1:9" ht="15" customHeight="1" x14ac:dyDescent="0.2">
      <c r="A2481" s="14"/>
      <c r="C2481" s="14"/>
      <c r="D2481" s="14"/>
      <c r="E2481" s="53"/>
      <c r="F2481" s="89"/>
      <c r="G2481" s="15"/>
      <c r="I2481" s="65" t="e">
        <f t="shared" si="40"/>
        <v>#VALUE!</v>
      </c>
    </row>
    <row r="2482" spans="1:9" ht="15" customHeight="1" x14ac:dyDescent="0.2">
      <c r="A2482" s="14"/>
      <c r="C2482" s="14"/>
      <c r="D2482" s="14"/>
      <c r="E2482" s="53"/>
      <c r="F2482" s="89"/>
      <c r="G2482" s="15"/>
      <c r="I2482" s="65" t="e">
        <f t="shared" si="40"/>
        <v>#VALUE!</v>
      </c>
    </row>
    <row r="2483" spans="1:9" ht="15" customHeight="1" x14ac:dyDescent="0.2">
      <c r="A2483" s="14"/>
      <c r="C2483" s="14"/>
      <c r="D2483" s="14"/>
      <c r="E2483" s="53"/>
      <c r="F2483" s="89"/>
      <c r="G2483" s="15"/>
      <c r="I2483" s="65" t="e">
        <f t="shared" si="40"/>
        <v>#VALUE!</v>
      </c>
    </row>
    <row r="2484" spans="1:9" ht="15" customHeight="1" x14ac:dyDescent="0.2">
      <c r="A2484" s="14"/>
      <c r="C2484" s="14"/>
      <c r="D2484" s="14"/>
      <c r="E2484" s="53"/>
      <c r="F2484" s="89"/>
      <c r="G2484" s="15"/>
      <c r="I2484" s="65" t="e">
        <f t="shared" si="40"/>
        <v>#VALUE!</v>
      </c>
    </row>
    <row r="2485" spans="1:9" ht="15" customHeight="1" x14ac:dyDescent="0.2">
      <c r="A2485" s="14"/>
      <c r="C2485" s="14"/>
      <c r="D2485" s="14"/>
      <c r="E2485" s="53"/>
      <c r="F2485" s="89"/>
      <c r="I2485" s="65" t="e">
        <f t="shared" si="40"/>
        <v>#VALUE!</v>
      </c>
    </row>
    <row r="2486" spans="1:9" ht="15" customHeight="1" x14ac:dyDescent="0.2">
      <c r="A2486" s="14"/>
      <c r="C2486" s="14"/>
      <c r="D2486" s="14"/>
      <c r="E2486" s="53"/>
      <c r="F2486" s="89"/>
      <c r="G2486" s="15"/>
      <c r="I2486" s="65" t="e">
        <f t="shared" si="40"/>
        <v>#VALUE!</v>
      </c>
    </row>
    <row r="2487" spans="1:9" ht="15" customHeight="1" x14ac:dyDescent="0.2">
      <c r="A2487" s="14"/>
      <c r="C2487" s="14"/>
      <c r="D2487" s="14"/>
      <c r="E2487" s="53"/>
      <c r="F2487" s="89"/>
      <c r="I2487" s="65" t="e">
        <f t="shared" si="40"/>
        <v>#VALUE!</v>
      </c>
    </row>
    <row r="2488" spans="1:9" ht="15" customHeight="1" x14ac:dyDescent="0.2">
      <c r="A2488" s="14"/>
      <c r="C2488" s="14"/>
      <c r="D2488" s="14"/>
      <c r="E2488" s="53"/>
      <c r="F2488" s="89"/>
      <c r="I2488" s="65" t="e">
        <f t="shared" si="40"/>
        <v>#VALUE!</v>
      </c>
    </row>
    <row r="2489" spans="1:9" ht="15" customHeight="1" x14ac:dyDescent="0.2">
      <c r="A2489" s="14"/>
      <c r="C2489" s="14"/>
      <c r="D2489" s="14"/>
      <c r="E2489" s="53"/>
      <c r="F2489" s="89"/>
      <c r="G2489" s="15"/>
      <c r="I2489" s="65" t="e">
        <f t="shared" si="40"/>
        <v>#VALUE!</v>
      </c>
    </row>
    <row r="2490" spans="1:9" ht="15" customHeight="1" x14ac:dyDescent="0.2">
      <c r="A2490" s="14"/>
      <c r="C2490" s="14"/>
      <c r="D2490" s="14"/>
      <c r="E2490" s="53"/>
      <c r="F2490" s="89"/>
      <c r="G2490" s="15"/>
      <c r="I2490" s="65" t="e">
        <f t="shared" si="40"/>
        <v>#VALUE!</v>
      </c>
    </row>
    <row r="2491" spans="1:9" ht="15" customHeight="1" x14ac:dyDescent="0.2">
      <c r="A2491" s="14"/>
      <c r="C2491" s="14"/>
      <c r="D2491" s="14"/>
      <c r="E2491" s="53"/>
      <c r="F2491" s="89"/>
      <c r="G2491" s="15"/>
      <c r="I2491" s="65" t="e">
        <f t="shared" si="40"/>
        <v>#VALUE!</v>
      </c>
    </row>
    <row r="2492" spans="1:9" ht="15" customHeight="1" x14ac:dyDescent="0.2">
      <c r="A2492" s="14"/>
      <c r="C2492" s="14"/>
      <c r="D2492" s="14"/>
      <c r="E2492" s="53"/>
      <c r="F2492" s="89"/>
      <c r="I2492" s="65" t="e">
        <f t="shared" si="40"/>
        <v>#VALUE!</v>
      </c>
    </row>
    <row r="2493" spans="1:9" ht="15" customHeight="1" x14ac:dyDescent="0.2">
      <c r="A2493" s="14"/>
      <c r="C2493" s="14"/>
      <c r="D2493" s="14"/>
      <c r="E2493" s="53"/>
      <c r="F2493" s="89"/>
      <c r="I2493" s="65" t="e">
        <f t="shared" si="40"/>
        <v>#VALUE!</v>
      </c>
    </row>
    <row r="2494" spans="1:9" ht="15" customHeight="1" x14ac:dyDescent="0.2">
      <c r="A2494" s="14"/>
      <c r="C2494" s="14"/>
      <c r="D2494" s="14"/>
      <c r="E2494" s="53"/>
      <c r="F2494" s="89"/>
      <c r="I2494" s="65" t="e">
        <f t="shared" si="40"/>
        <v>#VALUE!</v>
      </c>
    </row>
    <row r="2495" spans="1:9" ht="15" customHeight="1" x14ac:dyDescent="0.2">
      <c r="A2495" s="14"/>
      <c r="C2495" s="14"/>
      <c r="D2495" s="14"/>
      <c r="E2495" s="53"/>
      <c r="F2495" s="89"/>
      <c r="G2495" s="15"/>
      <c r="I2495" s="65" t="e">
        <f t="shared" si="40"/>
        <v>#VALUE!</v>
      </c>
    </row>
    <row r="2496" spans="1:9" ht="15" customHeight="1" x14ac:dyDescent="0.2">
      <c r="A2496" s="14"/>
      <c r="C2496" s="14"/>
      <c r="D2496" s="14"/>
      <c r="E2496" s="53"/>
      <c r="F2496" s="89"/>
      <c r="I2496" s="65" t="e">
        <f t="shared" si="40"/>
        <v>#VALUE!</v>
      </c>
    </row>
    <row r="2497" spans="1:9" ht="15" customHeight="1" x14ac:dyDescent="0.2">
      <c r="A2497" s="14"/>
      <c r="C2497" s="14"/>
      <c r="D2497" s="14"/>
      <c r="E2497" s="53"/>
      <c r="F2497" s="89"/>
      <c r="I2497" s="65" t="e">
        <f t="shared" si="40"/>
        <v>#VALUE!</v>
      </c>
    </row>
    <row r="2498" spans="1:9" ht="15" customHeight="1" x14ac:dyDescent="0.2">
      <c r="A2498" s="14"/>
      <c r="C2498" s="14"/>
      <c r="D2498" s="14"/>
      <c r="E2498" s="53"/>
      <c r="F2498" s="89"/>
      <c r="I2498" s="65" t="e">
        <f t="shared" si="40"/>
        <v>#VALUE!</v>
      </c>
    </row>
    <row r="2499" spans="1:9" ht="15" customHeight="1" x14ac:dyDescent="0.2">
      <c r="A2499" s="14"/>
      <c r="C2499" s="14"/>
      <c r="D2499" s="14"/>
      <c r="E2499" s="53"/>
      <c r="F2499" s="89"/>
      <c r="I2499" s="65" t="e">
        <f t="shared" si="40"/>
        <v>#VALUE!</v>
      </c>
    </row>
    <row r="2500" spans="1:9" ht="15" customHeight="1" x14ac:dyDescent="0.2">
      <c r="A2500" s="14"/>
      <c r="C2500" s="14"/>
      <c r="D2500" s="14"/>
      <c r="E2500" s="53"/>
      <c r="F2500" s="89"/>
      <c r="I2500" s="65" t="e">
        <f t="shared" si="40"/>
        <v>#VALUE!</v>
      </c>
    </row>
    <row r="2501" spans="1:9" ht="15" customHeight="1" x14ac:dyDescent="0.2">
      <c r="A2501" s="14"/>
      <c r="C2501" s="14"/>
      <c r="D2501" s="14"/>
      <c r="E2501" s="53"/>
      <c r="F2501" s="89"/>
      <c r="I2501" s="65" t="e">
        <f t="shared" si="40"/>
        <v>#VALUE!</v>
      </c>
    </row>
    <row r="2502" spans="1:9" ht="15" customHeight="1" x14ac:dyDescent="0.2">
      <c r="A2502" s="14"/>
      <c r="C2502" s="14"/>
      <c r="D2502" s="14"/>
      <c r="E2502" s="53"/>
      <c r="F2502" s="89"/>
      <c r="I2502" s="65" t="e">
        <f t="shared" si="40"/>
        <v>#VALUE!</v>
      </c>
    </row>
    <row r="2503" spans="1:9" ht="15" customHeight="1" x14ac:dyDescent="0.2">
      <c r="A2503" s="14"/>
      <c r="C2503" s="14"/>
      <c r="D2503" s="14"/>
      <c r="E2503" s="53"/>
      <c r="F2503" s="89"/>
      <c r="I2503" s="65" t="e">
        <f t="shared" si="40"/>
        <v>#VALUE!</v>
      </c>
    </row>
    <row r="2504" spans="1:9" ht="15" customHeight="1" x14ac:dyDescent="0.2">
      <c r="A2504" s="14"/>
      <c r="C2504" s="14"/>
      <c r="D2504" s="14"/>
      <c r="E2504" s="53"/>
      <c r="F2504" s="89"/>
      <c r="I2504" s="65" t="e">
        <f t="shared" si="40"/>
        <v>#VALUE!</v>
      </c>
    </row>
    <row r="2505" spans="1:9" ht="15" customHeight="1" x14ac:dyDescent="0.2">
      <c r="A2505" s="14"/>
      <c r="C2505" s="14"/>
      <c r="D2505" s="14"/>
      <c r="E2505" s="53"/>
      <c r="F2505" s="89"/>
      <c r="G2505" s="15"/>
      <c r="I2505" s="65" t="e">
        <f t="shared" ref="I2505:I2568" si="41">DATEVALUE((LEFT(F2505,(LEN(F2505)-4))&amp;(RIGHT(F2505,4)+1000)))</f>
        <v>#VALUE!</v>
      </c>
    </row>
    <row r="2506" spans="1:9" ht="15" customHeight="1" x14ac:dyDescent="0.2">
      <c r="A2506" s="14"/>
      <c r="C2506" s="14"/>
      <c r="D2506" s="14"/>
      <c r="E2506" s="53"/>
      <c r="F2506" s="89"/>
      <c r="G2506" s="15"/>
      <c r="I2506" s="65" t="e">
        <f t="shared" si="41"/>
        <v>#VALUE!</v>
      </c>
    </row>
    <row r="2507" spans="1:9" ht="15" customHeight="1" x14ac:dyDescent="0.2">
      <c r="A2507" s="14"/>
      <c r="C2507" s="14"/>
      <c r="D2507" s="14"/>
      <c r="E2507" s="53"/>
      <c r="F2507" s="89"/>
      <c r="I2507" s="65" t="e">
        <f t="shared" si="41"/>
        <v>#VALUE!</v>
      </c>
    </row>
    <row r="2508" spans="1:9" ht="15" customHeight="1" x14ac:dyDescent="0.2">
      <c r="A2508" s="14"/>
      <c r="C2508" s="14"/>
      <c r="D2508" s="14"/>
      <c r="E2508" s="53"/>
      <c r="F2508" s="89"/>
      <c r="I2508" s="65" t="e">
        <f t="shared" si="41"/>
        <v>#VALUE!</v>
      </c>
    </row>
    <row r="2509" spans="1:9" ht="15" customHeight="1" x14ac:dyDescent="0.2">
      <c r="A2509" s="14"/>
      <c r="C2509" s="14"/>
      <c r="D2509" s="14"/>
      <c r="E2509" s="53"/>
      <c r="F2509" s="89"/>
      <c r="I2509" s="65" t="e">
        <f t="shared" si="41"/>
        <v>#VALUE!</v>
      </c>
    </row>
    <row r="2510" spans="1:9" ht="15" customHeight="1" x14ac:dyDescent="0.2">
      <c r="A2510" s="14"/>
      <c r="C2510" s="14"/>
      <c r="D2510" s="14"/>
      <c r="E2510" s="53"/>
      <c r="F2510" s="89"/>
      <c r="G2510" s="15"/>
      <c r="I2510" s="65" t="e">
        <f t="shared" si="41"/>
        <v>#VALUE!</v>
      </c>
    </row>
    <row r="2511" spans="1:9" ht="15" customHeight="1" x14ac:dyDescent="0.2">
      <c r="A2511" s="14"/>
      <c r="C2511" s="14"/>
      <c r="D2511" s="14"/>
      <c r="E2511" s="53"/>
      <c r="F2511" s="89"/>
      <c r="I2511" s="65" t="e">
        <f t="shared" si="41"/>
        <v>#VALUE!</v>
      </c>
    </row>
    <row r="2512" spans="1:9" ht="15" customHeight="1" x14ac:dyDescent="0.2">
      <c r="A2512" s="14"/>
      <c r="C2512" s="14"/>
      <c r="D2512" s="14"/>
      <c r="E2512" s="53"/>
      <c r="F2512" s="89"/>
      <c r="I2512" s="65" t="e">
        <f t="shared" si="41"/>
        <v>#VALUE!</v>
      </c>
    </row>
    <row r="2513" spans="1:9" ht="15" customHeight="1" x14ac:dyDescent="0.2">
      <c r="A2513" s="14"/>
      <c r="C2513" s="14"/>
      <c r="D2513" s="14"/>
      <c r="E2513" s="53"/>
      <c r="F2513" s="89"/>
      <c r="I2513" s="65" t="e">
        <f t="shared" si="41"/>
        <v>#VALUE!</v>
      </c>
    </row>
    <row r="2514" spans="1:9" ht="15" customHeight="1" x14ac:dyDescent="0.2">
      <c r="A2514" s="14"/>
      <c r="C2514" s="14"/>
      <c r="D2514" s="14"/>
      <c r="E2514" s="53"/>
      <c r="F2514" s="89"/>
      <c r="I2514" s="65" t="e">
        <f t="shared" si="41"/>
        <v>#VALUE!</v>
      </c>
    </row>
    <row r="2515" spans="1:9" ht="15" customHeight="1" x14ac:dyDescent="0.2">
      <c r="A2515" s="14"/>
      <c r="C2515" s="14"/>
      <c r="D2515" s="14"/>
      <c r="E2515" s="53"/>
      <c r="F2515" s="89"/>
      <c r="I2515" s="65" t="e">
        <f t="shared" si="41"/>
        <v>#VALUE!</v>
      </c>
    </row>
    <row r="2516" spans="1:9" ht="15" customHeight="1" x14ac:dyDescent="0.2">
      <c r="A2516" s="14"/>
      <c r="C2516" s="14"/>
      <c r="D2516" s="14"/>
      <c r="E2516" s="53"/>
      <c r="F2516" s="89"/>
      <c r="I2516" s="65" t="e">
        <f t="shared" si="41"/>
        <v>#VALUE!</v>
      </c>
    </row>
    <row r="2517" spans="1:9" ht="15" customHeight="1" x14ac:dyDescent="0.2">
      <c r="A2517" s="14"/>
      <c r="C2517" s="14"/>
      <c r="D2517" s="14"/>
      <c r="E2517" s="53"/>
      <c r="F2517" s="89"/>
      <c r="I2517" s="65" t="e">
        <f t="shared" si="41"/>
        <v>#VALUE!</v>
      </c>
    </row>
    <row r="2518" spans="1:9" ht="15" customHeight="1" x14ac:dyDescent="0.2">
      <c r="A2518" s="14"/>
      <c r="C2518" s="14"/>
      <c r="D2518" s="14"/>
      <c r="E2518" s="53"/>
      <c r="F2518" s="89"/>
      <c r="I2518" s="65" t="e">
        <f t="shared" si="41"/>
        <v>#VALUE!</v>
      </c>
    </row>
    <row r="2519" spans="1:9" ht="15" customHeight="1" x14ac:dyDescent="0.2">
      <c r="A2519" s="14"/>
      <c r="C2519" s="14"/>
      <c r="D2519" s="14"/>
      <c r="E2519" s="53"/>
      <c r="F2519" s="89"/>
      <c r="I2519" s="65" t="e">
        <f t="shared" si="41"/>
        <v>#VALUE!</v>
      </c>
    </row>
    <row r="2520" spans="1:9" ht="15" customHeight="1" x14ac:dyDescent="0.2">
      <c r="A2520" s="14"/>
      <c r="C2520" s="14"/>
      <c r="D2520" s="14"/>
      <c r="E2520" s="53"/>
      <c r="F2520" s="89"/>
      <c r="I2520" s="65" t="e">
        <f t="shared" si="41"/>
        <v>#VALUE!</v>
      </c>
    </row>
    <row r="2521" spans="1:9" ht="15" customHeight="1" x14ac:dyDescent="0.2">
      <c r="A2521" s="14"/>
      <c r="C2521" s="14"/>
      <c r="D2521" s="14"/>
      <c r="E2521" s="53"/>
      <c r="F2521" s="89"/>
      <c r="I2521" s="65" t="e">
        <f t="shared" si="41"/>
        <v>#VALUE!</v>
      </c>
    </row>
    <row r="2522" spans="1:9" ht="15" customHeight="1" x14ac:dyDescent="0.2">
      <c r="A2522" s="14"/>
      <c r="C2522" s="14"/>
      <c r="D2522" s="14"/>
      <c r="E2522" s="53"/>
      <c r="F2522" s="89"/>
      <c r="I2522" s="65" t="e">
        <f t="shared" si="41"/>
        <v>#VALUE!</v>
      </c>
    </row>
    <row r="2523" spans="1:9" ht="15" customHeight="1" x14ac:dyDescent="0.2">
      <c r="A2523" s="14"/>
      <c r="C2523" s="14"/>
      <c r="D2523" s="14"/>
      <c r="E2523" s="53"/>
      <c r="F2523" s="89"/>
      <c r="G2523" s="15"/>
      <c r="I2523" s="65" t="e">
        <f t="shared" si="41"/>
        <v>#VALUE!</v>
      </c>
    </row>
    <row r="2524" spans="1:9" ht="15" customHeight="1" x14ac:dyDescent="0.2">
      <c r="A2524" s="14"/>
      <c r="C2524" s="14"/>
      <c r="D2524" s="14"/>
      <c r="E2524" s="53"/>
      <c r="F2524" s="89"/>
      <c r="I2524" s="65" t="e">
        <f t="shared" si="41"/>
        <v>#VALUE!</v>
      </c>
    </row>
    <row r="2525" spans="1:9" ht="15" customHeight="1" x14ac:dyDescent="0.2">
      <c r="A2525" s="14"/>
      <c r="C2525" s="14"/>
      <c r="D2525" s="14"/>
      <c r="E2525" s="53"/>
      <c r="F2525" s="89"/>
      <c r="G2525" s="15"/>
      <c r="I2525" s="65" t="e">
        <f t="shared" si="41"/>
        <v>#VALUE!</v>
      </c>
    </row>
    <row r="2526" spans="1:9" ht="15" customHeight="1" x14ac:dyDescent="0.2">
      <c r="A2526" s="14"/>
      <c r="C2526" s="14"/>
      <c r="D2526" s="14"/>
      <c r="E2526" s="53"/>
      <c r="F2526" s="89"/>
      <c r="I2526" s="65" t="e">
        <f t="shared" si="41"/>
        <v>#VALUE!</v>
      </c>
    </row>
    <row r="2527" spans="1:9" ht="15" customHeight="1" x14ac:dyDescent="0.2">
      <c r="A2527" s="14"/>
      <c r="C2527" s="14"/>
      <c r="D2527" s="14"/>
      <c r="E2527" s="53"/>
      <c r="F2527" s="89"/>
      <c r="I2527" s="65" t="e">
        <f t="shared" si="41"/>
        <v>#VALUE!</v>
      </c>
    </row>
    <row r="2528" spans="1:9" ht="15" customHeight="1" x14ac:dyDescent="0.2">
      <c r="A2528" s="14"/>
      <c r="C2528" s="14"/>
      <c r="D2528" s="14"/>
      <c r="E2528" s="53"/>
      <c r="F2528" s="89"/>
      <c r="I2528" s="65" t="e">
        <f t="shared" si="41"/>
        <v>#VALUE!</v>
      </c>
    </row>
    <row r="2529" spans="1:9" ht="15" customHeight="1" x14ac:dyDescent="0.2">
      <c r="A2529" s="14"/>
      <c r="C2529" s="14"/>
      <c r="D2529" s="14"/>
      <c r="E2529" s="53"/>
      <c r="F2529" s="89"/>
      <c r="I2529" s="65" t="e">
        <f t="shared" si="41"/>
        <v>#VALUE!</v>
      </c>
    </row>
    <row r="2530" spans="1:9" ht="15" customHeight="1" x14ac:dyDescent="0.2">
      <c r="A2530" s="14"/>
      <c r="C2530" s="14"/>
      <c r="D2530" s="14"/>
      <c r="E2530" s="53"/>
      <c r="F2530" s="89"/>
      <c r="G2530" s="15"/>
      <c r="I2530" s="65" t="e">
        <f t="shared" si="41"/>
        <v>#VALUE!</v>
      </c>
    </row>
    <row r="2531" spans="1:9" ht="15" customHeight="1" x14ac:dyDescent="0.2">
      <c r="A2531" s="14"/>
      <c r="C2531" s="14"/>
      <c r="D2531" s="14"/>
      <c r="E2531" s="53"/>
      <c r="F2531" s="89"/>
      <c r="I2531" s="65" t="e">
        <f t="shared" si="41"/>
        <v>#VALUE!</v>
      </c>
    </row>
    <row r="2532" spans="1:9" ht="15" customHeight="1" x14ac:dyDescent="0.2">
      <c r="A2532" s="14"/>
      <c r="C2532" s="14"/>
      <c r="D2532" s="14"/>
      <c r="E2532" s="53"/>
      <c r="F2532" s="89"/>
      <c r="I2532" s="65" t="e">
        <f t="shared" si="41"/>
        <v>#VALUE!</v>
      </c>
    </row>
    <row r="2533" spans="1:9" ht="15" customHeight="1" x14ac:dyDescent="0.2">
      <c r="A2533" s="14"/>
      <c r="C2533" s="14"/>
      <c r="D2533" s="14"/>
      <c r="E2533" s="53"/>
      <c r="F2533" s="89"/>
      <c r="G2533" s="15"/>
      <c r="I2533" s="65" t="e">
        <f t="shared" si="41"/>
        <v>#VALUE!</v>
      </c>
    </row>
    <row r="2534" spans="1:9" ht="15" customHeight="1" x14ac:dyDescent="0.2">
      <c r="A2534" s="14"/>
      <c r="C2534" s="14"/>
      <c r="D2534" s="14"/>
      <c r="E2534" s="53"/>
      <c r="F2534" s="89"/>
      <c r="I2534" s="65" t="e">
        <f t="shared" si="41"/>
        <v>#VALUE!</v>
      </c>
    </row>
    <row r="2535" spans="1:9" ht="15" customHeight="1" x14ac:dyDescent="0.2">
      <c r="A2535" s="14"/>
      <c r="C2535" s="14"/>
      <c r="D2535" s="14"/>
      <c r="E2535" s="53"/>
      <c r="F2535" s="89"/>
      <c r="G2535" s="15"/>
      <c r="I2535" s="65" t="e">
        <f t="shared" si="41"/>
        <v>#VALUE!</v>
      </c>
    </row>
    <row r="2536" spans="1:9" ht="15" customHeight="1" x14ac:dyDescent="0.2">
      <c r="A2536" s="14"/>
      <c r="C2536" s="14"/>
      <c r="D2536" s="14"/>
      <c r="E2536" s="53"/>
      <c r="F2536" s="89"/>
      <c r="I2536" s="65" t="e">
        <f t="shared" si="41"/>
        <v>#VALUE!</v>
      </c>
    </row>
    <row r="2537" spans="1:9" ht="15" customHeight="1" x14ac:dyDescent="0.2">
      <c r="A2537" s="14"/>
      <c r="C2537" s="14"/>
      <c r="D2537" s="14"/>
      <c r="E2537" s="53"/>
      <c r="F2537" s="89"/>
      <c r="I2537" s="65" t="e">
        <f t="shared" si="41"/>
        <v>#VALUE!</v>
      </c>
    </row>
    <row r="2538" spans="1:9" ht="15" customHeight="1" x14ac:dyDescent="0.2">
      <c r="A2538" s="14"/>
      <c r="C2538" s="14"/>
      <c r="D2538" s="14"/>
      <c r="E2538" s="53"/>
      <c r="F2538" s="89"/>
      <c r="I2538" s="65" t="e">
        <f t="shared" si="41"/>
        <v>#VALUE!</v>
      </c>
    </row>
    <row r="2539" spans="1:9" ht="15" customHeight="1" x14ac:dyDescent="0.2">
      <c r="A2539" s="14"/>
      <c r="C2539" s="14"/>
      <c r="D2539" s="14"/>
      <c r="E2539" s="53"/>
      <c r="F2539" s="89"/>
      <c r="I2539" s="65" t="e">
        <f t="shared" si="41"/>
        <v>#VALUE!</v>
      </c>
    </row>
    <row r="2540" spans="1:9" ht="15" customHeight="1" x14ac:dyDescent="0.2">
      <c r="A2540" s="14"/>
      <c r="C2540" s="14"/>
      <c r="D2540" s="14"/>
      <c r="E2540" s="53"/>
      <c r="F2540" s="89"/>
      <c r="I2540" s="65" t="e">
        <f t="shared" si="41"/>
        <v>#VALUE!</v>
      </c>
    </row>
    <row r="2541" spans="1:9" ht="15" customHeight="1" x14ac:dyDescent="0.2">
      <c r="A2541" s="14"/>
      <c r="C2541" s="14"/>
      <c r="D2541" s="14"/>
      <c r="E2541" s="53"/>
      <c r="F2541" s="89"/>
      <c r="G2541" s="15"/>
      <c r="I2541" s="65" t="e">
        <f t="shared" si="41"/>
        <v>#VALUE!</v>
      </c>
    </row>
    <row r="2542" spans="1:9" ht="15" customHeight="1" x14ac:dyDescent="0.2">
      <c r="A2542" s="14"/>
      <c r="C2542" s="14"/>
      <c r="D2542" s="14"/>
      <c r="E2542" s="53"/>
      <c r="F2542" s="89"/>
      <c r="I2542" s="65" t="e">
        <f t="shared" si="41"/>
        <v>#VALUE!</v>
      </c>
    </row>
    <row r="2543" spans="1:9" ht="15" customHeight="1" x14ac:dyDescent="0.2">
      <c r="A2543" s="14"/>
      <c r="C2543" s="14"/>
      <c r="D2543" s="14"/>
      <c r="E2543" s="53"/>
      <c r="F2543" s="89"/>
      <c r="I2543" s="65" t="e">
        <f t="shared" si="41"/>
        <v>#VALUE!</v>
      </c>
    </row>
    <row r="2544" spans="1:9" ht="15" customHeight="1" x14ac:dyDescent="0.2">
      <c r="A2544" s="14"/>
      <c r="C2544" s="14"/>
      <c r="D2544" s="14"/>
      <c r="E2544" s="53"/>
      <c r="F2544" s="89"/>
      <c r="I2544" s="65" t="e">
        <f t="shared" si="41"/>
        <v>#VALUE!</v>
      </c>
    </row>
    <row r="2545" spans="1:9" ht="15" customHeight="1" x14ac:dyDescent="0.2">
      <c r="A2545" s="14"/>
      <c r="C2545" s="14"/>
      <c r="D2545" s="14"/>
      <c r="E2545" s="53"/>
      <c r="F2545" s="89"/>
      <c r="I2545" s="65" t="e">
        <f t="shared" si="41"/>
        <v>#VALUE!</v>
      </c>
    </row>
    <row r="2546" spans="1:9" ht="15" customHeight="1" x14ac:dyDescent="0.2">
      <c r="A2546" s="14"/>
      <c r="C2546" s="14"/>
      <c r="D2546" s="14"/>
      <c r="E2546" s="53"/>
      <c r="F2546" s="89"/>
      <c r="I2546" s="65" t="e">
        <f t="shared" si="41"/>
        <v>#VALUE!</v>
      </c>
    </row>
    <row r="2547" spans="1:9" ht="15" customHeight="1" x14ac:dyDescent="0.2">
      <c r="A2547" s="14"/>
      <c r="C2547" s="14"/>
      <c r="D2547" s="14"/>
      <c r="E2547" s="53"/>
      <c r="F2547" s="89"/>
      <c r="I2547" s="65" t="e">
        <f t="shared" si="41"/>
        <v>#VALUE!</v>
      </c>
    </row>
    <row r="2548" spans="1:9" ht="15" customHeight="1" x14ac:dyDescent="0.2">
      <c r="A2548" s="14"/>
      <c r="B2548" s="15"/>
      <c r="C2548" s="14"/>
      <c r="D2548" s="14"/>
      <c r="E2548" s="53"/>
      <c r="F2548" s="89"/>
      <c r="I2548" s="65" t="e">
        <f t="shared" si="41"/>
        <v>#VALUE!</v>
      </c>
    </row>
    <row r="2549" spans="1:9" ht="15" customHeight="1" x14ac:dyDescent="0.2">
      <c r="A2549" s="14"/>
      <c r="C2549" s="14"/>
      <c r="D2549" s="14"/>
      <c r="E2549" s="53"/>
      <c r="F2549" s="89"/>
      <c r="I2549" s="65" t="e">
        <f t="shared" si="41"/>
        <v>#VALUE!</v>
      </c>
    </row>
    <row r="2550" spans="1:9" ht="15" customHeight="1" x14ac:dyDescent="0.2">
      <c r="A2550" s="14"/>
      <c r="C2550" s="14"/>
      <c r="D2550" s="14"/>
      <c r="E2550" s="53"/>
      <c r="F2550" s="89"/>
      <c r="I2550" s="65" t="e">
        <f t="shared" si="41"/>
        <v>#VALUE!</v>
      </c>
    </row>
    <row r="2551" spans="1:9" ht="15" customHeight="1" x14ac:dyDescent="0.2">
      <c r="A2551" s="14"/>
      <c r="C2551" s="14"/>
      <c r="D2551" s="14"/>
      <c r="E2551" s="53"/>
      <c r="F2551" s="89"/>
      <c r="G2551" s="15"/>
      <c r="I2551" s="65" t="e">
        <f t="shared" si="41"/>
        <v>#VALUE!</v>
      </c>
    </row>
    <row r="2552" spans="1:9" ht="15" customHeight="1" x14ac:dyDescent="0.2">
      <c r="A2552" s="14"/>
      <c r="C2552" s="14"/>
      <c r="D2552" s="14"/>
      <c r="E2552" s="53"/>
      <c r="F2552" s="89"/>
      <c r="I2552" s="65" t="e">
        <f t="shared" si="41"/>
        <v>#VALUE!</v>
      </c>
    </row>
    <row r="2553" spans="1:9" ht="15" customHeight="1" x14ac:dyDescent="0.2">
      <c r="A2553" s="14"/>
      <c r="C2553" s="14"/>
      <c r="D2553" s="14"/>
      <c r="E2553" s="53"/>
      <c r="F2553" s="89"/>
      <c r="G2553" s="15"/>
      <c r="I2553" s="65" t="e">
        <f t="shared" si="41"/>
        <v>#VALUE!</v>
      </c>
    </row>
    <row r="2554" spans="1:9" ht="15" customHeight="1" x14ac:dyDescent="0.2">
      <c r="A2554" s="14"/>
      <c r="C2554" s="14"/>
      <c r="D2554" s="14"/>
      <c r="E2554" s="53"/>
      <c r="F2554" s="89"/>
      <c r="I2554" s="65" t="e">
        <f t="shared" si="41"/>
        <v>#VALUE!</v>
      </c>
    </row>
    <row r="2555" spans="1:9" ht="15" customHeight="1" x14ac:dyDescent="0.2">
      <c r="A2555" s="14"/>
      <c r="C2555" s="14"/>
      <c r="D2555" s="14"/>
      <c r="E2555" s="53"/>
      <c r="F2555" s="89"/>
      <c r="I2555" s="65" t="e">
        <f t="shared" si="41"/>
        <v>#VALUE!</v>
      </c>
    </row>
    <row r="2556" spans="1:9" ht="15" customHeight="1" x14ac:dyDescent="0.2">
      <c r="A2556" s="14"/>
      <c r="C2556" s="14"/>
      <c r="D2556" s="14"/>
      <c r="E2556" s="53"/>
      <c r="F2556" s="89"/>
      <c r="I2556" s="65" t="e">
        <f t="shared" si="41"/>
        <v>#VALUE!</v>
      </c>
    </row>
    <row r="2557" spans="1:9" ht="15" customHeight="1" x14ac:dyDescent="0.2">
      <c r="A2557" s="14"/>
      <c r="C2557" s="14"/>
      <c r="D2557" s="14"/>
      <c r="E2557" s="53"/>
      <c r="F2557" s="89"/>
      <c r="I2557" s="65" t="e">
        <f t="shared" si="41"/>
        <v>#VALUE!</v>
      </c>
    </row>
    <row r="2558" spans="1:9" ht="15" customHeight="1" x14ac:dyDescent="0.2">
      <c r="A2558" s="14"/>
      <c r="C2558" s="14"/>
      <c r="D2558" s="14"/>
      <c r="E2558" s="53"/>
      <c r="F2558" s="89"/>
      <c r="I2558" s="65" t="e">
        <f t="shared" si="41"/>
        <v>#VALUE!</v>
      </c>
    </row>
    <row r="2559" spans="1:9" ht="15" customHeight="1" x14ac:dyDescent="0.2">
      <c r="A2559" s="14"/>
      <c r="C2559" s="14"/>
      <c r="D2559" s="14"/>
      <c r="E2559" s="53"/>
      <c r="F2559" s="89"/>
      <c r="I2559" s="65" t="e">
        <f t="shared" si="41"/>
        <v>#VALUE!</v>
      </c>
    </row>
    <row r="2560" spans="1:9" ht="15" customHeight="1" x14ac:dyDescent="0.2">
      <c r="A2560" s="14"/>
      <c r="C2560" s="14"/>
      <c r="D2560" s="14"/>
      <c r="E2560" s="53"/>
      <c r="F2560" s="89"/>
      <c r="I2560" s="65" t="e">
        <f t="shared" si="41"/>
        <v>#VALUE!</v>
      </c>
    </row>
    <row r="2561" spans="1:9" ht="15" customHeight="1" x14ac:dyDescent="0.2">
      <c r="A2561" s="14"/>
      <c r="C2561" s="14"/>
      <c r="D2561" s="14"/>
      <c r="E2561" s="53"/>
      <c r="F2561" s="89"/>
      <c r="G2561" s="15"/>
      <c r="I2561" s="65" t="e">
        <f t="shared" si="41"/>
        <v>#VALUE!</v>
      </c>
    </row>
    <row r="2562" spans="1:9" ht="15" customHeight="1" x14ac:dyDescent="0.2">
      <c r="A2562" s="14"/>
      <c r="C2562" s="14"/>
      <c r="D2562" s="14"/>
      <c r="E2562" s="53"/>
      <c r="F2562" s="89"/>
      <c r="I2562" s="65" t="e">
        <f t="shared" si="41"/>
        <v>#VALUE!</v>
      </c>
    </row>
    <row r="2563" spans="1:9" ht="15" customHeight="1" x14ac:dyDescent="0.2">
      <c r="A2563" s="14"/>
      <c r="C2563" s="14"/>
      <c r="D2563" s="14"/>
      <c r="E2563" s="53"/>
      <c r="F2563" s="89"/>
      <c r="I2563" s="65" t="e">
        <f t="shared" si="41"/>
        <v>#VALUE!</v>
      </c>
    </row>
    <row r="2564" spans="1:9" ht="15" customHeight="1" x14ac:dyDescent="0.2">
      <c r="A2564" s="14"/>
      <c r="C2564" s="14"/>
      <c r="D2564" s="14"/>
      <c r="E2564" s="53"/>
      <c r="F2564" s="89"/>
      <c r="I2564" s="65" t="e">
        <f t="shared" si="41"/>
        <v>#VALUE!</v>
      </c>
    </row>
    <row r="2565" spans="1:9" ht="15" customHeight="1" x14ac:dyDescent="0.2">
      <c r="A2565" s="14"/>
      <c r="C2565" s="14"/>
      <c r="D2565" s="14"/>
      <c r="E2565" s="53"/>
      <c r="F2565" s="89"/>
      <c r="I2565" s="65" t="e">
        <f t="shared" si="41"/>
        <v>#VALUE!</v>
      </c>
    </row>
    <row r="2566" spans="1:9" ht="15" customHeight="1" x14ac:dyDescent="0.2">
      <c r="A2566" s="14"/>
      <c r="C2566" s="14"/>
      <c r="D2566" s="14"/>
      <c r="E2566" s="53"/>
      <c r="F2566" s="89"/>
      <c r="G2566" s="15"/>
      <c r="I2566" s="65" t="e">
        <f t="shared" si="41"/>
        <v>#VALUE!</v>
      </c>
    </row>
    <row r="2567" spans="1:9" ht="15" customHeight="1" x14ac:dyDescent="0.2">
      <c r="A2567" s="14"/>
      <c r="C2567" s="14"/>
      <c r="D2567" s="14"/>
      <c r="E2567" s="53"/>
      <c r="F2567" s="89"/>
      <c r="G2567" s="15"/>
      <c r="I2567" s="65" t="e">
        <f t="shared" si="41"/>
        <v>#VALUE!</v>
      </c>
    </row>
    <row r="2568" spans="1:9" ht="15" customHeight="1" x14ac:dyDescent="0.2">
      <c r="A2568" s="14"/>
      <c r="C2568" s="14"/>
      <c r="D2568" s="14"/>
      <c r="E2568" s="53"/>
      <c r="F2568" s="89"/>
      <c r="I2568" s="65" t="e">
        <f t="shared" si="41"/>
        <v>#VALUE!</v>
      </c>
    </row>
    <row r="2569" spans="1:9" ht="15" customHeight="1" x14ac:dyDescent="0.2">
      <c r="A2569" s="14"/>
      <c r="C2569" s="14"/>
      <c r="D2569" s="14"/>
      <c r="E2569" s="53"/>
      <c r="F2569" s="89"/>
      <c r="I2569" s="65" t="e">
        <f t="shared" ref="I2569:I2632" si="42">DATEVALUE((LEFT(F2569,(LEN(F2569)-4))&amp;(RIGHT(F2569,4)+1000)))</f>
        <v>#VALUE!</v>
      </c>
    </row>
    <row r="2570" spans="1:9" ht="15" customHeight="1" x14ac:dyDescent="0.2">
      <c r="A2570" s="14"/>
      <c r="C2570" s="14"/>
      <c r="D2570" s="14"/>
      <c r="E2570" s="53"/>
      <c r="F2570" s="89"/>
      <c r="G2570" s="15"/>
      <c r="I2570" s="65" t="e">
        <f t="shared" si="42"/>
        <v>#VALUE!</v>
      </c>
    </row>
    <row r="2571" spans="1:9" ht="15" customHeight="1" x14ac:dyDescent="0.2">
      <c r="A2571" s="14"/>
      <c r="C2571" s="14"/>
      <c r="D2571" s="14"/>
      <c r="E2571" s="53"/>
      <c r="F2571" s="89"/>
      <c r="G2571" s="15"/>
      <c r="I2571" s="65" t="e">
        <f t="shared" si="42"/>
        <v>#VALUE!</v>
      </c>
    </row>
    <row r="2572" spans="1:9" ht="15" customHeight="1" x14ac:dyDescent="0.2">
      <c r="A2572" s="14"/>
      <c r="C2572" s="14"/>
      <c r="D2572" s="14"/>
      <c r="E2572" s="53"/>
      <c r="F2572" s="89"/>
      <c r="I2572" s="65" t="e">
        <f t="shared" si="42"/>
        <v>#VALUE!</v>
      </c>
    </row>
    <row r="2573" spans="1:9" ht="15" customHeight="1" x14ac:dyDescent="0.2">
      <c r="A2573" s="14"/>
      <c r="C2573" s="14"/>
      <c r="D2573" s="14"/>
      <c r="E2573" s="53"/>
      <c r="F2573" s="89"/>
      <c r="I2573" s="65" t="e">
        <f t="shared" si="42"/>
        <v>#VALUE!</v>
      </c>
    </row>
    <row r="2574" spans="1:9" ht="15" customHeight="1" x14ac:dyDescent="0.2">
      <c r="A2574" s="14"/>
      <c r="C2574" s="14"/>
      <c r="D2574" s="14"/>
      <c r="E2574" s="53"/>
      <c r="F2574" s="89"/>
      <c r="I2574" s="65" t="e">
        <f t="shared" si="42"/>
        <v>#VALUE!</v>
      </c>
    </row>
    <row r="2575" spans="1:9" ht="15" customHeight="1" x14ac:dyDescent="0.2">
      <c r="A2575" s="14"/>
      <c r="C2575" s="14"/>
      <c r="D2575" s="14"/>
      <c r="E2575" s="53"/>
      <c r="F2575" s="89"/>
      <c r="I2575" s="65" t="e">
        <f t="shared" si="42"/>
        <v>#VALUE!</v>
      </c>
    </row>
    <row r="2576" spans="1:9" ht="15" customHeight="1" x14ac:dyDescent="0.2">
      <c r="A2576" s="14"/>
      <c r="C2576" s="14"/>
      <c r="D2576" s="14"/>
      <c r="E2576" s="53"/>
      <c r="F2576" s="89"/>
      <c r="I2576" s="65" t="e">
        <f t="shared" si="42"/>
        <v>#VALUE!</v>
      </c>
    </row>
    <row r="2577" spans="1:9" ht="15" customHeight="1" x14ac:dyDescent="0.2">
      <c r="A2577" s="14"/>
      <c r="C2577" s="14"/>
      <c r="D2577" s="14"/>
      <c r="E2577" s="53"/>
      <c r="F2577" s="89"/>
      <c r="I2577" s="65" t="e">
        <f t="shared" si="42"/>
        <v>#VALUE!</v>
      </c>
    </row>
    <row r="2578" spans="1:9" ht="15" customHeight="1" x14ac:dyDescent="0.2">
      <c r="A2578" s="14"/>
      <c r="C2578" s="14"/>
      <c r="D2578" s="14"/>
      <c r="E2578" s="53"/>
      <c r="F2578" s="89"/>
      <c r="I2578" s="65" t="e">
        <f t="shared" si="42"/>
        <v>#VALUE!</v>
      </c>
    </row>
    <row r="2579" spans="1:9" ht="15" customHeight="1" x14ac:dyDescent="0.2">
      <c r="A2579" s="14"/>
      <c r="C2579" s="14"/>
      <c r="D2579" s="14"/>
      <c r="E2579" s="53"/>
      <c r="F2579" s="89"/>
      <c r="I2579" s="65" t="e">
        <f t="shared" si="42"/>
        <v>#VALUE!</v>
      </c>
    </row>
    <row r="2580" spans="1:9" ht="15" customHeight="1" x14ac:dyDescent="0.2">
      <c r="A2580" s="15"/>
      <c r="C2580" s="15"/>
      <c r="D2580" s="20"/>
      <c r="E2580" s="53"/>
      <c r="F2580" s="34"/>
      <c r="G2580" s="14"/>
      <c r="I2580" s="65" t="e">
        <f t="shared" si="42"/>
        <v>#VALUE!</v>
      </c>
    </row>
    <row r="2581" spans="1:9" ht="15" customHeight="1" x14ac:dyDescent="0.2">
      <c r="A2581" s="15"/>
      <c r="C2581" s="15"/>
      <c r="D2581" s="20"/>
      <c r="E2581" s="53"/>
      <c r="F2581" s="34"/>
      <c r="G2581" s="14"/>
      <c r="H2581" s="14"/>
      <c r="I2581" s="65" t="e">
        <f t="shared" si="42"/>
        <v>#VALUE!</v>
      </c>
    </row>
    <row r="2582" spans="1:9" ht="15" customHeight="1" x14ac:dyDescent="0.2">
      <c r="A2582" s="15"/>
      <c r="C2582" s="15"/>
      <c r="D2582" s="20"/>
      <c r="E2582" s="53"/>
      <c r="F2582" s="34"/>
      <c r="G2582" s="14"/>
      <c r="H2582" s="28"/>
      <c r="I2582" s="65" t="e">
        <f t="shared" si="42"/>
        <v>#VALUE!</v>
      </c>
    </row>
    <row r="2583" spans="1:9" ht="15" customHeight="1" x14ac:dyDescent="0.2">
      <c r="A2583" s="15"/>
      <c r="C2583" s="15"/>
      <c r="D2583" s="20"/>
      <c r="E2583" s="53"/>
      <c r="F2583" s="34"/>
      <c r="G2583" s="14"/>
      <c r="I2583" s="65" t="e">
        <f t="shared" si="42"/>
        <v>#VALUE!</v>
      </c>
    </row>
    <row r="2584" spans="1:9" ht="15" customHeight="1" x14ac:dyDescent="0.25">
      <c r="A2584" s="15"/>
      <c r="C2584" s="15"/>
      <c r="D2584" s="20"/>
      <c r="E2584" s="53"/>
      <c r="F2584" s="34"/>
      <c r="G2584" s="14"/>
      <c r="H2584" s="24"/>
      <c r="I2584" s="65" t="e">
        <f t="shared" si="42"/>
        <v>#VALUE!</v>
      </c>
    </row>
    <row r="2585" spans="1:9" ht="15" customHeight="1" x14ac:dyDescent="0.25">
      <c r="A2585" s="15"/>
      <c r="C2585" s="15"/>
      <c r="D2585" s="20"/>
      <c r="E2585" s="53"/>
      <c r="F2585" s="34"/>
      <c r="G2585" s="14"/>
      <c r="H2585" s="24"/>
      <c r="I2585" s="65" t="e">
        <f t="shared" si="42"/>
        <v>#VALUE!</v>
      </c>
    </row>
    <row r="2586" spans="1:9" ht="15" customHeight="1" x14ac:dyDescent="0.2">
      <c r="A2586" s="15"/>
      <c r="C2586" s="15"/>
      <c r="D2586" s="20"/>
      <c r="E2586" s="53"/>
      <c r="F2586" s="34"/>
      <c r="G2586" s="14"/>
      <c r="I2586" s="65" t="e">
        <f t="shared" si="42"/>
        <v>#VALUE!</v>
      </c>
    </row>
    <row r="2587" spans="1:9" ht="15" customHeight="1" x14ac:dyDescent="0.2">
      <c r="A2587" s="15"/>
      <c r="C2587" s="15"/>
      <c r="D2587" s="20"/>
      <c r="E2587" s="53"/>
      <c r="F2587" s="34"/>
      <c r="G2587" s="14"/>
      <c r="I2587" s="65" t="e">
        <f t="shared" si="42"/>
        <v>#VALUE!</v>
      </c>
    </row>
    <row r="2588" spans="1:9" ht="15" customHeight="1" x14ac:dyDescent="0.2">
      <c r="A2588" s="15"/>
      <c r="B2588" s="14"/>
      <c r="C2588" s="15"/>
      <c r="D2588" s="20"/>
      <c r="E2588" s="53"/>
      <c r="F2588" s="91"/>
      <c r="G2588" s="14"/>
      <c r="I2588" s="65" t="e">
        <f t="shared" si="42"/>
        <v>#VALUE!</v>
      </c>
    </row>
    <row r="2589" spans="1:9" ht="15" customHeight="1" x14ac:dyDescent="0.2">
      <c r="A2589" s="15"/>
      <c r="B2589" s="14"/>
      <c r="C2589" s="15"/>
      <c r="D2589" s="20"/>
      <c r="E2589" s="53"/>
      <c r="F2589" s="34"/>
      <c r="G2589" s="14"/>
      <c r="H2589" s="14"/>
      <c r="I2589" s="65" t="e">
        <f t="shared" si="42"/>
        <v>#VALUE!</v>
      </c>
    </row>
    <row r="2590" spans="1:9" ht="15" customHeight="1" x14ac:dyDescent="0.25">
      <c r="A2590" s="15"/>
      <c r="C2590" s="15"/>
      <c r="D2590" s="20"/>
      <c r="E2590" s="53"/>
      <c r="F2590" s="34"/>
      <c r="H2590" s="24"/>
      <c r="I2590" s="65" t="e">
        <f t="shared" si="42"/>
        <v>#VALUE!</v>
      </c>
    </row>
    <row r="2591" spans="1:9" ht="15" customHeight="1" x14ac:dyDescent="0.2">
      <c r="A2591" s="15"/>
      <c r="C2591" s="15"/>
      <c r="D2591" s="20"/>
      <c r="E2591" s="53"/>
      <c r="F2591" s="34"/>
      <c r="I2591" s="65" t="e">
        <f t="shared" si="42"/>
        <v>#VALUE!</v>
      </c>
    </row>
    <row r="2592" spans="1:9" ht="15" customHeight="1" x14ac:dyDescent="0.2">
      <c r="A2592" s="15"/>
      <c r="B2592" s="14"/>
      <c r="C2592" s="15"/>
      <c r="D2592" s="20"/>
      <c r="E2592" s="53"/>
      <c r="F2592" s="34"/>
      <c r="G2592" s="14"/>
      <c r="I2592" s="65" t="e">
        <f t="shared" si="42"/>
        <v>#VALUE!</v>
      </c>
    </row>
    <row r="2593" spans="1:9" ht="15" customHeight="1" x14ac:dyDescent="0.2">
      <c r="A2593" s="15"/>
      <c r="C2593" s="15"/>
      <c r="D2593" s="20"/>
      <c r="E2593" s="53"/>
      <c r="F2593" s="91"/>
      <c r="G2593" s="14"/>
      <c r="I2593" s="65" t="e">
        <f t="shared" si="42"/>
        <v>#VALUE!</v>
      </c>
    </row>
    <row r="2594" spans="1:9" ht="15" customHeight="1" x14ac:dyDescent="0.2">
      <c r="A2594" s="15"/>
      <c r="B2594" s="14"/>
      <c r="C2594" s="15"/>
      <c r="D2594" s="20"/>
      <c r="E2594" s="53"/>
      <c r="F2594" s="34"/>
      <c r="G2594" s="14"/>
      <c r="I2594" s="65" t="e">
        <f t="shared" si="42"/>
        <v>#VALUE!</v>
      </c>
    </row>
    <row r="2595" spans="1:9" ht="15" customHeight="1" x14ac:dyDescent="0.25">
      <c r="A2595" s="15"/>
      <c r="B2595" s="14"/>
      <c r="C2595" s="15"/>
      <c r="D2595" s="20"/>
      <c r="E2595" s="53"/>
      <c r="F2595" s="34"/>
      <c r="G2595" s="14"/>
      <c r="H2595" s="24"/>
      <c r="I2595" s="65" t="e">
        <f t="shared" si="42"/>
        <v>#VALUE!</v>
      </c>
    </row>
    <row r="2596" spans="1:9" ht="15" customHeight="1" x14ac:dyDescent="0.25">
      <c r="A2596" s="15"/>
      <c r="B2596" s="14"/>
      <c r="C2596" s="15"/>
      <c r="D2596" s="20"/>
      <c r="E2596" s="53"/>
      <c r="F2596" s="34"/>
      <c r="H2596" s="24"/>
      <c r="I2596" s="65" t="e">
        <f t="shared" si="42"/>
        <v>#VALUE!</v>
      </c>
    </row>
    <row r="2597" spans="1:9" ht="15" customHeight="1" x14ac:dyDescent="0.25">
      <c r="A2597" s="15"/>
      <c r="B2597" s="14"/>
      <c r="C2597" s="15"/>
      <c r="D2597" s="20"/>
      <c r="E2597" s="116"/>
      <c r="F2597" s="34"/>
      <c r="H2597" s="24"/>
      <c r="I2597" s="65" t="e">
        <f t="shared" si="42"/>
        <v>#VALUE!</v>
      </c>
    </row>
    <row r="2598" spans="1:9" ht="15" customHeight="1" x14ac:dyDescent="0.25">
      <c r="A2598" s="15"/>
      <c r="C2598" s="15"/>
      <c r="D2598" s="20"/>
      <c r="E2598" s="53"/>
      <c r="F2598" s="34"/>
      <c r="H2598" s="24"/>
      <c r="I2598" s="65" t="e">
        <f t="shared" si="42"/>
        <v>#VALUE!</v>
      </c>
    </row>
    <row r="2599" spans="1:9" ht="15" customHeight="1" x14ac:dyDescent="0.2">
      <c r="A2599" s="15"/>
      <c r="B2599" s="14"/>
      <c r="C2599" s="15"/>
      <c r="D2599" s="20"/>
      <c r="E2599" s="53"/>
      <c r="F2599" s="34"/>
      <c r="G2599" s="14"/>
      <c r="I2599" s="65" t="e">
        <f t="shared" si="42"/>
        <v>#VALUE!</v>
      </c>
    </row>
    <row r="2600" spans="1:9" ht="15" customHeight="1" x14ac:dyDescent="0.25">
      <c r="A2600" s="15"/>
      <c r="B2600" s="14"/>
      <c r="C2600" s="15"/>
      <c r="D2600" s="20"/>
      <c r="E2600" s="53"/>
      <c r="F2600" s="34"/>
      <c r="G2600" s="14"/>
      <c r="H2600" s="24"/>
      <c r="I2600" s="65" t="e">
        <f t="shared" si="42"/>
        <v>#VALUE!</v>
      </c>
    </row>
    <row r="2601" spans="1:9" ht="15" customHeight="1" x14ac:dyDescent="0.2">
      <c r="A2601" s="15"/>
      <c r="B2601" s="14"/>
      <c r="C2601" s="15"/>
      <c r="D2601" s="20"/>
      <c r="E2601" s="53"/>
      <c r="F2601" s="91"/>
      <c r="G2601" s="14"/>
      <c r="I2601" s="65" t="e">
        <f t="shared" si="42"/>
        <v>#VALUE!</v>
      </c>
    </row>
    <row r="2602" spans="1:9" ht="15" customHeight="1" x14ac:dyDescent="0.25">
      <c r="A2602" s="15"/>
      <c r="B2602" s="14"/>
      <c r="C2602" s="15"/>
      <c r="D2602" s="20"/>
      <c r="E2602" s="113"/>
      <c r="F2602" s="34"/>
      <c r="G2602" s="15"/>
      <c r="H2602" s="24"/>
      <c r="I2602" s="65" t="e">
        <f t="shared" si="42"/>
        <v>#VALUE!</v>
      </c>
    </row>
    <row r="2603" spans="1:9" ht="15" customHeight="1" x14ac:dyDescent="0.2">
      <c r="A2603" s="15"/>
      <c r="B2603" s="14"/>
      <c r="C2603" s="15"/>
      <c r="D2603" s="20"/>
      <c r="E2603" s="53"/>
      <c r="F2603" s="34"/>
      <c r="I2603" s="65" t="e">
        <f t="shared" si="42"/>
        <v>#VALUE!</v>
      </c>
    </row>
    <row r="2604" spans="1:9" ht="15" customHeight="1" x14ac:dyDescent="0.25">
      <c r="A2604" s="15"/>
      <c r="B2604" s="14"/>
      <c r="C2604" s="15"/>
      <c r="D2604" s="20"/>
      <c r="E2604" s="113"/>
      <c r="F2604" s="34"/>
      <c r="G2604" s="14"/>
      <c r="H2604" s="24"/>
      <c r="I2604" s="65" t="e">
        <f t="shared" si="42"/>
        <v>#VALUE!</v>
      </c>
    </row>
    <row r="2605" spans="1:9" ht="15" customHeight="1" x14ac:dyDescent="0.2">
      <c r="A2605" s="15"/>
      <c r="C2605" s="15"/>
      <c r="D2605" s="20"/>
      <c r="E2605" s="53"/>
      <c r="F2605" s="34"/>
      <c r="G2605" s="14"/>
      <c r="I2605" s="65" t="e">
        <f t="shared" si="42"/>
        <v>#VALUE!</v>
      </c>
    </row>
    <row r="2606" spans="1:9" ht="15" customHeight="1" x14ac:dyDescent="0.2">
      <c r="A2606" s="15"/>
      <c r="B2606" s="14"/>
      <c r="C2606" s="15"/>
      <c r="D2606" s="20"/>
      <c r="E2606" s="18"/>
      <c r="F2606" s="34"/>
      <c r="G2606" s="15"/>
      <c r="H2606" s="14"/>
      <c r="I2606" s="65" t="e">
        <f t="shared" si="42"/>
        <v>#VALUE!</v>
      </c>
    </row>
    <row r="2607" spans="1:9" ht="15" customHeight="1" x14ac:dyDescent="0.2">
      <c r="A2607" s="15"/>
      <c r="C2607" s="15"/>
      <c r="D2607" s="20"/>
      <c r="E2607" s="18"/>
      <c r="F2607" s="34"/>
      <c r="I2607" s="65" t="e">
        <f t="shared" si="42"/>
        <v>#VALUE!</v>
      </c>
    </row>
    <row r="2608" spans="1:9" ht="15" customHeight="1" x14ac:dyDescent="0.2">
      <c r="A2608" s="15"/>
      <c r="B2608" s="14"/>
      <c r="C2608" s="15"/>
      <c r="D2608" s="20"/>
      <c r="E2608" s="18"/>
      <c r="F2608" s="34"/>
      <c r="I2608" s="65" t="e">
        <f t="shared" si="42"/>
        <v>#VALUE!</v>
      </c>
    </row>
    <row r="2609" spans="1:9" ht="15" customHeight="1" x14ac:dyDescent="0.25">
      <c r="A2609" s="15"/>
      <c r="B2609" s="14"/>
      <c r="C2609" s="15"/>
      <c r="D2609" s="20"/>
      <c r="E2609" s="18"/>
      <c r="F2609" s="34"/>
      <c r="G2609" s="14"/>
      <c r="H2609" s="24"/>
      <c r="I2609" s="65" t="e">
        <f t="shared" si="42"/>
        <v>#VALUE!</v>
      </c>
    </row>
    <row r="2610" spans="1:9" ht="15" customHeight="1" x14ac:dyDescent="0.2">
      <c r="A2610" s="15"/>
      <c r="B2610" s="14"/>
      <c r="C2610" s="15"/>
      <c r="D2610" s="20"/>
      <c r="E2610" s="18"/>
      <c r="F2610" s="34"/>
      <c r="G2610" s="15"/>
      <c r="I2610" s="65" t="e">
        <f t="shared" si="42"/>
        <v>#VALUE!</v>
      </c>
    </row>
    <row r="2611" spans="1:9" ht="15" customHeight="1" x14ac:dyDescent="0.2">
      <c r="A2611" s="15"/>
      <c r="C2611" s="15"/>
      <c r="D2611" s="20"/>
      <c r="E2611" s="18"/>
      <c r="F2611" s="34"/>
      <c r="I2611" s="65" t="e">
        <f t="shared" si="42"/>
        <v>#VALUE!</v>
      </c>
    </row>
    <row r="2612" spans="1:9" ht="15" customHeight="1" x14ac:dyDescent="0.2">
      <c r="A2612" s="15"/>
      <c r="B2612" s="14"/>
      <c r="C2612" s="15"/>
      <c r="D2612" s="20"/>
      <c r="E2612" s="18"/>
      <c r="F2612" s="34"/>
      <c r="I2612" s="65" t="e">
        <f t="shared" si="42"/>
        <v>#VALUE!</v>
      </c>
    </row>
    <row r="2613" spans="1:9" ht="15" customHeight="1" x14ac:dyDescent="0.2">
      <c r="A2613" s="15"/>
      <c r="B2613" s="14"/>
      <c r="C2613" s="15"/>
      <c r="D2613" s="20"/>
      <c r="E2613" s="18"/>
      <c r="F2613" s="34"/>
      <c r="I2613" s="65" t="e">
        <f t="shared" si="42"/>
        <v>#VALUE!</v>
      </c>
    </row>
    <row r="2614" spans="1:9" ht="15" customHeight="1" x14ac:dyDescent="0.2">
      <c r="A2614" s="15"/>
      <c r="B2614" s="14"/>
      <c r="C2614" s="15"/>
      <c r="D2614" s="20"/>
      <c r="E2614" s="18"/>
      <c r="F2614" s="34"/>
      <c r="I2614" s="65" t="e">
        <f t="shared" si="42"/>
        <v>#VALUE!</v>
      </c>
    </row>
    <row r="2615" spans="1:9" ht="15" customHeight="1" x14ac:dyDescent="0.2">
      <c r="A2615" s="15"/>
      <c r="B2615" s="14"/>
      <c r="C2615" s="15"/>
      <c r="D2615" s="20"/>
      <c r="E2615" s="18"/>
      <c r="F2615" s="34"/>
      <c r="I2615" s="65" t="e">
        <f t="shared" si="42"/>
        <v>#VALUE!</v>
      </c>
    </row>
    <row r="2616" spans="1:9" ht="15" customHeight="1" x14ac:dyDescent="0.2">
      <c r="A2616" s="15"/>
      <c r="B2616" s="14"/>
      <c r="C2616" s="15"/>
      <c r="D2616" s="20"/>
      <c r="E2616" s="18"/>
      <c r="F2616" s="34"/>
      <c r="I2616" s="65" t="e">
        <f t="shared" si="42"/>
        <v>#VALUE!</v>
      </c>
    </row>
    <row r="2617" spans="1:9" ht="15" customHeight="1" x14ac:dyDescent="0.2">
      <c r="A2617" s="15"/>
      <c r="B2617" s="14"/>
      <c r="C2617" s="15"/>
      <c r="D2617" s="20"/>
      <c r="E2617" s="18"/>
      <c r="F2617" s="34"/>
      <c r="I2617" s="65" t="e">
        <f t="shared" si="42"/>
        <v>#VALUE!</v>
      </c>
    </row>
    <row r="2618" spans="1:9" ht="15" customHeight="1" x14ac:dyDescent="0.2">
      <c r="A2618" s="15"/>
      <c r="B2618" s="14"/>
      <c r="C2618" s="15"/>
      <c r="D2618" s="20"/>
      <c r="E2618" s="18"/>
      <c r="F2618" s="34"/>
      <c r="G2618" s="15"/>
      <c r="I2618" s="65" t="e">
        <f t="shared" si="42"/>
        <v>#VALUE!</v>
      </c>
    </row>
    <row r="2619" spans="1:9" ht="15" customHeight="1" x14ac:dyDescent="0.2">
      <c r="A2619" s="15"/>
      <c r="C2619" s="15"/>
      <c r="D2619" s="20"/>
      <c r="E2619" s="53"/>
      <c r="F2619" s="34"/>
      <c r="I2619" s="65" t="e">
        <f t="shared" si="42"/>
        <v>#VALUE!</v>
      </c>
    </row>
    <row r="2620" spans="1:9" ht="15" customHeight="1" x14ac:dyDescent="0.2">
      <c r="A2620" s="15"/>
      <c r="B2620" s="14"/>
      <c r="C2620" s="15"/>
      <c r="D2620" s="20"/>
      <c r="E2620" s="18"/>
      <c r="F2620" s="34"/>
      <c r="G2620" s="14"/>
      <c r="I2620" s="65" t="e">
        <f t="shared" si="42"/>
        <v>#VALUE!</v>
      </c>
    </row>
    <row r="2621" spans="1:9" ht="15" customHeight="1" x14ac:dyDescent="0.2">
      <c r="A2621" s="15"/>
      <c r="B2621" s="14"/>
      <c r="C2621" s="15"/>
      <c r="D2621" s="20"/>
      <c r="E2621" s="18"/>
      <c r="F2621" s="34"/>
      <c r="G2621" s="14"/>
      <c r="H2621" s="16"/>
      <c r="I2621" s="65" t="e">
        <f t="shared" si="42"/>
        <v>#VALUE!</v>
      </c>
    </row>
    <row r="2622" spans="1:9" ht="15" customHeight="1" x14ac:dyDescent="0.2">
      <c r="A2622" s="15"/>
      <c r="C2622" s="15"/>
      <c r="D2622" s="20"/>
      <c r="E2622" s="18"/>
      <c r="F2622" s="34"/>
      <c r="I2622" s="65" t="e">
        <f t="shared" si="42"/>
        <v>#VALUE!</v>
      </c>
    </row>
    <row r="2623" spans="1:9" ht="15" customHeight="1" x14ac:dyDescent="0.2">
      <c r="A2623" s="15"/>
      <c r="C2623" s="15"/>
      <c r="D2623" s="20"/>
      <c r="E2623" s="18"/>
      <c r="F2623" s="34"/>
      <c r="I2623" s="65" t="e">
        <f t="shared" si="42"/>
        <v>#VALUE!</v>
      </c>
    </row>
    <row r="2624" spans="1:9" ht="15" customHeight="1" x14ac:dyDescent="0.2">
      <c r="A2624" s="15"/>
      <c r="C2624" s="15"/>
      <c r="D2624" s="20"/>
      <c r="E2624" s="18"/>
      <c r="F2624" s="34"/>
      <c r="I2624" s="65" t="e">
        <f t="shared" si="42"/>
        <v>#VALUE!</v>
      </c>
    </row>
    <row r="2625" spans="1:9" ht="15" customHeight="1" x14ac:dyDescent="0.2">
      <c r="A2625" s="15"/>
      <c r="C2625" s="15"/>
      <c r="D2625" s="20"/>
      <c r="E2625" s="18"/>
      <c r="F2625" s="34"/>
      <c r="I2625" s="65" t="e">
        <f t="shared" si="42"/>
        <v>#VALUE!</v>
      </c>
    </row>
    <row r="2626" spans="1:9" ht="15" customHeight="1" x14ac:dyDescent="0.2">
      <c r="A2626" s="15"/>
      <c r="C2626" s="15"/>
      <c r="D2626" s="20"/>
      <c r="E2626" s="18"/>
      <c r="F2626" s="34"/>
      <c r="I2626" s="65" t="e">
        <f t="shared" si="42"/>
        <v>#VALUE!</v>
      </c>
    </row>
    <row r="2627" spans="1:9" ht="15" customHeight="1" x14ac:dyDescent="0.2">
      <c r="A2627" s="15"/>
      <c r="C2627" s="15"/>
      <c r="D2627" s="20"/>
      <c r="E2627" s="18"/>
      <c r="F2627" s="34"/>
      <c r="I2627" s="65" t="e">
        <f t="shared" si="42"/>
        <v>#VALUE!</v>
      </c>
    </row>
    <row r="2628" spans="1:9" ht="15" customHeight="1" x14ac:dyDescent="0.2">
      <c r="A2628" s="15"/>
      <c r="B2628" s="14"/>
      <c r="C2628" s="15"/>
      <c r="D2628" s="20"/>
      <c r="E2628" s="18"/>
      <c r="F2628" s="34"/>
      <c r="I2628" s="65" t="e">
        <f t="shared" si="42"/>
        <v>#VALUE!</v>
      </c>
    </row>
    <row r="2629" spans="1:9" ht="15" customHeight="1" x14ac:dyDescent="0.25">
      <c r="A2629" s="15"/>
      <c r="B2629" s="14"/>
      <c r="C2629" s="15"/>
      <c r="D2629" s="20"/>
      <c r="E2629" s="18"/>
      <c r="F2629" s="34"/>
      <c r="G2629" s="15"/>
      <c r="H2629" s="24"/>
      <c r="I2629" s="65" t="e">
        <f t="shared" si="42"/>
        <v>#VALUE!</v>
      </c>
    </row>
    <row r="2630" spans="1:9" ht="15" customHeight="1" x14ac:dyDescent="0.25">
      <c r="A2630" s="15"/>
      <c r="B2630" s="14"/>
      <c r="C2630" s="15"/>
      <c r="D2630" s="20"/>
      <c r="E2630" s="18"/>
      <c r="F2630" s="34"/>
      <c r="G2630" s="16"/>
      <c r="H2630" s="24"/>
      <c r="I2630" s="65" t="e">
        <f t="shared" si="42"/>
        <v>#VALUE!</v>
      </c>
    </row>
    <row r="2631" spans="1:9" ht="15" customHeight="1" x14ac:dyDescent="0.2">
      <c r="A2631" s="15"/>
      <c r="C2631" s="15"/>
      <c r="D2631" s="20"/>
      <c r="E2631" s="18"/>
      <c r="F2631" s="34"/>
      <c r="I2631" s="65" t="e">
        <f t="shared" si="42"/>
        <v>#VALUE!</v>
      </c>
    </row>
    <row r="2632" spans="1:9" ht="15" customHeight="1" x14ac:dyDescent="0.2">
      <c r="A2632" s="15"/>
      <c r="B2632" s="14"/>
      <c r="C2632" s="15"/>
      <c r="D2632" s="20"/>
      <c r="E2632" s="18"/>
      <c r="F2632" s="34"/>
      <c r="I2632" s="65" t="e">
        <f t="shared" si="42"/>
        <v>#VALUE!</v>
      </c>
    </row>
    <row r="2633" spans="1:9" ht="15" customHeight="1" x14ac:dyDescent="0.25">
      <c r="A2633" s="15"/>
      <c r="B2633" s="14"/>
      <c r="C2633" s="15"/>
      <c r="D2633" s="20"/>
      <c r="E2633" s="18"/>
      <c r="F2633" s="80"/>
      <c r="I2633" s="65" t="e">
        <f t="shared" ref="I2633:I2696" si="43">DATEVALUE((LEFT(F2633,(LEN(F2633)-4))&amp;(RIGHT(F2633,4)+1000)))</f>
        <v>#VALUE!</v>
      </c>
    </row>
    <row r="2634" spans="1:9" ht="15" customHeight="1" x14ac:dyDescent="0.2">
      <c r="A2634" s="15"/>
      <c r="C2634" s="15"/>
      <c r="D2634" s="20"/>
      <c r="E2634" s="18"/>
      <c r="F2634" s="34"/>
      <c r="I2634" s="65" t="e">
        <f t="shared" si="43"/>
        <v>#VALUE!</v>
      </c>
    </row>
    <row r="2635" spans="1:9" ht="15" customHeight="1" x14ac:dyDescent="0.2">
      <c r="A2635" s="15"/>
      <c r="C2635" s="15"/>
      <c r="D2635" s="20"/>
      <c r="E2635" s="18"/>
      <c r="F2635" s="34"/>
      <c r="I2635" s="65" t="e">
        <f t="shared" si="43"/>
        <v>#VALUE!</v>
      </c>
    </row>
    <row r="2636" spans="1:9" ht="15" customHeight="1" x14ac:dyDescent="0.2">
      <c r="A2636" s="15"/>
      <c r="C2636" s="15"/>
      <c r="D2636" s="20"/>
      <c r="E2636" s="18"/>
      <c r="F2636" s="34"/>
      <c r="I2636" s="65" t="e">
        <f t="shared" si="43"/>
        <v>#VALUE!</v>
      </c>
    </row>
    <row r="2637" spans="1:9" ht="15" customHeight="1" x14ac:dyDescent="0.2">
      <c r="A2637" s="15"/>
      <c r="B2637" s="14"/>
      <c r="C2637" s="15"/>
      <c r="D2637" s="20"/>
      <c r="E2637" s="18"/>
      <c r="F2637" s="34"/>
      <c r="G2637" s="15"/>
      <c r="I2637" s="65" t="e">
        <f t="shared" si="43"/>
        <v>#VALUE!</v>
      </c>
    </row>
    <row r="2638" spans="1:9" ht="15" customHeight="1" x14ac:dyDescent="0.25">
      <c r="A2638" s="15"/>
      <c r="B2638" s="14"/>
      <c r="C2638" s="15"/>
      <c r="D2638" s="20"/>
      <c r="E2638" s="113"/>
      <c r="F2638" s="34"/>
      <c r="I2638" s="65" t="e">
        <f t="shared" si="43"/>
        <v>#VALUE!</v>
      </c>
    </row>
    <row r="2639" spans="1:9" ht="15" customHeight="1" x14ac:dyDescent="0.2">
      <c r="A2639" s="15"/>
      <c r="B2639" s="14"/>
      <c r="C2639" s="15"/>
      <c r="D2639" s="20"/>
      <c r="E2639" s="18"/>
      <c r="F2639" s="34"/>
      <c r="I2639" s="65" t="e">
        <f t="shared" si="43"/>
        <v>#VALUE!</v>
      </c>
    </row>
    <row r="2640" spans="1:9" ht="15" customHeight="1" x14ac:dyDescent="0.2">
      <c r="A2640" s="15"/>
      <c r="B2640" s="14"/>
      <c r="C2640" s="15"/>
      <c r="D2640" s="20"/>
      <c r="E2640" s="18"/>
      <c r="F2640" s="34"/>
      <c r="I2640" s="65" t="e">
        <f t="shared" si="43"/>
        <v>#VALUE!</v>
      </c>
    </row>
    <row r="2641" spans="1:9" ht="15" customHeight="1" x14ac:dyDescent="0.25">
      <c r="A2641" s="15"/>
      <c r="B2641" s="14"/>
      <c r="C2641" s="15"/>
      <c r="D2641" s="20"/>
      <c r="E2641" s="18"/>
      <c r="F2641" s="80"/>
      <c r="I2641" s="65" t="e">
        <f t="shared" si="43"/>
        <v>#VALUE!</v>
      </c>
    </row>
    <row r="2642" spans="1:9" ht="15" customHeight="1" x14ac:dyDescent="0.2">
      <c r="A2642" s="15"/>
      <c r="C2642" s="15"/>
      <c r="D2642" s="20"/>
      <c r="E2642" s="18"/>
      <c r="F2642" s="34"/>
      <c r="I2642" s="65" t="e">
        <f t="shared" si="43"/>
        <v>#VALUE!</v>
      </c>
    </row>
    <row r="2643" spans="1:9" ht="15" customHeight="1" x14ac:dyDescent="0.2">
      <c r="A2643" s="15"/>
      <c r="C2643" s="15"/>
      <c r="D2643" s="20"/>
      <c r="E2643" s="18"/>
      <c r="F2643" s="34"/>
      <c r="I2643" s="65" t="e">
        <f t="shared" si="43"/>
        <v>#VALUE!</v>
      </c>
    </row>
    <row r="2644" spans="1:9" ht="15" customHeight="1" x14ac:dyDescent="0.2">
      <c r="A2644" s="15"/>
      <c r="C2644" s="15"/>
      <c r="D2644" s="20"/>
      <c r="E2644" s="18"/>
      <c r="F2644" s="34"/>
      <c r="I2644" s="65" t="e">
        <f t="shared" si="43"/>
        <v>#VALUE!</v>
      </c>
    </row>
    <row r="2645" spans="1:9" ht="15" customHeight="1" x14ac:dyDescent="0.2">
      <c r="A2645" s="15"/>
      <c r="B2645" s="14"/>
      <c r="C2645" s="15"/>
      <c r="D2645" s="20"/>
      <c r="E2645" s="18"/>
      <c r="F2645" s="34"/>
      <c r="I2645" s="65" t="e">
        <f t="shared" si="43"/>
        <v>#VALUE!</v>
      </c>
    </row>
    <row r="2646" spans="1:9" ht="15" customHeight="1" x14ac:dyDescent="0.2">
      <c r="A2646" s="15"/>
      <c r="C2646" s="15"/>
      <c r="D2646" s="20"/>
      <c r="E2646" s="18"/>
      <c r="F2646" s="34"/>
      <c r="I2646" s="65" t="e">
        <f t="shared" si="43"/>
        <v>#VALUE!</v>
      </c>
    </row>
    <row r="2647" spans="1:9" ht="15" customHeight="1" x14ac:dyDescent="0.2">
      <c r="A2647" s="15"/>
      <c r="B2647" s="14"/>
      <c r="C2647" s="15"/>
      <c r="D2647" s="20"/>
      <c r="E2647" s="18"/>
      <c r="F2647" s="34"/>
      <c r="I2647" s="65" t="e">
        <f t="shared" si="43"/>
        <v>#VALUE!</v>
      </c>
    </row>
    <row r="2648" spans="1:9" ht="15" customHeight="1" x14ac:dyDescent="0.25">
      <c r="A2648" s="15"/>
      <c r="B2648" s="14"/>
      <c r="C2648" s="15"/>
      <c r="D2648" s="20"/>
      <c r="E2648" s="53"/>
      <c r="F2648" s="80"/>
      <c r="G2648" s="14"/>
      <c r="H2648" s="16"/>
      <c r="I2648" s="65" t="e">
        <f t="shared" si="43"/>
        <v>#VALUE!</v>
      </c>
    </row>
    <row r="2649" spans="1:9" ht="15" customHeight="1" x14ac:dyDescent="0.25">
      <c r="A2649" s="15"/>
      <c r="B2649" s="14"/>
      <c r="C2649" s="15"/>
      <c r="D2649" s="20"/>
      <c r="E2649" s="18"/>
      <c r="F2649" s="82"/>
      <c r="I2649" s="65" t="e">
        <f t="shared" si="43"/>
        <v>#VALUE!</v>
      </c>
    </row>
    <row r="2650" spans="1:9" ht="15" customHeight="1" x14ac:dyDescent="0.2">
      <c r="A2650" s="15"/>
      <c r="B2650" s="14"/>
      <c r="C2650" s="15"/>
      <c r="D2650" s="20"/>
      <c r="E2650" s="18"/>
      <c r="F2650" s="34"/>
      <c r="I2650" s="65" t="e">
        <f t="shared" si="43"/>
        <v>#VALUE!</v>
      </c>
    </row>
    <row r="2651" spans="1:9" ht="15" customHeight="1" x14ac:dyDescent="0.2">
      <c r="A2651" s="15"/>
      <c r="B2651" s="14"/>
      <c r="C2651" s="15"/>
      <c r="D2651" s="20"/>
      <c r="E2651" s="18"/>
      <c r="F2651" s="34"/>
      <c r="G2651" s="14"/>
      <c r="I2651" s="65" t="e">
        <f t="shared" si="43"/>
        <v>#VALUE!</v>
      </c>
    </row>
    <row r="2652" spans="1:9" ht="15" customHeight="1" x14ac:dyDescent="0.2">
      <c r="A2652" s="15"/>
      <c r="B2652" s="14"/>
      <c r="C2652" s="15"/>
      <c r="D2652" s="20"/>
      <c r="E2652" s="18"/>
      <c r="F2652" s="34"/>
      <c r="H2652" s="16"/>
      <c r="I2652" s="65" t="e">
        <f t="shared" si="43"/>
        <v>#VALUE!</v>
      </c>
    </row>
    <row r="2653" spans="1:9" ht="15" customHeight="1" x14ac:dyDescent="0.2">
      <c r="A2653" s="15"/>
      <c r="B2653" s="14"/>
      <c r="C2653" s="15"/>
      <c r="D2653" s="20"/>
      <c r="E2653" s="18"/>
      <c r="F2653" s="34"/>
      <c r="I2653" s="65" t="e">
        <f t="shared" si="43"/>
        <v>#VALUE!</v>
      </c>
    </row>
    <row r="2654" spans="1:9" ht="15" customHeight="1" x14ac:dyDescent="0.2">
      <c r="A2654" s="15"/>
      <c r="C2654" s="15"/>
      <c r="D2654" s="20"/>
      <c r="E2654" s="18"/>
      <c r="F2654" s="34"/>
      <c r="I2654" s="65" t="e">
        <f t="shared" si="43"/>
        <v>#VALUE!</v>
      </c>
    </row>
    <row r="2655" spans="1:9" ht="15" customHeight="1" x14ac:dyDescent="0.2">
      <c r="A2655" s="15"/>
      <c r="C2655" s="15"/>
      <c r="D2655" s="20"/>
      <c r="E2655" s="18"/>
      <c r="F2655" s="34"/>
      <c r="I2655" s="65" t="e">
        <f t="shared" si="43"/>
        <v>#VALUE!</v>
      </c>
    </row>
    <row r="2656" spans="1:9" ht="15" customHeight="1" x14ac:dyDescent="0.2">
      <c r="A2656" s="15"/>
      <c r="C2656" s="15"/>
      <c r="D2656" s="20"/>
      <c r="E2656" s="18"/>
      <c r="F2656" s="34"/>
      <c r="I2656" s="65" t="e">
        <f t="shared" si="43"/>
        <v>#VALUE!</v>
      </c>
    </row>
    <row r="2657" spans="1:9" ht="15" customHeight="1" x14ac:dyDescent="0.2">
      <c r="A2657" s="15"/>
      <c r="C2657" s="15"/>
      <c r="D2657" s="20"/>
      <c r="E2657" s="18"/>
      <c r="F2657" s="34"/>
      <c r="I2657" s="65" t="e">
        <f t="shared" si="43"/>
        <v>#VALUE!</v>
      </c>
    </row>
    <row r="2658" spans="1:9" ht="15" customHeight="1" x14ac:dyDescent="0.25">
      <c r="A2658" s="15"/>
      <c r="C2658" s="15"/>
      <c r="D2658" s="20"/>
      <c r="E2658" s="18"/>
      <c r="F2658" s="80"/>
      <c r="H2658" s="24"/>
      <c r="I2658" s="65" t="e">
        <f t="shared" si="43"/>
        <v>#VALUE!</v>
      </c>
    </row>
    <row r="2659" spans="1:9" ht="15" customHeight="1" x14ac:dyDescent="0.2">
      <c r="A2659" s="15"/>
      <c r="C2659" s="15"/>
      <c r="D2659" s="20"/>
      <c r="E2659" s="18"/>
      <c r="F2659" s="34"/>
      <c r="I2659" s="65" t="e">
        <f t="shared" si="43"/>
        <v>#VALUE!</v>
      </c>
    </row>
    <row r="2660" spans="1:9" ht="15" customHeight="1" x14ac:dyDescent="0.2">
      <c r="A2660" s="15"/>
      <c r="C2660" s="15"/>
      <c r="D2660" s="20"/>
      <c r="E2660" s="18"/>
      <c r="F2660" s="34"/>
      <c r="I2660" s="65" t="e">
        <f t="shared" si="43"/>
        <v>#VALUE!</v>
      </c>
    </row>
    <row r="2661" spans="1:9" ht="15" customHeight="1" x14ac:dyDescent="0.2">
      <c r="A2661" s="15"/>
      <c r="C2661" s="15"/>
      <c r="D2661" s="20"/>
      <c r="E2661" s="18"/>
      <c r="F2661" s="83"/>
      <c r="I2661" s="65" t="e">
        <f t="shared" si="43"/>
        <v>#VALUE!</v>
      </c>
    </row>
    <row r="2662" spans="1:9" ht="15" customHeight="1" x14ac:dyDescent="0.2">
      <c r="A2662" s="15"/>
      <c r="C2662" s="15"/>
      <c r="D2662" s="20"/>
      <c r="E2662" s="18"/>
      <c r="F2662" s="34"/>
      <c r="G2662" s="14"/>
      <c r="I2662" s="65" t="e">
        <f t="shared" si="43"/>
        <v>#VALUE!</v>
      </c>
    </row>
    <row r="2663" spans="1:9" ht="15" customHeight="1" x14ac:dyDescent="0.2">
      <c r="A2663" s="15"/>
      <c r="C2663" s="15"/>
      <c r="D2663" s="20"/>
      <c r="E2663" s="18"/>
      <c r="F2663" s="34"/>
      <c r="G2663" s="14"/>
      <c r="I2663" s="65" t="e">
        <f t="shared" si="43"/>
        <v>#VALUE!</v>
      </c>
    </row>
    <row r="2664" spans="1:9" ht="15" customHeight="1" x14ac:dyDescent="0.2">
      <c r="A2664" s="15"/>
      <c r="C2664" s="15"/>
      <c r="D2664" s="20"/>
      <c r="E2664" s="18"/>
      <c r="F2664" s="34"/>
      <c r="I2664" s="65" t="e">
        <f t="shared" si="43"/>
        <v>#VALUE!</v>
      </c>
    </row>
    <row r="2665" spans="1:9" ht="15" customHeight="1" x14ac:dyDescent="0.2">
      <c r="A2665" s="15"/>
      <c r="C2665" s="15"/>
      <c r="D2665" s="20"/>
      <c r="E2665" s="18"/>
      <c r="F2665" s="34"/>
      <c r="I2665" s="65" t="e">
        <f t="shared" si="43"/>
        <v>#VALUE!</v>
      </c>
    </row>
    <row r="2666" spans="1:9" ht="15" customHeight="1" x14ac:dyDescent="0.2">
      <c r="A2666" s="15"/>
      <c r="C2666" s="15"/>
      <c r="D2666" s="20"/>
      <c r="E2666" s="18"/>
      <c r="F2666" s="34"/>
      <c r="I2666" s="65" t="e">
        <f t="shared" si="43"/>
        <v>#VALUE!</v>
      </c>
    </row>
    <row r="2667" spans="1:9" ht="15" customHeight="1" x14ac:dyDescent="0.2">
      <c r="A2667" s="15"/>
      <c r="B2667" s="14"/>
      <c r="C2667" s="15"/>
      <c r="D2667" s="20"/>
      <c r="E2667" s="18"/>
      <c r="F2667" s="34"/>
      <c r="I2667" s="65" t="e">
        <f t="shared" si="43"/>
        <v>#VALUE!</v>
      </c>
    </row>
    <row r="2668" spans="1:9" ht="15" customHeight="1" x14ac:dyDescent="0.2">
      <c r="A2668" s="15"/>
      <c r="C2668" s="15"/>
      <c r="D2668" s="20"/>
      <c r="E2668" s="18"/>
      <c r="F2668" s="34"/>
      <c r="I2668" s="65" t="e">
        <f t="shared" si="43"/>
        <v>#VALUE!</v>
      </c>
    </row>
    <row r="2669" spans="1:9" ht="15" customHeight="1" x14ac:dyDescent="0.2">
      <c r="A2669" s="15"/>
      <c r="C2669" s="15"/>
      <c r="D2669" s="20"/>
      <c r="E2669" s="18"/>
      <c r="F2669" s="34"/>
      <c r="I2669" s="65" t="e">
        <f t="shared" si="43"/>
        <v>#VALUE!</v>
      </c>
    </row>
    <row r="2670" spans="1:9" ht="15" customHeight="1" x14ac:dyDescent="0.2">
      <c r="A2670" s="15"/>
      <c r="B2670" s="14"/>
      <c r="C2670" s="15"/>
      <c r="D2670" s="20"/>
      <c r="E2670" s="18"/>
      <c r="F2670" s="34"/>
      <c r="I2670" s="65" t="e">
        <f t="shared" si="43"/>
        <v>#VALUE!</v>
      </c>
    </row>
    <row r="2671" spans="1:9" ht="15" customHeight="1" x14ac:dyDescent="0.2">
      <c r="A2671" s="14"/>
      <c r="B2671" s="14"/>
      <c r="C2671" s="14"/>
      <c r="D2671" s="20"/>
      <c r="E2671" s="18"/>
      <c r="F2671" s="34"/>
      <c r="G2671" s="14"/>
      <c r="I2671" s="65" t="e">
        <f t="shared" si="43"/>
        <v>#VALUE!</v>
      </c>
    </row>
    <row r="2672" spans="1:9" ht="15" customHeight="1" x14ac:dyDescent="0.2">
      <c r="A2672" s="14"/>
      <c r="C2672" s="14"/>
      <c r="D2672" s="20"/>
      <c r="E2672" s="18"/>
      <c r="F2672" s="34"/>
      <c r="I2672" s="65" t="e">
        <f t="shared" si="43"/>
        <v>#VALUE!</v>
      </c>
    </row>
    <row r="2673" spans="1:9" ht="15" customHeight="1" x14ac:dyDescent="0.2">
      <c r="A2673" s="14"/>
      <c r="B2673" s="14"/>
      <c r="C2673" s="14"/>
      <c r="D2673" s="20"/>
      <c r="E2673" s="18"/>
      <c r="F2673" s="34"/>
      <c r="I2673" s="65" t="e">
        <f t="shared" si="43"/>
        <v>#VALUE!</v>
      </c>
    </row>
    <row r="2674" spans="1:9" ht="15" customHeight="1" x14ac:dyDescent="0.2">
      <c r="A2674" s="14"/>
      <c r="C2674" s="14"/>
      <c r="D2674" s="20"/>
      <c r="E2674" s="18"/>
      <c r="F2674" s="34"/>
      <c r="I2674" s="65" t="e">
        <f t="shared" si="43"/>
        <v>#VALUE!</v>
      </c>
    </row>
    <row r="2675" spans="1:9" ht="15" customHeight="1" x14ac:dyDescent="0.2">
      <c r="A2675" s="14"/>
      <c r="C2675" s="14"/>
      <c r="D2675" s="20"/>
      <c r="E2675" s="18"/>
      <c r="F2675" s="34"/>
      <c r="G2675" s="15"/>
      <c r="I2675" s="65" t="e">
        <f t="shared" si="43"/>
        <v>#VALUE!</v>
      </c>
    </row>
    <row r="2676" spans="1:9" ht="15" customHeight="1" x14ac:dyDescent="0.2">
      <c r="A2676" s="14"/>
      <c r="C2676" s="14"/>
      <c r="D2676" s="20"/>
      <c r="E2676" s="18"/>
      <c r="F2676" s="34"/>
      <c r="G2676" s="15"/>
      <c r="I2676" s="65" t="e">
        <f t="shared" si="43"/>
        <v>#VALUE!</v>
      </c>
    </row>
    <row r="2677" spans="1:9" ht="15" customHeight="1" x14ac:dyDescent="0.2">
      <c r="A2677" s="14"/>
      <c r="B2677" s="14"/>
      <c r="C2677" s="14"/>
      <c r="D2677" s="20"/>
      <c r="E2677" s="53"/>
      <c r="F2677" s="34"/>
      <c r="I2677" s="65" t="e">
        <f t="shared" si="43"/>
        <v>#VALUE!</v>
      </c>
    </row>
    <row r="2678" spans="1:9" ht="15" customHeight="1" x14ac:dyDescent="0.2">
      <c r="A2678" s="14"/>
      <c r="C2678" s="14"/>
      <c r="D2678" s="20"/>
      <c r="E2678" s="18"/>
      <c r="F2678" s="34"/>
      <c r="G2678" s="14"/>
      <c r="I2678" s="65" t="e">
        <f t="shared" si="43"/>
        <v>#VALUE!</v>
      </c>
    </row>
    <row r="2679" spans="1:9" ht="15" customHeight="1" x14ac:dyDescent="0.2">
      <c r="A2679" s="14"/>
      <c r="C2679" s="14"/>
      <c r="D2679" s="20"/>
      <c r="E2679" s="18"/>
      <c r="F2679" s="92"/>
      <c r="I2679" s="65" t="e">
        <f t="shared" si="43"/>
        <v>#VALUE!</v>
      </c>
    </row>
    <row r="2680" spans="1:9" ht="15" customHeight="1" x14ac:dyDescent="0.2">
      <c r="A2680" s="14"/>
      <c r="C2680" s="14"/>
      <c r="D2680" s="20"/>
      <c r="E2680" s="18"/>
      <c r="F2680" s="34"/>
      <c r="I2680" s="65" t="e">
        <f t="shared" si="43"/>
        <v>#VALUE!</v>
      </c>
    </row>
    <row r="2681" spans="1:9" ht="15" customHeight="1" x14ac:dyDescent="0.2">
      <c r="A2681" s="14"/>
      <c r="B2681" s="14"/>
      <c r="C2681" s="14"/>
      <c r="D2681" s="20"/>
      <c r="E2681" s="18"/>
      <c r="F2681" s="34"/>
      <c r="G2681" s="14"/>
      <c r="I2681" s="65" t="e">
        <f t="shared" si="43"/>
        <v>#VALUE!</v>
      </c>
    </row>
    <row r="2682" spans="1:9" ht="15" customHeight="1" x14ac:dyDescent="0.2">
      <c r="A2682" s="14"/>
      <c r="B2682" s="14"/>
      <c r="C2682" s="14"/>
      <c r="D2682" s="20"/>
      <c r="E2682" s="18"/>
      <c r="F2682" s="34"/>
      <c r="I2682" s="65" t="e">
        <f t="shared" si="43"/>
        <v>#VALUE!</v>
      </c>
    </row>
    <row r="2683" spans="1:9" ht="15" customHeight="1" x14ac:dyDescent="0.2">
      <c r="A2683" s="14"/>
      <c r="B2683" s="14"/>
      <c r="C2683" s="14"/>
      <c r="D2683" s="20"/>
      <c r="E2683" s="18"/>
      <c r="F2683" s="34"/>
      <c r="I2683" s="65" t="e">
        <f t="shared" si="43"/>
        <v>#VALUE!</v>
      </c>
    </row>
    <row r="2684" spans="1:9" ht="15" customHeight="1" x14ac:dyDescent="0.2">
      <c r="A2684" s="14"/>
      <c r="C2684" s="14"/>
      <c r="D2684" s="20"/>
      <c r="E2684" s="18"/>
      <c r="F2684" s="34"/>
      <c r="I2684" s="65" t="e">
        <f t="shared" si="43"/>
        <v>#VALUE!</v>
      </c>
    </row>
    <row r="2685" spans="1:9" ht="15" customHeight="1" x14ac:dyDescent="0.2">
      <c r="A2685" s="14"/>
      <c r="C2685" s="14"/>
      <c r="D2685" s="20"/>
      <c r="E2685" s="18"/>
      <c r="F2685" s="34"/>
      <c r="I2685" s="65" t="e">
        <f t="shared" si="43"/>
        <v>#VALUE!</v>
      </c>
    </row>
    <row r="2686" spans="1:9" ht="15" customHeight="1" x14ac:dyDescent="0.2">
      <c r="A2686" s="14"/>
      <c r="C2686" s="14"/>
      <c r="D2686" s="20"/>
      <c r="E2686" s="18"/>
      <c r="F2686" s="34"/>
      <c r="I2686" s="65" t="e">
        <f t="shared" si="43"/>
        <v>#VALUE!</v>
      </c>
    </row>
    <row r="2687" spans="1:9" ht="15" customHeight="1" x14ac:dyDescent="0.2">
      <c r="A2687" s="14"/>
      <c r="C2687" s="14"/>
      <c r="D2687" s="20"/>
      <c r="E2687" s="18"/>
      <c r="F2687" s="34"/>
      <c r="I2687" s="65" t="e">
        <f t="shared" si="43"/>
        <v>#VALUE!</v>
      </c>
    </row>
    <row r="2688" spans="1:9" ht="15" customHeight="1" x14ac:dyDescent="0.2">
      <c r="A2688" s="14"/>
      <c r="C2688" s="14"/>
      <c r="D2688" s="20"/>
      <c r="E2688" s="18"/>
      <c r="F2688" s="34"/>
      <c r="I2688" s="65" t="e">
        <f t="shared" si="43"/>
        <v>#VALUE!</v>
      </c>
    </row>
    <row r="2689" spans="1:9" ht="15" customHeight="1" x14ac:dyDescent="0.2">
      <c r="A2689" s="14"/>
      <c r="C2689" s="14"/>
      <c r="D2689" s="20"/>
      <c r="E2689" s="18"/>
      <c r="F2689" s="86"/>
      <c r="I2689" s="65" t="e">
        <f t="shared" si="43"/>
        <v>#VALUE!</v>
      </c>
    </row>
    <row r="2690" spans="1:9" ht="15" customHeight="1" x14ac:dyDescent="0.2">
      <c r="A2690" s="14"/>
      <c r="C2690" s="14"/>
      <c r="D2690" s="20"/>
      <c r="E2690" s="18"/>
      <c r="F2690" s="34"/>
      <c r="I2690" s="65" t="e">
        <f t="shared" si="43"/>
        <v>#VALUE!</v>
      </c>
    </row>
    <row r="2691" spans="1:9" ht="15" customHeight="1" x14ac:dyDescent="0.2">
      <c r="A2691" s="14"/>
      <c r="C2691" s="14"/>
      <c r="D2691" s="20"/>
      <c r="E2691" s="18"/>
      <c r="F2691" s="34"/>
      <c r="I2691" s="65" t="e">
        <f t="shared" si="43"/>
        <v>#VALUE!</v>
      </c>
    </row>
    <row r="2692" spans="1:9" ht="15" customHeight="1" x14ac:dyDescent="0.2">
      <c r="A2692" s="14"/>
      <c r="C2692" s="14"/>
      <c r="D2692" s="20"/>
      <c r="E2692" s="18"/>
      <c r="F2692" s="34"/>
      <c r="I2692" s="65" t="e">
        <f t="shared" si="43"/>
        <v>#VALUE!</v>
      </c>
    </row>
    <row r="2693" spans="1:9" ht="15" customHeight="1" x14ac:dyDescent="0.2">
      <c r="A2693" s="14"/>
      <c r="C2693" s="14"/>
      <c r="D2693" s="20"/>
      <c r="E2693" s="18"/>
      <c r="F2693" s="34"/>
      <c r="I2693" s="65" t="e">
        <f t="shared" si="43"/>
        <v>#VALUE!</v>
      </c>
    </row>
    <row r="2694" spans="1:9" ht="15" customHeight="1" x14ac:dyDescent="0.2">
      <c r="A2694" s="14"/>
      <c r="C2694" s="14"/>
      <c r="D2694" s="20"/>
      <c r="E2694" s="18"/>
      <c r="F2694" s="34"/>
      <c r="I2694" s="65" t="e">
        <f t="shared" si="43"/>
        <v>#VALUE!</v>
      </c>
    </row>
    <row r="2695" spans="1:9" ht="15" customHeight="1" x14ac:dyDescent="0.2">
      <c r="A2695" s="14"/>
      <c r="C2695" s="14"/>
      <c r="D2695" s="20"/>
      <c r="E2695" s="18"/>
      <c r="F2695" s="34"/>
      <c r="I2695" s="65" t="e">
        <f t="shared" si="43"/>
        <v>#VALUE!</v>
      </c>
    </row>
    <row r="2696" spans="1:9" ht="15" customHeight="1" x14ac:dyDescent="0.2">
      <c r="A2696" s="14"/>
      <c r="B2696" s="14"/>
      <c r="C2696" s="14"/>
      <c r="D2696" s="20"/>
      <c r="E2696" s="18"/>
      <c r="F2696" s="34"/>
      <c r="I2696" s="65" t="e">
        <f t="shared" si="43"/>
        <v>#VALUE!</v>
      </c>
    </row>
    <row r="2697" spans="1:9" ht="15" customHeight="1" x14ac:dyDescent="0.2">
      <c r="A2697" s="14"/>
      <c r="C2697" s="14"/>
      <c r="D2697" s="20"/>
      <c r="E2697" s="53"/>
      <c r="F2697" s="34"/>
      <c r="I2697" s="65" t="e">
        <f t="shared" ref="I2697:I2746" si="44">DATEVALUE((LEFT(F2697,(LEN(F2697)-4))&amp;(RIGHT(F2697,4)+1000)))</f>
        <v>#VALUE!</v>
      </c>
    </row>
    <row r="2698" spans="1:9" ht="15" customHeight="1" x14ac:dyDescent="0.2">
      <c r="A2698" s="14"/>
      <c r="B2698" s="14"/>
      <c r="C2698" s="14"/>
      <c r="D2698" s="20"/>
      <c r="E2698" s="18"/>
      <c r="F2698" s="34"/>
      <c r="I2698" s="65" t="e">
        <f t="shared" si="44"/>
        <v>#VALUE!</v>
      </c>
    </row>
    <row r="2699" spans="1:9" ht="15" customHeight="1" x14ac:dyDescent="0.2">
      <c r="A2699" s="14"/>
      <c r="B2699" s="14"/>
      <c r="C2699" s="14"/>
      <c r="D2699" s="20"/>
      <c r="E2699" s="18"/>
      <c r="F2699" s="34"/>
      <c r="G2699" s="14"/>
      <c r="I2699" s="65" t="e">
        <f t="shared" si="44"/>
        <v>#VALUE!</v>
      </c>
    </row>
    <row r="2700" spans="1:9" ht="15" customHeight="1" x14ac:dyDescent="0.2">
      <c r="A2700" s="14"/>
      <c r="B2700" s="14"/>
      <c r="C2700" s="14"/>
      <c r="D2700" s="20"/>
      <c r="E2700" s="18"/>
      <c r="F2700" s="34"/>
      <c r="I2700" s="65" t="e">
        <f t="shared" si="44"/>
        <v>#VALUE!</v>
      </c>
    </row>
    <row r="2701" spans="1:9" ht="15" customHeight="1" x14ac:dyDescent="0.2">
      <c r="A2701" s="14"/>
      <c r="B2701" s="14"/>
      <c r="C2701" s="14"/>
      <c r="D2701" s="20"/>
      <c r="E2701" s="18"/>
      <c r="F2701" s="92"/>
      <c r="I2701" s="65" t="e">
        <f t="shared" si="44"/>
        <v>#VALUE!</v>
      </c>
    </row>
    <row r="2702" spans="1:9" ht="15" customHeight="1" x14ac:dyDescent="0.2">
      <c r="A2702" s="14"/>
      <c r="B2702" s="14"/>
      <c r="C2702" s="14"/>
      <c r="D2702" s="20"/>
      <c r="E2702" s="18"/>
      <c r="F2702" s="34"/>
      <c r="I2702" s="65" t="e">
        <f t="shared" si="44"/>
        <v>#VALUE!</v>
      </c>
    </row>
    <row r="2703" spans="1:9" ht="15" customHeight="1" x14ac:dyDescent="0.2">
      <c r="A2703" s="14"/>
      <c r="B2703" s="14"/>
      <c r="C2703" s="14"/>
      <c r="D2703" s="20"/>
      <c r="E2703" s="18"/>
      <c r="F2703" s="34"/>
      <c r="I2703" s="65" t="e">
        <f t="shared" si="44"/>
        <v>#VALUE!</v>
      </c>
    </row>
    <row r="2704" spans="1:9" ht="15" customHeight="1" x14ac:dyDescent="0.2">
      <c r="A2704" s="14"/>
      <c r="C2704" s="14"/>
      <c r="D2704" s="20"/>
      <c r="E2704" s="18"/>
      <c r="F2704" s="34"/>
      <c r="I2704" s="65" t="e">
        <f t="shared" si="44"/>
        <v>#VALUE!</v>
      </c>
    </row>
    <row r="2705" spans="1:9" ht="15" customHeight="1" x14ac:dyDescent="0.2">
      <c r="A2705" s="14"/>
      <c r="B2705" s="14"/>
      <c r="C2705" s="14"/>
      <c r="D2705" s="20"/>
      <c r="E2705" s="18"/>
      <c r="F2705" s="34"/>
      <c r="I2705" s="65" t="e">
        <f t="shared" si="44"/>
        <v>#VALUE!</v>
      </c>
    </row>
    <row r="2706" spans="1:9" ht="15" customHeight="1" x14ac:dyDescent="0.2">
      <c r="A2706" s="14"/>
      <c r="B2706" s="14"/>
      <c r="C2706" s="14"/>
      <c r="D2706" s="20"/>
      <c r="E2706" s="18"/>
      <c r="F2706" s="34"/>
      <c r="I2706" s="65" t="e">
        <f t="shared" si="44"/>
        <v>#VALUE!</v>
      </c>
    </row>
    <row r="2707" spans="1:9" ht="15" customHeight="1" x14ac:dyDescent="0.2">
      <c r="A2707" s="14"/>
      <c r="B2707" s="14"/>
      <c r="C2707" s="14"/>
      <c r="D2707" s="20"/>
      <c r="E2707" s="18"/>
      <c r="F2707" s="34"/>
      <c r="I2707" s="65" t="e">
        <f t="shared" si="44"/>
        <v>#VALUE!</v>
      </c>
    </row>
    <row r="2708" spans="1:9" ht="15" customHeight="1" x14ac:dyDescent="0.2">
      <c r="A2708" s="14"/>
      <c r="B2708" s="14"/>
      <c r="C2708" s="14"/>
      <c r="D2708" s="20"/>
      <c r="E2708" s="53"/>
      <c r="F2708" s="34"/>
      <c r="I2708" s="65" t="e">
        <f t="shared" si="44"/>
        <v>#VALUE!</v>
      </c>
    </row>
    <row r="2709" spans="1:9" ht="15" customHeight="1" x14ac:dyDescent="0.2">
      <c r="A2709" s="14"/>
      <c r="B2709" s="14"/>
      <c r="C2709" s="14"/>
      <c r="D2709" s="20"/>
      <c r="E2709" s="18"/>
      <c r="F2709" s="34"/>
      <c r="I2709" s="65" t="e">
        <f t="shared" si="44"/>
        <v>#VALUE!</v>
      </c>
    </row>
    <row r="2710" spans="1:9" ht="15" customHeight="1" x14ac:dyDescent="0.25">
      <c r="A2710" s="14"/>
      <c r="B2710" s="14"/>
      <c r="C2710" s="14"/>
      <c r="D2710" s="20"/>
      <c r="E2710" s="18"/>
      <c r="F2710" s="34"/>
      <c r="H2710" s="24"/>
      <c r="I2710" s="65" t="e">
        <f t="shared" si="44"/>
        <v>#VALUE!</v>
      </c>
    </row>
    <row r="2711" spans="1:9" ht="15" customHeight="1" x14ac:dyDescent="0.2">
      <c r="A2711" s="14"/>
      <c r="B2711" s="14"/>
      <c r="C2711" s="14"/>
      <c r="D2711" s="20"/>
      <c r="E2711" s="18"/>
      <c r="F2711" s="34"/>
      <c r="I2711" s="65" t="e">
        <f t="shared" si="44"/>
        <v>#VALUE!</v>
      </c>
    </row>
    <row r="2712" spans="1:9" ht="15" customHeight="1" x14ac:dyDescent="0.2">
      <c r="A2712" s="14"/>
      <c r="C2712" s="14"/>
      <c r="D2712" s="20"/>
      <c r="E2712" s="18"/>
      <c r="F2712" s="34"/>
      <c r="I2712" s="65" t="e">
        <f t="shared" si="44"/>
        <v>#VALUE!</v>
      </c>
    </row>
    <row r="2713" spans="1:9" ht="15" customHeight="1" x14ac:dyDescent="0.2">
      <c r="A2713" s="14"/>
      <c r="C2713" s="14"/>
      <c r="D2713" s="20"/>
      <c r="E2713" s="18"/>
      <c r="F2713" s="34"/>
      <c r="I2713" s="65" t="e">
        <f t="shared" si="44"/>
        <v>#VALUE!</v>
      </c>
    </row>
    <row r="2714" spans="1:9" ht="15" customHeight="1" x14ac:dyDescent="0.2">
      <c r="A2714" s="14"/>
      <c r="C2714" s="14"/>
      <c r="D2714" s="20"/>
      <c r="E2714" s="18"/>
      <c r="F2714" s="92"/>
      <c r="I2714" s="65" t="e">
        <f t="shared" si="44"/>
        <v>#VALUE!</v>
      </c>
    </row>
    <row r="2715" spans="1:9" ht="15" customHeight="1" x14ac:dyDescent="0.2">
      <c r="A2715" s="14"/>
      <c r="C2715" s="14"/>
      <c r="D2715" s="20"/>
      <c r="E2715" s="18"/>
      <c r="F2715" s="34"/>
      <c r="I2715" s="65" t="e">
        <f t="shared" si="44"/>
        <v>#VALUE!</v>
      </c>
    </row>
    <row r="2716" spans="1:9" ht="15" customHeight="1" x14ac:dyDescent="0.2">
      <c r="A2716" s="14"/>
      <c r="C2716" s="14"/>
      <c r="D2716" s="20"/>
      <c r="E2716" s="18"/>
      <c r="F2716" s="34"/>
      <c r="I2716" s="65" t="e">
        <f t="shared" si="44"/>
        <v>#VALUE!</v>
      </c>
    </row>
    <row r="2717" spans="1:9" ht="15" customHeight="1" x14ac:dyDescent="0.2">
      <c r="A2717" s="14"/>
      <c r="C2717" s="14"/>
      <c r="D2717" s="20"/>
      <c r="E2717" s="53"/>
      <c r="F2717" s="34"/>
      <c r="I2717" s="65" t="e">
        <f t="shared" si="44"/>
        <v>#VALUE!</v>
      </c>
    </row>
    <row r="2718" spans="1:9" ht="15" customHeight="1" x14ac:dyDescent="0.2">
      <c r="A2718" s="14"/>
      <c r="C2718" s="14"/>
      <c r="D2718" s="20"/>
      <c r="E2718" s="18"/>
      <c r="F2718" s="34"/>
      <c r="I2718" s="65" t="e">
        <f t="shared" si="44"/>
        <v>#VALUE!</v>
      </c>
    </row>
    <row r="2719" spans="1:9" ht="15" customHeight="1" x14ac:dyDescent="0.2">
      <c r="A2719" s="14"/>
      <c r="C2719" s="14"/>
      <c r="D2719" s="20"/>
      <c r="E2719" s="18"/>
      <c r="F2719" s="34"/>
      <c r="I2719" s="65" t="e">
        <f t="shared" si="44"/>
        <v>#VALUE!</v>
      </c>
    </row>
    <row r="2720" spans="1:9" ht="15" customHeight="1" x14ac:dyDescent="0.2">
      <c r="A2720" s="14"/>
      <c r="C2720" s="14"/>
      <c r="D2720" s="20"/>
      <c r="E2720" s="18"/>
      <c r="F2720" s="34"/>
      <c r="I2720" s="65" t="e">
        <f t="shared" si="44"/>
        <v>#VALUE!</v>
      </c>
    </row>
    <row r="2721" spans="1:9" ht="15" customHeight="1" x14ac:dyDescent="0.2">
      <c r="A2721" s="14"/>
      <c r="C2721" s="14"/>
      <c r="D2721" s="20"/>
      <c r="E2721" s="18"/>
      <c r="F2721" s="34"/>
      <c r="I2721" s="65" t="e">
        <f t="shared" si="44"/>
        <v>#VALUE!</v>
      </c>
    </row>
    <row r="2722" spans="1:9" ht="15" customHeight="1" x14ac:dyDescent="0.2">
      <c r="A2722" s="14"/>
      <c r="C2722" s="14"/>
      <c r="D2722" s="20"/>
      <c r="E2722" s="18"/>
      <c r="F2722" s="34"/>
      <c r="I2722" s="65" t="e">
        <f t="shared" si="44"/>
        <v>#VALUE!</v>
      </c>
    </row>
    <row r="2723" spans="1:9" ht="15" customHeight="1" x14ac:dyDescent="0.2">
      <c r="A2723" s="14"/>
      <c r="C2723" s="14"/>
      <c r="D2723" s="20"/>
      <c r="E2723" s="18"/>
      <c r="F2723" s="34"/>
      <c r="I2723" s="65" t="e">
        <f t="shared" si="44"/>
        <v>#VALUE!</v>
      </c>
    </row>
    <row r="2724" spans="1:9" ht="15" customHeight="1" x14ac:dyDescent="0.2">
      <c r="A2724" s="14"/>
      <c r="C2724" s="14"/>
      <c r="D2724" s="20"/>
      <c r="E2724" s="18"/>
      <c r="F2724" s="34"/>
      <c r="I2724" s="65" t="e">
        <f t="shared" si="44"/>
        <v>#VALUE!</v>
      </c>
    </row>
    <row r="2725" spans="1:9" ht="15" customHeight="1" x14ac:dyDescent="0.2">
      <c r="A2725" s="14"/>
      <c r="C2725" s="14"/>
      <c r="D2725" s="20"/>
      <c r="E2725" s="18"/>
      <c r="F2725" s="34"/>
      <c r="I2725" s="65" t="e">
        <f t="shared" si="44"/>
        <v>#VALUE!</v>
      </c>
    </row>
    <row r="2726" spans="1:9" ht="15" customHeight="1" x14ac:dyDescent="0.2">
      <c r="A2726" s="14"/>
      <c r="C2726" s="14"/>
      <c r="D2726" s="20"/>
      <c r="E2726" s="18"/>
      <c r="F2726" s="34"/>
      <c r="I2726" s="65" t="e">
        <f t="shared" si="44"/>
        <v>#VALUE!</v>
      </c>
    </row>
    <row r="2727" spans="1:9" ht="15" customHeight="1" x14ac:dyDescent="0.2">
      <c r="A2727" s="14"/>
      <c r="C2727" s="14"/>
      <c r="D2727" s="20"/>
      <c r="E2727" s="18"/>
      <c r="F2727" s="34"/>
      <c r="I2727" s="65" t="e">
        <f t="shared" si="44"/>
        <v>#VALUE!</v>
      </c>
    </row>
    <row r="2728" spans="1:9" ht="15" customHeight="1" x14ac:dyDescent="0.2">
      <c r="A2728" s="14"/>
      <c r="C2728" s="14"/>
      <c r="D2728" s="20"/>
      <c r="E2728" s="18"/>
      <c r="F2728" s="34"/>
      <c r="I2728" s="65" t="e">
        <f t="shared" si="44"/>
        <v>#VALUE!</v>
      </c>
    </row>
    <row r="2729" spans="1:9" ht="15" customHeight="1" x14ac:dyDescent="0.2">
      <c r="A2729" s="14"/>
      <c r="B2729" s="14"/>
      <c r="C2729" s="14"/>
      <c r="D2729" s="20"/>
      <c r="E2729" s="18"/>
      <c r="F2729" s="34"/>
      <c r="I2729" s="65" t="e">
        <f t="shared" si="44"/>
        <v>#VALUE!</v>
      </c>
    </row>
    <row r="2730" spans="1:9" ht="15" customHeight="1" x14ac:dyDescent="0.2">
      <c r="A2730" s="14"/>
      <c r="C2730" s="14"/>
      <c r="D2730" s="20"/>
      <c r="E2730" s="18"/>
      <c r="F2730" s="86"/>
      <c r="I2730" s="65" t="e">
        <f t="shared" si="44"/>
        <v>#VALUE!</v>
      </c>
    </row>
    <row r="2731" spans="1:9" ht="15" customHeight="1" x14ac:dyDescent="0.2">
      <c r="A2731" s="14"/>
      <c r="B2731" s="14"/>
      <c r="C2731" s="14"/>
      <c r="D2731" s="20"/>
      <c r="E2731" s="53"/>
      <c r="F2731" s="34"/>
      <c r="I2731" s="65" t="e">
        <f t="shared" si="44"/>
        <v>#VALUE!</v>
      </c>
    </row>
    <row r="2732" spans="1:9" ht="15" customHeight="1" x14ac:dyDescent="0.2">
      <c r="A2732" s="14"/>
      <c r="C2732" s="14"/>
      <c r="D2732" s="20"/>
      <c r="E2732" s="18"/>
      <c r="F2732" s="34"/>
      <c r="I2732" s="65" t="e">
        <f t="shared" si="44"/>
        <v>#VALUE!</v>
      </c>
    </row>
    <row r="2733" spans="1:9" ht="15" customHeight="1" x14ac:dyDescent="0.2">
      <c r="A2733" s="14"/>
      <c r="B2733" s="14"/>
      <c r="C2733" s="14"/>
      <c r="D2733" s="20"/>
      <c r="E2733" s="18"/>
      <c r="F2733" s="34"/>
      <c r="I2733" s="65" t="e">
        <f t="shared" si="44"/>
        <v>#VALUE!</v>
      </c>
    </row>
    <row r="2734" spans="1:9" ht="15" customHeight="1" x14ac:dyDescent="0.2">
      <c r="A2734" s="14"/>
      <c r="C2734" s="14"/>
      <c r="D2734" s="20"/>
      <c r="E2734" s="18"/>
      <c r="F2734" s="34"/>
      <c r="I2734" s="65" t="e">
        <f t="shared" si="44"/>
        <v>#VALUE!</v>
      </c>
    </row>
    <row r="2735" spans="1:9" ht="15" customHeight="1" x14ac:dyDescent="0.2">
      <c r="A2735" s="14"/>
      <c r="C2735" s="14"/>
      <c r="D2735" s="20"/>
      <c r="E2735" s="18"/>
      <c r="F2735" s="34"/>
      <c r="I2735" s="65" t="e">
        <f t="shared" si="44"/>
        <v>#VALUE!</v>
      </c>
    </row>
    <row r="2736" spans="1:9" ht="15" customHeight="1" x14ac:dyDescent="0.2">
      <c r="A2736" s="14"/>
      <c r="C2736" s="14"/>
      <c r="D2736" s="20"/>
      <c r="E2736" s="18"/>
      <c r="F2736" s="34"/>
      <c r="I2736" s="65" t="e">
        <f t="shared" si="44"/>
        <v>#VALUE!</v>
      </c>
    </row>
    <row r="2737" spans="1:9" ht="15" customHeight="1" x14ac:dyDescent="0.2">
      <c r="A2737" s="14"/>
      <c r="C2737" s="14"/>
      <c r="D2737" s="20"/>
      <c r="E2737" s="18"/>
      <c r="F2737" s="34"/>
      <c r="I2737" s="65" t="e">
        <f t="shared" si="44"/>
        <v>#VALUE!</v>
      </c>
    </row>
    <row r="2738" spans="1:9" ht="15" customHeight="1" x14ac:dyDescent="0.2">
      <c r="A2738" s="14"/>
      <c r="C2738" s="14"/>
      <c r="D2738" s="20"/>
      <c r="E2738" s="18"/>
      <c r="F2738" s="34"/>
      <c r="I2738" s="65" t="e">
        <f t="shared" si="44"/>
        <v>#VALUE!</v>
      </c>
    </row>
    <row r="2739" spans="1:9" ht="15" customHeight="1" x14ac:dyDescent="0.2">
      <c r="A2739" s="14"/>
      <c r="C2739" s="14"/>
      <c r="D2739" s="20"/>
      <c r="E2739" s="18"/>
      <c r="F2739" s="85"/>
      <c r="I2739" s="65" t="e">
        <f t="shared" si="44"/>
        <v>#VALUE!</v>
      </c>
    </row>
    <row r="2740" spans="1:9" ht="15" customHeight="1" x14ac:dyDescent="0.2">
      <c r="A2740" s="14"/>
      <c r="C2740" s="14"/>
      <c r="D2740" s="20"/>
      <c r="E2740" s="18"/>
      <c r="F2740" s="34"/>
      <c r="I2740" s="65" t="e">
        <f t="shared" si="44"/>
        <v>#VALUE!</v>
      </c>
    </row>
    <row r="2741" spans="1:9" ht="15" customHeight="1" x14ac:dyDescent="0.2">
      <c r="A2741" s="14"/>
      <c r="C2741" s="14"/>
      <c r="D2741" s="20"/>
      <c r="E2741" s="18"/>
      <c r="F2741" s="34"/>
      <c r="I2741" s="65" t="e">
        <f t="shared" si="44"/>
        <v>#VALUE!</v>
      </c>
    </row>
    <row r="2742" spans="1:9" ht="15" customHeight="1" x14ac:dyDescent="0.2">
      <c r="A2742" s="14"/>
      <c r="C2742" s="14"/>
      <c r="D2742" s="20"/>
      <c r="E2742" s="18"/>
      <c r="F2742" s="91"/>
      <c r="I2742" s="65" t="e">
        <f t="shared" si="44"/>
        <v>#VALUE!</v>
      </c>
    </row>
    <row r="2743" spans="1:9" ht="15" customHeight="1" x14ac:dyDescent="0.2">
      <c r="A2743" s="14"/>
      <c r="C2743" s="14"/>
      <c r="D2743" s="20"/>
      <c r="E2743" s="18"/>
      <c r="F2743" s="34"/>
      <c r="I2743" s="65" t="e">
        <f t="shared" si="44"/>
        <v>#VALUE!</v>
      </c>
    </row>
    <row r="2744" spans="1:9" ht="15" customHeight="1" x14ac:dyDescent="0.2">
      <c r="A2744" s="14"/>
      <c r="B2744" s="14"/>
      <c r="C2744" s="14"/>
      <c r="D2744" s="20"/>
      <c r="E2744" s="18"/>
      <c r="F2744" s="34"/>
      <c r="I2744" s="65" t="e">
        <f t="shared" si="44"/>
        <v>#VALUE!</v>
      </c>
    </row>
    <row r="2745" spans="1:9" ht="15" customHeight="1" x14ac:dyDescent="0.2">
      <c r="A2745" s="14"/>
      <c r="C2745" s="14"/>
      <c r="D2745" s="20"/>
      <c r="E2745" s="18"/>
      <c r="F2745" s="34"/>
      <c r="I2745" s="65" t="e">
        <f t="shared" si="44"/>
        <v>#VALUE!</v>
      </c>
    </row>
    <row r="2746" spans="1:9" ht="15" customHeight="1" x14ac:dyDescent="0.2">
      <c r="A2746" s="14"/>
      <c r="C2746" s="14"/>
      <c r="D2746" s="20"/>
      <c r="E2746" s="18"/>
      <c r="F2746" s="34"/>
      <c r="I2746" s="65" t="e">
        <f t="shared" si="44"/>
        <v>#VALUE!</v>
      </c>
    </row>
    <row r="2747" spans="1:9" ht="15" customHeight="1" x14ac:dyDescent="0.2">
      <c r="A2747" s="14"/>
      <c r="C2747" s="14"/>
      <c r="D2747" s="20"/>
      <c r="E2747" s="18"/>
      <c r="F2747" s="34"/>
      <c r="I2747" s="65" t="e">
        <f t="shared" ref="I2747:I2784" si="45">DATEVALUE((LEFT(F2747,(LEN(F2747)-4))&amp;(RIGHT(F2747,4)+1000)))</f>
        <v>#VALUE!</v>
      </c>
    </row>
    <row r="2748" spans="1:9" ht="15" customHeight="1" x14ac:dyDescent="0.2">
      <c r="A2748" s="14"/>
      <c r="C2748" s="14"/>
      <c r="D2748" s="20"/>
      <c r="E2748" s="18"/>
      <c r="F2748" s="34"/>
      <c r="I2748" s="65" t="e">
        <f t="shared" si="45"/>
        <v>#VALUE!</v>
      </c>
    </row>
    <row r="2749" spans="1:9" ht="15" customHeight="1" x14ac:dyDescent="0.2">
      <c r="A2749" s="14"/>
      <c r="C2749" s="14"/>
      <c r="D2749" s="20"/>
      <c r="E2749" s="18"/>
      <c r="F2749" s="34"/>
      <c r="I2749" s="65" t="e">
        <f t="shared" si="45"/>
        <v>#VALUE!</v>
      </c>
    </row>
    <row r="2750" spans="1:9" ht="15" customHeight="1" x14ac:dyDescent="0.2">
      <c r="A2750" s="14"/>
      <c r="C2750" s="14"/>
      <c r="D2750" s="20"/>
      <c r="E2750" s="18"/>
      <c r="F2750" s="34"/>
      <c r="I2750" s="65" t="e">
        <f t="shared" si="45"/>
        <v>#VALUE!</v>
      </c>
    </row>
    <row r="2751" spans="1:9" ht="15" customHeight="1" x14ac:dyDescent="0.2">
      <c r="A2751" s="14"/>
      <c r="C2751" s="14"/>
      <c r="D2751" s="20"/>
      <c r="E2751" s="53"/>
      <c r="F2751" s="34"/>
      <c r="I2751" s="65" t="e">
        <f t="shared" si="45"/>
        <v>#VALUE!</v>
      </c>
    </row>
    <row r="2752" spans="1:9" ht="15" customHeight="1" x14ac:dyDescent="0.2">
      <c r="A2752" s="14"/>
      <c r="C2752" s="14"/>
      <c r="D2752" s="20"/>
      <c r="E2752" s="18"/>
      <c r="F2752" s="34"/>
      <c r="I2752" s="65" t="e">
        <f t="shared" si="45"/>
        <v>#VALUE!</v>
      </c>
    </row>
    <row r="2753" spans="1:9" ht="15" customHeight="1" x14ac:dyDescent="0.2">
      <c r="A2753" s="14"/>
      <c r="C2753" s="14"/>
      <c r="D2753" s="20"/>
      <c r="E2753" s="18"/>
      <c r="F2753" s="34"/>
      <c r="I2753" s="65" t="e">
        <f t="shared" si="45"/>
        <v>#VALUE!</v>
      </c>
    </row>
    <row r="2754" spans="1:9" ht="15" customHeight="1" x14ac:dyDescent="0.2">
      <c r="A2754" s="14"/>
      <c r="C2754" s="14"/>
      <c r="D2754" s="20"/>
      <c r="E2754" s="18"/>
      <c r="F2754" s="34"/>
      <c r="I2754" s="65" t="e">
        <f t="shared" si="45"/>
        <v>#VALUE!</v>
      </c>
    </row>
    <row r="2755" spans="1:9" ht="15" customHeight="1" x14ac:dyDescent="0.2">
      <c r="A2755" s="14"/>
      <c r="C2755" s="14"/>
      <c r="D2755" s="20"/>
      <c r="E2755" s="18"/>
      <c r="F2755" s="34"/>
      <c r="I2755" s="65" t="e">
        <f t="shared" si="45"/>
        <v>#VALUE!</v>
      </c>
    </row>
    <row r="2756" spans="1:9" ht="15" customHeight="1" x14ac:dyDescent="0.2">
      <c r="A2756" s="14"/>
      <c r="C2756" s="14"/>
      <c r="D2756" s="20"/>
      <c r="E2756" s="18"/>
      <c r="F2756" s="34"/>
      <c r="I2756" s="65" t="e">
        <f t="shared" si="45"/>
        <v>#VALUE!</v>
      </c>
    </row>
    <row r="2757" spans="1:9" ht="15" customHeight="1" x14ac:dyDescent="0.2">
      <c r="A2757" s="14"/>
      <c r="C2757" s="14"/>
      <c r="D2757" s="20"/>
      <c r="E2757" s="18"/>
      <c r="F2757" s="34"/>
      <c r="I2757" s="65" t="e">
        <f t="shared" si="45"/>
        <v>#VALUE!</v>
      </c>
    </row>
    <row r="2758" spans="1:9" ht="15" customHeight="1" x14ac:dyDescent="0.2">
      <c r="A2758" s="14"/>
      <c r="C2758" s="14"/>
      <c r="D2758" s="20"/>
      <c r="E2758" s="18"/>
      <c r="F2758" s="34"/>
      <c r="I2758" s="65" t="e">
        <f t="shared" si="45"/>
        <v>#VALUE!</v>
      </c>
    </row>
    <row r="2759" spans="1:9" ht="15" customHeight="1" x14ac:dyDescent="0.2">
      <c r="A2759" s="14"/>
      <c r="C2759" s="14"/>
      <c r="D2759" s="20"/>
      <c r="E2759" s="18"/>
      <c r="F2759" s="34"/>
      <c r="I2759" s="65" t="e">
        <f t="shared" si="45"/>
        <v>#VALUE!</v>
      </c>
    </row>
    <row r="2760" spans="1:9" ht="15" customHeight="1" x14ac:dyDescent="0.2">
      <c r="A2760" s="14"/>
      <c r="C2760" s="14"/>
      <c r="D2760" s="20"/>
      <c r="E2760" s="18"/>
      <c r="F2760" s="34"/>
      <c r="I2760" s="65" t="e">
        <f t="shared" si="45"/>
        <v>#VALUE!</v>
      </c>
    </row>
    <row r="2761" spans="1:9" ht="15" customHeight="1" x14ac:dyDescent="0.2">
      <c r="A2761" s="14"/>
      <c r="C2761" s="14"/>
      <c r="D2761" s="20"/>
      <c r="E2761" s="18"/>
      <c r="F2761" s="34"/>
      <c r="I2761" s="65" t="e">
        <f t="shared" si="45"/>
        <v>#VALUE!</v>
      </c>
    </row>
    <row r="2762" spans="1:9" ht="15" customHeight="1" x14ac:dyDescent="0.2">
      <c r="A2762" s="14"/>
      <c r="C2762" s="14"/>
      <c r="D2762" s="20"/>
      <c r="E2762" s="18"/>
      <c r="F2762" s="34"/>
      <c r="I2762" s="65" t="e">
        <f t="shared" si="45"/>
        <v>#VALUE!</v>
      </c>
    </row>
    <row r="2763" spans="1:9" ht="15" customHeight="1" x14ac:dyDescent="0.2">
      <c r="A2763" s="14"/>
      <c r="C2763" s="14"/>
      <c r="D2763" s="20"/>
      <c r="E2763" s="18"/>
      <c r="F2763" s="34"/>
      <c r="I2763" s="65" t="e">
        <f t="shared" si="45"/>
        <v>#VALUE!</v>
      </c>
    </row>
    <row r="2764" spans="1:9" ht="15" customHeight="1" x14ac:dyDescent="0.2">
      <c r="A2764" s="14"/>
      <c r="C2764" s="14"/>
      <c r="D2764" s="20"/>
      <c r="E2764" s="18"/>
      <c r="F2764" s="34"/>
      <c r="I2764" s="65" t="e">
        <f t="shared" si="45"/>
        <v>#VALUE!</v>
      </c>
    </row>
    <row r="2765" spans="1:9" ht="15" customHeight="1" x14ac:dyDescent="0.2">
      <c r="A2765" s="14"/>
      <c r="C2765" s="14"/>
      <c r="D2765" s="20"/>
      <c r="E2765" s="18"/>
      <c r="F2765" s="34"/>
      <c r="I2765" s="65" t="e">
        <f t="shared" si="45"/>
        <v>#VALUE!</v>
      </c>
    </row>
    <row r="2766" spans="1:9" ht="15" customHeight="1" x14ac:dyDescent="0.2">
      <c r="A2766" s="14"/>
      <c r="C2766" s="14"/>
      <c r="D2766" s="20"/>
      <c r="E2766" s="18"/>
      <c r="F2766" s="34"/>
      <c r="I2766" s="65" t="e">
        <f t="shared" si="45"/>
        <v>#VALUE!</v>
      </c>
    </row>
    <row r="2767" spans="1:9" ht="15" customHeight="1" x14ac:dyDescent="0.2">
      <c r="A2767" s="14"/>
      <c r="C2767" s="14"/>
      <c r="D2767" s="20"/>
      <c r="E2767" s="18"/>
      <c r="F2767" s="34"/>
      <c r="I2767" s="65" t="e">
        <f t="shared" si="45"/>
        <v>#VALUE!</v>
      </c>
    </row>
    <row r="2768" spans="1:9" ht="15" customHeight="1" x14ac:dyDescent="0.2">
      <c r="A2768" s="14"/>
      <c r="C2768" s="14"/>
      <c r="D2768" s="20"/>
      <c r="E2768" s="18"/>
      <c r="F2768" s="34"/>
      <c r="I2768" s="65" t="e">
        <f t="shared" si="45"/>
        <v>#VALUE!</v>
      </c>
    </row>
    <row r="2769" spans="1:9" ht="15" customHeight="1" x14ac:dyDescent="0.2">
      <c r="A2769" s="14"/>
      <c r="C2769" s="14"/>
      <c r="D2769" s="20"/>
      <c r="E2769" s="18"/>
      <c r="F2769" s="34"/>
      <c r="I2769" s="65" t="e">
        <f t="shared" si="45"/>
        <v>#VALUE!</v>
      </c>
    </row>
    <row r="2770" spans="1:9" ht="15" customHeight="1" x14ac:dyDescent="0.2">
      <c r="A2770" s="14"/>
      <c r="C2770" s="14"/>
      <c r="D2770" s="20"/>
      <c r="E2770" s="18"/>
      <c r="F2770" s="34"/>
      <c r="I2770" s="65" t="e">
        <f t="shared" si="45"/>
        <v>#VALUE!</v>
      </c>
    </row>
    <row r="2771" spans="1:9" ht="15" customHeight="1" x14ac:dyDescent="0.2">
      <c r="A2771" s="14"/>
      <c r="C2771" s="14"/>
      <c r="D2771" s="20"/>
      <c r="E2771" s="18"/>
      <c r="F2771" s="34"/>
      <c r="I2771" s="65" t="e">
        <f t="shared" si="45"/>
        <v>#VALUE!</v>
      </c>
    </row>
    <row r="2772" spans="1:9" ht="15" customHeight="1" x14ac:dyDescent="0.2">
      <c r="A2772" s="14"/>
      <c r="C2772" s="14"/>
      <c r="D2772" s="20"/>
      <c r="E2772" s="53"/>
      <c r="F2772" s="34"/>
      <c r="G2772" s="14"/>
      <c r="I2772" s="65" t="e">
        <f t="shared" si="45"/>
        <v>#VALUE!</v>
      </c>
    </row>
    <row r="2773" spans="1:9" ht="15" customHeight="1" x14ac:dyDescent="0.2">
      <c r="A2773" s="14"/>
      <c r="C2773" s="14"/>
      <c r="D2773" s="20"/>
      <c r="E2773" s="18"/>
      <c r="F2773" s="34"/>
      <c r="I2773" s="65" t="e">
        <f t="shared" si="45"/>
        <v>#VALUE!</v>
      </c>
    </row>
    <row r="2774" spans="1:9" ht="15" customHeight="1" x14ac:dyDescent="0.2">
      <c r="A2774" s="14"/>
      <c r="C2774" s="14"/>
      <c r="D2774" s="20"/>
      <c r="E2774" s="18"/>
      <c r="F2774" s="34"/>
      <c r="I2774" s="65" t="e">
        <f t="shared" si="45"/>
        <v>#VALUE!</v>
      </c>
    </row>
    <row r="2775" spans="1:9" ht="15" customHeight="1" x14ac:dyDescent="0.2">
      <c r="A2775" s="14"/>
      <c r="C2775" s="14"/>
      <c r="D2775" s="20"/>
      <c r="E2775" s="18"/>
      <c r="F2775" s="34"/>
      <c r="I2775" s="65" t="e">
        <f t="shared" si="45"/>
        <v>#VALUE!</v>
      </c>
    </row>
    <row r="2776" spans="1:9" ht="15" customHeight="1" x14ac:dyDescent="0.2">
      <c r="A2776" s="14"/>
      <c r="C2776" s="14"/>
      <c r="D2776" s="20"/>
      <c r="E2776" s="18"/>
      <c r="F2776" s="34"/>
      <c r="I2776" s="65" t="e">
        <f t="shared" si="45"/>
        <v>#VALUE!</v>
      </c>
    </row>
    <row r="2777" spans="1:9" ht="15" customHeight="1" x14ac:dyDescent="0.2">
      <c r="A2777" s="14"/>
      <c r="C2777" s="14"/>
      <c r="D2777" s="20"/>
      <c r="E2777" s="18"/>
      <c r="F2777" s="34"/>
      <c r="I2777" s="65" t="e">
        <f t="shared" si="45"/>
        <v>#VALUE!</v>
      </c>
    </row>
    <row r="2778" spans="1:9" ht="15" customHeight="1" x14ac:dyDescent="0.2">
      <c r="A2778" s="14"/>
      <c r="C2778" s="14"/>
      <c r="D2778" s="20"/>
      <c r="E2778" s="18"/>
      <c r="F2778" s="34"/>
      <c r="I2778" s="65" t="e">
        <f t="shared" si="45"/>
        <v>#VALUE!</v>
      </c>
    </row>
    <row r="2779" spans="1:9" ht="15" customHeight="1" x14ac:dyDescent="0.2">
      <c r="A2779" s="14"/>
      <c r="C2779" s="14"/>
      <c r="D2779" s="20"/>
      <c r="E2779" s="18"/>
      <c r="F2779" s="34"/>
      <c r="I2779" s="65" t="e">
        <f t="shared" si="45"/>
        <v>#VALUE!</v>
      </c>
    </row>
    <row r="2780" spans="1:9" ht="15" customHeight="1" x14ac:dyDescent="0.2">
      <c r="A2780" s="14"/>
      <c r="C2780" s="14"/>
      <c r="D2780" s="20"/>
      <c r="E2780" s="18"/>
      <c r="F2780" s="34"/>
      <c r="I2780" s="65" t="e">
        <f t="shared" si="45"/>
        <v>#VALUE!</v>
      </c>
    </row>
    <row r="2781" spans="1:9" ht="15" customHeight="1" x14ac:dyDescent="0.2">
      <c r="A2781" s="14"/>
      <c r="C2781" s="14"/>
      <c r="D2781" s="20"/>
      <c r="E2781" s="18"/>
      <c r="F2781" s="34"/>
      <c r="I2781" s="65" t="e">
        <f t="shared" si="45"/>
        <v>#VALUE!</v>
      </c>
    </row>
    <row r="2782" spans="1:9" ht="15" customHeight="1" x14ac:dyDescent="0.2">
      <c r="A2782" s="14"/>
      <c r="C2782" s="14"/>
      <c r="D2782" s="20"/>
      <c r="E2782" s="18"/>
      <c r="F2782" s="34"/>
      <c r="I2782" s="65" t="e">
        <f t="shared" si="45"/>
        <v>#VALUE!</v>
      </c>
    </row>
    <row r="2783" spans="1:9" ht="15" customHeight="1" x14ac:dyDescent="0.2">
      <c r="A2783" s="14"/>
      <c r="C2783" s="14"/>
      <c r="D2783" s="20"/>
      <c r="E2783" s="18"/>
      <c r="F2783" s="34"/>
      <c r="I2783" s="65" t="e">
        <f t="shared" si="45"/>
        <v>#VALUE!</v>
      </c>
    </row>
    <row r="2784" spans="1:9" ht="15" customHeight="1" x14ac:dyDescent="0.2">
      <c r="A2784" s="14"/>
      <c r="C2784" s="14"/>
      <c r="D2784" s="20"/>
      <c r="E2784" s="18"/>
      <c r="F2784" s="34"/>
      <c r="I2784" s="65" t="e">
        <f t="shared" si="45"/>
        <v>#VALUE!</v>
      </c>
    </row>
    <row r="2785" spans="1:9" ht="15" customHeight="1" x14ac:dyDescent="0.2">
      <c r="A2785" s="14"/>
      <c r="C2785" s="14"/>
      <c r="D2785" s="20"/>
      <c r="E2785" s="18"/>
      <c r="F2785" s="34"/>
      <c r="I2785" s="65" t="e">
        <f t="shared" ref="I2785:I2848" si="46">DATEVALUE((LEFT(F2785,(LEN(F2785)-4))&amp;(RIGHT(F2785,4)+1000)))</f>
        <v>#VALUE!</v>
      </c>
    </row>
    <row r="2786" spans="1:9" ht="15" customHeight="1" x14ac:dyDescent="0.2">
      <c r="A2786" s="14"/>
      <c r="C2786" s="14"/>
      <c r="D2786" s="20"/>
      <c r="E2786" s="18"/>
      <c r="F2786" s="34"/>
      <c r="I2786" s="65" t="e">
        <f t="shared" si="46"/>
        <v>#VALUE!</v>
      </c>
    </row>
    <row r="2787" spans="1:9" ht="15" customHeight="1" x14ac:dyDescent="0.2">
      <c r="A2787" s="14"/>
      <c r="C2787" s="14"/>
      <c r="D2787" s="20"/>
      <c r="E2787" s="18"/>
      <c r="F2787" s="34"/>
      <c r="I2787" s="65" t="e">
        <f t="shared" si="46"/>
        <v>#VALUE!</v>
      </c>
    </row>
    <row r="2788" spans="1:9" ht="15" customHeight="1" x14ac:dyDescent="0.2">
      <c r="A2788" s="14"/>
      <c r="C2788" s="14"/>
      <c r="D2788" s="20"/>
      <c r="E2788" s="18"/>
      <c r="F2788" s="34"/>
      <c r="I2788" s="65" t="e">
        <f t="shared" si="46"/>
        <v>#VALUE!</v>
      </c>
    </row>
    <row r="2789" spans="1:9" ht="15" customHeight="1" x14ac:dyDescent="0.2">
      <c r="A2789" s="14"/>
      <c r="C2789" s="14"/>
      <c r="D2789" s="20"/>
      <c r="E2789" s="18"/>
      <c r="F2789" s="34"/>
      <c r="I2789" s="65" t="e">
        <f t="shared" si="46"/>
        <v>#VALUE!</v>
      </c>
    </row>
    <row r="2790" spans="1:9" ht="15" customHeight="1" x14ac:dyDescent="0.2">
      <c r="A2790" s="14"/>
      <c r="C2790" s="14"/>
      <c r="D2790" s="20"/>
      <c r="E2790" s="18"/>
      <c r="F2790" s="34"/>
      <c r="I2790" s="65" t="e">
        <f t="shared" si="46"/>
        <v>#VALUE!</v>
      </c>
    </row>
    <row r="2791" spans="1:9" ht="15" customHeight="1" x14ac:dyDescent="0.2">
      <c r="A2791" s="14"/>
      <c r="C2791" s="14"/>
      <c r="D2791" s="20"/>
      <c r="E2791" s="18"/>
      <c r="F2791" s="34"/>
      <c r="I2791" s="65" t="e">
        <f t="shared" si="46"/>
        <v>#VALUE!</v>
      </c>
    </row>
    <row r="2792" spans="1:9" ht="15" customHeight="1" x14ac:dyDescent="0.2">
      <c r="A2792" s="14"/>
      <c r="C2792" s="14"/>
      <c r="D2792" s="20"/>
      <c r="E2792" s="53"/>
      <c r="F2792" s="34"/>
      <c r="I2792" s="65" t="e">
        <f t="shared" si="46"/>
        <v>#VALUE!</v>
      </c>
    </row>
    <row r="2793" spans="1:9" ht="15" customHeight="1" x14ac:dyDescent="0.2">
      <c r="A2793" s="14"/>
      <c r="C2793" s="14"/>
      <c r="D2793" s="20"/>
      <c r="E2793" s="18"/>
      <c r="F2793" s="34"/>
      <c r="I2793" s="65" t="e">
        <f t="shared" si="46"/>
        <v>#VALUE!</v>
      </c>
    </row>
    <row r="2794" spans="1:9" ht="15" customHeight="1" x14ac:dyDescent="0.2">
      <c r="A2794" s="14"/>
      <c r="C2794" s="14"/>
      <c r="D2794" s="20"/>
      <c r="E2794" s="18"/>
      <c r="F2794" s="34"/>
      <c r="I2794" s="65" t="e">
        <f t="shared" si="46"/>
        <v>#VALUE!</v>
      </c>
    </row>
    <row r="2795" spans="1:9" ht="15" customHeight="1" x14ac:dyDescent="0.2">
      <c r="A2795" s="14"/>
      <c r="C2795" s="14"/>
      <c r="D2795" s="20"/>
      <c r="E2795" s="18"/>
      <c r="F2795" s="34"/>
      <c r="I2795" s="65" t="e">
        <f t="shared" si="46"/>
        <v>#VALUE!</v>
      </c>
    </row>
    <row r="2796" spans="1:9" ht="15" customHeight="1" x14ac:dyDescent="0.2">
      <c r="A2796" s="14"/>
      <c r="C2796" s="14"/>
      <c r="D2796" s="20"/>
      <c r="E2796" s="18"/>
      <c r="F2796" s="34"/>
      <c r="I2796" s="65" t="e">
        <f t="shared" si="46"/>
        <v>#VALUE!</v>
      </c>
    </row>
    <row r="2797" spans="1:9" ht="15" customHeight="1" x14ac:dyDescent="0.2">
      <c r="A2797" s="14"/>
      <c r="C2797" s="14"/>
      <c r="D2797" s="20"/>
      <c r="E2797" s="18"/>
      <c r="F2797" s="34"/>
      <c r="I2797" s="65" t="e">
        <f t="shared" si="46"/>
        <v>#VALUE!</v>
      </c>
    </row>
    <row r="2798" spans="1:9" ht="15" customHeight="1" x14ac:dyDescent="0.2">
      <c r="A2798" s="14"/>
      <c r="C2798" s="14"/>
      <c r="D2798" s="20"/>
      <c r="E2798" s="18"/>
      <c r="F2798" s="34"/>
      <c r="I2798" s="65" t="e">
        <f t="shared" si="46"/>
        <v>#VALUE!</v>
      </c>
    </row>
    <row r="2799" spans="1:9" ht="15" customHeight="1" x14ac:dyDescent="0.2">
      <c r="A2799" s="14"/>
      <c r="C2799" s="14"/>
      <c r="D2799" s="20"/>
      <c r="E2799" s="18"/>
      <c r="F2799" s="34"/>
      <c r="I2799" s="65" t="e">
        <f t="shared" si="46"/>
        <v>#VALUE!</v>
      </c>
    </row>
    <row r="2800" spans="1:9" ht="15" customHeight="1" x14ac:dyDescent="0.2">
      <c r="A2800" s="14"/>
      <c r="C2800" s="14"/>
      <c r="D2800" s="20"/>
      <c r="E2800" s="18"/>
      <c r="F2800" s="34"/>
      <c r="I2800" s="65" t="e">
        <f t="shared" si="46"/>
        <v>#VALUE!</v>
      </c>
    </row>
    <row r="2801" spans="1:9" ht="15" customHeight="1" x14ac:dyDescent="0.2">
      <c r="A2801" s="14"/>
      <c r="C2801" s="14"/>
      <c r="D2801" s="20"/>
      <c r="E2801" s="18"/>
      <c r="F2801" s="34"/>
      <c r="I2801" s="65" t="e">
        <f t="shared" si="46"/>
        <v>#VALUE!</v>
      </c>
    </row>
    <row r="2802" spans="1:9" ht="15" customHeight="1" x14ac:dyDescent="0.2">
      <c r="A2802" s="14"/>
      <c r="C2802" s="14"/>
      <c r="D2802" s="20"/>
      <c r="E2802" s="18"/>
      <c r="F2802" s="34"/>
      <c r="I2802" s="65" t="e">
        <f t="shared" si="46"/>
        <v>#VALUE!</v>
      </c>
    </row>
    <row r="2803" spans="1:9" ht="15" customHeight="1" x14ac:dyDescent="0.2">
      <c r="A2803" s="14"/>
      <c r="C2803" s="14"/>
      <c r="D2803" s="20"/>
      <c r="E2803" s="18"/>
      <c r="F2803" s="34"/>
      <c r="I2803" s="65" t="e">
        <f t="shared" si="46"/>
        <v>#VALUE!</v>
      </c>
    </row>
    <row r="2804" spans="1:9" ht="15" customHeight="1" x14ac:dyDescent="0.2">
      <c r="A2804" s="14"/>
      <c r="C2804" s="14"/>
      <c r="D2804" s="20"/>
      <c r="E2804" s="18"/>
      <c r="F2804" s="34"/>
      <c r="I2804" s="65" t="e">
        <f t="shared" si="46"/>
        <v>#VALUE!</v>
      </c>
    </row>
    <row r="2805" spans="1:9" ht="15" customHeight="1" x14ac:dyDescent="0.2">
      <c r="A2805" s="14"/>
      <c r="C2805" s="14"/>
      <c r="D2805" s="20"/>
      <c r="E2805" s="18"/>
      <c r="F2805" s="34"/>
      <c r="I2805" s="65" t="e">
        <f t="shared" si="46"/>
        <v>#VALUE!</v>
      </c>
    </row>
    <row r="2806" spans="1:9" ht="15" customHeight="1" x14ac:dyDescent="0.2">
      <c r="A2806" s="14"/>
      <c r="C2806" s="14"/>
      <c r="D2806" s="20"/>
      <c r="E2806" s="18"/>
      <c r="F2806" s="34"/>
      <c r="I2806" s="65" t="e">
        <f t="shared" si="46"/>
        <v>#VALUE!</v>
      </c>
    </row>
    <row r="2807" spans="1:9" ht="15" customHeight="1" x14ac:dyDescent="0.2">
      <c r="A2807" s="14"/>
      <c r="C2807" s="14"/>
      <c r="D2807" s="20"/>
      <c r="E2807" s="18"/>
      <c r="F2807" s="34"/>
      <c r="I2807" s="65" t="e">
        <f t="shared" si="46"/>
        <v>#VALUE!</v>
      </c>
    </row>
    <row r="2808" spans="1:9" ht="15" customHeight="1" x14ac:dyDescent="0.2">
      <c r="A2808" s="14"/>
      <c r="C2808" s="14"/>
      <c r="D2808" s="20"/>
      <c r="E2808" s="18"/>
      <c r="F2808" s="34"/>
      <c r="I2808" s="65" t="e">
        <f t="shared" si="46"/>
        <v>#VALUE!</v>
      </c>
    </row>
    <row r="2809" spans="1:9" ht="15" customHeight="1" x14ac:dyDescent="0.2">
      <c r="A2809" s="14"/>
      <c r="C2809" s="14"/>
      <c r="D2809" s="20"/>
      <c r="E2809" s="18"/>
      <c r="F2809" s="34"/>
      <c r="I2809" s="65" t="e">
        <f t="shared" si="46"/>
        <v>#VALUE!</v>
      </c>
    </row>
    <row r="2810" spans="1:9" ht="15" customHeight="1" x14ac:dyDescent="0.2">
      <c r="A2810" s="14"/>
      <c r="C2810" s="14"/>
      <c r="D2810" s="20"/>
      <c r="E2810" s="18"/>
      <c r="F2810" s="34"/>
      <c r="I2810" s="65" t="e">
        <f t="shared" si="46"/>
        <v>#VALUE!</v>
      </c>
    </row>
    <row r="2811" spans="1:9" ht="15" customHeight="1" x14ac:dyDescent="0.2">
      <c r="A2811" s="14"/>
      <c r="C2811" s="14"/>
      <c r="D2811" s="20"/>
      <c r="E2811" s="18"/>
      <c r="F2811" s="34"/>
      <c r="I2811" s="65" t="e">
        <f t="shared" si="46"/>
        <v>#VALUE!</v>
      </c>
    </row>
    <row r="2812" spans="1:9" ht="15" customHeight="1" x14ac:dyDescent="0.2">
      <c r="A2812" s="14"/>
      <c r="C2812" s="14"/>
      <c r="D2812" s="20"/>
      <c r="E2812" s="18"/>
      <c r="F2812" s="34"/>
      <c r="I2812" s="65" t="e">
        <f t="shared" si="46"/>
        <v>#VALUE!</v>
      </c>
    </row>
    <row r="2813" spans="1:9" ht="15" customHeight="1" x14ac:dyDescent="0.2">
      <c r="A2813" s="14"/>
      <c r="C2813" s="14"/>
      <c r="D2813" s="20"/>
      <c r="E2813" s="18"/>
      <c r="F2813" s="34"/>
      <c r="I2813" s="65" t="e">
        <f t="shared" si="46"/>
        <v>#VALUE!</v>
      </c>
    </row>
    <row r="2814" spans="1:9" ht="15" customHeight="1" x14ac:dyDescent="0.2">
      <c r="A2814" s="14"/>
      <c r="C2814" s="14"/>
      <c r="D2814" s="20"/>
      <c r="E2814" s="53"/>
      <c r="F2814" s="34"/>
      <c r="I2814" s="65" t="e">
        <f t="shared" si="46"/>
        <v>#VALUE!</v>
      </c>
    </row>
    <row r="2815" spans="1:9" ht="15" customHeight="1" x14ac:dyDescent="0.2">
      <c r="A2815" s="14"/>
      <c r="C2815" s="14"/>
      <c r="D2815" s="20"/>
      <c r="E2815" s="18"/>
      <c r="F2815" s="34"/>
      <c r="I2815" s="65" t="e">
        <f t="shared" si="46"/>
        <v>#VALUE!</v>
      </c>
    </row>
    <row r="2816" spans="1:9" ht="15" customHeight="1" x14ac:dyDescent="0.2">
      <c r="A2816" s="14"/>
      <c r="C2816" s="14"/>
      <c r="D2816" s="20"/>
      <c r="E2816" s="18"/>
      <c r="F2816" s="34"/>
      <c r="I2816" s="65" t="e">
        <f t="shared" si="46"/>
        <v>#VALUE!</v>
      </c>
    </row>
    <row r="2817" spans="1:9" ht="15" customHeight="1" x14ac:dyDescent="0.2">
      <c r="A2817" s="14"/>
      <c r="C2817" s="14"/>
      <c r="D2817" s="20"/>
      <c r="E2817" s="18"/>
      <c r="F2817" s="34"/>
      <c r="I2817" s="65" t="e">
        <f t="shared" si="46"/>
        <v>#VALUE!</v>
      </c>
    </row>
    <row r="2818" spans="1:9" ht="15" customHeight="1" x14ac:dyDescent="0.2">
      <c r="A2818" s="14"/>
      <c r="C2818" s="14"/>
      <c r="D2818" s="20"/>
      <c r="E2818" s="18"/>
      <c r="F2818" s="34"/>
      <c r="I2818" s="65" t="e">
        <f t="shared" si="46"/>
        <v>#VALUE!</v>
      </c>
    </row>
    <row r="2819" spans="1:9" ht="15" customHeight="1" x14ac:dyDescent="0.2">
      <c r="A2819" s="14"/>
      <c r="C2819" s="14"/>
      <c r="D2819" s="20"/>
      <c r="E2819" s="18"/>
      <c r="F2819" s="34"/>
      <c r="I2819" s="65" t="e">
        <f t="shared" si="46"/>
        <v>#VALUE!</v>
      </c>
    </row>
    <row r="2820" spans="1:9" ht="15" customHeight="1" x14ac:dyDescent="0.2">
      <c r="A2820" s="14"/>
      <c r="C2820" s="14"/>
      <c r="D2820" s="20"/>
      <c r="E2820" s="18"/>
      <c r="F2820" s="34"/>
      <c r="I2820" s="65" t="e">
        <f t="shared" si="46"/>
        <v>#VALUE!</v>
      </c>
    </row>
    <row r="2821" spans="1:9" ht="15" customHeight="1" x14ac:dyDescent="0.2">
      <c r="A2821" s="14"/>
      <c r="C2821" s="14"/>
      <c r="D2821" s="20"/>
      <c r="E2821" s="18"/>
      <c r="F2821" s="34"/>
      <c r="I2821" s="65" t="e">
        <f t="shared" si="46"/>
        <v>#VALUE!</v>
      </c>
    </row>
    <row r="2822" spans="1:9" ht="15" customHeight="1" x14ac:dyDescent="0.2">
      <c r="A2822" s="14"/>
      <c r="C2822" s="14"/>
      <c r="D2822" s="20"/>
      <c r="E2822" s="18"/>
      <c r="F2822" s="34"/>
      <c r="I2822" s="65" t="e">
        <f t="shared" si="46"/>
        <v>#VALUE!</v>
      </c>
    </row>
    <row r="2823" spans="1:9" ht="15" customHeight="1" x14ac:dyDescent="0.2">
      <c r="A2823" s="14"/>
      <c r="C2823" s="14"/>
      <c r="D2823" s="20"/>
      <c r="E2823" s="18"/>
      <c r="F2823" s="34"/>
      <c r="I2823" s="65" t="e">
        <f t="shared" si="46"/>
        <v>#VALUE!</v>
      </c>
    </row>
    <row r="2824" spans="1:9" ht="15" customHeight="1" x14ac:dyDescent="0.2">
      <c r="A2824" s="14"/>
      <c r="C2824" s="14"/>
      <c r="D2824" s="20"/>
      <c r="E2824" s="18"/>
      <c r="F2824" s="34"/>
      <c r="I2824" s="65" t="e">
        <f t="shared" si="46"/>
        <v>#VALUE!</v>
      </c>
    </row>
    <row r="2825" spans="1:9" ht="15" customHeight="1" x14ac:dyDescent="0.2">
      <c r="A2825" s="14"/>
      <c r="C2825" s="14"/>
      <c r="D2825" s="20"/>
      <c r="E2825" s="18"/>
      <c r="F2825" s="34"/>
      <c r="I2825" s="65" t="e">
        <f t="shared" si="46"/>
        <v>#VALUE!</v>
      </c>
    </row>
    <row r="2826" spans="1:9" ht="15" customHeight="1" x14ac:dyDescent="0.2">
      <c r="A2826" s="14"/>
      <c r="C2826" s="14"/>
      <c r="D2826" s="20"/>
      <c r="E2826" s="18"/>
      <c r="F2826" s="34"/>
      <c r="I2826" s="65" t="e">
        <f t="shared" si="46"/>
        <v>#VALUE!</v>
      </c>
    </row>
    <row r="2827" spans="1:9" ht="15" customHeight="1" x14ac:dyDescent="0.2">
      <c r="A2827" s="14"/>
      <c r="C2827" s="14"/>
      <c r="D2827" s="20"/>
      <c r="E2827" s="18"/>
      <c r="F2827" s="34"/>
      <c r="I2827" s="65" t="e">
        <f t="shared" si="46"/>
        <v>#VALUE!</v>
      </c>
    </row>
    <row r="2828" spans="1:9" ht="15" customHeight="1" x14ac:dyDescent="0.2">
      <c r="A2828" s="14"/>
      <c r="C2828" s="14"/>
      <c r="D2828" s="20"/>
      <c r="E2828" s="18"/>
      <c r="F2828" s="34"/>
      <c r="I2828" s="65" t="e">
        <f t="shared" si="46"/>
        <v>#VALUE!</v>
      </c>
    </row>
    <row r="2829" spans="1:9" ht="15" customHeight="1" x14ac:dyDescent="0.2">
      <c r="A2829" s="14"/>
      <c r="C2829" s="14"/>
      <c r="D2829" s="20"/>
      <c r="E2829" s="18"/>
      <c r="F2829" s="34"/>
      <c r="I2829" s="65" t="e">
        <f t="shared" si="46"/>
        <v>#VALUE!</v>
      </c>
    </row>
    <row r="2830" spans="1:9" ht="15" customHeight="1" x14ac:dyDescent="0.2">
      <c r="A2830" s="14"/>
      <c r="C2830" s="14"/>
      <c r="D2830" s="20"/>
      <c r="E2830" s="18"/>
      <c r="F2830" s="34"/>
      <c r="I2830" s="65" t="e">
        <f t="shared" si="46"/>
        <v>#VALUE!</v>
      </c>
    </row>
    <row r="2831" spans="1:9" ht="15" customHeight="1" x14ac:dyDescent="0.2">
      <c r="A2831" s="14"/>
      <c r="C2831" s="14"/>
      <c r="D2831" s="20"/>
      <c r="E2831" s="18"/>
      <c r="F2831" s="34"/>
      <c r="I2831" s="65" t="e">
        <f t="shared" si="46"/>
        <v>#VALUE!</v>
      </c>
    </row>
    <row r="2832" spans="1:9" ht="15" customHeight="1" x14ac:dyDescent="0.2">
      <c r="A2832" s="14"/>
      <c r="C2832" s="14"/>
      <c r="D2832" s="20"/>
      <c r="E2832" s="18"/>
      <c r="F2832" s="34"/>
      <c r="I2832" s="65" t="e">
        <f t="shared" si="46"/>
        <v>#VALUE!</v>
      </c>
    </row>
    <row r="2833" spans="1:9" ht="15" customHeight="1" x14ac:dyDescent="0.2">
      <c r="A2833" s="14"/>
      <c r="C2833" s="14"/>
      <c r="D2833" s="20"/>
      <c r="E2833" s="18"/>
      <c r="F2833" s="34"/>
      <c r="I2833" s="65" t="e">
        <f t="shared" si="46"/>
        <v>#VALUE!</v>
      </c>
    </row>
    <row r="2834" spans="1:9" ht="15" customHeight="1" x14ac:dyDescent="0.2">
      <c r="A2834" s="14"/>
      <c r="C2834" s="14"/>
      <c r="D2834" s="20"/>
      <c r="E2834" s="53"/>
      <c r="F2834" s="34"/>
      <c r="I2834" s="65" t="e">
        <f t="shared" si="46"/>
        <v>#VALUE!</v>
      </c>
    </row>
    <row r="2835" spans="1:9" ht="15" customHeight="1" x14ac:dyDescent="0.2">
      <c r="A2835" s="14"/>
      <c r="C2835" s="14"/>
      <c r="D2835" s="20"/>
      <c r="E2835" s="18"/>
      <c r="F2835" s="34"/>
      <c r="I2835" s="65" t="e">
        <f t="shared" si="46"/>
        <v>#VALUE!</v>
      </c>
    </row>
    <row r="2836" spans="1:9" ht="15" customHeight="1" x14ac:dyDescent="0.2">
      <c r="A2836" s="14"/>
      <c r="C2836" s="14"/>
      <c r="D2836" s="20"/>
      <c r="E2836" s="18"/>
      <c r="F2836" s="34"/>
      <c r="I2836" s="65" t="e">
        <f t="shared" si="46"/>
        <v>#VALUE!</v>
      </c>
    </row>
    <row r="2837" spans="1:9" ht="15" customHeight="1" x14ac:dyDescent="0.2">
      <c r="A2837" s="14"/>
      <c r="C2837" s="14"/>
      <c r="D2837" s="20"/>
      <c r="E2837" s="18"/>
      <c r="F2837" s="34"/>
      <c r="I2837" s="65" t="e">
        <f t="shared" si="46"/>
        <v>#VALUE!</v>
      </c>
    </row>
    <row r="2838" spans="1:9" ht="15" customHeight="1" x14ac:dyDescent="0.2">
      <c r="A2838" s="14"/>
      <c r="C2838" s="14"/>
      <c r="D2838" s="20"/>
      <c r="E2838" s="18"/>
      <c r="F2838" s="34"/>
      <c r="I2838" s="65" t="e">
        <f t="shared" si="46"/>
        <v>#VALUE!</v>
      </c>
    </row>
    <row r="2839" spans="1:9" ht="15" customHeight="1" x14ac:dyDescent="0.2">
      <c r="A2839" s="14"/>
      <c r="C2839" s="14"/>
      <c r="D2839" s="20"/>
      <c r="E2839" s="18"/>
      <c r="F2839" s="34"/>
      <c r="I2839" s="65" t="e">
        <f t="shared" si="46"/>
        <v>#VALUE!</v>
      </c>
    </row>
    <row r="2840" spans="1:9" ht="15" customHeight="1" x14ac:dyDescent="0.2">
      <c r="A2840" s="14"/>
      <c r="C2840" s="14"/>
      <c r="D2840" s="20"/>
      <c r="E2840" s="18"/>
      <c r="F2840" s="34"/>
      <c r="I2840" s="65" t="e">
        <f t="shared" si="46"/>
        <v>#VALUE!</v>
      </c>
    </row>
    <row r="2841" spans="1:9" ht="15" customHeight="1" x14ac:dyDescent="0.2">
      <c r="A2841" s="14"/>
      <c r="C2841" s="14"/>
      <c r="D2841" s="20"/>
      <c r="E2841" s="18"/>
      <c r="F2841" s="34"/>
      <c r="I2841" s="65" t="e">
        <f t="shared" si="46"/>
        <v>#VALUE!</v>
      </c>
    </row>
    <row r="2842" spans="1:9" ht="15" customHeight="1" x14ac:dyDescent="0.2">
      <c r="A2842" s="14"/>
      <c r="C2842" s="14"/>
      <c r="D2842" s="20"/>
      <c r="E2842" s="18"/>
      <c r="F2842" s="34"/>
      <c r="I2842" s="65" t="e">
        <f t="shared" si="46"/>
        <v>#VALUE!</v>
      </c>
    </row>
    <row r="2843" spans="1:9" ht="15" customHeight="1" x14ac:dyDescent="0.2">
      <c r="A2843" s="14"/>
      <c r="C2843" s="14"/>
      <c r="D2843" s="20"/>
      <c r="E2843" s="18"/>
      <c r="F2843" s="34"/>
      <c r="I2843" s="65" t="e">
        <f t="shared" si="46"/>
        <v>#VALUE!</v>
      </c>
    </row>
    <row r="2844" spans="1:9" ht="15" customHeight="1" x14ac:dyDescent="0.2">
      <c r="A2844" s="14"/>
      <c r="C2844" s="14"/>
      <c r="D2844" s="20"/>
      <c r="E2844" s="18"/>
      <c r="F2844" s="34"/>
      <c r="I2844" s="65" t="e">
        <f t="shared" si="46"/>
        <v>#VALUE!</v>
      </c>
    </row>
    <row r="2845" spans="1:9" ht="15" customHeight="1" x14ac:dyDescent="0.2">
      <c r="A2845" s="14"/>
      <c r="C2845" s="14"/>
      <c r="D2845" s="20"/>
      <c r="E2845" s="18"/>
      <c r="F2845" s="34"/>
      <c r="I2845" s="65" t="e">
        <f t="shared" si="46"/>
        <v>#VALUE!</v>
      </c>
    </row>
    <row r="2846" spans="1:9" ht="15" customHeight="1" x14ac:dyDescent="0.2">
      <c r="A2846" s="14"/>
      <c r="C2846" s="14"/>
      <c r="D2846" s="20"/>
      <c r="E2846" s="18"/>
      <c r="F2846" s="34"/>
      <c r="I2846" s="65" t="e">
        <f t="shared" si="46"/>
        <v>#VALUE!</v>
      </c>
    </row>
    <row r="2847" spans="1:9" ht="15" customHeight="1" x14ac:dyDescent="0.2">
      <c r="A2847" s="14"/>
      <c r="C2847" s="14"/>
      <c r="D2847" s="20"/>
      <c r="E2847" s="18"/>
      <c r="F2847" s="34"/>
      <c r="I2847" s="65" t="e">
        <f t="shared" si="46"/>
        <v>#VALUE!</v>
      </c>
    </row>
    <row r="2848" spans="1:9" ht="15" customHeight="1" x14ac:dyDescent="0.2">
      <c r="A2848" s="14"/>
      <c r="C2848" s="14"/>
      <c r="D2848" s="20"/>
      <c r="E2848" s="18"/>
      <c r="F2848" s="34"/>
      <c r="I2848" s="65" t="e">
        <f t="shared" si="46"/>
        <v>#VALUE!</v>
      </c>
    </row>
    <row r="2849" spans="1:9" ht="15" customHeight="1" x14ac:dyDescent="0.2">
      <c r="A2849" s="14"/>
      <c r="C2849" s="14"/>
      <c r="D2849" s="20"/>
      <c r="E2849" s="18"/>
      <c r="F2849" s="34"/>
      <c r="I2849" s="65" t="e">
        <f t="shared" ref="I2849:I2912" si="47">DATEVALUE((LEFT(F2849,(LEN(F2849)-4))&amp;(RIGHT(F2849,4)+1000)))</f>
        <v>#VALUE!</v>
      </c>
    </row>
    <row r="2850" spans="1:9" ht="15" customHeight="1" x14ac:dyDescent="0.2">
      <c r="A2850" s="14"/>
      <c r="C2850" s="14"/>
      <c r="D2850" s="20"/>
      <c r="E2850" s="18"/>
      <c r="F2850" s="34"/>
      <c r="I2850" s="65" t="e">
        <f t="shared" si="47"/>
        <v>#VALUE!</v>
      </c>
    </row>
    <row r="2851" spans="1:9" ht="15" customHeight="1" x14ac:dyDescent="0.2">
      <c r="A2851" s="14"/>
      <c r="C2851" s="14"/>
      <c r="D2851" s="20"/>
      <c r="E2851" s="18"/>
      <c r="F2851" s="34"/>
      <c r="I2851" s="65" t="e">
        <f t="shared" si="47"/>
        <v>#VALUE!</v>
      </c>
    </row>
    <row r="2852" spans="1:9" ht="15" customHeight="1" x14ac:dyDescent="0.2">
      <c r="A2852" s="14"/>
      <c r="C2852" s="14"/>
      <c r="D2852" s="20"/>
      <c r="E2852" s="18"/>
      <c r="F2852" s="34"/>
      <c r="I2852" s="65" t="e">
        <f t="shared" si="47"/>
        <v>#VALUE!</v>
      </c>
    </row>
    <row r="2853" spans="1:9" ht="15" customHeight="1" x14ac:dyDescent="0.2">
      <c r="A2853" s="14"/>
      <c r="C2853" s="14"/>
      <c r="D2853" s="20"/>
      <c r="E2853" s="18"/>
      <c r="F2853" s="34"/>
      <c r="I2853" s="65" t="e">
        <f t="shared" si="47"/>
        <v>#VALUE!</v>
      </c>
    </row>
    <row r="2854" spans="1:9" ht="15" customHeight="1" x14ac:dyDescent="0.2">
      <c r="A2854" s="14"/>
      <c r="C2854" s="14"/>
      <c r="D2854" s="20"/>
      <c r="E2854" s="18"/>
      <c r="F2854" s="34"/>
      <c r="I2854" s="65" t="e">
        <f t="shared" si="47"/>
        <v>#VALUE!</v>
      </c>
    </row>
    <row r="2855" spans="1:9" ht="15" customHeight="1" x14ac:dyDescent="0.2">
      <c r="A2855" s="14"/>
      <c r="C2855" s="14"/>
      <c r="D2855" s="20"/>
      <c r="E2855" s="53"/>
      <c r="F2855" s="34"/>
      <c r="G2855" s="14"/>
      <c r="I2855" s="65" t="e">
        <f t="shared" si="47"/>
        <v>#VALUE!</v>
      </c>
    </row>
    <row r="2856" spans="1:9" ht="15" customHeight="1" x14ac:dyDescent="0.2">
      <c r="A2856" s="14"/>
      <c r="C2856" s="14"/>
      <c r="D2856" s="20"/>
      <c r="E2856" s="18"/>
      <c r="F2856" s="34"/>
      <c r="G2856" s="14"/>
      <c r="I2856" s="65" t="e">
        <f t="shared" si="47"/>
        <v>#VALUE!</v>
      </c>
    </row>
    <row r="2857" spans="1:9" ht="15" customHeight="1" x14ac:dyDescent="0.2">
      <c r="A2857" s="14"/>
      <c r="C2857" s="14"/>
      <c r="D2857" s="20"/>
      <c r="E2857" s="18"/>
      <c r="F2857" s="34"/>
      <c r="I2857" s="65" t="e">
        <f t="shared" si="47"/>
        <v>#VALUE!</v>
      </c>
    </row>
    <row r="2858" spans="1:9" ht="15" customHeight="1" x14ac:dyDescent="0.2">
      <c r="A2858" s="14"/>
      <c r="C2858" s="14"/>
      <c r="D2858" s="20"/>
      <c r="E2858" s="18"/>
      <c r="F2858" s="34"/>
      <c r="I2858" s="65" t="e">
        <f t="shared" si="47"/>
        <v>#VALUE!</v>
      </c>
    </row>
    <row r="2859" spans="1:9" ht="15" customHeight="1" x14ac:dyDescent="0.2">
      <c r="A2859" s="14"/>
      <c r="C2859" s="14"/>
      <c r="D2859" s="20"/>
      <c r="E2859" s="18"/>
      <c r="F2859" s="34"/>
      <c r="G2859" s="14"/>
      <c r="I2859" s="65" t="e">
        <f t="shared" si="47"/>
        <v>#VALUE!</v>
      </c>
    </row>
    <row r="2860" spans="1:9" ht="15" customHeight="1" x14ac:dyDescent="0.2">
      <c r="A2860" s="14"/>
      <c r="C2860" s="14"/>
      <c r="D2860" s="20"/>
      <c r="E2860" s="18"/>
      <c r="F2860" s="34"/>
      <c r="I2860" s="65" t="e">
        <f t="shared" si="47"/>
        <v>#VALUE!</v>
      </c>
    </row>
    <row r="2861" spans="1:9" ht="15" customHeight="1" x14ac:dyDescent="0.2">
      <c r="A2861" s="14"/>
      <c r="C2861" s="14"/>
      <c r="D2861" s="20"/>
      <c r="E2861" s="18"/>
      <c r="F2861" s="34"/>
      <c r="I2861" s="65" t="e">
        <f t="shared" si="47"/>
        <v>#VALUE!</v>
      </c>
    </row>
    <row r="2862" spans="1:9" ht="15" customHeight="1" x14ac:dyDescent="0.2">
      <c r="A2862" s="14"/>
      <c r="C2862" s="14"/>
      <c r="D2862" s="20"/>
      <c r="E2862" s="18"/>
      <c r="F2862" s="34"/>
      <c r="G2862" s="14"/>
      <c r="I2862" s="65" t="e">
        <f t="shared" si="47"/>
        <v>#VALUE!</v>
      </c>
    </row>
    <row r="2863" spans="1:9" ht="15" customHeight="1" x14ac:dyDescent="0.2">
      <c r="A2863" s="14"/>
      <c r="C2863" s="14"/>
      <c r="D2863" s="20"/>
      <c r="E2863" s="18"/>
      <c r="F2863" s="34"/>
      <c r="I2863" s="65" t="e">
        <f t="shared" si="47"/>
        <v>#VALUE!</v>
      </c>
    </row>
    <row r="2864" spans="1:9" ht="15" customHeight="1" x14ac:dyDescent="0.2">
      <c r="A2864" s="14"/>
      <c r="C2864" s="14"/>
      <c r="D2864" s="20"/>
      <c r="E2864" s="117"/>
      <c r="F2864" s="34"/>
      <c r="G2864" s="14"/>
      <c r="I2864" s="65" t="e">
        <f t="shared" si="47"/>
        <v>#VALUE!</v>
      </c>
    </row>
    <row r="2865" spans="1:9" ht="15" customHeight="1" x14ac:dyDescent="0.2">
      <c r="A2865" s="14"/>
      <c r="C2865" s="14"/>
      <c r="D2865" s="20"/>
      <c r="E2865" s="18"/>
      <c r="F2865" s="34"/>
      <c r="G2865" s="14"/>
      <c r="I2865" s="65" t="e">
        <f t="shared" si="47"/>
        <v>#VALUE!</v>
      </c>
    </row>
    <row r="2866" spans="1:9" ht="15" customHeight="1" x14ac:dyDescent="0.2">
      <c r="A2866" s="14"/>
      <c r="C2866" s="14"/>
      <c r="D2866" s="20"/>
      <c r="E2866" s="18"/>
      <c r="F2866" s="34"/>
      <c r="G2866" s="14"/>
      <c r="I2866" s="65" t="e">
        <f t="shared" si="47"/>
        <v>#VALUE!</v>
      </c>
    </row>
    <row r="2867" spans="1:9" ht="15" customHeight="1" x14ac:dyDescent="0.2">
      <c r="A2867" s="14"/>
      <c r="C2867" s="14"/>
      <c r="D2867" s="20"/>
      <c r="E2867" s="18"/>
      <c r="F2867" s="34"/>
      <c r="G2867" s="14"/>
      <c r="I2867" s="65" t="e">
        <f t="shared" si="47"/>
        <v>#VALUE!</v>
      </c>
    </row>
    <row r="2868" spans="1:9" ht="15" customHeight="1" x14ac:dyDescent="0.2">
      <c r="A2868" s="14"/>
      <c r="C2868" s="14"/>
      <c r="D2868" s="20"/>
      <c r="E2868" s="18"/>
      <c r="F2868" s="34"/>
      <c r="G2868" s="14"/>
      <c r="I2868" s="65" t="e">
        <f t="shared" si="47"/>
        <v>#VALUE!</v>
      </c>
    </row>
    <row r="2869" spans="1:9" ht="15" customHeight="1" x14ac:dyDescent="0.2">
      <c r="A2869" s="14"/>
      <c r="C2869" s="14"/>
      <c r="D2869" s="20"/>
      <c r="E2869" s="18"/>
      <c r="F2869" s="34"/>
      <c r="I2869" s="65" t="e">
        <f t="shared" si="47"/>
        <v>#VALUE!</v>
      </c>
    </row>
    <row r="2870" spans="1:9" ht="15" customHeight="1" x14ac:dyDescent="0.2">
      <c r="A2870" s="14"/>
      <c r="C2870" s="14"/>
      <c r="D2870" s="20"/>
      <c r="E2870" s="18"/>
      <c r="F2870" s="34"/>
      <c r="G2870" s="14"/>
      <c r="I2870" s="65" t="e">
        <f t="shared" si="47"/>
        <v>#VALUE!</v>
      </c>
    </row>
    <row r="2871" spans="1:9" ht="15" customHeight="1" x14ac:dyDescent="0.2">
      <c r="A2871" s="14"/>
      <c r="C2871" s="14"/>
      <c r="D2871" s="20"/>
      <c r="E2871" s="18"/>
      <c r="F2871" s="34"/>
      <c r="G2871" s="14"/>
      <c r="I2871" s="65" t="e">
        <f t="shared" si="47"/>
        <v>#VALUE!</v>
      </c>
    </row>
    <row r="2872" spans="1:9" ht="15" customHeight="1" x14ac:dyDescent="0.2">
      <c r="A2872" s="14"/>
      <c r="C2872" s="14"/>
      <c r="D2872" s="20"/>
      <c r="E2872" s="18"/>
      <c r="F2872" s="34"/>
      <c r="G2872" s="14"/>
      <c r="I2872" s="65" t="e">
        <f t="shared" si="47"/>
        <v>#VALUE!</v>
      </c>
    </row>
    <row r="2873" spans="1:9" ht="15" customHeight="1" x14ac:dyDescent="0.2">
      <c r="A2873" s="14"/>
      <c r="C2873" s="14"/>
      <c r="D2873" s="20"/>
      <c r="E2873" s="18"/>
      <c r="F2873" s="34"/>
      <c r="I2873" s="65" t="e">
        <f t="shared" si="47"/>
        <v>#VALUE!</v>
      </c>
    </row>
    <row r="2874" spans="1:9" ht="15" customHeight="1" x14ac:dyDescent="0.2">
      <c r="A2874" s="14"/>
      <c r="C2874" s="14"/>
      <c r="D2874" s="20"/>
      <c r="E2874" s="18"/>
      <c r="F2874" s="34"/>
      <c r="I2874" s="65" t="e">
        <f t="shared" si="47"/>
        <v>#VALUE!</v>
      </c>
    </row>
    <row r="2875" spans="1:9" ht="15" customHeight="1" x14ac:dyDescent="0.2">
      <c r="A2875" s="14"/>
      <c r="C2875" s="14"/>
      <c r="D2875" s="20"/>
      <c r="E2875" s="18"/>
      <c r="F2875" s="34"/>
      <c r="G2875" s="14"/>
      <c r="I2875" s="65" t="e">
        <f t="shared" si="47"/>
        <v>#VALUE!</v>
      </c>
    </row>
    <row r="2876" spans="1:9" ht="15" customHeight="1" x14ac:dyDescent="0.2">
      <c r="A2876" s="14"/>
      <c r="C2876" s="14"/>
      <c r="D2876" s="20"/>
      <c r="E2876" s="53"/>
      <c r="F2876" s="34"/>
      <c r="G2876" s="14"/>
      <c r="I2876" s="65" t="e">
        <f t="shared" si="47"/>
        <v>#VALUE!</v>
      </c>
    </row>
    <row r="2877" spans="1:9" ht="15" customHeight="1" x14ac:dyDescent="0.2">
      <c r="A2877" s="14"/>
      <c r="C2877" s="14"/>
      <c r="D2877" s="20"/>
      <c r="E2877" s="18"/>
      <c r="F2877" s="34"/>
      <c r="I2877" s="65" t="e">
        <f t="shared" si="47"/>
        <v>#VALUE!</v>
      </c>
    </row>
    <row r="2878" spans="1:9" ht="15" customHeight="1" x14ac:dyDescent="0.2">
      <c r="A2878" s="14"/>
      <c r="C2878" s="14"/>
      <c r="D2878" s="20"/>
      <c r="E2878" s="18"/>
      <c r="F2878" s="34"/>
      <c r="I2878" s="65" t="e">
        <f t="shared" si="47"/>
        <v>#VALUE!</v>
      </c>
    </row>
    <row r="2879" spans="1:9" ht="15" customHeight="1" x14ac:dyDescent="0.2">
      <c r="A2879" s="14"/>
      <c r="C2879" s="14"/>
      <c r="D2879" s="20"/>
      <c r="E2879" s="18"/>
      <c r="F2879" s="34"/>
      <c r="I2879" s="65" t="e">
        <f t="shared" si="47"/>
        <v>#VALUE!</v>
      </c>
    </row>
    <row r="2880" spans="1:9" ht="15" customHeight="1" x14ac:dyDescent="0.2">
      <c r="A2880" s="14"/>
      <c r="C2880" s="14"/>
      <c r="D2880" s="20"/>
      <c r="E2880" s="18"/>
      <c r="F2880" s="34"/>
      <c r="I2880" s="65" t="e">
        <f t="shared" si="47"/>
        <v>#VALUE!</v>
      </c>
    </row>
    <row r="2881" spans="1:9" ht="15" customHeight="1" x14ac:dyDescent="0.2">
      <c r="A2881" s="14"/>
      <c r="C2881" s="14"/>
      <c r="D2881" s="20"/>
      <c r="E2881" s="18"/>
      <c r="F2881" s="34"/>
      <c r="I2881" s="65" t="e">
        <f t="shared" si="47"/>
        <v>#VALUE!</v>
      </c>
    </row>
    <row r="2882" spans="1:9" ht="15" customHeight="1" x14ac:dyDescent="0.2">
      <c r="A2882" s="14"/>
      <c r="C2882" s="14"/>
      <c r="D2882" s="20"/>
      <c r="E2882" s="18"/>
      <c r="F2882" s="34"/>
      <c r="I2882" s="65" t="e">
        <f t="shared" si="47"/>
        <v>#VALUE!</v>
      </c>
    </row>
    <row r="2883" spans="1:9" ht="15" customHeight="1" x14ac:dyDescent="0.2">
      <c r="A2883" s="14"/>
      <c r="C2883" s="14"/>
      <c r="D2883" s="20"/>
      <c r="E2883" s="18"/>
      <c r="F2883" s="34"/>
      <c r="I2883" s="65" t="e">
        <f t="shared" si="47"/>
        <v>#VALUE!</v>
      </c>
    </row>
    <row r="2884" spans="1:9" ht="15" customHeight="1" x14ac:dyDescent="0.2">
      <c r="A2884" s="14"/>
      <c r="C2884" s="14"/>
      <c r="D2884" s="20"/>
      <c r="E2884" s="18"/>
      <c r="F2884" s="34"/>
      <c r="I2884" s="65" t="e">
        <f t="shared" si="47"/>
        <v>#VALUE!</v>
      </c>
    </row>
    <row r="2885" spans="1:9" ht="15" customHeight="1" x14ac:dyDescent="0.2">
      <c r="A2885" s="14"/>
      <c r="C2885" s="14"/>
      <c r="D2885" s="20"/>
      <c r="E2885" s="18"/>
      <c r="F2885" s="34"/>
      <c r="I2885" s="65" t="e">
        <f t="shared" si="47"/>
        <v>#VALUE!</v>
      </c>
    </row>
    <row r="2886" spans="1:9" ht="15" customHeight="1" x14ac:dyDescent="0.2">
      <c r="A2886" s="14"/>
      <c r="C2886" s="14"/>
      <c r="D2886" s="20"/>
      <c r="E2886" s="18"/>
      <c r="F2886" s="34"/>
      <c r="I2886" s="65" t="e">
        <f t="shared" si="47"/>
        <v>#VALUE!</v>
      </c>
    </row>
    <row r="2887" spans="1:9" ht="15" customHeight="1" x14ac:dyDescent="0.2">
      <c r="A2887" s="14"/>
      <c r="C2887" s="14"/>
      <c r="D2887" s="20"/>
      <c r="E2887" s="18"/>
      <c r="F2887" s="34"/>
      <c r="I2887" s="65" t="e">
        <f t="shared" si="47"/>
        <v>#VALUE!</v>
      </c>
    </row>
    <row r="2888" spans="1:9" ht="15" customHeight="1" x14ac:dyDescent="0.2">
      <c r="A2888" s="14"/>
      <c r="C2888" s="14"/>
      <c r="D2888" s="20"/>
      <c r="E2888" s="18"/>
      <c r="F2888" s="34"/>
      <c r="I2888" s="65" t="e">
        <f t="shared" si="47"/>
        <v>#VALUE!</v>
      </c>
    </row>
    <row r="2889" spans="1:9" ht="15" customHeight="1" x14ac:dyDescent="0.2">
      <c r="A2889" s="14"/>
      <c r="C2889" s="14"/>
      <c r="D2889" s="20"/>
      <c r="E2889" s="18"/>
      <c r="F2889" s="34"/>
      <c r="I2889" s="65" t="e">
        <f t="shared" si="47"/>
        <v>#VALUE!</v>
      </c>
    </row>
    <row r="2890" spans="1:9" ht="15" customHeight="1" x14ac:dyDescent="0.2">
      <c r="A2890" s="14"/>
      <c r="C2890" s="14"/>
      <c r="D2890" s="20"/>
      <c r="E2890" s="18"/>
      <c r="F2890" s="34"/>
      <c r="I2890" s="65" t="e">
        <f t="shared" si="47"/>
        <v>#VALUE!</v>
      </c>
    </row>
    <row r="2891" spans="1:9" ht="15" customHeight="1" x14ac:dyDescent="0.2">
      <c r="A2891" s="14"/>
      <c r="C2891" s="14"/>
      <c r="D2891" s="20"/>
      <c r="E2891" s="18"/>
      <c r="F2891" s="34"/>
      <c r="I2891" s="65" t="e">
        <f t="shared" si="47"/>
        <v>#VALUE!</v>
      </c>
    </row>
    <row r="2892" spans="1:9" ht="15" customHeight="1" x14ac:dyDescent="0.2">
      <c r="A2892" s="14"/>
      <c r="C2892" s="14"/>
      <c r="D2892" s="20"/>
      <c r="E2892" s="18"/>
      <c r="F2892" s="34"/>
      <c r="I2892" s="65" t="e">
        <f t="shared" si="47"/>
        <v>#VALUE!</v>
      </c>
    </row>
    <row r="2893" spans="1:9" ht="15" customHeight="1" x14ac:dyDescent="0.2">
      <c r="A2893" s="14"/>
      <c r="C2893" s="14"/>
      <c r="D2893" s="20"/>
      <c r="E2893" s="18"/>
      <c r="F2893" s="34"/>
      <c r="I2893" s="65" t="e">
        <f t="shared" si="47"/>
        <v>#VALUE!</v>
      </c>
    </row>
    <row r="2894" spans="1:9" ht="15" customHeight="1" x14ac:dyDescent="0.2">
      <c r="A2894" s="14"/>
      <c r="C2894" s="14"/>
      <c r="D2894" s="20"/>
      <c r="E2894" s="18"/>
      <c r="F2894" s="34"/>
      <c r="I2894" s="65" t="e">
        <f t="shared" si="47"/>
        <v>#VALUE!</v>
      </c>
    </row>
    <row r="2895" spans="1:9" ht="15" customHeight="1" x14ac:dyDescent="0.2">
      <c r="A2895" s="14"/>
      <c r="C2895" s="14"/>
      <c r="D2895" s="20"/>
      <c r="E2895" s="18"/>
      <c r="F2895" s="34"/>
      <c r="I2895" s="65" t="e">
        <f t="shared" si="47"/>
        <v>#VALUE!</v>
      </c>
    </row>
    <row r="2896" spans="1:9" ht="15" customHeight="1" x14ac:dyDescent="0.2">
      <c r="A2896" s="14"/>
      <c r="C2896" s="14"/>
      <c r="D2896" s="20"/>
      <c r="E2896" s="53"/>
      <c r="F2896" s="34"/>
      <c r="I2896" s="65" t="e">
        <f t="shared" si="47"/>
        <v>#VALUE!</v>
      </c>
    </row>
    <row r="2897" spans="1:9" ht="15" customHeight="1" x14ac:dyDescent="0.2">
      <c r="A2897" s="14"/>
      <c r="C2897" s="14"/>
      <c r="D2897" s="20"/>
      <c r="E2897" s="18"/>
      <c r="F2897" s="34"/>
      <c r="I2897" s="65" t="e">
        <f t="shared" si="47"/>
        <v>#VALUE!</v>
      </c>
    </row>
    <row r="2898" spans="1:9" ht="15" customHeight="1" x14ac:dyDescent="0.2">
      <c r="A2898" s="14"/>
      <c r="C2898" s="14"/>
      <c r="D2898" s="20"/>
      <c r="E2898" s="18"/>
      <c r="F2898" s="34"/>
      <c r="I2898" s="65" t="e">
        <f t="shared" si="47"/>
        <v>#VALUE!</v>
      </c>
    </row>
    <row r="2899" spans="1:9" ht="15" customHeight="1" x14ac:dyDescent="0.2">
      <c r="A2899" s="14"/>
      <c r="C2899" s="14"/>
      <c r="D2899" s="20"/>
      <c r="E2899" s="18"/>
      <c r="F2899" s="34"/>
      <c r="I2899" s="65" t="e">
        <f t="shared" si="47"/>
        <v>#VALUE!</v>
      </c>
    </row>
    <row r="2900" spans="1:9" ht="15" customHeight="1" x14ac:dyDescent="0.2">
      <c r="A2900" s="14"/>
      <c r="C2900" s="14"/>
      <c r="D2900" s="20"/>
      <c r="E2900" s="18"/>
      <c r="F2900" s="34"/>
      <c r="I2900" s="65" t="e">
        <f t="shared" si="47"/>
        <v>#VALUE!</v>
      </c>
    </row>
    <row r="2901" spans="1:9" ht="15" customHeight="1" x14ac:dyDescent="0.2">
      <c r="A2901" s="14"/>
      <c r="C2901" s="14"/>
      <c r="D2901" s="20"/>
      <c r="E2901" s="18"/>
      <c r="F2901" s="34"/>
      <c r="I2901" s="65" t="e">
        <f t="shared" si="47"/>
        <v>#VALUE!</v>
      </c>
    </row>
    <row r="2902" spans="1:9" ht="15" customHeight="1" x14ac:dyDescent="0.2">
      <c r="A2902" s="14"/>
      <c r="C2902" s="14"/>
      <c r="D2902" s="20"/>
      <c r="E2902" s="18"/>
      <c r="F2902" s="34"/>
      <c r="I2902" s="65" t="e">
        <f t="shared" si="47"/>
        <v>#VALUE!</v>
      </c>
    </row>
    <row r="2903" spans="1:9" ht="15" customHeight="1" x14ac:dyDescent="0.2">
      <c r="A2903" s="14"/>
      <c r="C2903" s="14"/>
      <c r="D2903" s="20"/>
      <c r="E2903" s="18"/>
      <c r="F2903" s="34"/>
      <c r="I2903" s="65" t="e">
        <f t="shared" si="47"/>
        <v>#VALUE!</v>
      </c>
    </row>
    <row r="2904" spans="1:9" ht="15" customHeight="1" x14ac:dyDescent="0.2">
      <c r="A2904" s="14"/>
      <c r="C2904" s="14"/>
      <c r="D2904" s="20"/>
      <c r="E2904" s="18"/>
      <c r="F2904" s="34"/>
      <c r="I2904" s="65" t="e">
        <f t="shared" si="47"/>
        <v>#VALUE!</v>
      </c>
    </row>
    <row r="2905" spans="1:9" ht="15" customHeight="1" x14ac:dyDescent="0.2">
      <c r="A2905" s="14"/>
      <c r="C2905" s="14"/>
      <c r="D2905" s="20"/>
      <c r="E2905" s="18"/>
      <c r="F2905" s="34"/>
      <c r="I2905" s="65" t="e">
        <f t="shared" si="47"/>
        <v>#VALUE!</v>
      </c>
    </row>
    <row r="2906" spans="1:9" ht="15" customHeight="1" x14ac:dyDescent="0.2">
      <c r="A2906" s="14"/>
      <c r="C2906" s="14"/>
      <c r="D2906" s="20"/>
      <c r="E2906" s="18"/>
      <c r="F2906" s="34"/>
      <c r="I2906" s="65" t="e">
        <f t="shared" si="47"/>
        <v>#VALUE!</v>
      </c>
    </row>
    <row r="2907" spans="1:9" ht="15" customHeight="1" x14ac:dyDescent="0.2">
      <c r="A2907" s="14"/>
      <c r="C2907" s="14"/>
      <c r="D2907" s="20"/>
      <c r="E2907" s="18"/>
      <c r="F2907" s="34"/>
      <c r="I2907" s="65" t="e">
        <f t="shared" si="47"/>
        <v>#VALUE!</v>
      </c>
    </row>
    <row r="2908" spans="1:9" ht="15" customHeight="1" x14ac:dyDescent="0.2">
      <c r="A2908" s="14"/>
      <c r="C2908" s="14"/>
      <c r="D2908" s="20"/>
      <c r="E2908" s="18"/>
      <c r="F2908" s="34"/>
      <c r="I2908" s="65" t="e">
        <f t="shared" si="47"/>
        <v>#VALUE!</v>
      </c>
    </row>
    <row r="2909" spans="1:9" ht="15" customHeight="1" x14ac:dyDescent="0.2">
      <c r="A2909" s="14"/>
      <c r="C2909" s="14"/>
      <c r="D2909" s="20"/>
      <c r="E2909" s="18"/>
      <c r="F2909" s="34"/>
      <c r="I2909" s="65" t="e">
        <f t="shared" si="47"/>
        <v>#VALUE!</v>
      </c>
    </row>
    <row r="2910" spans="1:9" ht="15" customHeight="1" x14ac:dyDescent="0.2">
      <c r="A2910" s="14"/>
      <c r="C2910" s="14"/>
      <c r="D2910" s="20"/>
      <c r="E2910" s="18"/>
      <c r="F2910" s="34"/>
      <c r="I2910" s="65" t="e">
        <f t="shared" si="47"/>
        <v>#VALUE!</v>
      </c>
    </row>
    <row r="2911" spans="1:9" ht="15" customHeight="1" x14ac:dyDescent="0.2">
      <c r="A2911" s="14"/>
      <c r="C2911" s="14"/>
      <c r="D2911" s="20"/>
      <c r="E2911" s="18"/>
      <c r="F2911" s="34"/>
      <c r="I2911" s="65" t="e">
        <f t="shared" si="47"/>
        <v>#VALUE!</v>
      </c>
    </row>
    <row r="2912" spans="1:9" ht="15" customHeight="1" x14ac:dyDescent="0.2">
      <c r="A2912" s="14"/>
      <c r="C2912" s="14"/>
      <c r="D2912" s="20"/>
      <c r="E2912" s="18"/>
      <c r="F2912" s="34"/>
      <c r="I2912" s="65" t="e">
        <f t="shared" si="47"/>
        <v>#VALUE!</v>
      </c>
    </row>
    <row r="2913" spans="1:9" ht="15" customHeight="1" x14ac:dyDescent="0.2">
      <c r="A2913" s="14"/>
      <c r="C2913" s="14"/>
      <c r="D2913" s="20"/>
      <c r="E2913" s="18"/>
      <c r="F2913" s="34"/>
      <c r="I2913" s="65" t="e">
        <f t="shared" ref="I2913:I2976" si="48">DATEVALUE((LEFT(F2913,(LEN(F2913)-4))&amp;(RIGHT(F2913,4)+1000)))</f>
        <v>#VALUE!</v>
      </c>
    </row>
    <row r="2914" spans="1:9" ht="15" customHeight="1" x14ac:dyDescent="0.2">
      <c r="A2914" s="14"/>
      <c r="C2914" s="14"/>
      <c r="D2914" s="20"/>
      <c r="E2914" s="18"/>
      <c r="F2914" s="34"/>
      <c r="I2914" s="65" t="e">
        <f t="shared" si="48"/>
        <v>#VALUE!</v>
      </c>
    </row>
    <row r="2915" spans="1:9" ht="15" customHeight="1" x14ac:dyDescent="0.2">
      <c r="A2915" s="14"/>
      <c r="C2915" s="14"/>
      <c r="D2915" s="20"/>
      <c r="E2915" s="18"/>
      <c r="F2915" s="34"/>
      <c r="I2915" s="65" t="e">
        <f t="shared" si="48"/>
        <v>#VALUE!</v>
      </c>
    </row>
    <row r="2916" spans="1:9" ht="15" customHeight="1" x14ac:dyDescent="0.2">
      <c r="A2916" s="14"/>
      <c r="C2916" s="14"/>
      <c r="D2916" s="20"/>
      <c r="E2916" s="53"/>
      <c r="F2916" s="34"/>
      <c r="I2916" s="65" t="e">
        <f t="shared" si="48"/>
        <v>#VALUE!</v>
      </c>
    </row>
    <row r="2917" spans="1:9" ht="15" customHeight="1" x14ac:dyDescent="0.2">
      <c r="A2917" s="14"/>
      <c r="C2917" s="14"/>
      <c r="D2917" s="20"/>
      <c r="E2917" s="18"/>
      <c r="F2917" s="34"/>
      <c r="I2917" s="65" t="e">
        <f t="shared" si="48"/>
        <v>#VALUE!</v>
      </c>
    </row>
    <row r="2918" spans="1:9" ht="15" customHeight="1" x14ac:dyDescent="0.2">
      <c r="A2918" s="14"/>
      <c r="C2918" s="14"/>
      <c r="D2918" s="20"/>
      <c r="E2918" s="18"/>
      <c r="F2918" s="34"/>
      <c r="I2918" s="65" t="e">
        <f t="shared" si="48"/>
        <v>#VALUE!</v>
      </c>
    </row>
    <row r="2919" spans="1:9" ht="15" customHeight="1" x14ac:dyDescent="0.2">
      <c r="A2919" s="14"/>
      <c r="C2919" s="14"/>
      <c r="D2919" s="20"/>
      <c r="E2919" s="18"/>
      <c r="F2919" s="34"/>
      <c r="I2919" s="65" t="e">
        <f t="shared" si="48"/>
        <v>#VALUE!</v>
      </c>
    </row>
    <row r="2920" spans="1:9" ht="15" customHeight="1" x14ac:dyDescent="0.2">
      <c r="A2920" s="14"/>
      <c r="C2920" s="14"/>
      <c r="D2920" s="20"/>
      <c r="E2920" s="18"/>
      <c r="F2920" s="34"/>
      <c r="I2920" s="65" t="e">
        <f t="shared" si="48"/>
        <v>#VALUE!</v>
      </c>
    </row>
    <row r="2921" spans="1:9" ht="15" customHeight="1" x14ac:dyDescent="0.2">
      <c r="A2921" s="14"/>
      <c r="C2921" s="14"/>
      <c r="D2921" s="20"/>
      <c r="E2921" s="18"/>
      <c r="F2921" s="34"/>
      <c r="I2921" s="65" t="e">
        <f t="shared" si="48"/>
        <v>#VALUE!</v>
      </c>
    </row>
    <row r="2922" spans="1:9" ht="15" customHeight="1" x14ac:dyDescent="0.2">
      <c r="A2922" s="14"/>
      <c r="C2922" s="14"/>
      <c r="D2922" s="20"/>
      <c r="E2922" s="18"/>
      <c r="F2922" s="34"/>
      <c r="I2922" s="65" t="e">
        <f t="shared" si="48"/>
        <v>#VALUE!</v>
      </c>
    </row>
    <row r="2923" spans="1:9" ht="15" customHeight="1" x14ac:dyDescent="0.2">
      <c r="A2923" s="14"/>
      <c r="C2923" s="14"/>
      <c r="D2923" s="20"/>
      <c r="E2923" s="18"/>
      <c r="F2923" s="34"/>
      <c r="I2923" s="65" t="e">
        <f t="shared" si="48"/>
        <v>#VALUE!</v>
      </c>
    </row>
    <row r="2924" spans="1:9" ht="15" customHeight="1" x14ac:dyDescent="0.2">
      <c r="A2924" s="14"/>
      <c r="C2924" s="14"/>
      <c r="D2924" s="20"/>
      <c r="E2924" s="18"/>
      <c r="F2924" s="34"/>
      <c r="I2924" s="65" t="e">
        <f t="shared" si="48"/>
        <v>#VALUE!</v>
      </c>
    </row>
    <row r="2925" spans="1:9" ht="15" customHeight="1" x14ac:dyDescent="0.2">
      <c r="A2925" s="14"/>
      <c r="C2925" s="14"/>
      <c r="D2925" s="20"/>
      <c r="E2925" s="18"/>
      <c r="F2925" s="34"/>
      <c r="I2925" s="65" t="e">
        <f t="shared" si="48"/>
        <v>#VALUE!</v>
      </c>
    </row>
    <row r="2926" spans="1:9" ht="15" customHeight="1" x14ac:dyDescent="0.2">
      <c r="A2926" s="14"/>
      <c r="C2926" s="14"/>
      <c r="D2926" s="20"/>
      <c r="E2926" s="18"/>
      <c r="F2926" s="34"/>
      <c r="I2926" s="65" t="e">
        <f t="shared" si="48"/>
        <v>#VALUE!</v>
      </c>
    </row>
    <row r="2927" spans="1:9" ht="15" customHeight="1" x14ac:dyDescent="0.2">
      <c r="A2927" s="14"/>
      <c r="C2927" s="14"/>
      <c r="D2927" s="20"/>
      <c r="E2927" s="18"/>
      <c r="F2927" s="34"/>
      <c r="I2927" s="65" t="e">
        <f t="shared" si="48"/>
        <v>#VALUE!</v>
      </c>
    </row>
    <row r="2928" spans="1:9" ht="15" customHeight="1" x14ac:dyDescent="0.2">
      <c r="A2928" s="14"/>
      <c r="C2928" s="14"/>
      <c r="D2928" s="20"/>
      <c r="E2928" s="18"/>
      <c r="F2928" s="34"/>
      <c r="I2928" s="65" t="e">
        <f t="shared" si="48"/>
        <v>#VALUE!</v>
      </c>
    </row>
    <row r="2929" spans="1:9" ht="15" customHeight="1" x14ac:dyDescent="0.2">
      <c r="A2929" s="14"/>
      <c r="C2929" s="14"/>
      <c r="D2929" s="20"/>
      <c r="E2929" s="18"/>
      <c r="F2929" s="34"/>
      <c r="I2929" s="65" t="e">
        <f t="shared" si="48"/>
        <v>#VALUE!</v>
      </c>
    </row>
    <row r="2930" spans="1:9" ht="15" customHeight="1" x14ac:dyDescent="0.2">
      <c r="A2930" s="14"/>
      <c r="C2930" s="14"/>
      <c r="D2930" s="20"/>
      <c r="E2930" s="18"/>
      <c r="F2930" s="34"/>
      <c r="I2930" s="65" t="e">
        <f t="shared" si="48"/>
        <v>#VALUE!</v>
      </c>
    </row>
    <row r="2931" spans="1:9" ht="15" customHeight="1" x14ac:dyDescent="0.2">
      <c r="A2931" s="14"/>
      <c r="C2931" s="14"/>
      <c r="D2931" s="20"/>
      <c r="E2931" s="18"/>
      <c r="F2931" s="34"/>
      <c r="I2931" s="65" t="e">
        <f t="shared" si="48"/>
        <v>#VALUE!</v>
      </c>
    </row>
    <row r="2932" spans="1:9" ht="15" customHeight="1" x14ac:dyDescent="0.2">
      <c r="A2932" s="14"/>
      <c r="C2932" s="14"/>
      <c r="D2932" s="20"/>
      <c r="E2932" s="18"/>
      <c r="F2932" s="34"/>
      <c r="I2932" s="65" t="e">
        <f t="shared" si="48"/>
        <v>#VALUE!</v>
      </c>
    </row>
    <row r="2933" spans="1:9" ht="15" customHeight="1" x14ac:dyDescent="0.2">
      <c r="A2933" s="14"/>
      <c r="C2933" s="14"/>
      <c r="D2933" s="20"/>
      <c r="E2933" s="18"/>
      <c r="F2933" s="34"/>
      <c r="I2933" s="65" t="e">
        <f t="shared" si="48"/>
        <v>#VALUE!</v>
      </c>
    </row>
    <row r="2934" spans="1:9" ht="15" customHeight="1" x14ac:dyDescent="0.2">
      <c r="A2934" s="14"/>
      <c r="C2934" s="14"/>
      <c r="D2934" s="20"/>
      <c r="E2934" s="18"/>
      <c r="F2934" s="34"/>
      <c r="I2934" s="65" t="e">
        <f t="shared" si="48"/>
        <v>#VALUE!</v>
      </c>
    </row>
    <row r="2935" spans="1:9" ht="15" customHeight="1" x14ac:dyDescent="0.2">
      <c r="A2935" s="14"/>
      <c r="C2935" s="14"/>
      <c r="D2935" s="20"/>
      <c r="E2935" s="18"/>
      <c r="F2935" s="34"/>
      <c r="I2935" s="65" t="e">
        <f t="shared" si="48"/>
        <v>#VALUE!</v>
      </c>
    </row>
    <row r="2936" spans="1:9" ht="15" customHeight="1" x14ac:dyDescent="0.2">
      <c r="A2936" s="14"/>
      <c r="C2936" s="14"/>
      <c r="D2936" s="20"/>
      <c r="E2936" s="18"/>
      <c r="F2936" s="34"/>
      <c r="I2936" s="65" t="e">
        <f t="shared" si="48"/>
        <v>#VALUE!</v>
      </c>
    </row>
    <row r="2937" spans="1:9" ht="15" customHeight="1" x14ac:dyDescent="0.2">
      <c r="A2937" s="14"/>
      <c r="C2937" s="14"/>
      <c r="D2937" s="20"/>
      <c r="E2937" s="53"/>
      <c r="F2937" s="34"/>
      <c r="I2937" s="65" t="e">
        <f t="shared" si="48"/>
        <v>#VALUE!</v>
      </c>
    </row>
    <row r="2938" spans="1:9" ht="15" customHeight="1" x14ac:dyDescent="0.2">
      <c r="A2938" s="14"/>
      <c r="C2938" s="14"/>
      <c r="D2938" s="20"/>
      <c r="E2938" s="18"/>
      <c r="F2938" s="34"/>
      <c r="I2938" s="65" t="e">
        <f t="shared" si="48"/>
        <v>#VALUE!</v>
      </c>
    </row>
    <row r="2939" spans="1:9" ht="15" customHeight="1" x14ac:dyDescent="0.2">
      <c r="A2939" s="14"/>
      <c r="C2939" s="14"/>
      <c r="D2939" s="20"/>
      <c r="E2939" s="18"/>
      <c r="F2939" s="34"/>
      <c r="I2939" s="65" t="e">
        <f t="shared" si="48"/>
        <v>#VALUE!</v>
      </c>
    </row>
    <row r="2940" spans="1:9" ht="15" customHeight="1" x14ac:dyDescent="0.2">
      <c r="A2940" s="14"/>
      <c r="C2940" s="14"/>
      <c r="D2940" s="20"/>
      <c r="E2940" s="18"/>
      <c r="F2940" s="34"/>
      <c r="I2940" s="65" t="e">
        <f t="shared" si="48"/>
        <v>#VALUE!</v>
      </c>
    </row>
    <row r="2941" spans="1:9" ht="15" customHeight="1" x14ac:dyDescent="0.2">
      <c r="A2941" s="14"/>
      <c r="C2941" s="14"/>
      <c r="D2941" s="20"/>
      <c r="E2941" s="18"/>
      <c r="F2941" s="34"/>
      <c r="I2941" s="65" t="e">
        <f t="shared" si="48"/>
        <v>#VALUE!</v>
      </c>
    </row>
    <row r="2942" spans="1:9" ht="15" customHeight="1" x14ac:dyDescent="0.2">
      <c r="A2942" s="14"/>
      <c r="C2942" s="14"/>
      <c r="D2942" s="20"/>
      <c r="E2942" s="18"/>
      <c r="F2942" s="34"/>
      <c r="I2942" s="65" t="e">
        <f t="shared" si="48"/>
        <v>#VALUE!</v>
      </c>
    </row>
    <row r="2943" spans="1:9" ht="15" customHeight="1" x14ac:dyDescent="0.2">
      <c r="A2943" s="14"/>
      <c r="C2943" s="14"/>
      <c r="D2943" s="20"/>
      <c r="E2943" s="18"/>
      <c r="F2943" s="34"/>
      <c r="I2943" s="65" t="e">
        <f t="shared" si="48"/>
        <v>#VALUE!</v>
      </c>
    </row>
    <row r="2944" spans="1:9" ht="15" customHeight="1" x14ac:dyDescent="0.2">
      <c r="A2944" s="14"/>
      <c r="C2944" s="14"/>
      <c r="D2944" s="20"/>
      <c r="E2944" s="18"/>
      <c r="F2944" s="34"/>
      <c r="I2944" s="65" t="e">
        <f t="shared" si="48"/>
        <v>#VALUE!</v>
      </c>
    </row>
    <row r="2945" spans="1:9" ht="15" customHeight="1" x14ac:dyDescent="0.2">
      <c r="A2945" s="14"/>
      <c r="C2945" s="14"/>
      <c r="D2945" s="20"/>
      <c r="E2945" s="18"/>
      <c r="F2945" s="34"/>
      <c r="I2945" s="65" t="e">
        <f t="shared" si="48"/>
        <v>#VALUE!</v>
      </c>
    </row>
    <row r="2946" spans="1:9" ht="15" customHeight="1" x14ac:dyDescent="0.2">
      <c r="A2946" s="14"/>
      <c r="C2946" s="14"/>
      <c r="D2946" s="20"/>
      <c r="E2946" s="18"/>
      <c r="F2946" s="34"/>
      <c r="I2946" s="65" t="e">
        <f t="shared" si="48"/>
        <v>#VALUE!</v>
      </c>
    </row>
    <row r="2947" spans="1:9" ht="15" customHeight="1" x14ac:dyDescent="0.2">
      <c r="A2947" s="14"/>
      <c r="C2947" s="14"/>
      <c r="D2947" s="20"/>
      <c r="E2947" s="18"/>
      <c r="F2947" s="34"/>
      <c r="I2947" s="65" t="e">
        <f t="shared" si="48"/>
        <v>#VALUE!</v>
      </c>
    </row>
    <row r="2948" spans="1:9" ht="15" customHeight="1" x14ac:dyDescent="0.2">
      <c r="A2948" s="14"/>
      <c r="C2948" s="14"/>
      <c r="D2948" s="20"/>
      <c r="E2948" s="18"/>
      <c r="F2948" s="34"/>
      <c r="I2948" s="65" t="e">
        <f t="shared" si="48"/>
        <v>#VALUE!</v>
      </c>
    </row>
    <row r="2949" spans="1:9" ht="15" customHeight="1" x14ac:dyDescent="0.2">
      <c r="A2949" s="14"/>
      <c r="C2949" s="14"/>
      <c r="D2949" s="20"/>
      <c r="E2949" s="18"/>
      <c r="F2949" s="34"/>
      <c r="I2949" s="65" t="e">
        <f t="shared" si="48"/>
        <v>#VALUE!</v>
      </c>
    </row>
    <row r="2950" spans="1:9" ht="15" customHeight="1" x14ac:dyDescent="0.2">
      <c r="A2950" s="14"/>
      <c r="C2950" s="14"/>
      <c r="D2950" s="20"/>
      <c r="E2950" s="18"/>
      <c r="F2950" s="34"/>
      <c r="I2950" s="65" t="e">
        <f t="shared" si="48"/>
        <v>#VALUE!</v>
      </c>
    </row>
    <row r="2951" spans="1:9" ht="15" customHeight="1" x14ac:dyDescent="0.2">
      <c r="A2951" s="14"/>
      <c r="C2951" s="14"/>
      <c r="D2951" s="20"/>
      <c r="E2951" s="18"/>
      <c r="F2951" s="34"/>
      <c r="I2951" s="65" t="e">
        <f t="shared" si="48"/>
        <v>#VALUE!</v>
      </c>
    </row>
    <row r="2952" spans="1:9" ht="15" customHeight="1" x14ac:dyDescent="0.2">
      <c r="A2952" s="14"/>
      <c r="C2952" s="14"/>
      <c r="D2952" s="20"/>
      <c r="E2952" s="18"/>
      <c r="F2952" s="34"/>
      <c r="I2952" s="65" t="e">
        <f t="shared" si="48"/>
        <v>#VALUE!</v>
      </c>
    </row>
    <row r="2953" spans="1:9" ht="15" customHeight="1" x14ac:dyDescent="0.2">
      <c r="A2953" s="14"/>
      <c r="C2953" s="14"/>
      <c r="D2953" s="20"/>
      <c r="E2953" s="18"/>
      <c r="F2953" s="34"/>
      <c r="I2953" s="65" t="e">
        <f t="shared" si="48"/>
        <v>#VALUE!</v>
      </c>
    </row>
    <row r="2954" spans="1:9" ht="15" customHeight="1" x14ac:dyDescent="0.2">
      <c r="A2954" s="14"/>
      <c r="C2954" s="14"/>
      <c r="D2954" s="20"/>
      <c r="E2954" s="18"/>
      <c r="F2954" s="34"/>
      <c r="I2954" s="65" t="e">
        <f t="shared" si="48"/>
        <v>#VALUE!</v>
      </c>
    </row>
    <row r="2955" spans="1:9" ht="15" customHeight="1" x14ac:dyDescent="0.2">
      <c r="A2955" s="14"/>
      <c r="C2955" s="14"/>
      <c r="D2955" s="20"/>
      <c r="E2955" s="18"/>
      <c r="F2955" s="34"/>
      <c r="I2955" s="65" t="e">
        <f t="shared" si="48"/>
        <v>#VALUE!</v>
      </c>
    </row>
    <row r="2956" spans="1:9" ht="15" customHeight="1" x14ac:dyDescent="0.2">
      <c r="A2956" s="14"/>
      <c r="C2956" s="14"/>
      <c r="D2956" s="20"/>
      <c r="E2956" s="18"/>
      <c r="F2956" s="34"/>
      <c r="I2956" s="65" t="e">
        <f t="shared" si="48"/>
        <v>#VALUE!</v>
      </c>
    </row>
    <row r="2957" spans="1:9" ht="15" customHeight="1" x14ac:dyDescent="0.2">
      <c r="A2957" s="14"/>
      <c r="C2957" s="14"/>
      <c r="D2957" s="20"/>
      <c r="E2957" s="18"/>
      <c r="F2957" s="34"/>
      <c r="I2957" s="65" t="e">
        <f t="shared" si="48"/>
        <v>#VALUE!</v>
      </c>
    </row>
    <row r="2958" spans="1:9" ht="15" customHeight="1" x14ac:dyDescent="0.2">
      <c r="A2958" s="14"/>
      <c r="C2958" s="14"/>
      <c r="D2958" s="20"/>
      <c r="E2958" s="18"/>
      <c r="F2958" s="34"/>
      <c r="I2958" s="65" t="e">
        <f t="shared" si="48"/>
        <v>#VALUE!</v>
      </c>
    </row>
    <row r="2959" spans="1:9" ht="15" customHeight="1" x14ac:dyDescent="0.2">
      <c r="A2959" s="14"/>
      <c r="C2959" s="14"/>
      <c r="D2959" s="20"/>
      <c r="E2959" s="53"/>
      <c r="F2959" s="34"/>
      <c r="I2959" s="65" t="e">
        <f t="shared" si="48"/>
        <v>#VALUE!</v>
      </c>
    </row>
    <row r="2960" spans="1:9" ht="15" customHeight="1" x14ac:dyDescent="0.2">
      <c r="A2960" s="14"/>
      <c r="C2960" s="14"/>
      <c r="D2960" s="20"/>
      <c r="E2960" s="18"/>
      <c r="F2960" s="34"/>
      <c r="I2960" s="65" t="e">
        <f t="shared" si="48"/>
        <v>#VALUE!</v>
      </c>
    </row>
    <row r="2961" spans="1:9" ht="15" customHeight="1" x14ac:dyDescent="0.2">
      <c r="A2961" s="14"/>
      <c r="C2961" s="14"/>
      <c r="D2961" s="20"/>
      <c r="E2961" s="18"/>
      <c r="F2961" s="34"/>
      <c r="I2961" s="65" t="e">
        <f t="shared" si="48"/>
        <v>#VALUE!</v>
      </c>
    </row>
    <row r="2962" spans="1:9" ht="15" customHeight="1" x14ac:dyDescent="0.2">
      <c r="A2962" s="14"/>
      <c r="C2962" s="14"/>
      <c r="D2962" s="20"/>
      <c r="E2962" s="18"/>
      <c r="F2962" s="34"/>
      <c r="I2962" s="65" t="e">
        <f t="shared" si="48"/>
        <v>#VALUE!</v>
      </c>
    </row>
    <row r="2963" spans="1:9" ht="15" customHeight="1" x14ac:dyDescent="0.2">
      <c r="A2963" s="14"/>
      <c r="C2963" s="14"/>
      <c r="D2963" s="20"/>
      <c r="E2963" s="18"/>
      <c r="F2963" s="34"/>
      <c r="G2963" s="14"/>
      <c r="I2963" s="65" t="e">
        <f t="shared" si="48"/>
        <v>#VALUE!</v>
      </c>
    </row>
    <row r="2964" spans="1:9" ht="15" customHeight="1" x14ac:dyDescent="0.2">
      <c r="A2964" s="14"/>
      <c r="C2964" s="14"/>
      <c r="D2964" s="20"/>
      <c r="E2964" s="18"/>
      <c r="F2964" s="34"/>
      <c r="I2964" s="65" t="e">
        <f t="shared" si="48"/>
        <v>#VALUE!</v>
      </c>
    </row>
    <row r="2965" spans="1:9" ht="15" customHeight="1" x14ac:dyDescent="0.2">
      <c r="A2965" s="14"/>
      <c r="C2965" s="14"/>
      <c r="D2965" s="20"/>
      <c r="E2965" s="18"/>
      <c r="F2965" s="34"/>
      <c r="I2965" s="65" t="e">
        <f t="shared" si="48"/>
        <v>#VALUE!</v>
      </c>
    </row>
    <row r="2966" spans="1:9" ht="15" customHeight="1" x14ac:dyDescent="0.2">
      <c r="A2966" s="14"/>
      <c r="C2966" s="14"/>
      <c r="D2966" s="20"/>
      <c r="E2966" s="18"/>
      <c r="F2966" s="34"/>
      <c r="I2966" s="65" t="e">
        <f t="shared" si="48"/>
        <v>#VALUE!</v>
      </c>
    </row>
    <row r="2967" spans="1:9" ht="15" customHeight="1" x14ac:dyDescent="0.2">
      <c r="A2967" s="14"/>
      <c r="C2967" s="14"/>
      <c r="D2967" s="20"/>
      <c r="E2967" s="18"/>
      <c r="F2967" s="34"/>
      <c r="I2967" s="65" t="e">
        <f t="shared" si="48"/>
        <v>#VALUE!</v>
      </c>
    </row>
    <row r="2968" spans="1:9" ht="15" customHeight="1" x14ac:dyDescent="0.2">
      <c r="A2968" s="14"/>
      <c r="C2968" s="14"/>
      <c r="D2968" s="20"/>
      <c r="E2968" s="18"/>
      <c r="F2968" s="34"/>
      <c r="I2968" s="65" t="e">
        <f t="shared" si="48"/>
        <v>#VALUE!</v>
      </c>
    </row>
    <row r="2969" spans="1:9" ht="15" customHeight="1" x14ac:dyDescent="0.2">
      <c r="A2969" s="14"/>
      <c r="C2969" s="14"/>
      <c r="D2969" s="20"/>
      <c r="E2969" s="18"/>
      <c r="F2969" s="34"/>
      <c r="G2969" s="14"/>
      <c r="I2969" s="65" t="e">
        <f t="shared" si="48"/>
        <v>#VALUE!</v>
      </c>
    </row>
    <row r="2970" spans="1:9" ht="15" customHeight="1" x14ac:dyDescent="0.2">
      <c r="A2970" s="14"/>
      <c r="C2970" s="14"/>
      <c r="D2970" s="20"/>
      <c r="E2970" s="18"/>
      <c r="F2970" s="34"/>
      <c r="I2970" s="65" t="e">
        <f t="shared" si="48"/>
        <v>#VALUE!</v>
      </c>
    </row>
    <row r="2971" spans="1:9" ht="15" customHeight="1" x14ac:dyDescent="0.2">
      <c r="A2971" s="14"/>
      <c r="C2971" s="14"/>
      <c r="D2971" s="20"/>
      <c r="E2971" s="18"/>
      <c r="F2971" s="34"/>
      <c r="I2971" s="65" t="e">
        <f t="shared" si="48"/>
        <v>#VALUE!</v>
      </c>
    </row>
    <row r="2972" spans="1:9" ht="15" customHeight="1" x14ac:dyDescent="0.2">
      <c r="A2972" s="14"/>
      <c r="C2972" s="14"/>
      <c r="D2972" s="20"/>
      <c r="E2972" s="117"/>
      <c r="F2972" s="34"/>
      <c r="G2972" s="14"/>
      <c r="I2972" s="65" t="e">
        <f t="shared" si="48"/>
        <v>#VALUE!</v>
      </c>
    </row>
    <row r="2973" spans="1:9" ht="15" customHeight="1" x14ac:dyDescent="0.2">
      <c r="A2973" s="14"/>
      <c r="C2973" s="14"/>
      <c r="D2973" s="20"/>
      <c r="E2973" s="18"/>
      <c r="F2973" s="34"/>
      <c r="I2973" s="65" t="e">
        <f t="shared" si="48"/>
        <v>#VALUE!</v>
      </c>
    </row>
    <row r="2974" spans="1:9" ht="15" customHeight="1" x14ac:dyDescent="0.2">
      <c r="A2974" s="14"/>
      <c r="C2974" s="14"/>
      <c r="D2974" s="20"/>
      <c r="E2974" s="18"/>
      <c r="F2974" s="34"/>
      <c r="I2974" s="65" t="e">
        <f t="shared" si="48"/>
        <v>#VALUE!</v>
      </c>
    </row>
    <row r="2975" spans="1:9" ht="15" customHeight="1" x14ac:dyDescent="0.2">
      <c r="A2975" s="14"/>
      <c r="C2975" s="14"/>
      <c r="D2975" s="20"/>
      <c r="E2975" s="18"/>
      <c r="F2975" s="34"/>
      <c r="I2975" s="65" t="e">
        <f t="shared" si="48"/>
        <v>#VALUE!</v>
      </c>
    </row>
    <row r="2976" spans="1:9" ht="15" customHeight="1" x14ac:dyDescent="0.2">
      <c r="A2976" s="14"/>
      <c r="C2976" s="14"/>
      <c r="D2976" s="20"/>
      <c r="E2976" s="18"/>
      <c r="F2976" s="34"/>
      <c r="I2976" s="65" t="e">
        <f t="shared" si="48"/>
        <v>#VALUE!</v>
      </c>
    </row>
    <row r="2977" spans="1:9" ht="15" customHeight="1" x14ac:dyDescent="0.2">
      <c r="A2977" s="14"/>
      <c r="C2977" s="14"/>
      <c r="D2977" s="20"/>
      <c r="E2977" s="18"/>
      <c r="F2977" s="86"/>
      <c r="I2977" s="65" t="e">
        <f t="shared" ref="I2977:I3040" si="49">DATEVALUE((LEFT(F2977,(LEN(F2977)-4))&amp;(RIGHT(F2977,4)+1000)))</f>
        <v>#VALUE!</v>
      </c>
    </row>
    <row r="2978" spans="1:9" ht="15" customHeight="1" x14ac:dyDescent="0.2">
      <c r="A2978" s="14"/>
      <c r="C2978" s="14"/>
      <c r="D2978" s="20"/>
      <c r="E2978" s="18"/>
      <c r="F2978" s="34"/>
      <c r="I2978" s="65" t="e">
        <f t="shared" si="49"/>
        <v>#VALUE!</v>
      </c>
    </row>
    <row r="2979" spans="1:9" ht="15" customHeight="1" x14ac:dyDescent="0.2">
      <c r="A2979" s="14"/>
      <c r="C2979" s="14"/>
      <c r="D2979" s="20"/>
      <c r="E2979" s="18"/>
      <c r="F2979" s="34"/>
      <c r="G2979" s="14"/>
      <c r="I2979" s="65" t="e">
        <f t="shared" si="49"/>
        <v>#VALUE!</v>
      </c>
    </row>
    <row r="2980" spans="1:9" ht="15" customHeight="1" x14ac:dyDescent="0.2">
      <c r="A2980" s="14"/>
      <c r="C2980" s="14"/>
      <c r="D2980" s="20"/>
      <c r="E2980" s="53"/>
      <c r="F2980" s="34"/>
      <c r="I2980" s="65" t="e">
        <f t="shared" si="49"/>
        <v>#VALUE!</v>
      </c>
    </row>
    <row r="2981" spans="1:9" ht="15" customHeight="1" x14ac:dyDescent="0.2">
      <c r="A2981" s="14"/>
      <c r="C2981" s="14"/>
      <c r="D2981" s="20"/>
      <c r="E2981" s="18"/>
      <c r="F2981" s="34"/>
      <c r="I2981" s="65" t="e">
        <f t="shared" si="49"/>
        <v>#VALUE!</v>
      </c>
    </row>
    <row r="2982" spans="1:9" ht="15" customHeight="1" x14ac:dyDescent="0.2">
      <c r="A2982" s="14"/>
      <c r="C2982" s="14"/>
      <c r="D2982" s="20"/>
      <c r="E2982" s="18"/>
      <c r="F2982" s="34"/>
      <c r="I2982" s="65" t="e">
        <f t="shared" si="49"/>
        <v>#VALUE!</v>
      </c>
    </row>
    <row r="2983" spans="1:9" ht="15" customHeight="1" x14ac:dyDescent="0.2">
      <c r="A2983" s="14"/>
      <c r="C2983" s="14"/>
      <c r="D2983" s="20"/>
      <c r="E2983" s="18"/>
      <c r="F2983" s="34"/>
      <c r="I2983" s="65" t="e">
        <f t="shared" si="49"/>
        <v>#VALUE!</v>
      </c>
    </row>
    <row r="2984" spans="1:9" ht="15" customHeight="1" x14ac:dyDescent="0.2">
      <c r="A2984" s="14"/>
      <c r="C2984" s="14"/>
      <c r="D2984" s="20"/>
      <c r="E2984" s="18"/>
      <c r="F2984" s="34"/>
      <c r="I2984" s="65" t="e">
        <f t="shared" si="49"/>
        <v>#VALUE!</v>
      </c>
    </row>
    <row r="2985" spans="1:9" ht="15" customHeight="1" x14ac:dyDescent="0.2">
      <c r="A2985" s="14"/>
      <c r="C2985" s="14"/>
      <c r="D2985" s="20"/>
      <c r="E2985" s="18"/>
      <c r="F2985" s="34"/>
      <c r="I2985" s="65" t="e">
        <f t="shared" si="49"/>
        <v>#VALUE!</v>
      </c>
    </row>
    <row r="2986" spans="1:9" ht="15" customHeight="1" x14ac:dyDescent="0.2">
      <c r="A2986" s="14"/>
      <c r="C2986" s="14"/>
      <c r="D2986" s="20"/>
      <c r="E2986" s="18"/>
      <c r="F2986" s="34"/>
      <c r="I2986" s="65" t="e">
        <f t="shared" si="49"/>
        <v>#VALUE!</v>
      </c>
    </row>
    <row r="2987" spans="1:9" ht="15" customHeight="1" x14ac:dyDescent="0.2">
      <c r="A2987" s="14"/>
      <c r="C2987" s="14"/>
      <c r="D2987" s="20"/>
      <c r="E2987" s="18"/>
      <c r="F2987" s="34"/>
      <c r="I2987" s="65" t="e">
        <f t="shared" si="49"/>
        <v>#VALUE!</v>
      </c>
    </row>
    <row r="2988" spans="1:9" ht="15" customHeight="1" x14ac:dyDescent="0.2">
      <c r="A2988" s="14"/>
      <c r="C2988" s="14"/>
      <c r="D2988" s="20"/>
      <c r="E2988" s="18"/>
      <c r="F2988" s="34"/>
      <c r="I2988" s="65" t="e">
        <f t="shared" si="49"/>
        <v>#VALUE!</v>
      </c>
    </row>
    <row r="2989" spans="1:9" ht="15" customHeight="1" x14ac:dyDescent="0.2">
      <c r="A2989" s="14"/>
      <c r="C2989" s="14"/>
      <c r="D2989" s="20"/>
      <c r="E2989" s="18"/>
      <c r="F2989" s="34"/>
      <c r="I2989" s="65" t="e">
        <f t="shared" si="49"/>
        <v>#VALUE!</v>
      </c>
    </row>
    <row r="2990" spans="1:9" ht="15" customHeight="1" x14ac:dyDescent="0.2">
      <c r="A2990" s="14"/>
      <c r="C2990" s="14"/>
      <c r="D2990" s="20"/>
      <c r="E2990" s="18"/>
      <c r="F2990" s="34"/>
      <c r="I2990" s="65" t="e">
        <f t="shared" si="49"/>
        <v>#VALUE!</v>
      </c>
    </row>
    <row r="2991" spans="1:9" ht="15" customHeight="1" x14ac:dyDescent="0.2">
      <c r="A2991" s="14"/>
      <c r="C2991" s="14"/>
      <c r="D2991" s="20"/>
      <c r="E2991" s="18"/>
      <c r="F2991" s="34"/>
      <c r="I2991" s="65" t="e">
        <f t="shared" si="49"/>
        <v>#VALUE!</v>
      </c>
    </row>
    <row r="2992" spans="1:9" ht="15" customHeight="1" x14ac:dyDescent="0.2">
      <c r="A2992" s="14"/>
      <c r="C2992" s="14"/>
      <c r="D2992" s="20"/>
      <c r="E2992" s="18"/>
      <c r="F2992" s="34"/>
      <c r="I2992" s="65" t="e">
        <f t="shared" si="49"/>
        <v>#VALUE!</v>
      </c>
    </row>
    <row r="2993" spans="1:9" ht="15" customHeight="1" x14ac:dyDescent="0.2">
      <c r="A2993" s="14"/>
      <c r="C2993" s="14"/>
      <c r="D2993" s="20"/>
      <c r="E2993" s="18"/>
      <c r="F2993" s="34"/>
      <c r="I2993" s="65" t="e">
        <f t="shared" si="49"/>
        <v>#VALUE!</v>
      </c>
    </row>
    <row r="2994" spans="1:9" ht="15" customHeight="1" x14ac:dyDescent="0.2">
      <c r="A2994" s="14"/>
      <c r="C2994" s="14"/>
      <c r="D2994" s="20"/>
      <c r="E2994" s="18"/>
      <c r="F2994" s="34"/>
      <c r="I2994" s="65" t="e">
        <f t="shared" si="49"/>
        <v>#VALUE!</v>
      </c>
    </row>
    <row r="2995" spans="1:9" ht="15" customHeight="1" x14ac:dyDescent="0.2">
      <c r="A2995" s="14"/>
      <c r="C2995" s="14"/>
      <c r="D2995" s="20"/>
      <c r="E2995" s="18"/>
      <c r="F2995" s="34"/>
      <c r="I2995" s="65" t="e">
        <f t="shared" si="49"/>
        <v>#VALUE!</v>
      </c>
    </row>
    <row r="2996" spans="1:9" ht="15" customHeight="1" x14ac:dyDescent="0.2">
      <c r="A2996" s="14"/>
      <c r="C2996" s="14"/>
      <c r="D2996" s="20"/>
      <c r="E2996" s="18"/>
      <c r="F2996" s="34"/>
      <c r="I2996" s="65" t="e">
        <f t="shared" si="49"/>
        <v>#VALUE!</v>
      </c>
    </row>
    <row r="2997" spans="1:9" ht="15" customHeight="1" x14ac:dyDescent="0.2">
      <c r="A2997" s="14"/>
      <c r="C2997" s="14"/>
      <c r="D2997" s="20"/>
      <c r="E2997" s="18"/>
      <c r="F2997" s="34"/>
      <c r="I2997" s="65" t="e">
        <f t="shared" si="49"/>
        <v>#VALUE!</v>
      </c>
    </row>
    <row r="2998" spans="1:9" ht="15" customHeight="1" x14ac:dyDescent="0.2">
      <c r="A2998" s="14"/>
      <c r="C2998" s="14"/>
      <c r="D2998" s="20"/>
      <c r="E2998" s="18"/>
      <c r="F2998" s="34"/>
      <c r="I2998" s="65" t="e">
        <f t="shared" si="49"/>
        <v>#VALUE!</v>
      </c>
    </row>
    <row r="2999" spans="1:9" ht="15" customHeight="1" x14ac:dyDescent="0.2">
      <c r="A2999" s="14"/>
      <c r="C2999" s="14"/>
      <c r="D2999" s="20"/>
      <c r="E2999" s="18"/>
      <c r="F2999" s="34"/>
      <c r="I2999" s="65" t="e">
        <f t="shared" si="49"/>
        <v>#VALUE!</v>
      </c>
    </row>
    <row r="3000" spans="1:9" ht="15" customHeight="1" x14ac:dyDescent="0.2">
      <c r="A3000" s="14"/>
      <c r="C3000" s="14"/>
      <c r="D3000" s="20"/>
      <c r="E3000" s="53"/>
      <c r="F3000" s="34"/>
      <c r="I3000" s="65" t="e">
        <f t="shared" si="49"/>
        <v>#VALUE!</v>
      </c>
    </row>
    <row r="3001" spans="1:9" ht="15" customHeight="1" x14ac:dyDescent="0.2">
      <c r="A3001" s="14"/>
      <c r="C3001" s="14"/>
      <c r="D3001" s="20"/>
      <c r="E3001" s="18"/>
      <c r="F3001" s="34"/>
      <c r="I3001" s="65" t="e">
        <f t="shared" si="49"/>
        <v>#VALUE!</v>
      </c>
    </row>
    <row r="3002" spans="1:9" ht="15" customHeight="1" x14ac:dyDescent="0.2">
      <c r="A3002" s="14"/>
      <c r="C3002" s="14"/>
      <c r="D3002" s="20"/>
      <c r="E3002" s="18"/>
      <c r="F3002" s="34"/>
      <c r="I3002" s="65" t="e">
        <f t="shared" si="49"/>
        <v>#VALUE!</v>
      </c>
    </row>
    <row r="3003" spans="1:9" ht="15" customHeight="1" x14ac:dyDescent="0.2">
      <c r="A3003" s="14"/>
      <c r="C3003" s="14"/>
      <c r="D3003" s="20"/>
      <c r="E3003" s="18"/>
      <c r="F3003" s="34"/>
      <c r="I3003" s="65" t="e">
        <f t="shared" si="49"/>
        <v>#VALUE!</v>
      </c>
    </row>
    <row r="3004" spans="1:9" ht="15" customHeight="1" x14ac:dyDescent="0.2">
      <c r="A3004" s="14"/>
      <c r="C3004" s="14"/>
      <c r="D3004" s="20"/>
      <c r="E3004" s="18"/>
      <c r="F3004" s="34"/>
      <c r="I3004" s="65" t="e">
        <f t="shared" si="49"/>
        <v>#VALUE!</v>
      </c>
    </row>
    <row r="3005" spans="1:9" ht="15" customHeight="1" x14ac:dyDescent="0.2">
      <c r="A3005" s="14"/>
      <c r="C3005" s="14"/>
      <c r="D3005" s="20"/>
      <c r="E3005" s="18"/>
      <c r="F3005" s="34"/>
      <c r="I3005" s="65" t="e">
        <f t="shared" si="49"/>
        <v>#VALUE!</v>
      </c>
    </row>
    <row r="3006" spans="1:9" ht="15" customHeight="1" x14ac:dyDescent="0.2">
      <c r="A3006" s="14"/>
      <c r="C3006" s="14"/>
      <c r="D3006" s="20"/>
      <c r="E3006" s="18"/>
      <c r="F3006" s="34"/>
      <c r="I3006" s="65" t="e">
        <f t="shared" si="49"/>
        <v>#VALUE!</v>
      </c>
    </row>
    <row r="3007" spans="1:9" ht="15" customHeight="1" x14ac:dyDescent="0.2">
      <c r="A3007" s="14"/>
      <c r="C3007" s="14"/>
      <c r="D3007" s="20"/>
      <c r="E3007" s="18"/>
      <c r="F3007" s="34"/>
      <c r="I3007" s="65" t="e">
        <f t="shared" si="49"/>
        <v>#VALUE!</v>
      </c>
    </row>
    <row r="3008" spans="1:9" ht="15" customHeight="1" x14ac:dyDescent="0.2">
      <c r="A3008" s="14"/>
      <c r="C3008" s="14"/>
      <c r="D3008" s="20"/>
      <c r="E3008" s="18"/>
      <c r="F3008" s="34"/>
      <c r="I3008" s="65" t="e">
        <f t="shared" si="49"/>
        <v>#VALUE!</v>
      </c>
    </row>
    <row r="3009" spans="1:9" ht="15" customHeight="1" x14ac:dyDescent="0.2">
      <c r="A3009" s="14"/>
      <c r="C3009" s="14"/>
      <c r="D3009" s="20"/>
      <c r="E3009" s="18"/>
      <c r="F3009" s="34"/>
      <c r="I3009" s="65" t="e">
        <f t="shared" si="49"/>
        <v>#VALUE!</v>
      </c>
    </row>
    <row r="3010" spans="1:9" ht="15" customHeight="1" x14ac:dyDescent="0.2">
      <c r="A3010" s="14"/>
      <c r="C3010" s="14"/>
      <c r="D3010" s="20"/>
      <c r="E3010" s="18"/>
      <c r="F3010" s="34"/>
      <c r="I3010" s="65" t="e">
        <f t="shared" si="49"/>
        <v>#VALUE!</v>
      </c>
    </row>
    <row r="3011" spans="1:9" ht="15" customHeight="1" x14ac:dyDescent="0.2">
      <c r="A3011" s="14"/>
      <c r="C3011" s="14"/>
      <c r="D3011" s="20"/>
      <c r="E3011" s="18"/>
      <c r="F3011" s="34"/>
      <c r="I3011" s="65" t="e">
        <f t="shared" si="49"/>
        <v>#VALUE!</v>
      </c>
    </row>
    <row r="3012" spans="1:9" ht="15" customHeight="1" x14ac:dyDescent="0.2">
      <c r="A3012" s="14"/>
      <c r="C3012" s="14"/>
      <c r="D3012" s="20"/>
      <c r="E3012" s="18"/>
      <c r="F3012" s="34"/>
      <c r="I3012" s="65" t="e">
        <f t="shared" si="49"/>
        <v>#VALUE!</v>
      </c>
    </row>
    <row r="3013" spans="1:9" ht="15" customHeight="1" x14ac:dyDescent="0.2">
      <c r="A3013" s="14"/>
      <c r="C3013" s="14"/>
      <c r="D3013" s="20"/>
      <c r="E3013" s="18"/>
      <c r="F3013" s="34"/>
      <c r="I3013" s="65" t="e">
        <f t="shared" si="49"/>
        <v>#VALUE!</v>
      </c>
    </row>
    <row r="3014" spans="1:9" ht="15" customHeight="1" x14ac:dyDescent="0.2">
      <c r="A3014" s="14"/>
      <c r="C3014" s="14"/>
      <c r="D3014" s="20"/>
      <c r="E3014" s="18"/>
      <c r="F3014" s="34"/>
      <c r="I3014" s="65" t="e">
        <f t="shared" si="49"/>
        <v>#VALUE!</v>
      </c>
    </row>
    <row r="3015" spans="1:9" ht="15" customHeight="1" x14ac:dyDescent="0.2">
      <c r="A3015" s="14"/>
      <c r="C3015" s="14"/>
      <c r="D3015" s="20"/>
      <c r="E3015" s="18"/>
      <c r="F3015" s="34"/>
      <c r="I3015" s="65" t="e">
        <f t="shared" si="49"/>
        <v>#VALUE!</v>
      </c>
    </row>
    <row r="3016" spans="1:9" ht="15" customHeight="1" x14ac:dyDescent="0.2">
      <c r="A3016" s="14"/>
      <c r="C3016" s="14"/>
      <c r="D3016" s="20"/>
      <c r="E3016" s="18"/>
      <c r="F3016" s="34"/>
      <c r="I3016" s="65" t="e">
        <f t="shared" si="49"/>
        <v>#VALUE!</v>
      </c>
    </row>
    <row r="3017" spans="1:9" ht="15" customHeight="1" x14ac:dyDescent="0.2">
      <c r="A3017" s="14"/>
      <c r="C3017" s="14"/>
      <c r="D3017" s="20"/>
      <c r="E3017" s="18"/>
      <c r="F3017" s="34"/>
      <c r="I3017" s="65" t="e">
        <f t="shared" si="49"/>
        <v>#VALUE!</v>
      </c>
    </row>
    <row r="3018" spans="1:9" ht="15" customHeight="1" x14ac:dyDescent="0.2">
      <c r="A3018" s="14"/>
      <c r="C3018" s="14"/>
      <c r="D3018" s="20"/>
      <c r="E3018" s="18"/>
      <c r="F3018" s="34"/>
      <c r="I3018" s="65" t="e">
        <f t="shared" si="49"/>
        <v>#VALUE!</v>
      </c>
    </row>
    <row r="3019" spans="1:9" ht="15" customHeight="1" x14ac:dyDescent="0.2">
      <c r="A3019" s="14"/>
      <c r="C3019" s="14"/>
      <c r="D3019" s="20"/>
      <c r="E3019" s="18"/>
      <c r="F3019" s="34"/>
      <c r="I3019" s="65" t="e">
        <f t="shared" si="49"/>
        <v>#VALUE!</v>
      </c>
    </row>
    <row r="3020" spans="1:9" ht="15" customHeight="1" x14ac:dyDescent="0.2">
      <c r="A3020" s="14"/>
      <c r="C3020" s="14"/>
      <c r="D3020" s="20"/>
      <c r="E3020" s="53"/>
      <c r="F3020" s="34"/>
      <c r="I3020" s="65" t="e">
        <f t="shared" si="49"/>
        <v>#VALUE!</v>
      </c>
    </row>
    <row r="3021" spans="1:9" ht="15" customHeight="1" x14ac:dyDescent="0.2">
      <c r="A3021" s="14"/>
      <c r="C3021" s="14"/>
      <c r="D3021" s="20"/>
      <c r="E3021" s="18"/>
      <c r="F3021" s="34"/>
      <c r="I3021" s="65" t="e">
        <f t="shared" si="49"/>
        <v>#VALUE!</v>
      </c>
    </row>
    <row r="3022" spans="1:9" ht="15" customHeight="1" x14ac:dyDescent="0.2">
      <c r="A3022" s="14"/>
      <c r="C3022" s="14"/>
      <c r="D3022" s="20"/>
      <c r="E3022" s="18"/>
      <c r="F3022" s="34"/>
      <c r="I3022" s="65" t="e">
        <f t="shared" si="49"/>
        <v>#VALUE!</v>
      </c>
    </row>
    <row r="3023" spans="1:9" ht="15" customHeight="1" x14ac:dyDescent="0.2">
      <c r="A3023" s="14"/>
      <c r="C3023" s="14"/>
      <c r="D3023" s="20"/>
      <c r="E3023" s="18"/>
      <c r="F3023" s="34"/>
      <c r="I3023" s="65" t="e">
        <f t="shared" si="49"/>
        <v>#VALUE!</v>
      </c>
    </row>
    <row r="3024" spans="1:9" ht="15" customHeight="1" x14ac:dyDescent="0.2">
      <c r="A3024" s="14"/>
      <c r="C3024" s="14"/>
      <c r="D3024" s="20"/>
      <c r="E3024" s="18"/>
      <c r="F3024" s="34"/>
      <c r="I3024" s="65" t="e">
        <f t="shared" si="49"/>
        <v>#VALUE!</v>
      </c>
    </row>
    <row r="3025" spans="1:9" ht="15" customHeight="1" x14ac:dyDescent="0.2">
      <c r="A3025" s="14"/>
      <c r="C3025" s="14"/>
      <c r="D3025" s="20"/>
      <c r="E3025" s="18"/>
      <c r="F3025" s="34"/>
      <c r="G3025" s="9"/>
      <c r="I3025" s="65" t="e">
        <f t="shared" si="49"/>
        <v>#VALUE!</v>
      </c>
    </row>
    <row r="3026" spans="1:9" ht="15" customHeight="1" x14ac:dyDescent="0.2">
      <c r="A3026" s="14"/>
      <c r="C3026" s="14"/>
      <c r="D3026" s="20"/>
      <c r="E3026" s="18"/>
      <c r="F3026" s="34"/>
      <c r="I3026" s="65" t="e">
        <f t="shared" si="49"/>
        <v>#VALUE!</v>
      </c>
    </row>
    <row r="3027" spans="1:9" ht="15" customHeight="1" x14ac:dyDescent="0.2">
      <c r="A3027" s="14"/>
      <c r="C3027" s="14"/>
      <c r="D3027" s="20"/>
      <c r="E3027" s="18"/>
      <c r="F3027" s="34"/>
      <c r="I3027" s="65" t="e">
        <f t="shared" si="49"/>
        <v>#VALUE!</v>
      </c>
    </row>
    <row r="3028" spans="1:9" ht="15" customHeight="1" x14ac:dyDescent="0.2">
      <c r="A3028" s="14"/>
      <c r="C3028" s="14"/>
      <c r="D3028" s="20"/>
      <c r="E3028" s="18"/>
      <c r="F3028" s="34"/>
      <c r="I3028" s="65" t="e">
        <f t="shared" si="49"/>
        <v>#VALUE!</v>
      </c>
    </row>
    <row r="3029" spans="1:9" ht="15" customHeight="1" x14ac:dyDescent="0.2">
      <c r="A3029" s="14"/>
      <c r="C3029" s="14"/>
      <c r="D3029" s="20"/>
      <c r="E3029" s="18"/>
      <c r="F3029" s="34"/>
      <c r="I3029" s="65" t="e">
        <f t="shared" si="49"/>
        <v>#VALUE!</v>
      </c>
    </row>
    <row r="3030" spans="1:9" ht="15" customHeight="1" x14ac:dyDescent="0.2">
      <c r="A3030" s="14"/>
      <c r="C3030" s="14"/>
      <c r="D3030" s="20"/>
      <c r="E3030" s="18"/>
      <c r="F3030" s="34"/>
      <c r="I3030" s="65" t="e">
        <f t="shared" si="49"/>
        <v>#VALUE!</v>
      </c>
    </row>
    <row r="3031" spans="1:9" ht="15" customHeight="1" x14ac:dyDescent="0.2">
      <c r="A3031" s="14"/>
      <c r="C3031" s="14"/>
      <c r="D3031" s="20"/>
      <c r="E3031" s="18"/>
      <c r="F3031" s="34"/>
      <c r="I3031" s="65" t="e">
        <f t="shared" si="49"/>
        <v>#VALUE!</v>
      </c>
    </row>
    <row r="3032" spans="1:9" ht="15" customHeight="1" x14ac:dyDescent="0.2">
      <c r="A3032" s="14"/>
      <c r="C3032" s="14"/>
      <c r="D3032" s="20"/>
      <c r="E3032" s="18"/>
      <c r="F3032" s="34"/>
      <c r="I3032" s="65" t="e">
        <f t="shared" si="49"/>
        <v>#VALUE!</v>
      </c>
    </row>
    <row r="3033" spans="1:9" ht="15" customHeight="1" x14ac:dyDescent="0.2">
      <c r="A3033" s="14"/>
      <c r="C3033" s="14"/>
      <c r="D3033" s="20"/>
      <c r="E3033" s="18"/>
      <c r="F3033" s="34"/>
      <c r="I3033" s="65" t="e">
        <f t="shared" si="49"/>
        <v>#VALUE!</v>
      </c>
    </row>
    <row r="3034" spans="1:9" ht="15" customHeight="1" x14ac:dyDescent="0.2">
      <c r="A3034" s="14"/>
      <c r="C3034" s="14"/>
      <c r="D3034" s="20"/>
      <c r="E3034" s="18"/>
      <c r="F3034" s="34"/>
      <c r="I3034" s="65" t="e">
        <f t="shared" si="49"/>
        <v>#VALUE!</v>
      </c>
    </row>
    <row r="3035" spans="1:9" ht="15" customHeight="1" x14ac:dyDescent="0.2">
      <c r="A3035" s="14"/>
      <c r="C3035" s="14"/>
      <c r="D3035" s="20"/>
      <c r="E3035" s="18"/>
      <c r="F3035" s="34"/>
      <c r="I3035" s="65" t="e">
        <f t="shared" si="49"/>
        <v>#VALUE!</v>
      </c>
    </row>
    <row r="3036" spans="1:9" ht="15" customHeight="1" x14ac:dyDescent="0.2">
      <c r="A3036" s="14"/>
      <c r="C3036" s="14"/>
      <c r="D3036" s="20"/>
      <c r="E3036" s="18"/>
      <c r="F3036" s="34"/>
      <c r="I3036" s="65" t="e">
        <f t="shared" si="49"/>
        <v>#VALUE!</v>
      </c>
    </row>
    <row r="3037" spans="1:9" ht="15" customHeight="1" x14ac:dyDescent="0.2">
      <c r="A3037" s="14"/>
      <c r="C3037" s="14"/>
      <c r="D3037" s="20"/>
      <c r="E3037" s="18"/>
      <c r="F3037" s="34"/>
      <c r="I3037" s="65" t="e">
        <f t="shared" si="49"/>
        <v>#VALUE!</v>
      </c>
    </row>
    <row r="3038" spans="1:9" ht="15" customHeight="1" x14ac:dyDescent="0.2">
      <c r="A3038" s="14"/>
      <c r="C3038" s="14"/>
      <c r="D3038" s="20"/>
      <c r="E3038" s="18"/>
      <c r="F3038" s="92"/>
      <c r="I3038" s="65" t="e">
        <f t="shared" si="49"/>
        <v>#VALUE!</v>
      </c>
    </row>
    <row r="3039" spans="1:9" ht="15" customHeight="1" x14ac:dyDescent="0.2">
      <c r="A3039" s="14"/>
      <c r="C3039" s="14"/>
      <c r="D3039" s="20"/>
      <c r="E3039" s="18"/>
      <c r="F3039" s="34"/>
      <c r="I3039" s="65" t="e">
        <f t="shared" si="49"/>
        <v>#VALUE!</v>
      </c>
    </row>
    <row r="3040" spans="1:9" ht="15" customHeight="1" x14ac:dyDescent="0.2">
      <c r="A3040" s="14"/>
      <c r="C3040" s="14"/>
      <c r="D3040" s="20"/>
      <c r="E3040" s="53"/>
      <c r="F3040" s="34"/>
      <c r="I3040" s="65" t="e">
        <f t="shared" si="49"/>
        <v>#VALUE!</v>
      </c>
    </row>
    <row r="3041" spans="1:9" ht="15" customHeight="1" x14ac:dyDescent="0.2">
      <c r="A3041" s="14"/>
      <c r="C3041" s="14"/>
      <c r="D3041" s="20"/>
      <c r="E3041" s="18"/>
      <c r="F3041" s="34"/>
      <c r="I3041" s="65" t="e">
        <f t="shared" ref="I3041:I3104" si="50">DATEVALUE((LEFT(F3041,(LEN(F3041)-4))&amp;(RIGHT(F3041,4)+1000)))</f>
        <v>#VALUE!</v>
      </c>
    </row>
    <row r="3042" spans="1:9" ht="15" customHeight="1" x14ac:dyDescent="0.2">
      <c r="A3042" s="14"/>
      <c r="C3042" s="14"/>
      <c r="D3042" s="20"/>
      <c r="E3042" s="117"/>
      <c r="F3042" s="34"/>
      <c r="G3042" s="14"/>
      <c r="I3042" s="65" t="e">
        <f t="shared" si="50"/>
        <v>#VALUE!</v>
      </c>
    </row>
    <row r="3043" spans="1:9" ht="15" customHeight="1" x14ac:dyDescent="0.2">
      <c r="A3043" s="14"/>
      <c r="C3043" s="14"/>
      <c r="D3043" s="20"/>
      <c r="E3043" s="18"/>
      <c r="F3043" s="34"/>
      <c r="I3043" s="65" t="e">
        <f t="shared" si="50"/>
        <v>#VALUE!</v>
      </c>
    </row>
    <row r="3044" spans="1:9" ht="15" customHeight="1" x14ac:dyDescent="0.2">
      <c r="A3044" s="14"/>
      <c r="C3044" s="14"/>
      <c r="D3044" s="20"/>
      <c r="E3044" s="117"/>
      <c r="F3044" s="34"/>
      <c r="G3044" s="14"/>
      <c r="I3044" s="65" t="e">
        <f t="shared" si="50"/>
        <v>#VALUE!</v>
      </c>
    </row>
    <row r="3045" spans="1:9" ht="15" customHeight="1" x14ac:dyDescent="0.2">
      <c r="A3045" s="14"/>
      <c r="C3045" s="14"/>
      <c r="D3045" s="20"/>
      <c r="E3045" s="18"/>
      <c r="F3045" s="34"/>
      <c r="I3045" s="65" t="e">
        <f t="shared" si="50"/>
        <v>#VALUE!</v>
      </c>
    </row>
    <row r="3046" spans="1:9" ht="15" customHeight="1" x14ac:dyDescent="0.2">
      <c r="A3046" s="14"/>
      <c r="C3046" s="14"/>
      <c r="D3046" s="20"/>
      <c r="E3046" s="117"/>
      <c r="F3046" s="34"/>
      <c r="G3046" s="14"/>
      <c r="I3046" s="65" t="e">
        <f t="shared" si="50"/>
        <v>#VALUE!</v>
      </c>
    </row>
    <row r="3047" spans="1:9" ht="15" customHeight="1" x14ac:dyDescent="0.2">
      <c r="A3047" s="14"/>
      <c r="C3047" s="14"/>
      <c r="D3047" s="20"/>
      <c r="E3047" s="18"/>
      <c r="F3047" s="34"/>
      <c r="I3047" s="65" t="e">
        <f t="shared" si="50"/>
        <v>#VALUE!</v>
      </c>
    </row>
    <row r="3048" spans="1:9" ht="15" customHeight="1" x14ac:dyDescent="0.2">
      <c r="A3048" s="14"/>
      <c r="C3048" s="14"/>
      <c r="D3048" s="20"/>
      <c r="E3048" s="117"/>
      <c r="F3048" s="34"/>
      <c r="I3048" s="65" t="e">
        <f t="shared" si="50"/>
        <v>#VALUE!</v>
      </c>
    </row>
    <row r="3049" spans="1:9" ht="15" customHeight="1" x14ac:dyDescent="0.2">
      <c r="A3049" s="14"/>
      <c r="C3049" s="14"/>
      <c r="D3049" s="20"/>
      <c r="E3049" s="117"/>
      <c r="F3049" s="34"/>
      <c r="I3049" s="65" t="e">
        <f t="shared" si="50"/>
        <v>#VALUE!</v>
      </c>
    </row>
    <row r="3050" spans="1:9" ht="15" customHeight="1" x14ac:dyDescent="0.2">
      <c r="A3050" s="14"/>
      <c r="C3050" s="14"/>
      <c r="D3050" s="20"/>
      <c r="E3050" s="117"/>
      <c r="F3050" s="34"/>
      <c r="I3050" s="65" t="e">
        <f t="shared" si="50"/>
        <v>#VALUE!</v>
      </c>
    </row>
    <row r="3051" spans="1:9" ht="15" customHeight="1" x14ac:dyDescent="0.2">
      <c r="A3051" s="14"/>
      <c r="C3051" s="14"/>
      <c r="D3051" s="20"/>
      <c r="E3051" s="117"/>
      <c r="F3051" s="34"/>
      <c r="I3051" s="65" t="e">
        <f t="shared" si="50"/>
        <v>#VALUE!</v>
      </c>
    </row>
    <row r="3052" spans="1:9" ht="15" customHeight="1" x14ac:dyDescent="0.2">
      <c r="A3052" s="14"/>
      <c r="C3052" s="14"/>
      <c r="D3052" s="20"/>
      <c r="E3052" s="117"/>
      <c r="F3052" s="34"/>
      <c r="I3052" s="65" t="e">
        <f t="shared" si="50"/>
        <v>#VALUE!</v>
      </c>
    </row>
    <row r="3053" spans="1:9" ht="15" customHeight="1" x14ac:dyDescent="0.2">
      <c r="A3053" s="14"/>
      <c r="C3053" s="14"/>
      <c r="D3053" s="20"/>
      <c r="E3053" s="117"/>
      <c r="F3053" s="34"/>
      <c r="I3053" s="65" t="e">
        <f t="shared" si="50"/>
        <v>#VALUE!</v>
      </c>
    </row>
    <row r="3054" spans="1:9" ht="15" customHeight="1" x14ac:dyDescent="0.2">
      <c r="A3054" s="14"/>
      <c r="C3054" s="14"/>
      <c r="D3054" s="20"/>
      <c r="E3054" s="117"/>
      <c r="F3054" s="34"/>
      <c r="I3054" s="65" t="e">
        <f t="shared" si="50"/>
        <v>#VALUE!</v>
      </c>
    </row>
    <row r="3055" spans="1:9" ht="15" customHeight="1" x14ac:dyDescent="0.2">
      <c r="A3055" s="14"/>
      <c r="C3055" s="14"/>
      <c r="D3055" s="20"/>
      <c r="E3055" s="117"/>
      <c r="F3055" s="34"/>
      <c r="I3055" s="65" t="e">
        <f t="shared" si="50"/>
        <v>#VALUE!</v>
      </c>
    </row>
    <row r="3056" spans="1:9" ht="15" customHeight="1" x14ac:dyDescent="0.2">
      <c r="A3056" s="14"/>
      <c r="C3056" s="14"/>
      <c r="D3056" s="20"/>
      <c r="E3056" s="117"/>
      <c r="F3056" s="34"/>
      <c r="I3056" s="65" t="e">
        <f t="shared" si="50"/>
        <v>#VALUE!</v>
      </c>
    </row>
    <row r="3057" spans="1:9" ht="15" customHeight="1" x14ac:dyDescent="0.2">
      <c r="A3057" s="14"/>
      <c r="C3057" s="14"/>
      <c r="D3057" s="20"/>
      <c r="E3057" s="117"/>
      <c r="F3057" s="34"/>
      <c r="I3057" s="65" t="e">
        <f t="shared" si="50"/>
        <v>#VALUE!</v>
      </c>
    </row>
    <row r="3058" spans="1:9" ht="15" customHeight="1" x14ac:dyDescent="0.2">
      <c r="A3058" s="14"/>
      <c r="C3058" s="14"/>
      <c r="D3058" s="20"/>
      <c r="E3058" s="117"/>
      <c r="F3058" s="34"/>
      <c r="I3058" s="65" t="e">
        <f t="shared" si="50"/>
        <v>#VALUE!</v>
      </c>
    </row>
    <row r="3059" spans="1:9" ht="15" customHeight="1" x14ac:dyDescent="0.2">
      <c r="A3059" s="14"/>
      <c r="C3059" s="14"/>
      <c r="D3059" s="20"/>
      <c r="E3059" s="117"/>
      <c r="F3059" s="34"/>
      <c r="I3059" s="65" t="e">
        <f t="shared" si="50"/>
        <v>#VALUE!</v>
      </c>
    </row>
    <row r="3060" spans="1:9" ht="15" customHeight="1" x14ac:dyDescent="0.2">
      <c r="A3060" s="14"/>
      <c r="C3060" s="14"/>
      <c r="D3060" s="20"/>
      <c r="E3060" s="117"/>
      <c r="F3060" s="34"/>
      <c r="I3060" s="65" t="e">
        <f t="shared" si="50"/>
        <v>#VALUE!</v>
      </c>
    </row>
    <row r="3061" spans="1:9" ht="15" customHeight="1" x14ac:dyDescent="0.2">
      <c r="A3061" s="14"/>
      <c r="C3061" s="14"/>
      <c r="D3061" s="20"/>
      <c r="E3061" s="53"/>
      <c r="F3061" s="34"/>
      <c r="I3061" s="65" t="e">
        <f t="shared" si="50"/>
        <v>#VALUE!</v>
      </c>
    </row>
    <row r="3062" spans="1:9" ht="15" customHeight="1" x14ac:dyDescent="0.2">
      <c r="A3062" s="14"/>
      <c r="C3062" s="14"/>
      <c r="D3062" s="20"/>
      <c r="E3062" s="53"/>
      <c r="F3062" s="34"/>
      <c r="I3062" s="65" t="e">
        <f t="shared" si="50"/>
        <v>#VALUE!</v>
      </c>
    </row>
    <row r="3063" spans="1:9" ht="15" customHeight="1" x14ac:dyDescent="0.2">
      <c r="A3063" s="14"/>
      <c r="C3063" s="14"/>
      <c r="D3063" s="20"/>
      <c r="E3063" s="53"/>
      <c r="F3063" s="34"/>
      <c r="I3063" s="65" t="e">
        <f t="shared" si="50"/>
        <v>#VALUE!</v>
      </c>
    </row>
    <row r="3064" spans="1:9" ht="15" customHeight="1" x14ac:dyDescent="0.2">
      <c r="A3064" s="14"/>
      <c r="C3064" s="14"/>
      <c r="D3064" s="20"/>
      <c r="E3064" s="53"/>
      <c r="F3064" s="34"/>
      <c r="I3064" s="65" t="e">
        <f t="shared" si="50"/>
        <v>#VALUE!</v>
      </c>
    </row>
    <row r="3065" spans="1:9" ht="15" customHeight="1" x14ac:dyDescent="0.2">
      <c r="A3065" s="14"/>
      <c r="C3065" s="14"/>
      <c r="D3065" s="20"/>
      <c r="E3065" s="53"/>
      <c r="F3065" s="85"/>
      <c r="I3065" s="65" t="e">
        <f t="shared" si="50"/>
        <v>#VALUE!</v>
      </c>
    </row>
    <row r="3066" spans="1:9" ht="15" customHeight="1" x14ac:dyDescent="0.2">
      <c r="A3066" s="14"/>
      <c r="C3066" s="14"/>
      <c r="D3066" s="20"/>
      <c r="E3066" s="53"/>
      <c r="F3066" s="34"/>
      <c r="I3066" s="65" t="e">
        <f t="shared" si="50"/>
        <v>#VALUE!</v>
      </c>
    </row>
    <row r="3067" spans="1:9" ht="15" customHeight="1" x14ac:dyDescent="0.2">
      <c r="A3067" s="14"/>
      <c r="C3067" s="14"/>
      <c r="D3067" s="20"/>
      <c r="E3067" s="53"/>
      <c r="F3067" s="34"/>
      <c r="I3067" s="65" t="e">
        <f t="shared" si="50"/>
        <v>#VALUE!</v>
      </c>
    </row>
    <row r="3068" spans="1:9" ht="15" customHeight="1" x14ac:dyDescent="0.2">
      <c r="A3068" s="14"/>
      <c r="C3068" s="14"/>
      <c r="D3068" s="20"/>
      <c r="E3068" s="53"/>
      <c r="F3068" s="34"/>
      <c r="I3068" s="65" t="e">
        <f t="shared" si="50"/>
        <v>#VALUE!</v>
      </c>
    </row>
    <row r="3069" spans="1:9" ht="15" customHeight="1" x14ac:dyDescent="0.2">
      <c r="A3069" s="14"/>
      <c r="C3069" s="14"/>
      <c r="D3069" s="20"/>
      <c r="E3069" s="53"/>
      <c r="F3069" s="34"/>
      <c r="I3069" s="65" t="e">
        <f t="shared" si="50"/>
        <v>#VALUE!</v>
      </c>
    </row>
    <row r="3070" spans="1:9" ht="15" customHeight="1" x14ac:dyDescent="0.2">
      <c r="A3070" s="14"/>
      <c r="C3070" s="14"/>
      <c r="D3070" s="20"/>
      <c r="E3070" s="53"/>
      <c r="F3070" s="34"/>
      <c r="I3070" s="65" t="e">
        <f t="shared" si="50"/>
        <v>#VALUE!</v>
      </c>
    </row>
    <row r="3071" spans="1:9" ht="15" customHeight="1" x14ac:dyDescent="0.2">
      <c r="A3071" s="14"/>
      <c r="C3071" s="14"/>
      <c r="D3071" s="20"/>
      <c r="E3071" s="53"/>
      <c r="F3071" s="34"/>
      <c r="I3071" s="65" t="e">
        <f t="shared" si="50"/>
        <v>#VALUE!</v>
      </c>
    </row>
    <row r="3072" spans="1:9" ht="15" customHeight="1" x14ac:dyDescent="0.2">
      <c r="A3072" s="14"/>
      <c r="C3072" s="14"/>
      <c r="D3072" s="20"/>
      <c r="E3072" s="53"/>
      <c r="F3072" s="34"/>
      <c r="I3072" s="65" t="e">
        <f t="shared" si="50"/>
        <v>#VALUE!</v>
      </c>
    </row>
    <row r="3073" spans="1:9" ht="15" customHeight="1" x14ac:dyDescent="0.2">
      <c r="A3073" s="14"/>
      <c r="C3073" s="14"/>
      <c r="D3073" s="20"/>
      <c r="E3073" s="53"/>
      <c r="F3073" s="34"/>
      <c r="I3073" s="65" t="e">
        <f t="shared" si="50"/>
        <v>#VALUE!</v>
      </c>
    </row>
    <row r="3074" spans="1:9" ht="15" customHeight="1" x14ac:dyDescent="0.2">
      <c r="A3074" s="14"/>
      <c r="C3074" s="14"/>
      <c r="D3074" s="20"/>
      <c r="E3074" s="53"/>
      <c r="F3074" s="34"/>
      <c r="I3074" s="65" t="e">
        <f t="shared" si="50"/>
        <v>#VALUE!</v>
      </c>
    </row>
    <row r="3075" spans="1:9" ht="15" customHeight="1" x14ac:dyDescent="0.2">
      <c r="A3075" s="14"/>
      <c r="C3075" s="14"/>
      <c r="D3075" s="20"/>
      <c r="E3075" s="53"/>
      <c r="F3075" s="34"/>
      <c r="I3075" s="65" t="e">
        <f t="shared" si="50"/>
        <v>#VALUE!</v>
      </c>
    </row>
    <row r="3076" spans="1:9" ht="15" customHeight="1" x14ac:dyDescent="0.2">
      <c r="A3076" s="14"/>
      <c r="C3076" s="14"/>
      <c r="D3076" s="20"/>
      <c r="E3076" s="53"/>
      <c r="F3076" s="34"/>
      <c r="I3076" s="65" t="e">
        <f t="shared" si="50"/>
        <v>#VALUE!</v>
      </c>
    </row>
    <row r="3077" spans="1:9" ht="15" customHeight="1" x14ac:dyDescent="0.2">
      <c r="A3077" s="14"/>
      <c r="C3077" s="14"/>
      <c r="D3077" s="20"/>
      <c r="E3077" s="53"/>
      <c r="F3077" s="34"/>
      <c r="I3077" s="65" t="e">
        <f t="shared" si="50"/>
        <v>#VALUE!</v>
      </c>
    </row>
    <row r="3078" spans="1:9" ht="15" customHeight="1" x14ac:dyDescent="0.2">
      <c r="A3078" s="14"/>
      <c r="C3078" s="14"/>
      <c r="D3078" s="20"/>
      <c r="E3078" s="53"/>
      <c r="F3078" s="6"/>
      <c r="I3078" s="65" t="e">
        <f t="shared" si="50"/>
        <v>#VALUE!</v>
      </c>
    </row>
    <row r="3079" spans="1:9" ht="15" customHeight="1" x14ac:dyDescent="0.2">
      <c r="A3079" s="14"/>
      <c r="C3079" s="14"/>
      <c r="D3079" s="20"/>
      <c r="E3079" s="53"/>
      <c r="F3079" s="34"/>
      <c r="I3079" s="65" t="e">
        <f t="shared" si="50"/>
        <v>#VALUE!</v>
      </c>
    </row>
    <row r="3080" spans="1:9" ht="15" customHeight="1" x14ac:dyDescent="0.2">
      <c r="A3080" s="14"/>
      <c r="C3080" s="14"/>
      <c r="D3080" s="20"/>
      <c r="E3080" s="53"/>
      <c r="F3080" s="34"/>
      <c r="I3080" s="65" t="e">
        <f t="shared" si="50"/>
        <v>#VALUE!</v>
      </c>
    </row>
    <row r="3081" spans="1:9" ht="15" customHeight="1" x14ac:dyDescent="0.2">
      <c r="A3081" s="14"/>
      <c r="C3081" s="14"/>
      <c r="D3081" s="20"/>
      <c r="E3081" s="53"/>
      <c r="F3081" s="34"/>
      <c r="I3081" s="65" t="e">
        <f t="shared" si="50"/>
        <v>#VALUE!</v>
      </c>
    </row>
    <row r="3082" spans="1:9" ht="15" customHeight="1" x14ac:dyDescent="0.2">
      <c r="A3082" s="14"/>
      <c r="C3082" s="14"/>
      <c r="D3082" s="20"/>
      <c r="E3082" s="53"/>
      <c r="F3082" s="6"/>
      <c r="I3082" s="65" t="e">
        <f t="shared" si="50"/>
        <v>#VALUE!</v>
      </c>
    </row>
    <row r="3083" spans="1:9" ht="15" customHeight="1" x14ac:dyDescent="0.2">
      <c r="A3083" s="14"/>
      <c r="C3083" s="14"/>
      <c r="D3083" s="20"/>
      <c r="E3083" s="53"/>
      <c r="F3083" s="34"/>
      <c r="I3083" s="65" t="e">
        <f t="shared" si="50"/>
        <v>#VALUE!</v>
      </c>
    </row>
    <row r="3084" spans="1:9" ht="15" customHeight="1" x14ac:dyDescent="0.2">
      <c r="A3084" s="14"/>
      <c r="C3084" s="14"/>
      <c r="D3084" s="20"/>
      <c r="E3084" s="53"/>
      <c r="F3084" s="34"/>
      <c r="I3084" s="65" t="e">
        <f t="shared" si="50"/>
        <v>#VALUE!</v>
      </c>
    </row>
    <row r="3085" spans="1:9" ht="15" customHeight="1" x14ac:dyDescent="0.2">
      <c r="A3085" s="14"/>
      <c r="C3085" s="14"/>
      <c r="D3085" s="20"/>
      <c r="E3085" s="53"/>
      <c r="F3085" s="34"/>
      <c r="I3085" s="65" t="e">
        <f t="shared" si="50"/>
        <v>#VALUE!</v>
      </c>
    </row>
    <row r="3086" spans="1:9" ht="15" customHeight="1" x14ac:dyDescent="0.2">
      <c r="A3086" s="14"/>
      <c r="C3086" s="14"/>
      <c r="D3086" s="20"/>
      <c r="E3086" s="53"/>
      <c r="F3086" s="34"/>
      <c r="I3086" s="65" t="e">
        <f t="shared" si="50"/>
        <v>#VALUE!</v>
      </c>
    </row>
    <row r="3087" spans="1:9" ht="15" customHeight="1" x14ac:dyDescent="0.2">
      <c r="A3087" s="14"/>
      <c r="C3087" s="14"/>
      <c r="D3087" s="20"/>
      <c r="E3087" s="53"/>
      <c r="F3087" s="34"/>
      <c r="I3087" s="65" t="e">
        <f t="shared" si="50"/>
        <v>#VALUE!</v>
      </c>
    </row>
    <row r="3088" spans="1:9" ht="15" customHeight="1" x14ac:dyDescent="0.2">
      <c r="A3088" s="14"/>
      <c r="C3088" s="14"/>
      <c r="D3088" s="20"/>
      <c r="E3088" s="53"/>
      <c r="F3088" s="34"/>
      <c r="I3088" s="65" t="e">
        <f t="shared" si="50"/>
        <v>#VALUE!</v>
      </c>
    </row>
    <row r="3089" spans="1:9" ht="15" customHeight="1" x14ac:dyDescent="0.2">
      <c r="A3089" s="14"/>
      <c r="C3089" s="14"/>
      <c r="D3089" s="20"/>
      <c r="E3089" s="53"/>
      <c r="F3089" s="34"/>
      <c r="I3089" s="65" t="e">
        <f t="shared" si="50"/>
        <v>#VALUE!</v>
      </c>
    </row>
    <row r="3090" spans="1:9" ht="15" customHeight="1" x14ac:dyDescent="0.2">
      <c r="A3090" s="14"/>
      <c r="C3090" s="14"/>
      <c r="D3090" s="20"/>
      <c r="E3090" s="53"/>
      <c r="F3090" s="34"/>
      <c r="I3090" s="65" t="e">
        <f t="shared" si="50"/>
        <v>#VALUE!</v>
      </c>
    </row>
    <row r="3091" spans="1:9" ht="15" customHeight="1" x14ac:dyDescent="0.2">
      <c r="A3091" s="14"/>
      <c r="C3091" s="14"/>
      <c r="D3091" s="20"/>
      <c r="E3091" s="53"/>
      <c r="F3091" s="34"/>
      <c r="G3091" s="14"/>
      <c r="I3091" s="65" t="e">
        <f t="shared" si="50"/>
        <v>#VALUE!</v>
      </c>
    </row>
    <row r="3092" spans="1:9" ht="15" customHeight="1" x14ac:dyDescent="0.2">
      <c r="A3092" s="14"/>
      <c r="C3092" s="14"/>
      <c r="D3092" s="20"/>
      <c r="E3092" s="53"/>
      <c r="F3092" s="34"/>
      <c r="G3092" s="14"/>
      <c r="I3092" s="65" t="e">
        <f t="shared" si="50"/>
        <v>#VALUE!</v>
      </c>
    </row>
    <row r="3093" spans="1:9" ht="15" customHeight="1" x14ac:dyDescent="0.2">
      <c r="A3093" s="14"/>
      <c r="C3093" s="14"/>
      <c r="D3093" s="20"/>
      <c r="E3093" s="53"/>
      <c r="F3093" s="34"/>
      <c r="I3093" s="65" t="e">
        <f t="shared" si="50"/>
        <v>#VALUE!</v>
      </c>
    </row>
    <row r="3094" spans="1:9" ht="15" customHeight="1" x14ac:dyDescent="0.2">
      <c r="A3094" s="14"/>
      <c r="C3094" s="14"/>
      <c r="D3094" s="20"/>
      <c r="E3094" s="53"/>
      <c r="F3094" s="34"/>
      <c r="I3094" s="65" t="e">
        <f t="shared" si="50"/>
        <v>#VALUE!</v>
      </c>
    </row>
    <row r="3095" spans="1:9" ht="15" customHeight="1" x14ac:dyDescent="0.2">
      <c r="A3095" s="14"/>
      <c r="C3095" s="14"/>
      <c r="D3095" s="20"/>
      <c r="E3095" s="53"/>
      <c r="F3095" s="34"/>
      <c r="G3095" s="14"/>
      <c r="I3095" s="65" t="e">
        <f t="shared" si="50"/>
        <v>#VALUE!</v>
      </c>
    </row>
    <row r="3096" spans="1:9" ht="15" customHeight="1" x14ac:dyDescent="0.2">
      <c r="A3096" s="14"/>
      <c r="C3096" s="14"/>
      <c r="D3096" s="20"/>
      <c r="E3096" s="53"/>
      <c r="F3096" s="34"/>
      <c r="I3096" s="65" t="e">
        <f t="shared" si="50"/>
        <v>#VALUE!</v>
      </c>
    </row>
    <row r="3097" spans="1:9" ht="15" customHeight="1" x14ac:dyDescent="0.2">
      <c r="A3097" s="14"/>
      <c r="C3097" s="14"/>
      <c r="D3097" s="20"/>
      <c r="E3097" s="53"/>
      <c r="F3097" s="34"/>
      <c r="I3097" s="65" t="e">
        <f t="shared" si="50"/>
        <v>#VALUE!</v>
      </c>
    </row>
    <row r="3098" spans="1:9" ht="15" customHeight="1" x14ac:dyDescent="0.2">
      <c r="A3098" s="14"/>
      <c r="C3098" s="14"/>
      <c r="D3098" s="20"/>
      <c r="E3098" s="53"/>
      <c r="F3098" s="34"/>
      <c r="G3098" s="14"/>
      <c r="I3098" s="65" t="e">
        <f t="shared" si="50"/>
        <v>#VALUE!</v>
      </c>
    </row>
    <row r="3099" spans="1:9" ht="15" customHeight="1" x14ac:dyDescent="0.2">
      <c r="A3099" s="14"/>
      <c r="C3099" s="14"/>
      <c r="D3099" s="20"/>
      <c r="E3099" s="53"/>
      <c r="F3099" s="34"/>
      <c r="G3099" s="14"/>
      <c r="I3099" s="65" t="e">
        <f t="shared" si="50"/>
        <v>#VALUE!</v>
      </c>
    </row>
    <row r="3100" spans="1:9" ht="15" customHeight="1" x14ac:dyDescent="0.2">
      <c r="A3100" s="14"/>
      <c r="C3100" s="14"/>
      <c r="D3100" s="20"/>
      <c r="E3100" s="53"/>
      <c r="F3100" s="34"/>
      <c r="I3100" s="65" t="e">
        <f t="shared" si="50"/>
        <v>#VALUE!</v>
      </c>
    </row>
    <row r="3101" spans="1:9" ht="15" customHeight="1" x14ac:dyDescent="0.2">
      <c r="A3101" s="14"/>
      <c r="C3101" s="14"/>
      <c r="D3101" s="20"/>
      <c r="E3101" s="53"/>
      <c r="F3101" s="34"/>
      <c r="I3101" s="65" t="e">
        <f t="shared" si="50"/>
        <v>#VALUE!</v>
      </c>
    </row>
    <row r="3102" spans="1:9" ht="15" customHeight="1" x14ac:dyDescent="0.2">
      <c r="A3102" s="14"/>
      <c r="C3102" s="14"/>
      <c r="D3102" s="20"/>
      <c r="E3102" s="53"/>
      <c r="F3102" s="34"/>
      <c r="I3102" s="65" t="e">
        <f t="shared" si="50"/>
        <v>#VALUE!</v>
      </c>
    </row>
    <row r="3103" spans="1:9" ht="15" customHeight="1" x14ac:dyDescent="0.2">
      <c r="A3103" s="14"/>
      <c r="C3103" s="14"/>
      <c r="D3103" s="20"/>
      <c r="E3103" s="53"/>
      <c r="F3103" s="34"/>
      <c r="G3103" s="14"/>
      <c r="I3103" s="65" t="e">
        <f t="shared" si="50"/>
        <v>#VALUE!</v>
      </c>
    </row>
    <row r="3104" spans="1:9" ht="15" customHeight="1" x14ac:dyDescent="0.2">
      <c r="A3104" s="14"/>
      <c r="C3104" s="14"/>
      <c r="D3104" s="20"/>
      <c r="E3104" s="53"/>
      <c r="F3104" s="34"/>
      <c r="I3104" s="65" t="e">
        <f t="shared" si="50"/>
        <v>#VALUE!</v>
      </c>
    </row>
    <row r="3105" spans="1:9" ht="15" customHeight="1" x14ac:dyDescent="0.2">
      <c r="A3105" s="14"/>
      <c r="C3105" s="14"/>
      <c r="D3105" s="20"/>
      <c r="E3105" s="53"/>
      <c r="F3105" s="34"/>
      <c r="I3105" s="65" t="e">
        <f t="shared" ref="I3105:I3168" si="51">DATEVALUE((LEFT(F3105,(LEN(F3105)-4))&amp;(RIGHT(F3105,4)+1000)))</f>
        <v>#VALUE!</v>
      </c>
    </row>
    <row r="3106" spans="1:9" ht="15" customHeight="1" x14ac:dyDescent="0.2">
      <c r="A3106" s="14"/>
      <c r="C3106" s="14"/>
      <c r="D3106" s="20"/>
      <c r="E3106" s="53"/>
      <c r="F3106" s="34"/>
      <c r="I3106" s="65" t="e">
        <f t="shared" si="51"/>
        <v>#VALUE!</v>
      </c>
    </row>
    <row r="3107" spans="1:9" ht="15" customHeight="1" x14ac:dyDescent="0.2">
      <c r="A3107" s="14"/>
      <c r="C3107" s="14"/>
      <c r="D3107" s="20"/>
      <c r="E3107" s="53"/>
      <c r="F3107" s="34"/>
      <c r="I3107" s="65" t="e">
        <f t="shared" si="51"/>
        <v>#VALUE!</v>
      </c>
    </row>
    <row r="3108" spans="1:9" ht="15" customHeight="1" x14ac:dyDescent="0.2">
      <c r="A3108" s="14"/>
      <c r="C3108" s="14"/>
      <c r="D3108" s="20"/>
      <c r="E3108" s="53"/>
      <c r="F3108" s="34"/>
      <c r="I3108" s="65" t="e">
        <f t="shared" si="51"/>
        <v>#VALUE!</v>
      </c>
    </row>
    <row r="3109" spans="1:9" ht="15" customHeight="1" x14ac:dyDescent="0.2">
      <c r="A3109" s="14"/>
      <c r="C3109" s="14"/>
      <c r="D3109" s="20"/>
      <c r="E3109" s="53"/>
      <c r="F3109" s="34"/>
      <c r="I3109" s="65" t="e">
        <f t="shared" si="51"/>
        <v>#VALUE!</v>
      </c>
    </row>
    <row r="3110" spans="1:9" ht="15" customHeight="1" x14ac:dyDescent="0.2">
      <c r="A3110" s="14"/>
      <c r="C3110" s="14"/>
      <c r="D3110" s="20"/>
      <c r="E3110" s="53"/>
      <c r="F3110" s="86"/>
      <c r="I3110" s="65" t="e">
        <f t="shared" si="51"/>
        <v>#VALUE!</v>
      </c>
    </row>
    <row r="3111" spans="1:9" ht="15" customHeight="1" x14ac:dyDescent="0.2">
      <c r="A3111" s="14"/>
      <c r="C3111" s="14"/>
      <c r="D3111" s="20"/>
      <c r="E3111" s="53"/>
      <c r="F3111" s="34"/>
      <c r="I3111" s="65" t="e">
        <f t="shared" si="51"/>
        <v>#VALUE!</v>
      </c>
    </row>
    <row r="3112" spans="1:9" ht="15" customHeight="1" x14ac:dyDescent="0.2">
      <c r="A3112" s="14"/>
      <c r="C3112" s="14"/>
      <c r="D3112" s="20"/>
      <c r="E3112" s="53"/>
      <c r="F3112" s="6"/>
      <c r="I3112" s="65" t="e">
        <f t="shared" si="51"/>
        <v>#VALUE!</v>
      </c>
    </row>
    <row r="3113" spans="1:9" ht="15" customHeight="1" x14ac:dyDescent="0.2">
      <c r="A3113" s="14"/>
      <c r="C3113" s="14"/>
      <c r="D3113" s="20"/>
      <c r="E3113" s="53"/>
      <c r="F3113" s="34"/>
      <c r="I3113" s="65" t="e">
        <f t="shared" si="51"/>
        <v>#VALUE!</v>
      </c>
    </row>
    <row r="3114" spans="1:9" ht="15" customHeight="1" x14ac:dyDescent="0.2">
      <c r="A3114" s="14"/>
      <c r="C3114" s="14"/>
      <c r="D3114" s="20"/>
      <c r="E3114" s="53"/>
      <c r="F3114" s="6"/>
      <c r="I3114" s="65" t="e">
        <f t="shared" si="51"/>
        <v>#VALUE!</v>
      </c>
    </row>
    <row r="3115" spans="1:9" ht="15" customHeight="1" x14ac:dyDescent="0.2">
      <c r="A3115" s="14"/>
      <c r="C3115" s="14"/>
      <c r="D3115" s="20"/>
      <c r="E3115" s="53"/>
      <c r="F3115" s="6"/>
      <c r="I3115" s="65" t="e">
        <f t="shared" si="51"/>
        <v>#VALUE!</v>
      </c>
    </row>
    <row r="3116" spans="1:9" ht="15" customHeight="1" x14ac:dyDescent="0.2">
      <c r="A3116" s="14"/>
      <c r="C3116" s="14"/>
      <c r="D3116" s="20"/>
      <c r="E3116" s="53"/>
      <c r="F3116" s="6"/>
      <c r="I3116" s="65" t="e">
        <f t="shared" si="51"/>
        <v>#VALUE!</v>
      </c>
    </row>
    <row r="3117" spans="1:9" ht="15" customHeight="1" x14ac:dyDescent="0.2">
      <c r="A3117" s="14"/>
      <c r="C3117" s="14"/>
      <c r="D3117" s="20"/>
      <c r="E3117" s="53"/>
      <c r="F3117" s="6"/>
      <c r="I3117" s="65" t="e">
        <f t="shared" si="51"/>
        <v>#VALUE!</v>
      </c>
    </row>
    <row r="3118" spans="1:9" ht="15" customHeight="1" x14ac:dyDescent="0.2">
      <c r="A3118" s="14"/>
      <c r="C3118" s="14"/>
      <c r="D3118" s="20"/>
      <c r="E3118" s="53"/>
      <c r="F3118" s="6"/>
      <c r="I3118" s="65" t="e">
        <f t="shared" si="51"/>
        <v>#VALUE!</v>
      </c>
    </row>
    <row r="3119" spans="1:9" ht="15" customHeight="1" x14ac:dyDescent="0.2">
      <c r="A3119" s="14"/>
      <c r="C3119" s="14"/>
      <c r="D3119" s="20"/>
      <c r="E3119" s="53"/>
      <c r="F3119" s="6"/>
      <c r="I3119" s="65" t="e">
        <f t="shared" si="51"/>
        <v>#VALUE!</v>
      </c>
    </row>
    <row r="3120" spans="1:9" ht="15" customHeight="1" x14ac:dyDescent="0.2">
      <c r="A3120" s="14"/>
      <c r="C3120" s="14"/>
      <c r="D3120" s="20"/>
      <c r="E3120" s="53"/>
      <c r="F3120" s="6"/>
      <c r="I3120" s="65" t="e">
        <f t="shared" si="51"/>
        <v>#VALUE!</v>
      </c>
    </row>
    <row r="3121" spans="1:9" ht="15" customHeight="1" x14ac:dyDescent="0.2">
      <c r="A3121" s="14"/>
      <c r="C3121" s="14"/>
      <c r="D3121" s="20"/>
      <c r="E3121" s="53"/>
      <c r="F3121" s="6"/>
      <c r="I3121" s="65" t="e">
        <f t="shared" si="51"/>
        <v>#VALUE!</v>
      </c>
    </row>
    <row r="3122" spans="1:9" ht="15" customHeight="1" x14ac:dyDescent="0.2">
      <c r="A3122" s="14"/>
      <c r="C3122" s="14"/>
      <c r="D3122" s="20"/>
      <c r="E3122" s="53"/>
      <c r="F3122" s="6"/>
      <c r="I3122" s="65" t="e">
        <f t="shared" si="51"/>
        <v>#VALUE!</v>
      </c>
    </row>
    <row r="3123" spans="1:9" ht="15" customHeight="1" x14ac:dyDescent="0.2">
      <c r="A3123" s="14"/>
      <c r="C3123" s="14"/>
      <c r="D3123" s="20"/>
      <c r="E3123" s="53"/>
      <c r="F3123" s="6"/>
      <c r="I3123" s="65" t="e">
        <f t="shared" si="51"/>
        <v>#VALUE!</v>
      </c>
    </row>
    <row r="3124" spans="1:9" ht="15" customHeight="1" x14ac:dyDescent="0.2">
      <c r="A3124" s="14"/>
      <c r="C3124" s="14"/>
      <c r="D3124" s="20"/>
      <c r="E3124" s="53"/>
      <c r="F3124" s="6"/>
      <c r="I3124" s="65" t="e">
        <f t="shared" si="51"/>
        <v>#VALUE!</v>
      </c>
    </row>
    <row r="3125" spans="1:9" ht="15" customHeight="1" x14ac:dyDescent="0.2">
      <c r="A3125" s="14"/>
      <c r="C3125" s="14"/>
      <c r="D3125" s="20"/>
      <c r="E3125" s="53"/>
      <c r="F3125" s="6"/>
      <c r="I3125" s="65" t="e">
        <f t="shared" si="51"/>
        <v>#VALUE!</v>
      </c>
    </row>
    <row r="3126" spans="1:9" ht="15" customHeight="1" x14ac:dyDescent="0.2">
      <c r="A3126" s="14"/>
      <c r="C3126" s="14"/>
      <c r="D3126" s="20"/>
      <c r="E3126" s="53"/>
      <c r="F3126" s="6"/>
      <c r="I3126" s="65" t="e">
        <f t="shared" si="51"/>
        <v>#VALUE!</v>
      </c>
    </row>
    <row r="3127" spans="1:9" ht="15" customHeight="1" x14ac:dyDescent="0.2">
      <c r="A3127" s="14"/>
      <c r="C3127" s="14"/>
      <c r="D3127" s="20"/>
      <c r="E3127" s="53"/>
      <c r="F3127" s="6"/>
      <c r="I3127" s="65" t="e">
        <f t="shared" si="51"/>
        <v>#VALUE!</v>
      </c>
    </row>
    <row r="3128" spans="1:9" ht="15" customHeight="1" x14ac:dyDescent="0.2">
      <c r="A3128" s="14"/>
      <c r="C3128" s="14"/>
      <c r="D3128" s="20"/>
      <c r="E3128" s="53"/>
      <c r="F3128" s="6"/>
      <c r="I3128" s="65" t="e">
        <f t="shared" si="51"/>
        <v>#VALUE!</v>
      </c>
    </row>
    <row r="3129" spans="1:9" ht="15" customHeight="1" x14ac:dyDescent="0.2">
      <c r="A3129" s="14"/>
      <c r="C3129" s="14"/>
      <c r="D3129" s="20"/>
      <c r="E3129" s="53"/>
      <c r="F3129" s="6"/>
      <c r="I3129" s="65" t="e">
        <f t="shared" si="51"/>
        <v>#VALUE!</v>
      </c>
    </row>
    <row r="3130" spans="1:9" ht="15" customHeight="1" x14ac:dyDescent="0.2">
      <c r="A3130" s="14"/>
      <c r="C3130" s="14"/>
      <c r="D3130" s="20"/>
      <c r="E3130" s="53"/>
      <c r="F3130" s="6"/>
      <c r="I3130" s="65" t="e">
        <f t="shared" si="51"/>
        <v>#VALUE!</v>
      </c>
    </row>
    <row r="3131" spans="1:9" ht="15" customHeight="1" x14ac:dyDescent="0.2">
      <c r="A3131" s="14"/>
      <c r="C3131" s="14"/>
      <c r="D3131" s="20"/>
      <c r="E3131" s="53"/>
      <c r="F3131" s="6"/>
      <c r="I3131" s="65" t="e">
        <f t="shared" si="51"/>
        <v>#VALUE!</v>
      </c>
    </row>
    <row r="3132" spans="1:9" ht="15" customHeight="1" x14ac:dyDescent="0.2">
      <c r="A3132" s="14"/>
      <c r="C3132" s="14"/>
      <c r="D3132" s="20"/>
      <c r="E3132" s="53"/>
      <c r="F3132" s="6"/>
      <c r="I3132" s="65" t="e">
        <f t="shared" si="51"/>
        <v>#VALUE!</v>
      </c>
    </row>
    <row r="3133" spans="1:9" ht="15" customHeight="1" x14ac:dyDescent="0.2">
      <c r="A3133" s="14"/>
      <c r="C3133" s="14"/>
      <c r="D3133" s="20"/>
      <c r="E3133" s="53"/>
      <c r="F3133" s="6"/>
      <c r="I3133" s="65" t="e">
        <f t="shared" si="51"/>
        <v>#VALUE!</v>
      </c>
    </row>
    <row r="3134" spans="1:9" ht="15" customHeight="1" x14ac:dyDescent="0.2">
      <c r="A3134" s="14"/>
      <c r="C3134" s="14"/>
      <c r="D3134" s="20"/>
      <c r="E3134" s="53"/>
      <c r="F3134" s="6"/>
      <c r="I3134" s="65" t="e">
        <f t="shared" si="51"/>
        <v>#VALUE!</v>
      </c>
    </row>
    <row r="3135" spans="1:9" ht="15" customHeight="1" x14ac:dyDescent="0.2">
      <c r="A3135" s="14"/>
      <c r="C3135" s="14"/>
      <c r="D3135" s="20"/>
      <c r="E3135" s="53"/>
      <c r="F3135" s="6"/>
      <c r="I3135" s="65" t="e">
        <f t="shared" si="51"/>
        <v>#VALUE!</v>
      </c>
    </row>
    <row r="3136" spans="1:9" ht="15" customHeight="1" x14ac:dyDescent="0.2">
      <c r="A3136" s="14"/>
      <c r="C3136" s="14"/>
      <c r="D3136" s="20"/>
      <c r="E3136" s="53"/>
      <c r="F3136" s="6"/>
      <c r="I3136" s="65" t="e">
        <f t="shared" si="51"/>
        <v>#VALUE!</v>
      </c>
    </row>
    <row r="3137" spans="1:9" ht="15" customHeight="1" x14ac:dyDescent="0.2">
      <c r="A3137" s="14"/>
      <c r="C3137" s="14"/>
      <c r="D3137" s="20"/>
      <c r="E3137" s="53"/>
      <c r="F3137" s="6"/>
      <c r="I3137" s="65" t="e">
        <f t="shared" si="51"/>
        <v>#VALUE!</v>
      </c>
    </row>
    <row r="3138" spans="1:9" ht="15" customHeight="1" x14ac:dyDescent="0.2">
      <c r="A3138" s="14"/>
      <c r="C3138" s="14"/>
      <c r="D3138" s="20"/>
      <c r="E3138" s="53"/>
      <c r="F3138" s="6"/>
      <c r="I3138" s="65" t="e">
        <f t="shared" si="51"/>
        <v>#VALUE!</v>
      </c>
    </row>
    <row r="3139" spans="1:9" ht="15" customHeight="1" x14ac:dyDescent="0.2">
      <c r="A3139" s="14"/>
      <c r="C3139" s="14"/>
      <c r="D3139" s="20"/>
      <c r="E3139" s="53"/>
      <c r="F3139" s="6"/>
      <c r="I3139" s="65" t="e">
        <f t="shared" si="51"/>
        <v>#VALUE!</v>
      </c>
    </row>
    <row r="3140" spans="1:9" ht="15" customHeight="1" x14ac:dyDescent="0.2">
      <c r="A3140" s="14"/>
      <c r="C3140" s="14"/>
      <c r="D3140" s="20"/>
      <c r="E3140" s="53"/>
      <c r="F3140" s="6"/>
      <c r="I3140" s="65" t="e">
        <f t="shared" si="51"/>
        <v>#VALUE!</v>
      </c>
    </row>
    <row r="3141" spans="1:9" ht="15" customHeight="1" x14ac:dyDescent="0.2">
      <c r="A3141" s="14"/>
      <c r="C3141" s="14"/>
      <c r="D3141" s="20"/>
      <c r="E3141" s="53"/>
      <c r="F3141" s="6"/>
      <c r="I3141" s="65" t="e">
        <f t="shared" si="51"/>
        <v>#VALUE!</v>
      </c>
    </row>
    <row r="3142" spans="1:9" ht="15" customHeight="1" x14ac:dyDescent="0.2">
      <c r="A3142" s="14"/>
      <c r="C3142" s="14"/>
      <c r="D3142" s="20"/>
      <c r="E3142" s="53"/>
      <c r="F3142" s="6"/>
      <c r="I3142" s="65" t="e">
        <f t="shared" si="51"/>
        <v>#VALUE!</v>
      </c>
    </row>
    <row r="3143" spans="1:9" ht="15" customHeight="1" x14ac:dyDescent="0.2">
      <c r="A3143" s="14"/>
      <c r="C3143" s="14"/>
      <c r="D3143" s="20"/>
      <c r="E3143" s="53"/>
      <c r="F3143" s="6"/>
      <c r="I3143" s="65" t="e">
        <f t="shared" si="51"/>
        <v>#VALUE!</v>
      </c>
    </row>
    <row r="3144" spans="1:9" ht="15" customHeight="1" x14ac:dyDescent="0.2">
      <c r="A3144" s="14"/>
      <c r="C3144" s="14"/>
      <c r="D3144" s="20"/>
      <c r="E3144" s="53"/>
      <c r="F3144" s="6"/>
      <c r="I3144" s="65" t="e">
        <f t="shared" si="51"/>
        <v>#VALUE!</v>
      </c>
    </row>
    <row r="3145" spans="1:9" ht="15" customHeight="1" x14ac:dyDescent="0.2">
      <c r="A3145" s="14"/>
      <c r="C3145" s="14"/>
      <c r="D3145" s="20"/>
      <c r="E3145" s="53"/>
      <c r="F3145" s="6"/>
      <c r="I3145" s="65" t="e">
        <f t="shared" si="51"/>
        <v>#VALUE!</v>
      </c>
    </row>
    <row r="3146" spans="1:9" ht="15" customHeight="1" x14ac:dyDescent="0.2">
      <c r="A3146" s="14"/>
      <c r="C3146" s="14"/>
      <c r="D3146" s="20"/>
      <c r="E3146" s="53"/>
      <c r="F3146" s="6"/>
      <c r="I3146" s="65" t="e">
        <f t="shared" si="51"/>
        <v>#VALUE!</v>
      </c>
    </row>
    <row r="3147" spans="1:9" ht="15" customHeight="1" x14ac:dyDescent="0.2">
      <c r="A3147" s="14"/>
      <c r="C3147" s="14"/>
      <c r="D3147" s="20"/>
      <c r="E3147" s="53"/>
      <c r="F3147" s="6"/>
      <c r="I3147" s="65" t="e">
        <f t="shared" si="51"/>
        <v>#VALUE!</v>
      </c>
    </row>
    <row r="3148" spans="1:9" ht="15" customHeight="1" x14ac:dyDescent="0.2">
      <c r="A3148" s="14"/>
      <c r="C3148" s="14"/>
      <c r="D3148" s="20"/>
      <c r="E3148" s="53"/>
      <c r="F3148" s="6"/>
      <c r="I3148" s="65" t="e">
        <f t="shared" si="51"/>
        <v>#VALUE!</v>
      </c>
    </row>
    <row r="3149" spans="1:9" ht="15" customHeight="1" x14ac:dyDescent="0.2">
      <c r="A3149" s="14"/>
      <c r="C3149" s="14"/>
      <c r="D3149" s="20"/>
      <c r="E3149" s="53"/>
      <c r="F3149" s="6"/>
      <c r="I3149" s="65" t="e">
        <f t="shared" si="51"/>
        <v>#VALUE!</v>
      </c>
    </row>
    <row r="3150" spans="1:9" ht="15" customHeight="1" x14ac:dyDescent="0.2">
      <c r="A3150" s="14"/>
      <c r="C3150" s="14"/>
      <c r="D3150" s="20"/>
      <c r="E3150" s="53"/>
      <c r="F3150" s="6"/>
      <c r="I3150" s="65" t="e">
        <f t="shared" si="51"/>
        <v>#VALUE!</v>
      </c>
    </row>
    <row r="3151" spans="1:9" ht="15" customHeight="1" x14ac:dyDescent="0.2">
      <c r="A3151" s="14"/>
      <c r="C3151" s="14"/>
      <c r="D3151" s="20"/>
      <c r="E3151" s="53"/>
      <c r="F3151" s="6"/>
      <c r="I3151" s="65" t="e">
        <f t="shared" si="51"/>
        <v>#VALUE!</v>
      </c>
    </row>
    <row r="3152" spans="1:9" ht="15" customHeight="1" x14ac:dyDescent="0.2">
      <c r="A3152" s="14"/>
      <c r="C3152" s="14"/>
      <c r="D3152" s="20"/>
      <c r="E3152" s="53"/>
      <c r="F3152" s="6"/>
      <c r="I3152" s="65" t="e">
        <f t="shared" si="51"/>
        <v>#VALUE!</v>
      </c>
    </row>
    <row r="3153" spans="1:9" ht="15" customHeight="1" x14ac:dyDescent="0.2">
      <c r="A3153" s="14"/>
      <c r="C3153" s="14"/>
      <c r="D3153" s="20"/>
      <c r="E3153" s="53"/>
      <c r="F3153" s="6"/>
      <c r="I3153" s="65" t="e">
        <f t="shared" si="51"/>
        <v>#VALUE!</v>
      </c>
    </row>
    <row r="3154" spans="1:9" ht="15" customHeight="1" x14ac:dyDescent="0.2">
      <c r="A3154" s="14"/>
      <c r="C3154" s="14"/>
      <c r="D3154" s="20"/>
      <c r="E3154" s="53"/>
      <c r="F3154" s="6"/>
      <c r="I3154" s="65" t="e">
        <f t="shared" si="51"/>
        <v>#VALUE!</v>
      </c>
    </row>
    <row r="3155" spans="1:9" ht="15" customHeight="1" x14ac:dyDescent="0.2">
      <c r="A3155" s="14"/>
      <c r="C3155" s="14"/>
      <c r="D3155" s="20"/>
      <c r="E3155" s="53"/>
      <c r="F3155" s="6"/>
      <c r="I3155" s="65" t="e">
        <f t="shared" si="51"/>
        <v>#VALUE!</v>
      </c>
    </row>
    <row r="3156" spans="1:9" ht="15" customHeight="1" x14ac:dyDescent="0.2">
      <c r="A3156" s="14"/>
      <c r="C3156" s="14"/>
      <c r="D3156" s="20"/>
      <c r="E3156" s="53"/>
      <c r="F3156" s="6"/>
      <c r="I3156" s="65" t="e">
        <f t="shared" si="51"/>
        <v>#VALUE!</v>
      </c>
    </row>
    <row r="3157" spans="1:9" ht="15" customHeight="1" x14ac:dyDescent="0.2">
      <c r="A3157" s="14"/>
      <c r="C3157" s="14"/>
      <c r="D3157" s="20"/>
      <c r="E3157" s="53"/>
      <c r="F3157" s="6"/>
      <c r="I3157" s="65" t="e">
        <f t="shared" si="51"/>
        <v>#VALUE!</v>
      </c>
    </row>
    <row r="3158" spans="1:9" ht="15" customHeight="1" x14ac:dyDescent="0.2">
      <c r="A3158" s="14"/>
      <c r="C3158" s="14"/>
      <c r="D3158" s="20"/>
      <c r="E3158" s="53"/>
      <c r="F3158" s="6"/>
      <c r="I3158" s="65" t="e">
        <f t="shared" si="51"/>
        <v>#VALUE!</v>
      </c>
    </row>
    <row r="3159" spans="1:9" ht="15" customHeight="1" x14ac:dyDescent="0.2">
      <c r="A3159" s="14"/>
      <c r="C3159" s="14"/>
      <c r="D3159" s="20"/>
      <c r="E3159" s="53"/>
      <c r="F3159" s="6"/>
      <c r="I3159" s="65" t="e">
        <f t="shared" si="51"/>
        <v>#VALUE!</v>
      </c>
    </row>
    <row r="3160" spans="1:9" ht="15" customHeight="1" x14ac:dyDescent="0.2">
      <c r="A3160" s="14"/>
      <c r="C3160" s="14"/>
      <c r="D3160" s="20"/>
      <c r="E3160" s="53"/>
      <c r="F3160" s="6"/>
      <c r="I3160" s="65" t="e">
        <f t="shared" si="51"/>
        <v>#VALUE!</v>
      </c>
    </row>
    <row r="3161" spans="1:9" ht="15" customHeight="1" x14ac:dyDescent="0.2">
      <c r="A3161" s="14"/>
      <c r="C3161" s="14"/>
      <c r="D3161" s="20"/>
      <c r="E3161" s="53"/>
      <c r="F3161" s="6"/>
      <c r="I3161" s="65" t="e">
        <f t="shared" si="51"/>
        <v>#VALUE!</v>
      </c>
    </row>
    <row r="3162" spans="1:9" ht="15" customHeight="1" x14ac:dyDescent="0.2">
      <c r="A3162" s="14"/>
      <c r="C3162" s="14"/>
      <c r="D3162" s="20"/>
      <c r="E3162" s="53"/>
      <c r="F3162" s="6"/>
      <c r="I3162" s="65" t="e">
        <f t="shared" si="51"/>
        <v>#VALUE!</v>
      </c>
    </row>
    <row r="3163" spans="1:9" ht="15" customHeight="1" x14ac:dyDescent="0.2">
      <c r="A3163" s="14"/>
      <c r="C3163" s="14"/>
      <c r="D3163" s="20"/>
      <c r="E3163" s="53"/>
      <c r="F3163" s="6"/>
      <c r="I3163" s="65" t="e">
        <f t="shared" si="51"/>
        <v>#VALUE!</v>
      </c>
    </row>
    <row r="3164" spans="1:9" ht="15" customHeight="1" x14ac:dyDescent="0.2">
      <c r="A3164" s="14"/>
      <c r="C3164" s="14"/>
      <c r="D3164" s="20"/>
      <c r="E3164" s="53"/>
      <c r="F3164" s="6"/>
      <c r="I3164" s="65" t="e">
        <f t="shared" si="51"/>
        <v>#VALUE!</v>
      </c>
    </row>
    <row r="3165" spans="1:9" ht="15" customHeight="1" x14ac:dyDescent="0.2">
      <c r="A3165" s="14"/>
      <c r="C3165" s="14"/>
      <c r="D3165" s="20"/>
      <c r="E3165" s="53"/>
      <c r="F3165" s="6"/>
      <c r="I3165" s="65" t="e">
        <f t="shared" si="51"/>
        <v>#VALUE!</v>
      </c>
    </row>
    <row r="3166" spans="1:9" ht="15" customHeight="1" x14ac:dyDescent="0.2">
      <c r="A3166" s="14"/>
      <c r="C3166" s="14"/>
      <c r="D3166" s="20"/>
      <c r="E3166" s="53"/>
      <c r="F3166" s="6"/>
      <c r="I3166" s="65" t="e">
        <f t="shared" si="51"/>
        <v>#VALUE!</v>
      </c>
    </row>
    <row r="3167" spans="1:9" ht="15" customHeight="1" x14ac:dyDescent="0.2">
      <c r="A3167" s="14"/>
      <c r="C3167" s="14"/>
      <c r="D3167" s="20"/>
      <c r="E3167" s="53"/>
      <c r="F3167" s="6"/>
      <c r="I3167" s="65" t="e">
        <f t="shared" si="51"/>
        <v>#VALUE!</v>
      </c>
    </row>
    <row r="3168" spans="1:9" ht="15" customHeight="1" x14ac:dyDescent="0.2">
      <c r="A3168" s="14"/>
      <c r="C3168" s="14"/>
      <c r="D3168" s="20"/>
      <c r="E3168" s="53"/>
      <c r="F3168" s="6"/>
      <c r="I3168" s="65" t="e">
        <f t="shared" si="51"/>
        <v>#VALUE!</v>
      </c>
    </row>
    <row r="3169" spans="1:9" ht="15" customHeight="1" x14ac:dyDescent="0.2">
      <c r="A3169" s="14"/>
      <c r="C3169" s="14"/>
      <c r="D3169" s="20"/>
      <c r="E3169" s="53"/>
      <c r="F3169" s="6"/>
      <c r="I3169" s="65" t="e">
        <f t="shared" ref="I3169:I3232" si="52">DATEVALUE((LEFT(F3169,(LEN(F3169)-4))&amp;(RIGHT(F3169,4)+1000)))</f>
        <v>#VALUE!</v>
      </c>
    </row>
    <row r="3170" spans="1:9" ht="15" customHeight="1" x14ac:dyDescent="0.2">
      <c r="A3170" s="14"/>
      <c r="C3170" s="14"/>
      <c r="D3170" s="20"/>
      <c r="E3170" s="53"/>
      <c r="F3170" s="6"/>
      <c r="I3170" s="65" t="e">
        <f t="shared" si="52"/>
        <v>#VALUE!</v>
      </c>
    </row>
    <row r="3171" spans="1:9" ht="15" customHeight="1" x14ac:dyDescent="0.2">
      <c r="A3171" s="14"/>
      <c r="C3171" s="14"/>
      <c r="D3171" s="20"/>
      <c r="E3171" s="53"/>
      <c r="F3171" s="6"/>
      <c r="I3171" s="65" t="e">
        <f t="shared" si="52"/>
        <v>#VALUE!</v>
      </c>
    </row>
    <row r="3172" spans="1:9" ht="15" customHeight="1" x14ac:dyDescent="0.2">
      <c r="A3172" s="14"/>
      <c r="C3172" s="14"/>
      <c r="D3172" s="20"/>
      <c r="E3172" s="53"/>
      <c r="F3172" s="81"/>
      <c r="I3172" s="65" t="e">
        <f t="shared" si="52"/>
        <v>#VALUE!</v>
      </c>
    </row>
    <row r="3173" spans="1:9" ht="15" customHeight="1" x14ac:dyDescent="0.2">
      <c r="A3173" s="14"/>
      <c r="C3173" s="14"/>
      <c r="D3173" s="20"/>
      <c r="E3173" s="53"/>
      <c r="F3173" s="81"/>
      <c r="I3173" s="65" t="e">
        <f t="shared" si="52"/>
        <v>#VALUE!</v>
      </c>
    </row>
    <row r="3174" spans="1:9" ht="15" customHeight="1" x14ac:dyDescent="0.2">
      <c r="A3174" s="14"/>
      <c r="C3174" s="14"/>
      <c r="D3174" s="20"/>
      <c r="E3174" s="53"/>
      <c r="F3174" s="81"/>
      <c r="I3174" s="65" t="e">
        <f t="shared" si="52"/>
        <v>#VALUE!</v>
      </c>
    </row>
    <row r="3175" spans="1:9" ht="15" customHeight="1" x14ac:dyDescent="0.2">
      <c r="A3175" s="14"/>
      <c r="C3175" s="14"/>
      <c r="D3175" s="20"/>
      <c r="E3175" s="53"/>
      <c r="F3175" s="81"/>
      <c r="I3175" s="65" t="e">
        <f t="shared" si="52"/>
        <v>#VALUE!</v>
      </c>
    </row>
    <row r="3176" spans="1:9" ht="15" customHeight="1" x14ac:dyDescent="0.2">
      <c r="A3176" s="14"/>
      <c r="C3176" s="14"/>
      <c r="D3176" s="20"/>
      <c r="E3176" s="53"/>
      <c r="F3176" s="81"/>
      <c r="I3176" s="65" t="e">
        <f t="shared" si="52"/>
        <v>#VALUE!</v>
      </c>
    </row>
    <row r="3177" spans="1:9" ht="15" customHeight="1" x14ac:dyDescent="0.2">
      <c r="A3177" s="14"/>
      <c r="C3177" s="14"/>
      <c r="D3177" s="20"/>
      <c r="E3177" s="53"/>
      <c r="F3177" s="81"/>
      <c r="I3177" s="65" t="e">
        <f t="shared" si="52"/>
        <v>#VALUE!</v>
      </c>
    </row>
    <row r="3178" spans="1:9" ht="15" customHeight="1" x14ac:dyDescent="0.2">
      <c r="A3178" s="14"/>
      <c r="C3178" s="14"/>
      <c r="D3178" s="20"/>
      <c r="E3178" s="53"/>
      <c r="F3178" s="81"/>
      <c r="I3178" s="65" t="e">
        <f t="shared" si="52"/>
        <v>#VALUE!</v>
      </c>
    </row>
    <row r="3179" spans="1:9" ht="15" customHeight="1" x14ac:dyDescent="0.2">
      <c r="A3179" s="14"/>
      <c r="C3179" s="14"/>
      <c r="D3179" s="20"/>
      <c r="E3179" s="53"/>
      <c r="F3179" s="81"/>
      <c r="I3179" s="65" t="e">
        <f t="shared" si="52"/>
        <v>#VALUE!</v>
      </c>
    </row>
    <row r="3180" spans="1:9" ht="15" customHeight="1" x14ac:dyDescent="0.2">
      <c r="A3180" s="14"/>
      <c r="C3180" s="14"/>
      <c r="D3180" s="20"/>
      <c r="E3180" s="53"/>
      <c r="F3180" s="6"/>
      <c r="I3180" s="65" t="e">
        <f t="shared" si="52"/>
        <v>#VALUE!</v>
      </c>
    </row>
    <row r="3181" spans="1:9" ht="15" customHeight="1" x14ac:dyDescent="0.2">
      <c r="A3181" s="14"/>
      <c r="C3181" s="14"/>
      <c r="D3181" s="20"/>
      <c r="E3181" s="53"/>
      <c r="F3181" s="6"/>
      <c r="I3181" s="65" t="e">
        <f t="shared" si="52"/>
        <v>#VALUE!</v>
      </c>
    </row>
    <row r="3182" spans="1:9" ht="15" customHeight="1" x14ac:dyDescent="0.2">
      <c r="A3182" s="14"/>
      <c r="C3182" s="14"/>
      <c r="D3182" s="20"/>
      <c r="E3182" s="53"/>
      <c r="F3182" s="6"/>
      <c r="I3182" s="65" t="e">
        <f t="shared" si="52"/>
        <v>#VALUE!</v>
      </c>
    </row>
    <row r="3183" spans="1:9" ht="15" customHeight="1" x14ac:dyDescent="0.2">
      <c r="A3183" s="14"/>
      <c r="C3183" s="14"/>
      <c r="D3183" s="20"/>
      <c r="E3183" s="53"/>
      <c r="F3183" s="6"/>
      <c r="I3183" s="65" t="e">
        <f t="shared" si="52"/>
        <v>#VALUE!</v>
      </c>
    </row>
    <row r="3184" spans="1:9" ht="15" customHeight="1" x14ac:dyDescent="0.2">
      <c r="A3184" s="14"/>
      <c r="C3184" s="14"/>
      <c r="D3184" s="20"/>
      <c r="E3184" s="53"/>
      <c r="F3184" s="6"/>
      <c r="I3184" s="65" t="e">
        <f t="shared" si="52"/>
        <v>#VALUE!</v>
      </c>
    </row>
    <row r="3185" spans="1:9" ht="15" customHeight="1" x14ac:dyDescent="0.2">
      <c r="A3185" s="14"/>
      <c r="C3185" s="14"/>
      <c r="D3185" s="20"/>
      <c r="E3185" s="53"/>
      <c r="F3185" s="6"/>
      <c r="I3185" s="65" t="e">
        <f t="shared" si="52"/>
        <v>#VALUE!</v>
      </c>
    </row>
    <row r="3186" spans="1:9" ht="15" customHeight="1" x14ac:dyDescent="0.2">
      <c r="A3186" s="14"/>
      <c r="C3186" s="14"/>
      <c r="D3186" s="20"/>
      <c r="E3186" s="53"/>
      <c r="F3186" s="81"/>
      <c r="I3186" s="65" t="e">
        <f t="shared" si="52"/>
        <v>#VALUE!</v>
      </c>
    </row>
    <row r="3187" spans="1:9" ht="15" customHeight="1" x14ac:dyDescent="0.2">
      <c r="A3187" s="14"/>
      <c r="C3187" s="14"/>
      <c r="D3187" s="20"/>
      <c r="E3187" s="53"/>
      <c r="F3187" s="6"/>
      <c r="I3187" s="65" t="e">
        <f t="shared" si="52"/>
        <v>#VALUE!</v>
      </c>
    </row>
    <row r="3188" spans="1:9" ht="15" customHeight="1" x14ac:dyDescent="0.2">
      <c r="A3188" s="14"/>
      <c r="C3188" s="14"/>
      <c r="D3188" s="20"/>
      <c r="E3188" s="53"/>
      <c r="F3188" s="6"/>
      <c r="I3188" s="65" t="e">
        <f t="shared" si="52"/>
        <v>#VALUE!</v>
      </c>
    </row>
    <row r="3189" spans="1:9" ht="15" customHeight="1" x14ac:dyDescent="0.2">
      <c r="A3189" s="14"/>
      <c r="C3189" s="14"/>
      <c r="D3189" s="20"/>
      <c r="E3189" s="53"/>
      <c r="F3189" s="6"/>
      <c r="I3189" s="65" t="e">
        <f t="shared" si="52"/>
        <v>#VALUE!</v>
      </c>
    </row>
    <row r="3190" spans="1:9" ht="15" customHeight="1" x14ac:dyDescent="0.2">
      <c r="A3190" s="14"/>
      <c r="C3190" s="14"/>
      <c r="D3190" s="20"/>
      <c r="E3190" s="53"/>
      <c r="F3190" s="81"/>
      <c r="I3190" s="65" t="e">
        <f t="shared" si="52"/>
        <v>#VALUE!</v>
      </c>
    </row>
    <row r="3191" spans="1:9" ht="15" customHeight="1" x14ac:dyDescent="0.2">
      <c r="A3191" s="14"/>
      <c r="C3191" s="14"/>
      <c r="D3191" s="20"/>
      <c r="E3191" s="53"/>
      <c r="F3191" s="6"/>
      <c r="I3191" s="65" t="e">
        <f t="shared" si="52"/>
        <v>#VALUE!</v>
      </c>
    </row>
    <row r="3192" spans="1:9" ht="15" customHeight="1" x14ac:dyDescent="0.2">
      <c r="A3192" s="14"/>
      <c r="C3192" s="14"/>
      <c r="D3192" s="20"/>
      <c r="E3192" s="53"/>
      <c r="F3192" s="6"/>
      <c r="I3192" s="65" t="e">
        <f t="shared" si="52"/>
        <v>#VALUE!</v>
      </c>
    </row>
    <row r="3193" spans="1:9" ht="15" customHeight="1" x14ac:dyDescent="0.2">
      <c r="A3193" s="14"/>
      <c r="C3193" s="14"/>
      <c r="D3193" s="20"/>
      <c r="E3193" s="53"/>
      <c r="F3193" s="6"/>
      <c r="I3193" s="65" t="e">
        <f t="shared" si="52"/>
        <v>#VALUE!</v>
      </c>
    </row>
    <row r="3194" spans="1:9" ht="15" customHeight="1" x14ac:dyDescent="0.2">
      <c r="A3194" s="14"/>
      <c r="C3194" s="14"/>
      <c r="D3194" s="20"/>
      <c r="E3194" s="53"/>
      <c r="F3194" s="6"/>
      <c r="I3194" s="65" t="e">
        <f t="shared" si="52"/>
        <v>#VALUE!</v>
      </c>
    </row>
    <row r="3195" spans="1:9" ht="15" customHeight="1" x14ac:dyDescent="0.2">
      <c r="A3195" s="14"/>
      <c r="C3195" s="14"/>
      <c r="D3195" s="20"/>
      <c r="E3195" s="53"/>
      <c r="F3195" s="6"/>
      <c r="I3195" s="65" t="e">
        <f t="shared" si="52"/>
        <v>#VALUE!</v>
      </c>
    </row>
    <row r="3196" spans="1:9" ht="15" customHeight="1" x14ac:dyDescent="0.2">
      <c r="A3196" s="14"/>
      <c r="C3196" s="14"/>
      <c r="D3196" s="20"/>
      <c r="E3196" s="53"/>
      <c r="F3196" s="6"/>
      <c r="I3196" s="65" t="e">
        <f t="shared" si="52"/>
        <v>#VALUE!</v>
      </c>
    </row>
    <row r="3197" spans="1:9" ht="15" customHeight="1" x14ac:dyDescent="0.2">
      <c r="A3197" s="14"/>
      <c r="C3197" s="14"/>
      <c r="D3197" s="20"/>
      <c r="E3197" s="53"/>
      <c r="F3197" s="6"/>
      <c r="I3197" s="65" t="e">
        <f t="shared" si="52"/>
        <v>#VALUE!</v>
      </c>
    </row>
    <row r="3198" spans="1:9" ht="15" customHeight="1" x14ac:dyDescent="0.2">
      <c r="A3198" s="14"/>
      <c r="C3198" s="14"/>
      <c r="D3198" s="20"/>
      <c r="E3198" s="53"/>
      <c r="F3198" s="6"/>
      <c r="I3198" s="65" t="e">
        <f t="shared" si="52"/>
        <v>#VALUE!</v>
      </c>
    </row>
    <row r="3199" spans="1:9" ht="15" customHeight="1" x14ac:dyDescent="0.2">
      <c r="A3199" s="14"/>
      <c r="C3199" s="14"/>
      <c r="D3199" s="20"/>
      <c r="E3199" s="53"/>
      <c r="F3199" s="6"/>
      <c r="I3199" s="65" t="e">
        <f t="shared" si="52"/>
        <v>#VALUE!</v>
      </c>
    </row>
    <row r="3200" spans="1:9" ht="15" customHeight="1" x14ac:dyDescent="0.2">
      <c r="A3200" s="14"/>
      <c r="C3200" s="14"/>
      <c r="D3200" s="20"/>
      <c r="E3200" s="53"/>
      <c r="F3200" s="6"/>
      <c r="G3200" s="14"/>
      <c r="I3200" s="65" t="e">
        <f t="shared" si="52"/>
        <v>#VALUE!</v>
      </c>
    </row>
    <row r="3201" spans="1:9" ht="15" customHeight="1" x14ac:dyDescent="0.2">
      <c r="A3201" s="14"/>
      <c r="C3201" s="14"/>
      <c r="D3201" s="20"/>
      <c r="E3201" s="53"/>
      <c r="F3201" s="6"/>
      <c r="G3201" s="14"/>
      <c r="I3201" s="65" t="e">
        <f t="shared" si="52"/>
        <v>#VALUE!</v>
      </c>
    </row>
    <row r="3202" spans="1:9" ht="15" customHeight="1" x14ac:dyDescent="0.2">
      <c r="A3202" s="14"/>
      <c r="C3202" s="14"/>
      <c r="D3202" s="20"/>
      <c r="E3202" s="53"/>
      <c r="F3202" s="6"/>
      <c r="I3202" s="65" t="e">
        <f t="shared" si="52"/>
        <v>#VALUE!</v>
      </c>
    </row>
    <row r="3203" spans="1:9" ht="15" customHeight="1" x14ac:dyDescent="0.2">
      <c r="A3203" s="14"/>
      <c r="C3203" s="14"/>
      <c r="D3203" s="20"/>
      <c r="E3203" s="53"/>
      <c r="F3203" s="6"/>
      <c r="I3203" s="65" t="e">
        <f t="shared" si="52"/>
        <v>#VALUE!</v>
      </c>
    </row>
    <row r="3204" spans="1:9" ht="15" customHeight="1" x14ac:dyDescent="0.2">
      <c r="A3204" s="14"/>
      <c r="C3204" s="14"/>
      <c r="D3204" s="20"/>
      <c r="E3204" s="53"/>
      <c r="F3204" s="6"/>
      <c r="I3204" s="65" t="e">
        <f t="shared" si="52"/>
        <v>#VALUE!</v>
      </c>
    </row>
    <row r="3205" spans="1:9" ht="15" customHeight="1" x14ac:dyDescent="0.2">
      <c r="A3205" s="14"/>
      <c r="C3205" s="14"/>
      <c r="D3205" s="20"/>
      <c r="E3205" s="53"/>
      <c r="F3205" s="6"/>
      <c r="I3205" s="65" t="e">
        <f t="shared" si="52"/>
        <v>#VALUE!</v>
      </c>
    </row>
    <row r="3206" spans="1:9" ht="15" customHeight="1" x14ac:dyDescent="0.2">
      <c r="A3206" s="14"/>
      <c r="C3206" s="14"/>
      <c r="D3206" s="20"/>
      <c r="E3206" s="53"/>
      <c r="F3206" s="81"/>
      <c r="I3206" s="65" t="e">
        <f t="shared" si="52"/>
        <v>#VALUE!</v>
      </c>
    </row>
    <row r="3207" spans="1:9" ht="15" customHeight="1" x14ac:dyDescent="0.2">
      <c r="A3207" s="14"/>
      <c r="C3207" s="14"/>
      <c r="D3207" s="20"/>
      <c r="E3207" s="53"/>
      <c r="F3207" s="81"/>
      <c r="I3207" s="65" t="e">
        <f t="shared" si="52"/>
        <v>#VALUE!</v>
      </c>
    </row>
    <row r="3208" spans="1:9" ht="15" customHeight="1" x14ac:dyDescent="0.2">
      <c r="A3208" s="14"/>
      <c r="C3208" s="14"/>
      <c r="D3208" s="20"/>
      <c r="E3208" s="53"/>
      <c r="F3208" s="6"/>
      <c r="I3208" s="65" t="e">
        <f t="shared" si="52"/>
        <v>#VALUE!</v>
      </c>
    </row>
    <row r="3209" spans="1:9" ht="15" customHeight="1" x14ac:dyDescent="0.2">
      <c r="A3209" s="14"/>
      <c r="C3209" s="14"/>
      <c r="D3209" s="20"/>
      <c r="E3209" s="53"/>
      <c r="F3209" s="6"/>
      <c r="I3209" s="65" t="e">
        <f t="shared" si="52"/>
        <v>#VALUE!</v>
      </c>
    </row>
    <row r="3210" spans="1:9" ht="15" customHeight="1" x14ac:dyDescent="0.2">
      <c r="A3210" s="14"/>
      <c r="C3210" s="14"/>
      <c r="D3210" s="20"/>
      <c r="E3210" s="53"/>
      <c r="F3210" s="34"/>
      <c r="G3210" s="14"/>
      <c r="I3210" s="65" t="e">
        <f t="shared" si="52"/>
        <v>#VALUE!</v>
      </c>
    </row>
    <row r="3211" spans="1:9" ht="15" customHeight="1" x14ac:dyDescent="0.2">
      <c r="A3211" s="14"/>
      <c r="C3211" s="14"/>
      <c r="D3211" s="20"/>
      <c r="E3211" s="53"/>
      <c r="F3211" s="6"/>
      <c r="G3211" s="14"/>
      <c r="I3211" s="65" t="e">
        <f t="shared" si="52"/>
        <v>#VALUE!</v>
      </c>
    </row>
    <row r="3212" spans="1:9" ht="15" customHeight="1" x14ac:dyDescent="0.2">
      <c r="A3212" s="14"/>
      <c r="C3212" s="14"/>
      <c r="D3212" s="20"/>
      <c r="E3212" s="53"/>
      <c r="F3212" s="6"/>
      <c r="I3212" s="65" t="e">
        <f t="shared" si="52"/>
        <v>#VALUE!</v>
      </c>
    </row>
    <row r="3213" spans="1:9" ht="15" customHeight="1" x14ac:dyDescent="0.2">
      <c r="A3213" s="14"/>
      <c r="C3213" s="14"/>
      <c r="D3213" s="20"/>
      <c r="E3213" s="53"/>
      <c r="F3213" s="6"/>
      <c r="I3213" s="65" t="e">
        <f t="shared" si="52"/>
        <v>#VALUE!</v>
      </c>
    </row>
    <row r="3214" spans="1:9" ht="15" customHeight="1" x14ac:dyDescent="0.2">
      <c r="A3214" s="14"/>
      <c r="C3214" s="14"/>
      <c r="D3214" s="20"/>
      <c r="E3214" s="53"/>
      <c r="F3214" s="6"/>
      <c r="I3214" s="65" t="e">
        <f t="shared" si="52"/>
        <v>#VALUE!</v>
      </c>
    </row>
    <row r="3215" spans="1:9" ht="15" customHeight="1" x14ac:dyDescent="0.2">
      <c r="A3215" s="14"/>
      <c r="C3215" s="14"/>
      <c r="D3215" s="20"/>
      <c r="E3215" s="53"/>
      <c r="F3215" s="6"/>
      <c r="I3215" s="65" t="e">
        <f t="shared" si="52"/>
        <v>#VALUE!</v>
      </c>
    </row>
    <row r="3216" spans="1:9" ht="15" customHeight="1" x14ac:dyDescent="0.2">
      <c r="A3216" s="14"/>
      <c r="C3216" s="14"/>
      <c r="D3216" s="20"/>
      <c r="E3216" s="53"/>
      <c r="F3216" s="6"/>
      <c r="I3216" s="65" t="e">
        <f t="shared" si="52"/>
        <v>#VALUE!</v>
      </c>
    </row>
    <row r="3217" spans="1:9" ht="15" customHeight="1" x14ac:dyDescent="0.2">
      <c r="A3217" s="14"/>
      <c r="C3217" s="14"/>
      <c r="D3217" s="20"/>
      <c r="E3217" s="53"/>
      <c r="F3217" s="6"/>
      <c r="G3217" s="14"/>
      <c r="I3217" s="65" t="e">
        <f t="shared" si="52"/>
        <v>#VALUE!</v>
      </c>
    </row>
    <row r="3218" spans="1:9" ht="15" customHeight="1" x14ac:dyDescent="0.2">
      <c r="A3218" s="14"/>
      <c r="C3218" s="14"/>
      <c r="D3218" s="20"/>
      <c r="E3218" s="53"/>
      <c r="F3218" s="6"/>
      <c r="I3218" s="65" t="e">
        <f t="shared" si="52"/>
        <v>#VALUE!</v>
      </c>
    </row>
    <row r="3219" spans="1:9" ht="15" customHeight="1" x14ac:dyDescent="0.2">
      <c r="A3219" s="14"/>
      <c r="C3219" s="14"/>
      <c r="D3219" s="20"/>
      <c r="E3219" s="53"/>
      <c r="F3219" s="6"/>
      <c r="I3219" s="65" t="e">
        <f t="shared" si="52"/>
        <v>#VALUE!</v>
      </c>
    </row>
    <row r="3220" spans="1:9" ht="15" customHeight="1" x14ac:dyDescent="0.2">
      <c r="A3220" s="14"/>
      <c r="C3220" s="14"/>
      <c r="D3220" s="20"/>
      <c r="E3220" s="53"/>
      <c r="F3220" s="6"/>
      <c r="I3220" s="65" t="e">
        <f t="shared" si="52"/>
        <v>#VALUE!</v>
      </c>
    </row>
    <row r="3221" spans="1:9" ht="15" customHeight="1" x14ac:dyDescent="0.2">
      <c r="A3221" s="14"/>
      <c r="C3221" s="14"/>
      <c r="D3221" s="20"/>
      <c r="E3221" s="53"/>
      <c r="F3221" s="6"/>
      <c r="I3221" s="65" t="e">
        <f t="shared" si="52"/>
        <v>#VALUE!</v>
      </c>
    </row>
    <row r="3222" spans="1:9" ht="15" customHeight="1" x14ac:dyDescent="0.2">
      <c r="A3222" s="14"/>
      <c r="C3222" s="14"/>
      <c r="D3222" s="20"/>
      <c r="E3222" s="53"/>
      <c r="F3222" s="6"/>
      <c r="I3222" s="65" t="e">
        <f t="shared" si="52"/>
        <v>#VALUE!</v>
      </c>
    </row>
    <row r="3223" spans="1:9" ht="15" customHeight="1" x14ac:dyDescent="0.2">
      <c r="A3223" s="14"/>
      <c r="C3223" s="14"/>
      <c r="D3223" s="20"/>
      <c r="E3223" s="53"/>
      <c r="F3223" s="6"/>
      <c r="I3223" s="65" t="e">
        <f t="shared" si="52"/>
        <v>#VALUE!</v>
      </c>
    </row>
    <row r="3224" spans="1:9" ht="15" customHeight="1" x14ac:dyDescent="0.2">
      <c r="A3224" s="14"/>
      <c r="C3224" s="14"/>
      <c r="D3224" s="20"/>
      <c r="E3224" s="53"/>
      <c r="F3224" s="6"/>
      <c r="I3224" s="65" t="e">
        <f t="shared" si="52"/>
        <v>#VALUE!</v>
      </c>
    </row>
    <row r="3225" spans="1:9" ht="15" customHeight="1" x14ac:dyDescent="0.2">
      <c r="A3225" s="14"/>
      <c r="C3225" s="14"/>
      <c r="D3225" s="20"/>
      <c r="E3225" s="53"/>
      <c r="F3225" s="6"/>
      <c r="I3225" s="65" t="e">
        <f t="shared" si="52"/>
        <v>#VALUE!</v>
      </c>
    </row>
    <row r="3226" spans="1:9" ht="15" customHeight="1" x14ac:dyDescent="0.2">
      <c r="A3226" s="14"/>
      <c r="C3226" s="14"/>
      <c r="D3226" s="20"/>
      <c r="E3226" s="53"/>
      <c r="F3226" s="6"/>
      <c r="I3226" s="65" t="e">
        <f t="shared" si="52"/>
        <v>#VALUE!</v>
      </c>
    </row>
    <row r="3227" spans="1:9" ht="15" customHeight="1" x14ac:dyDescent="0.2">
      <c r="A3227" s="14"/>
      <c r="C3227" s="14"/>
      <c r="D3227" s="20"/>
      <c r="E3227" s="53"/>
      <c r="F3227" s="6"/>
      <c r="I3227" s="65" t="e">
        <f t="shared" si="52"/>
        <v>#VALUE!</v>
      </c>
    </row>
    <row r="3228" spans="1:9" ht="15" customHeight="1" x14ac:dyDescent="0.2">
      <c r="A3228" s="14"/>
      <c r="C3228" s="14"/>
      <c r="D3228" s="20"/>
      <c r="E3228" s="53"/>
      <c r="F3228" s="6"/>
      <c r="I3228" s="65" t="e">
        <f t="shared" si="52"/>
        <v>#VALUE!</v>
      </c>
    </row>
    <row r="3229" spans="1:9" ht="15" customHeight="1" x14ac:dyDescent="0.2">
      <c r="A3229" s="14"/>
      <c r="C3229" s="14"/>
      <c r="D3229" s="20"/>
      <c r="E3229" s="53"/>
      <c r="F3229" s="6"/>
      <c r="I3229" s="65" t="e">
        <f t="shared" si="52"/>
        <v>#VALUE!</v>
      </c>
    </row>
    <row r="3230" spans="1:9" ht="15" customHeight="1" x14ac:dyDescent="0.2">
      <c r="A3230" s="14"/>
      <c r="C3230" s="14"/>
      <c r="D3230" s="20"/>
      <c r="E3230" s="53"/>
      <c r="F3230" s="6"/>
      <c r="I3230" s="65" t="e">
        <f t="shared" si="52"/>
        <v>#VALUE!</v>
      </c>
    </row>
    <row r="3231" spans="1:9" ht="15" customHeight="1" x14ac:dyDescent="0.2">
      <c r="A3231" s="14"/>
      <c r="C3231" s="14"/>
      <c r="D3231" s="20"/>
      <c r="E3231" s="53"/>
      <c r="F3231" s="6"/>
      <c r="I3231" s="65" t="e">
        <f t="shared" si="52"/>
        <v>#VALUE!</v>
      </c>
    </row>
    <row r="3232" spans="1:9" ht="15" customHeight="1" x14ac:dyDescent="0.2">
      <c r="A3232" s="14"/>
      <c r="C3232" s="14"/>
      <c r="D3232" s="20"/>
      <c r="E3232" s="53"/>
      <c r="F3232" s="6"/>
      <c r="I3232" s="65" t="e">
        <f t="shared" si="52"/>
        <v>#VALUE!</v>
      </c>
    </row>
    <row r="3233" spans="1:9" ht="15" customHeight="1" x14ac:dyDescent="0.2">
      <c r="A3233" s="14"/>
      <c r="C3233" s="14"/>
      <c r="D3233" s="20"/>
      <c r="E3233" s="53"/>
      <c r="F3233" s="6"/>
      <c r="I3233" s="65" t="e">
        <f t="shared" ref="I3233:I3296" si="53">DATEVALUE((LEFT(F3233,(LEN(F3233)-4))&amp;(RIGHT(F3233,4)+1000)))</f>
        <v>#VALUE!</v>
      </c>
    </row>
    <row r="3234" spans="1:9" ht="15" customHeight="1" x14ac:dyDescent="0.2">
      <c r="A3234" s="14"/>
      <c r="C3234" s="14"/>
      <c r="D3234" s="20"/>
      <c r="E3234" s="53"/>
      <c r="F3234" s="6"/>
      <c r="I3234" s="65" t="e">
        <f t="shared" si="53"/>
        <v>#VALUE!</v>
      </c>
    </row>
    <row r="3235" spans="1:9" ht="15" customHeight="1" x14ac:dyDescent="0.2">
      <c r="A3235" s="14"/>
      <c r="C3235" s="14"/>
      <c r="D3235" s="20"/>
      <c r="E3235" s="53"/>
      <c r="F3235" s="6"/>
      <c r="I3235" s="65" t="e">
        <f t="shared" si="53"/>
        <v>#VALUE!</v>
      </c>
    </row>
    <row r="3236" spans="1:9" ht="15" customHeight="1" x14ac:dyDescent="0.2">
      <c r="A3236" s="14"/>
      <c r="C3236" s="14"/>
      <c r="D3236" s="20"/>
      <c r="E3236" s="53"/>
      <c r="F3236" s="6"/>
      <c r="I3236" s="65" t="e">
        <f t="shared" si="53"/>
        <v>#VALUE!</v>
      </c>
    </row>
    <row r="3237" spans="1:9" ht="15" customHeight="1" x14ac:dyDescent="0.2">
      <c r="A3237" s="14"/>
      <c r="C3237" s="14"/>
      <c r="D3237" s="20"/>
      <c r="E3237" s="53"/>
      <c r="F3237" s="6"/>
      <c r="I3237" s="65" t="e">
        <f t="shared" si="53"/>
        <v>#VALUE!</v>
      </c>
    </row>
    <row r="3238" spans="1:9" ht="15" customHeight="1" x14ac:dyDescent="0.2">
      <c r="A3238" s="14"/>
      <c r="C3238" s="14"/>
      <c r="D3238" s="20"/>
      <c r="E3238" s="53"/>
      <c r="F3238" s="6"/>
      <c r="I3238" s="65" t="e">
        <f t="shared" si="53"/>
        <v>#VALUE!</v>
      </c>
    </row>
    <row r="3239" spans="1:9" ht="15" customHeight="1" x14ac:dyDescent="0.2">
      <c r="A3239" s="14"/>
      <c r="C3239" s="14"/>
      <c r="D3239" s="20"/>
      <c r="E3239" s="53"/>
      <c r="F3239" s="6"/>
      <c r="I3239" s="65" t="e">
        <f t="shared" si="53"/>
        <v>#VALUE!</v>
      </c>
    </row>
    <row r="3240" spans="1:9" ht="15" customHeight="1" x14ac:dyDescent="0.2">
      <c r="A3240" s="14"/>
      <c r="C3240" s="14"/>
      <c r="D3240" s="20"/>
      <c r="E3240" s="53"/>
      <c r="F3240" s="6"/>
      <c r="I3240" s="65" t="e">
        <f t="shared" si="53"/>
        <v>#VALUE!</v>
      </c>
    </row>
    <row r="3241" spans="1:9" ht="15" customHeight="1" x14ac:dyDescent="0.2">
      <c r="A3241" s="14"/>
      <c r="C3241" s="14"/>
      <c r="D3241" s="20"/>
      <c r="E3241" s="53"/>
      <c r="F3241" s="6"/>
      <c r="I3241" s="65" t="e">
        <f t="shared" si="53"/>
        <v>#VALUE!</v>
      </c>
    </row>
    <row r="3242" spans="1:9" ht="15" customHeight="1" x14ac:dyDescent="0.2">
      <c r="A3242" s="14"/>
      <c r="C3242" s="14"/>
      <c r="D3242" s="20"/>
      <c r="E3242" s="53"/>
      <c r="F3242" s="6"/>
      <c r="I3242" s="65" t="e">
        <f t="shared" si="53"/>
        <v>#VALUE!</v>
      </c>
    </row>
    <row r="3243" spans="1:9" ht="15" customHeight="1" x14ac:dyDescent="0.2">
      <c r="A3243" s="14"/>
      <c r="C3243" s="14"/>
      <c r="D3243" s="20"/>
      <c r="E3243" s="53"/>
      <c r="F3243" s="6"/>
      <c r="I3243" s="65" t="e">
        <f t="shared" si="53"/>
        <v>#VALUE!</v>
      </c>
    </row>
    <row r="3244" spans="1:9" ht="15" customHeight="1" x14ac:dyDescent="0.2">
      <c r="A3244" s="14"/>
      <c r="C3244" s="14"/>
      <c r="D3244" s="20"/>
      <c r="E3244" s="53"/>
      <c r="F3244" s="6"/>
      <c r="I3244" s="65" t="e">
        <f t="shared" si="53"/>
        <v>#VALUE!</v>
      </c>
    </row>
    <row r="3245" spans="1:9" ht="15" customHeight="1" x14ac:dyDescent="0.2">
      <c r="A3245" s="14"/>
      <c r="C3245" s="14"/>
      <c r="D3245" s="20"/>
      <c r="E3245" s="53"/>
      <c r="F3245" s="6"/>
      <c r="I3245" s="65" t="e">
        <f t="shared" si="53"/>
        <v>#VALUE!</v>
      </c>
    </row>
    <row r="3246" spans="1:9" ht="15" customHeight="1" x14ac:dyDescent="0.2">
      <c r="A3246" s="14"/>
      <c r="C3246" s="14"/>
      <c r="D3246" s="20"/>
      <c r="E3246" s="53"/>
      <c r="F3246" s="6"/>
      <c r="I3246" s="65" t="e">
        <f t="shared" si="53"/>
        <v>#VALUE!</v>
      </c>
    </row>
    <row r="3247" spans="1:9" ht="15" customHeight="1" x14ac:dyDescent="0.2">
      <c r="A3247" s="14"/>
      <c r="C3247" s="14"/>
      <c r="D3247" s="20"/>
      <c r="E3247" s="53"/>
      <c r="F3247" s="6"/>
      <c r="I3247" s="65" t="e">
        <f t="shared" si="53"/>
        <v>#VALUE!</v>
      </c>
    </row>
    <row r="3248" spans="1:9" ht="15" customHeight="1" x14ac:dyDescent="0.2">
      <c r="A3248" s="14"/>
      <c r="C3248" s="14"/>
      <c r="D3248" s="20"/>
      <c r="E3248" s="53"/>
      <c r="F3248" s="6"/>
      <c r="I3248" s="65" t="e">
        <f t="shared" si="53"/>
        <v>#VALUE!</v>
      </c>
    </row>
    <row r="3249" spans="1:9" ht="15" customHeight="1" x14ac:dyDescent="0.2">
      <c r="A3249" s="14"/>
      <c r="C3249" s="14"/>
      <c r="D3249" s="20"/>
      <c r="E3249" s="53"/>
      <c r="F3249" s="6"/>
      <c r="I3249" s="65" t="e">
        <f t="shared" si="53"/>
        <v>#VALUE!</v>
      </c>
    </row>
    <row r="3250" spans="1:9" ht="15" customHeight="1" x14ac:dyDescent="0.2">
      <c r="A3250" s="14"/>
      <c r="C3250" s="14"/>
      <c r="D3250" s="20"/>
      <c r="E3250" s="53"/>
      <c r="F3250" s="6"/>
      <c r="I3250" s="65" t="e">
        <f t="shared" si="53"/>
        <v>#VALUE!</v>
      </c>
    </row>
    <row r="3251" spans="1:9" ht="15" customHeight="1" x14ac:dyDescent="0.2">
      <c r="A3251" s="14"/>
      <c r="C3251" s="14"/>
      <c r="D3251" s="20"/>
      <c r="E3251" s="53"/>
      <c r="F3251" s="6"/>
      <c r="I3251" s="65" t="e">
        <f t="shared" si="53"/>
        <v>#VALUE!</v>
      </c>
    </row>
    <row r="3252" spans="1:9" ht="15" customHeight="1" x14ac:dyDescent="0.2">
      <c r="A3252" s="14"/>
      <c r="C3252" s="14"/>
      <c r="D3252" s="20"/>
      <c r="E3252" s="53"/>
      <c r="F3252" s="6"/>
      <c r="I3252" s="65" t="e">
        <f t="shared" si="53"/>
        <v>#VALUE!</v>
      </c>
    </row>
    <row r="3253" spans="1:9" ht="15" customHeight="1" x14ac:dyDescent="0.2">
      <c r="A3253" s="14"/>
      <c r="C3253" s="14"/>
      <c r="D3253" s="20"/>
      <c r="E3253" s="53"/>
      <c r="F3253" s="6"/>
      <c r="I3253" s="65" t="e">
        <f t="shared" si="53"/>
        <v>#VALUE!</v>
      </c>
    </row>
    <row r="3254" spans="1:9" ht="15" customHeight="1" x14ac:dyDescent="0.2">
      <c r="A3254" s="14"/>
      <c r="C3254" s="14"/>
      <c r="D3254" s="20"/>
      <c r="E3254" s="53"/>
      <c r="F3254" s="6"/>
      <c r="I3254" s="65" t="e">
        <f t="shared" si="53"/>
        <v>#VALUE!</v>
      </c>
    </row>
    <row r="3255" spans="1:9" ht="15" customHeight="1" x14ac:dyDescent="0.2">
      <c r="A3255" s="14"/>
      <c r="C3255" s="14"/>
      <c r="D3255" s="20"/>
      <c r="E3255" s="53"/>
      <c r="F3255" s="6"/>
      <c r="I3255" s="65" t="e">
        <f t="shared" si="53"/>
        <v>#VALUE!</v>
      </c>
    </row>
    <row r="3256" spans="1:9" ht="15" customHeight="1" x14ac:dyDescent="0.2">
      <c r="A3256" s="14"/>
      <c r="C3256" s="14"/>
      <c r="D3256" s="20"/>
      <c r="E3256" s="53"/>
      <c r="F3256" s="6"/>
      <c r="I3256" s="65" t="e">
        <f t="shared" si="53"/>
        <v>#VALUE!</v>
      </c>
    </row>
    <row r="3257" spans="1:9" ht="15" customHeight="1" x14ac:dyDescent="0.2">
      <c r="A3257" s="14"/>
      <c r="C3257" s="14"/>
      <c r="D3257" s="20"/>
      <c r="E3257" s="53"/>
      <c r="F3257" s="6"/>
      <c r="I3257" s="65" t="e">
        <f t="shared" si="53"/>
        <v>#VALUE!</v>
      </c>
    </row>
    <row r="3258" spans="1:9" ht="15" customHeight="1" x14ac:dyDescent="0.2">
      <c r="A3258" s="14"/>
      <c r="C3258" s="14"/>
      <c r="D3258" s="20"/>
      <c r="E3258" s="53"/>
      <c r="F3258" s="6"/>
      <c r="I3258" s="65" t="e">
        <f t="shared" si="53"/>
        <v>#VALUE!</v>
      </c>
    </row>
    <row r="3259" spans="1:9" ht="15" customHeight="1" x14ac:dyDescent="0.2">
      <c r="A3259" s="14"/>
      <c r="C3259" s="14"/>
      <c r="D3259" s="20"/>
      <c r="E3259" s="53"/>
      <c r="F3259" s="6"/>
      <c r="I3259" s="65" t="e">
        <f t="shared" si="53"/>
        <v>#VALUE!</v>
      </c>
    </row>
    <row r="3260" spans="1:9" ht="15" customHeight="1" x14ac:dyDescent="0.2">
      <c r="A3260" s="14"/>
      <c r="C3260" s="14"/>
      <c r="D3260" s="20"/>
      <c r="E3260" s="53"/>
      <c r="F3260" s="6"/>
      <c r="I3260" s="65" t="e">
        <f t="shared" si="53"/>
        <v>#VALUE!</v>
      </c>
    </row>
    <row r="3261" spans="1:9" ht="15" customHeight="1" x14ac:dyDescent="0.2">
      <c r="A3261" s="14"/>
      <c r="C3261" s="14"/>
      <c r="D3261" s="20"/>
      <c r="E3261" s="53"/>
      <c r="F3261" s="6"/>
      <c r="I3261" s="65" t="e">
        <f t="shared" si="53"/>
        <v>#VALUE!</v>
      </c>
    </row>
    <row r="3262" spans="1:9" ht="15" customHeight="1" x14ac:dyDescent="0.2">
      <c r="A3262" s="14"/>
      <c r="C3262" s="14"/>
      <c r="D3262" s="20"/>
      <c r="E3262" s="53"/>
      <c r="F3262" s="6"/>
      <c r="I3262" s="65" t="e">
        <f t="shared" si="53"/>
        <v>#VALUE!</v>
      </c>
    </row>
    <row r="3263" spans="1:9" ht="15" customHeight="1" x14ac:dyDescent="0.2">
      <c r="A3263" s="14"/>
      <c r="C3263" s="14"/>
      <c r="D3263" s="20"/>
      <c r="E3263" s="53"/>
      <c r="F3263" s="6"/>
      <c r="I3263" s="65" t="e">
        <f t="shared" si="53"/>
        <v>#VALUE!</v>
      </c>
    </row>
    <row r="3264" spans="1:9" ht="15" customHeight="1" x14ac:dyDescent="0.2">
      <c r="A3264" s="14"/>
      <c r="C3264" s="14"/>
      <c r="D3264" s="20"/>
      <c r="E3264" s="53"/>
      <c r="F3264" s="6"/>
      <c r="I3264" s="65" t="e">
        <f t="shared" si="53"/>
        <v>#VALUE!</v>
      </c>
    </row>
    <row r="3265" spans="1:9" ht="15" customHeight="1" x14ac:dyDescent="0.2">
      <c r="A3265" s="14"/>
      <c r="C3265" s="14"/>
      <c r="D3265" s="20"/>
      <c r="E3265" s="53"/>
      <c r="F3265" s="85"/>
      <c r="I3265" s="65" t="e">
        <f t="shared" si="53"/>
        <v>#VALUE!</v>
      </c>
    </row>
    <row r="3266" spans="1:9" ht="15" customHeight="1" x14ac:dyDescent="0.2">
      <c r="A3266" s="14"/>
      <c r="C3266" s="14"/>
      <c r="D3266" s="20"/>
      <c r="E3266" s="53"/>
      <c r="F3266" s="6"/>
      <c r="I3266" s="65" t="e">
        <f t="shared" si="53"/>
        <v>#VALUE!</v>
      </c>
    </row>
    <row r="3267" spans="1:9" ht="15" customHeight="1" x14ac:dyDescent="0.2">
      <c r="A3267" s="14"/>
      <c r="C3267" s="14"/>
      <c r="D3267" s="20"/>
      <c r="E3267" s="53"/>
      <c r="F3267" s="6"/>
      <c r="I3267" s="65" t="e">
        <f t="shared" si="53"/>
        <v>#VALUE!</v>
      </c>
    </row>
    <row r="3268" spans="1:9" ht="15" customHeight="1" x14ac:dyDescent="0.2">
      <c r="A3268" s="14"/>
      <c r="C3268" s="14"/>
      <c r="D3268" s="20"/>
      <c r="E3268" s="53"/>
      <c r="F3268" s="6"/>
      <c r="I3268" s="65" t="e">
        <f t="shared" si="53"/>
        <v>#VALUE!</v>
      </c>
    </row>
    <row r="3269" spans="1:9" ht="15" customHeight="1" x14ac:dyDescent="0.2">
      <c r="A3269" s="14"/>
      <c r="C3269" s="14"/>
      <c r="D3269" s="20"/>
      <c r="E3269" s="53"/>
      <c r="F3269" s="6"/>
      <c r="I3269" s="65" t="e">
        <f t="shared" si="53"/>
        <v>#VALUE!</v>
      </c>
    </row>
    <row r="3270" spans="1:9" ht="15" customHeight="1" x14ac:dyDescent="0.2">
      <c r="A3270" s="14"/>
      <c r="C3270" s="14"/>
      <c r="D3270" s="20"/>
      <c r="E3270" s="53"/>
      <c r="F3270" s="6"/>
      <c r="I3270" s="65" t="e">
        <f t="shared" si="53"/>
        <v>#VALUE!</v>
      </c>
    </row>
    <row r="3271" spans="1:9" ht="15" customHeight="1" x14ac:dyDescent="0.2">
      <c r="A3271" s="14"/>
      <c r="C3271" s="14"/>
      <c r="D3271" s="20"/>
      <c r="E3271" s="53"/>
      <c r="F3271" s="6"/>
      <c r="I3271" s="65" t="e">
        <f t="shared" si="53"/>
        <v>#VALUE!</v>
      </c>
    </row>
    <row r="3272" spans="1:9" ht="15" customHeight="1" x14ac:dyDescent="0.2">
      <c r="A3272" s="14"/>
      <c r="C3272" s="14"/>
      <c r="D3272" s="20"/>
      <c r="E3272" s="53"/>
      <c r="F3272" s="6"/>
      <c r="I3272" s="65" t="e">
        <f t="shared" si="53"/>
        <v>#VALUE!</v>
      </c>
    </row>
    <row r="3273" spans="1:9" ht="15" customHeight="1" x14ac:dyDescent="0.2">
      <c r="A3273" s="14"/>
      <c r="C3273" s="14"/>
      <c r="D3273" s="20"/>
      <c r="E3273" s="53"/>
      <c r="F3273" s="6"/>
      <c r="I3273" s="65" t="e">
        <f t="shared" si="53"/>
        <v>#VALUE!</v>
      </c>
    </row>
    <row r="3274" spans="1:9" ht="15" customHeight="1" x14ac:dyDescent="0.2">
      <c r="A3274" s="14"/>
      <c r="C3274" s="14"/>
      <c r="D3274" s="20"/>
      <c r="E3274" s="53"/>
      <c r="F3274" s="6"/>
      <c r="I3274" s="65" t="e">
        <f t="shared" si="53"/>
        <v>#VALUE!</v>
      </c>
    </row>
    <row r="3275" spans="1:9" ht="15" customHeight="1" x14ac:dyDescent="0.2">
      <c r="A3275" s="14"/>
      <c r="C3275" s="14"/>
      <c r="D3275" s="20"/>
      <c r="E3275" s="53"/>
      <c r="F3275" s="6"/>
      <c r="I3275" s="65" t="e">
        <f t="shared" si="53"/>
        <v>#VALUE!</v>
      </c>
    </row>
    <row r="3276" spans="1:9" ht="15" customHeight="1" x14ac:dyDescent="0.2">
      <c r="A3276" s="14"/>
      <c r="C3276" s="14"/>
      <c r="D3276" s="20"/>
      <c r="E3276" s="53"/>
      <c r="F3276" s="6"/>
      <c r="I3276" s="65" t="e">
        <f t="shared" si="53"/>
        <v>#VALUE!</v>
      </c>
    </row>
    <row r="3277" spans="1:9" ht="15" customHeight="1" x14ac:dyDescent="0.2">
      <c r="A3277" s="14"/>
      <c r="C3277" s="14"/>
      <c r="D3277" s="20"/>
      <c r="E3277" s="53"/>
      <c r="F3277" s="6"/>
      <c r="I3277" s="65" t="e">
        <f t="shared" si="53"/>
        <v>#VALUE!</v>
      </c>
    </row>
    <row r="3278" spans="1:9" ht="15" customHeight="1" x14ac:dyDescent="0.2">
      <c r="A3278" s="14"/>
      <c r="C3278" s="14"/>
      <c r="D3278" s="20"/>
      <c r="E3278" s="53"/>
      <c r="F3278" s="6"/>
      <c r="I3278" s="65" t="e">
        <f t="shared" si="53"/>
        <v>#VALUE!</v>
      </c>
    </row>
    <row r="3279" spans="1:9" ht="15" customHeight="1" x14ac:dyDescent="0.2">
      <c r="A3279" s="14"/>
      <c r="C3279" s="14"/>
      <c r="D3279" s="20"/>
      <c r="E3279" s="53"/>
      <c r="F3279" s="6"/>
      <c r="I3279" s="65" t="e">
        <f t="shared" si="53"/>
        <v>#VALUE!</v>
      </c>
    </row>
    <row r="3280" spans="1:9" ht="15" customHeight="1" x14ac:dyDescent="0.2">
      <c r="A3280" s="14"/>
      <c r="C3280" s="14"/>
      <c r="D3280" s="20"/>
      <c r="E3280" s="53"/>
      <c r="F3280" s="6"/>
      <c r="I3280" s="65" t="e">
        <f t="shared" si="53"/>
        <v>#VALUE!</v>
      </c>
    </row>
    <row r="3281" spans="1:9" ht="15" customHeight="1" x14ac:dyDescent="0.2">
      <c r="A3281" s="14"/>
      <c r="C3281" s="14"/>
      <c r="D3281" s="20"/>
      <c r="E3281" s="53"/>
      <c r="F3281" s="6"/>
      <c r="G3281" s="14"/>
      <c r="I3281" s="65" t="e">
        <f t="shared" si="53"/>
        <v>#VALUE!</v>
      </c>
    </row>
    <row r="3282" spans="1:9" ht="15" customHeight="1" x14ac:dyDescent="0.2">
      <c r="A3282" s="14"/>
      <c r="C3282" s="14"/>
      <c r="D3282" s="20"/>
      <c r="E3282" s="53"/>
      <c r="F3282" s="6"/>
      <c r="I3282" s="65" t="e">
        <f t="shared" si="53"/>
        <v>#VALUE!</v>
      </c>
    </row>
    <row r="3283" spans="1:9" ht="15" customHeight="1" x14ac:dyDescent="0.2">
      <c r="A3283" s="14"/>
      <c r="C3283" s="14"/>
      <c r="D3283" s="20"/>
      <c r="E3283" s="53"/>
      <c r="F3283" s="6"/>
      <c r="I3283" s="65" t="e">
        <f t="shared" si="53"/>
        <v>#VALUE!</v>
      </c>
    </row>
    <row r="3284" spans="1:9" ht="15" customHeight="1" x14ac:dyDescent="0.2">
      <c r="A3284" s="14"/>
      <c r="C3284" s="14"/>
      <c r="D3284" s="20"/>
      <c r="E3284" s="53"/>
      <c r="F3284" s="6"/>
      <c r="I3284" s="65" t="e">
        <f t="shared" si="53"/>
        <v>#VALUE!</v>
      </c>
    </row>
    <row r="3285" spans="1:9" ht="15" customHeight="1" x14ac:dyDescent="0.2">
      <c r="A3285" s="14"/>
      <c r="C3285" s="14"/>
      <c r="D3285" s="20"/>
      <c r="E3285" s="53"/>
      <c r="F3285" s="6"/>
      <c r="G3285" s="14"/>
      <c r="I3285" s="65" t="e">
        <f t="shared" si="53"/>
        <v>#VALUE!</v>
      </c>
    </row>
    <row r="3286" spans="1:9" ht="15" customHeight="1" x14ac:dyDescent="0.2">
      <c r="A3286" s="14"/>
      <c r="C3286" s="14"/>
      <c r="D3286" s="20"/>
      <c r="E3286" s="53"/>
      <c r="F3286" s="6"/>
      <c r="I3286" s="65" t="e">
        <f t="shared" si="53"/>
        <v>#VALUE!</v>
      </c>
    </row>
    <row r="3287" spans="1:9" ht="15" customHeight="1" x14ac:dyDescent="0.2">
      <c r="A3287" s="14"/>
      <c r="C3287" s="14"/>
      <c r="D3287" s="20"/>
      <c r="E3287" s="53"/>
      <c r="F3287" s="6"/>
      <c r="I3287" s="65" t="e">
        <f t="shared" si="53"/>
        <v>#VALUE!</v>
      </c>
    </row>
    <row r="3288" spans="1:9" ht="15" customHeight="1" x14ac:dyDescent="0.2">
      <c r="A3288" s="14"/>
      <c r="C3288" s="14"/>
      <c r="D3288" s="20"/>
      <c r="E3288" s="53"/>
      <c r="F3288" s="6"/>
      <c r="G3288" s="14"/>
      <c r="I3288" s="65" t="e">
        <f t="shared" si="53"/>
        <v>#VALUE!</v>
      </c>
    </row>
    <row r="3289" spans="1:9" ht="15" customHeight="1" x14ac:dyDescent="0.2">
      <c r="B3289" s="5"/>
      <c r="D3289" s="5"/>
      <c r="E3289" s="52"/>
      <c r="F3289" s="93"/>
      <c r="G3289" s="5"/>
      <c r="I3289" s="65" t="e">
        <f t="shared" si="53"/>
        <v>#VALUE!</v>
      </c>
    </row>
    <row r="3290" spans="1:9" ht="15" customHeight="1" x14ac:dyDescent="0.2">
      <c r="D3290" s="5"/>
      <c r="E3290" s="52"/>
      <c r="F3290" s="93"/>
      <c r="G3290" s="5"/>
      <c r="H3290" s="5"/>
      <c r="I3290" s="65" t="e">
        <f t="shared" si="53"/>
        <v>#VALUE!</v>
      </c>
    </row>
    <row r="3291" spans="1:9" ht="15" customHeight="1" x14ac:dyDescent="0.2">
      <c r="D3291" s="5"/>
      <c r="E3291" s="52"/>
      <c r="F3291" s="93"/>
      <c r="G3291" s="5"/>
      <c r="H3291" s="7"/>
      <c r="I3291" s="65" t="e">
        <f t="shared" si="53"/>
        <v>#VALUE!</v>
      </c>
    </row>
    <row r="3292" spans="1:9" ht="15" customHeight="1" x14ac:dyDescent="0.2">
      <c r="D3292" s="5"/>
      <c r="E3292" s="52"/>
      <c r="F3292" s="93"/>
      <c r="G3292" s="5"/>
      <c r="I3292" s="65" t="e">
        <f t="shared" si="53"/>
        <v>#VALUE!</v>
      </c>
    </row>
    <row r="3293" spans="1:9" ht="15" customHeight="1" x14ac:dyDescent="0.25">
      <c r="D3293" s="5"/>
      <c r="E3293" s="52"/>
      <c r="F3293" s="93"/>
      <c r="G3293" s="5"/>
      <c r="H3293" s="8"/>
      <c r="I3293" s="65" t="e">
        <f t="shared" si="53"/>
        <v>#VALUE!</v>
      </c>
    </row>
    <row r="3294" spans="1:9" ht="15" customHeight="1" x14ac:dyDescent="0.25">
      <c r="D3294" s="5"/>
      <c r="E3294" s="52"/>
      <c r="F3294" s="93"/>
      <c r="G3294" s="5"/>
      <c r="H3294" s="8"/>
      <c r="I3294" s="65" t="e">
        <f t="shared" si="53"/>
        <v>#VALUE!</v>
      </c>
    </row>
    <row r="3295" spans="1:9" ht="15" customHeight="1" x14ac:dyDescent="0.2">
      <c r="D3295" s="5"/>
      <c r="E3295" s="52"/>
      <c r="F3295" s="93"/>
      <c r="G3295" s="5"/>
      <c r="I3295" s="65" t="e">
        <f t="shared" si="53"/>
        <v>#VALUE!</v>
      </c>
    </row>
    <row r="3296" spans="1:9" ht="15" customHeight="1" x14ac:dyDescent="0.2">
      <c r="D3296" s="5"/>
      <c r="E3296" s="52"/>
      <c r="F3296" s="93"/>
      <c r="G3296" s="5"/>
      <c r="I3296" s="65" t="e">
        <f t="shared" si="53"/>
        <v>#VALUE!</v>
      </c>
    </row>
    <row r="3297" spans="2:9" ht="15" customHeight="1" x14ac:dyDescent="0.2">
      <c r="D3297" s="5"/>
      <c r="E3297" s="52"/>
      <c r="F3297" s="93"/>
      <c r="G3297" s="5"/>
      <c r="I3297" s="65" t="e">
        <f t="shared" ref="I3297:I3360" si="54">DATEVALUE((LEFT(F3297,(LEN(F3297)-4))&amp;(RIGHT(F3297,4)+1000)))</f>
        <v>#VALUE!</v>
      </c>
    </row>
    <row r="3298" spans="2:9" ht="15" customHeight="1" x14ac:dyDescent="0.2">
      <c r="B3298" s="5"/>
      <c r="D3298" s="5"/>
      <c r="E3298" s="52"/>
      <c r="F3298" s="93"/>
      <c r="G3298" s="5"/>
      <c r="H3298" s="5"/>
      <c r="I3298" s="65" t="e">
        <f t="shared" si="54"/>
        <v>#VALUE!</v>
      </c>
    </row>
    <row r="3299" spans="2:9" ht="15" customHeight="1" x14ac:dyDescent="0.25">
      <c r="B3299" s="5"/>
      <c r="D3299" s="5"/>
      <c r="E3299" s="52"/>
      <c r="F3299" s="93"/>
      <c r="G3299" s="5"/>
      <c r="H3299" s="8"/>
      <c r="I3299" s="65" t="e">
        <f t="shared" si="54"/>
        <v>#VALUE!</v>
      </c>
    </row>
    <row r="3300" spans="2:9" ht="15" customHeight="1" x14ac:dyDescent="0.2">
      <c r="D3300" s="5"/>
      <c r="E3300" s="52"/>
      <c r="F3300" s="93"/>
      <c r="I3300" s="65" t="e">
        <f t="shared" si="54"/>
        <v>#VALUE!</v>
      </c>
    </row>
    <row r="3301" spans="2:9" ht="15" customHeight="1" x14ac:dyDescent="0.2">
      <c r="D3301" s="5"/>
      <c r="E3301" s="52"/>
      <c r="F3301" s="93"/>
      <c r="I3301" s="65" t="e">
        <f t="shared" si="54"/>
        <v>#VALUE!</v>
      </c>
    </row>
    <row r="3302" spans="2:9" ht="15" customHeight="1" x14ac:dyDescent="0.2">
      <c r="B3302" s="5"/>
      <c r="D3302" s="5"/>
      <c r="E3302" s="52"/>
      <c r="F3302" s="93"/>
      <c r="G3302" s="5"/>
      <c r="I3302" s="65" t="e">
        <f t="shared" si="54"/>
        <v>#VALUE!</v>
      </c>
    </row>
    <row r="3303" spans="2:9" ht="15" customHeight="1" x14ac:dyDescent="0.2">
      <c r="D3303" s="5"/>
      <c r="E3303" s="52"/>
      <c r="F3303" s="93"/>
      <c r="G3303" s="5"/>
      <c r="I3303" s="65" t="e">
        <f t="shared" si="54"/>
        <v>#VALUE!</v>
      </c>
    </row>
    <row r="3304" spans="2:9" ht="15" customHeight="1" x14ac:dyDescent="0.25">
      <c r="B3304" s="5"/>
      <c r="D3304" s="5"/>
      <c r="E3304" s="52"/>
      <c r="F3304" s="93"/>
      <c r="G3304" s="5"/>
      <c r="H3304" s="8"/>
      <c r="I3304" s="65" t="e">
        <f t="shared" si="54"/>
        <v>#VALUE!</v>
      </c>
    </row>
    <row r="3305" spans="2:9" ht="15" customHeight="1" x14ac:dyDescent="0.25">
      <c r="B3305" s="5"/>
      <c r="D3305" s="5"/>
      <c r="E3305" s="52"/>
      <c r="F3305" s="93"/>
      <c r="G3305" s="5"/>
      <c r="H3305" s="8"/>
      <c r="I3305" s="65" t="e">
        <f t="shared" si="54"/>
        <v>#VALUE!</v>
      </c>
    </row>
    <row r="3306" spans="2:9" ht="15" customHeight="1" x14ac:dyDescent="0.25">
      <c r="B3306" s="5"/>
      <c r="D3306" s="5"/>
      <c r="E3306" s="52"/>
      <c r="F3306" s="93"/>
      <c r="H3306" s="8"/>
      <c r="I3306" s="65" t="e">
        <f t="shared" si="54"/>
        <v>#VALUE!</v>
      </c>
    </row>
    <row r="3307" spans="2:9" ht="15" customHeight="1" x14ac:dyDescent="0.25">
      <c r="B3307" s="5"/>
      <c r="D3307" s="5"/>
      <c r="E3307" s="118"/>
      <c r="F3307" s="93"/>
      <c r="H3307" s="8"/>
      <c r="I3307" s="65" t="e">
        <f t="shared" si="54"/>
        <v>#VALUE!</v>
      </c>
    </row>
    <row r="3308" spans="2:9" ht="15" customHeight="1" x14ac:dyDescent="0.2">
      <c r="D3308" s="5"/>
      <c r="E3308" s="52"/>
      <c r="F3308" s="93"/>
      <c r="I3308" s="65" t="e">
        <f t="shared" si="54"/>
        <v>#VALUE!</v>
      </c>
    </row>
    <row r="3309" spans="2:9" ht="15" customHeight="1" x14ac:dyDescent="0.25">
      <c r="B3309" s="5"/>
      <c r="D3309" s="5"/>
      <c r="E3309" s="52"/>
      <c r="F3309" s="93"/>
      <c r="G3309" s="5"/>
      <c r="H3309" s="8"/>
      <c r="I3309" s="65" t="e">
        <f t="shared" si="54"/>
        <v>#VALUE!</v>
      </c>
    </row>
    <row r="3310" spans="2:9" ht="15" customHeight="1" x14ac:dyDescent="0.2">
      <c r="B3310" s="5"/>
      <c r="D3310" s="5"/>
      <c r="E3310" s="52"/>
      <c r="F3310" s="93"/>
      <c r="G3310" s="5"/>
      <c r="I3310" s="65" t="e">
        <f t="shared" si="54"/>
        <v>#VALUE!</v>
      </c>
    </row>
    <row r="3311" spans="2:9" ht="15" customHeight="1" x14ac:dyDescent="0.25">
      <c r="B3311" s="5"/>
      <c r="D3311" s="5"/>
      <c r="E3311" s="52"/>
      <c r="F3311" s="93"/>
      <c r="G3311" s="5"/>
      <c r="H3311" s="8"/>
      <c r="I3311" s="65" t="e">
        <f t="shared" si="54"/>
        <v>#VALUE!</v>
      </c>
    </row>
    <row r="3312" spans="2:9" ht="15" customHeight="1" x14ac:dyDescent="0.25">
      <c r="B3312" s="5"/>
      <c r="D3312" s="5"/>
      <c r="E3312" s="119"/>
      <c r="F3312" s="93"/>
      <c r="I3312" s="65" t="e">
        <f t="shared" si="54"/>
        <v>#VALUE!</v>
      </c>
    </row>
    <row r="3313" spans="2:9" ht="15" customHeight="1" x14ac:dyDescent="0.25">
      <c r="B3313" s="5"/>
      <c r="D3313" s="5"/>
      <c r="E3313" s="52"/>
      <c r="F3313" s="93"/>
      <c r="H3313" s="8"/>
      <c r="I3313" s="65" t="e">
        <f t="shared" si="54"/>
        <v>#VALUE!</v>
      </c>
    </row>
    <row r="3314" spans="2:9" ht="15" customHeight="1" x14ac:dyDescent="0.25">
      <c r="B3314" s="5"/>
      <c r="D3314" s="5"/>
      <c r="E3314" s="119"/>
      <c r="F3314" s="93"/>
      <c r="G3314" s="5"/>
      <c r="I3314" s="65" t="e">
        <f t="shared" si="54"/>
        <v>#VALUE!</v>
      </c>
    </row>
    <row r="3315" spans="2:9" ht="15" customHeight="1" x14ac:dyDescent="0.2">
      <c r="D3315" s="5"/>
      <c r="E3315" s="52"/>
      <c r="F3315" s="93"/>
      <c r="G3315" s="5"/>
      <c r="H3315" s="5"/>
      <c r="I3315" s="65" t="e">
        <f t="shared" si="54"/>
        <v>#VALUE!</v>
      </c>
    </row>
    <row r="3316" spans="2:9" ht="15" customHeight="1" x14ac:dyDescent="0.2">
      <c r="B3316" s="5"/>
      <c r="D3316" s="5"/>
      <c r="E3316" s="18"/>
      <c r="F3316" s="34"/>
      <c r="I3316" s="65" t="e">
        <f t="shared" si="54"/>
        <v>#VALUE!</v>
      </c>
    </row>
    <row r="3317" spans="2:9" ht="15" customHeight="1" x14ac:dyDescent="0.2">
      <c r="D3317" s="5"/>
      <c r="F3317" s="34"/>
      <c r="I3317" s="65" t="e">
        <f t="shared" si="54"/>
        <v>#VALUE!</v>
      </c>
    </row>
    <row r="3318" spans="2:9" ht="15" customHeight="1" x14ac:dyDescent="0.25">
      <c r="B3318" s="5"/>
      <c r="D3318" s="5"/>
      <c r="F3318" s="93"/>
      <c r="H3318" s="8"/>
      <c r="I3318" s="65" t="e">
        <f t="shared" si="54"/>
        <v>#VALUE!</v>
      </c>
    </row>
    <row r="3319" spans="2:9" ht="15" customHeight="1" x14ac:dyDescent="0.2">
      <c r="B3319" s="5"/>
      <c r="D3319" s="5"/>
      <c r="E3319" s="52"/>
      <c r="F3319" s="93"/>
      <c r="G3319" s="5"/>
      <c r="I3319" s="65" t="e">
        <f t="shared" si="54"/>
        <v>#VALUE!</v>
      </c>
    </row>
    <row r="3320" spans="2:9" ht="15" customHeight="1" x14ac:dyDescent="0.2">
      <c r="B3320" s="5"/>
      <c r="D3320" s="5"/>
      <c r="E3320" s="52"/>
      <c r="F3320" s="93"/>
      <c r="I3320" s="65" t="e">
        <f t="shared" si="54"/>
        <v>#VALUE!</v>
      </c>
    </row>
    <row r="3321" spans="2:9" ht="15" customHeight="1" x14ac:dyDescent="0.2">
      <c r="D3321" s="5"/>
      <c r="F3321" s="93"/>
      <c r="I3321" s="65" t="e">
        <f t="shared" si="54"/>
        <v>#VALUE!</v>
      </c>
    </row>
    <row r="3322" spans="2:9" ht="15" customHeight="1" x14ac:dyDescent="0.2">
      <c r="D3322" s="5"/>
      <c r="F3322" s="93"/>
      <c r="I3322" s="65" t="e">
        <f t="shared" si="54"/>
        <v>#VALUE!</v>
      </c>
    </row>
    <row r="3323" spans="2:9" ht="15" customHeight="1" x14ac:dyDescent="0.2">
      <c r="B3323" s="5"/>
      <c r="D3323" s="5"/>
      <c r="F3323" s="93"/>
      <c r="I3323" s="65" t="e">
        <f t="shared" si="54"/>
        <v>#VALUE!</v>
      </c>
    </row>
    <row r="3324" spans="2:9" ht="15" customHeight="1" x14ac:dyDescent="0.2">
      <c r="B3324" s="5"/>
      <c r="D3324" s="5"/>
      <c r="E3324" s="52"/>
      <c r="F3324" s="93"/>
      <c r="I3324" s="65" t="e">
        <f t="shared" si="54"/>
        <v>#VALUE!</v>
      </c>
    </row>
    <row r="3325" spans="2:9" ht="15" customHeight="1" x14ac:dyDescent="0.2">
      <c r="B3325" s="5"/>
      <c r="D3325" s="5"/>
      <c r="F3325" s="93"/>
      <c r="I3325" s="65" t="e">
        <f t="shared" si="54"/>
        <v>#VALUE!</v>
      </c>
    </row>
    <row r="3326" spans="2:9" ht="15" customHeight="1" x14ac:dyDescent="0.2">
      <c r="B3326" s="5"/>
      <c r="D3326" s="5"/>
      <c r="F3326" s="93"/>
      <c r="I3326" s="65" t="e">
        <f t="shared" si="54"/>
        <v>#VALUE!</v>
      </c>
    </row>
    <row r="3327" spans="2:9" ht="15" customHeight="1" x14ac:dyDescent="0.2">
      <c r="B3327" s="5"/>
      <c r="D3327" s="5"/>
      <c r="F3327" s="93"/>
      <c r="I3327" s="65" t="e">
        <f t="shared" si="54"/>
        <v>#VALUE!</v>
      </c>
    </row>
    <row r="3328" spans="2:9" ht="15" customHeight="1" x14ac:dyDescent="0.2">
      <c r="B3328" s="5"/>
      <c r="D3328" s="5"/>
      <c r="E3328" s="52"/>
      <c r="F3328" s="93"/>
      <c r="I3328" s="65" t="e">
        <f t="shared" si="54"/>
        <v>#VALUE!</v>
      </c>
    </row>
    <row r="3329" spans="2:9" ht="15" customHeight="1" x14ac:dyDescent="0.2">
      <c r="D3329" s="5"/>
      <c r="E3329" s="52"/>
      <c r="F3329" s="93"/>
      <c r="I3329" s="65" t="e">
        <f t="shared" si="54"/>
        <v>#VALUE!</v>
      </c>
    </row>
    <row r="3330" spans="2:9" ht="15" customHeight="1" x14ac:dyDescent="0.2">
      <c r="B3330" s="5"/>
      <c r="D3330" s="5"/>
      <c r="E3330" s="52"/>
      <c r="F3330" s="93"/>
      <c r="G3330" s="5"/>
      <c r="H3330" s="3"/>
      <c r="I3330" s="65" t="e">
        <f t="shared" si="54"/>
        <v>#VALUE!</v>
      </c>
    </row>
    <row r="3331" spans="2:9" ht="15" customHeight="1" x14ac:dyDescent="0.2">
      <c r="B3331" s="5"/>
      <c r="D3331" s="5"/>
      <c r="E3331" s="52"/>
      <c r="F3331" s="93"/>
      <c r="G3331" s="5"/>
      <c r="I3331" s="65" t="e">
        <f t="shared" si="54"/>
        <v>#VALUE!</v>
      </c>
    </row>
    <row r="3332" spans="2:9" ht="15" customHeight="1" x14ac:dyDescent="0.2">
      <c r="D3332" s="5"/>
      <c r="E3332" s="52"/>
      <c r="F3332" s="93"/>
      <c r="I3332" s="65" t="e">
        <f t="shared" si="54"/>
        <v>#VALUE!</v>
      </c>
    </row>
    <row r="3333" spans="2:9" ht="15" customHeight="1" x14ac:dyDescent="0.2">
      <c r="D3333" s="5"/>
      <c r="E3333" s="52"/>
      <c r="F3333" s="93"/>
      <c r="I3333" s="65" t="e">
        <f t="shared" si="54"/>
        <v>#VALUE!</v>
      </c>
    </row>
    <row r="3334" spans="2:9" ht="15" customHeight="1" x14ac:dyDescent="0.2">
      <c r="D3334" s="5"/>
      <c r="E3334" s="52"/>
      <c r="F3334" s="93"/>
      <c r="I3334" s="65" t="e">
        <f t="shared" si="54"/>
        <v>#VALUE!</v>
      </c>
    </row>
    <row r="3335" spans="2:9" ht="15" customHeight="1" x14ac:dyDescent="0.2">
      <c r="D3335" s="5"/>
      <c r="E3335" s="52"/>
      <c r="F3335" s="93"/>
      <c r="I3335" s="65" t="e">
        <f t="shared" si="54"/>
        <v>#VALUE!</v>
      </c>
    </row>
    <row r="3336" spans="2:9" ht="15" customHeight="1" x14ac:dyDescent="0.2">
      <c r="D3336" s="5"/>
      <c r="E3336" s="52"/>
      <c r="F3336" s="93"/>
      <c r="I3336" s="65" t="e">
        <f t="shared" si="54"/>
        <v>#VALUE!</v>
      </c>
    </row>
    <row r="3337" spans="2:9" ht="15" customHeight="1" x14ac:dyDescent="0.2">
      <c r="B3337" s="5"/>
      <c r="D3337" s="5"/>
      <c r="E3337" s="52"/>
      <c r="F3337" s="93"/>
      <c r="I3337" s="65" t="e">
        <f t="shared" si="54"/>
        <v>#VALUE!</v>
      </c>
    </row>
    <row r="3338" spans="2:9" ht="15" customHeight="1" x14ac:dyDescent="0.25">
      <c r="B3338" s="5"/>
      <c r="D3338" s="5"/>
      <c r="E3338" s="52"/>
      <c r="F3338" s="93"/>
      <c r="H3338" s="8"/>
      <c r="I3338" s="65" t="e">
        <f t="shared" si="54"/>
        <v>#VALUE!</v>
      </c>
    </row>
    <row r="3339" spans="2:9" ht="15" customHeight="1" x14ac:dyDescent="0.25">
      <c r="B3339" s="5"/>
      <c r="D3339" s="5"/>
      <c r="E3339" s="52"/>
      <c r="F3339" s="93"/>
      <c r="G3339" s="3"/>
      <c r="H3339" s="8"/>
      <c r="I3339" s="65" t="e">
        <f t="shared" si="54"/>
        <v>#VALUE!</v>
      </c>
    </row>
    <row r="3340" spans="2:9" ht="15" customHeight="1" x14ac:dyDescent="0.2">
      <c r="D3340" s="5"/>
      <c r="E3340" s="52"/>
      <c r="F3340" s="93"/>
      <c r="I3340" s="65" t="e">
        <f t="shared" si="54"/>
        <v>#VALUE!</v>
      </c>
    </row>
    <row r="3341" spans="2:9" ht="15" customHeight="1" x14ac:dyDescent="0.2">
      <c r="B3341" s="5"/>
      <c r="D3341" s="5"/>
      <c r="E3341" s="52"/>
      <c r="F3341" s="93"/>
      <c r="I3341" s="65" t="e">
        <f t="shared" si="54"/>
        <v>#VALUE!</v>
      </c>
    </row>
    <row r="3342" spans="2:9" ht="15" customHeight="1" x14ac:dyDescent="0.25">
      <c r="B3342" s="5"/>
      <c r="D3342" s="5"/>
      <c r="E3342" s="52"/>
      <c r="F3342" s="94"/>
      <c r="G3342" s="5"/>
      <c r="I3342" s="65" t="e">
        <f t="shared" si="54"/>
        <v>#VALUE!</v>
      </c>
    </row>
    <row r="3343" spans="2:9" ht="15" customHeight="1" x14ac:dyDescent="0.2">
      <c r="D3343" s="5"/>
      <c r="E3343" s="52"/>
      <c r="F3343" s="93"/>
      <c r="I3343" s="65" t="e">
        <f t="shared" si="54"/>
        <v>#VALUE!</v>
      </c>
    </row>
    <row r="3344" spans="2:9" ht="15" customHeight="1" x14ac:dyDescent="0.2">
      <c r="D3344" s="5"/>
      <c r="E3344" s="52"/>
      <c r="F3344" s="93"/>
      <c r="I3344" s="65" t="e">
        <f t="shared" si="54"/>
        <v>#VALUE!</v>
      </c>
    </row>
    <row r="3345" spans="2:9" ht="15" customHeight="1" x14ac:dyDescent="0.2">
      <c r="D3345" s="5"/>
      <c r="E3345" s="52"/>
      <c r="F3345" s="93"/>
      <c r="I3345" s="65" t="e">
        <f t="shared" si="54"/>
        <v>#VALUE!</v>
      </c>
    </row>
    <row r="3346" spans="2:9" ht="15" customHeight="1" x14ac:dyDescent="0.2">
      <c r="B3346" s="5"/>
      <c r="D3346" s="5"/>
      <c r="E3346" s="52"/>
      <c r="F3346" s="93"/>
      <c r="I3346" s="65" t="e">
        <f t="shared" si="54"/>
        <v>#VALUE!</v>
      </c>
    </row>
    <row r="3347" spans="2:9" ht="15" customHeight="1" x14ac:dyDescent="0.25">
      <c r="B3347" s="5"/>
      <c r="D3347" s="5"/>
      <c r="E3347" s="119"/>
      <c r="F3347" s="93"/>
      <c r="I3347" s="65" t="e">
        <f t="shared" si="54"/>
        <v>#VALUE!</v>
      </c>
    </row>
    <row r="3348" spans="2:9" ht="15" customHeight="1" x14ac:dyDescent="0.2">
      <c r="B3348" s="5"/>
      <c r="D3348" s="5"/>
      <c r="E3348" s="52"/>
      <c r="F3348" s="93"/>
      <c r="I3348" s="65" t="e">
        <f t="shared" si="54"/>
        <v>#VALUE!</v>
      </c>
    </row>
    <row r="3349" spans="2:9" ht="15" customHeight="1" x14ac:dyDescent="0.2">
      <c r="B3349" s="5"/>
      <c r="D3349" s="5"/>
      <c r="E3349" s="52"/>
      <c r="F3349" s="93"/>
      <c r="I3349" s="65" t="e">
        <f t="shared" si="54"/>
        <v>#VALUE!</v>
      </c>
    </row>
    <row r="3350" spans="2:9" ht="15" customHeight="1" x14ac:dyDescent="0.25">
      <c r="B3350" s="5"/>
      <c r="D3350" s="5"/>
      <c r="E3350" s="52"/>
      <c r="F3350" s="94"/>
      <c r="I3350" s="65" t="e">
        <f t="shared" si="54"/>
        <v>#VALUE!</v>
      </c>
    </row>
    <row r="3351" spans="2:9" ht="15" customHeight="1" x14ac:dyDescent="0.2">
      <c r="D3351" s="5"/>
      <c r="E3351" s="52"/>
      <c r="F3351" s="93"/>
      <c r="I3351" s="65" t="e">
        <f t="shared" si="54"/>
        <v>#VALUE!</v>
      </c>
    </row>
    <row r="3352" spans="2:9" ht="15" customHeight="1" x14ac:dyDescent="0.2">
      <c r="D3352" s="5"/>
      <c r="E3352" s="52"/>
      <c r="F3352" s="93"/>
      <c r="I3352" s="65" t="e">
        <f t="shared" si="54"/>
        <v>#VALUE!</v>
      </c>
    </row>
    <row r="3353" spans="2:9" ht="15" customHeight="1" x14ac:dyDescent="0.2">
      <c r="D3353" s="5"/>
      <c r="E3353" s="52"/>
      <c r="F3353" s="93"/>
      <c r="I3353" s="65" t="e">
        <f t="shared" si="54"/>
        <v>#VALUE!</v>
      </c>
    </row>
    <row r="3354" spans="2:9" ht="15" customHeight="1" x14ac:dyDescent="0.2">
      <c r="B3354" s="5"/>
      <c r="D3354" s="5"/>
      <c r="E3354" s="52"/>
      <c r="F3354" s="93"/>
      <c r="I3354" s="65" t="e">
        <f t="shared" si="54"/>
        <v>#VALUE!</v>
      </c>
    </row>
    <row r="3355" spans="2:9" ht="15" customHeight="1" x14ac:dyDescent="0.2">
      <c r="D3355" s="5"/>
      <c r="E3355" s="52"/>
      <c r="F3355" s="93"/>
      <c r="I3355" s="65" t="e">
        <f t="shared" si="54"/>
        <v>#VALUE!</v>
      </c>
    </row>
    <row r="3356" spans="2:9" ht="15" customHeight="1" x14ac:dyDescent="0.2">
      <c r="B3356" s="5"/>
      <c r="D3356" s="5"/>
      <c r="E3356" s="52"/>
      <c r="F3356" s="93"/>
      <c r="I3356" s="65" t="e">
        <f t="shared" si="54"/>
        <v>#VALUE!</v>
      </c>
    </row>
    <row r="3357" spans="2:9" ht="15" customHeight="1" x14ac:dyDescent="0.25">
      <c r="B3357" s="5"/>
      <c r="D3357" s="5"/>
      <c r="E3357" s="52"/>
      <c r="F3357" s="94"/>
      <c r="G3357" s="5"/>
      <c r="H3357" s="3"/>
      <c r="I3357" s="65" t="e">
        <f t="shared" si="54"/>
        <v>#VALUE!</v>
      </c>
    </row>
    <row r="3358" spans="2:9" ht="15" customHeight="1" x14ac:dyDescent="0.25">
      <c r="B3358" s="5"/>
      <c r="D3358" s="5"/>
      <c r="E3358" s="52"/>
      <c r="F3358" s="95"/>
      <c r="I3358" s="65" t="e">
        <f t="shared" si="54"/>
        <v>#VALUE!</v>
      </c>
    </row>
    <row r="3359" spans="2:9" ht="15" customHeight="1" x14ac:dyDescent="0.2">
      <c r="B3359" s="5"/>
      <c r="D3359" s="5"/>
      <c r="E3359" s="52"/>
      <c r="F3359" s="93"/>
      <c r="I3359" s="65" t="e">
        <f t="shared" si="54"/>
        <v>#VALUE!</v>
      </c>
    </row>
    <row r="3360" spans="2:9" ht="15" customHeight="1" x14ac:dyDescent="0.2">
      <c r="B3360" s="5"/>
      <c r="D3360" s="5"/>
      <c r="E3360" s="52"/>
      <c r="F3360" s="93"/>
      <c r="G3360" s="5"/>
      <c r="I3360" s="65" t="e">
        <f t="shared" si="54"/>
        <v>#VALUE!</v>
      </c>
    </row>
    <row r="3361" spans="2:9" ht="15" customHeight="1" x14ac:dyDescent="0.2">
      <c r="B3361" s="5"/>
      <c r="D3361" s="5"/>
      <c r="E3361" s="52"/>
      <c r="F3361" s="93"/>
      <c r="H3361" s="3"/>
      <c r="I3361" s="65" t="e">
        <f t="shared" ref="I3361:I3424" si="55">DATEVALUE((LEFT(F3361,(LEN(F3361)-4))&amp;(RIGHT(F3361,4)+1000)))</f>
        <v>#VALUE!</v>
      </c>
    </row>
    <row r="3362" spans="2:9" ht="15" customHeight="1" x14ac:dyDescent="0.2">
      <c r="D3362" s="5"/>
      <c r="E3362" s="52"/>
      <c r="F3362" s="93"/>
      <c r="I3362" s="65" t="e">
        <f t="shared" si="55"/>
        <v>#VALUE!</v>
      </c>
    </row>
    <row r="3363" spans="2:9" ht="15" customHeight="1" x14ac:dyDescent="0.2">
      <c r="D3363" s="5"/>
      <c r="E3363" s="52"/>
      <c r="F3363" s="93"/>
      <c r="I3363" s="65" t="e">
        <f t="shared" si="55"/>
        <v>#VALUE!</v>
      </c>
    </row>
    <row r="3364" spans="2:9" ht="15" customHeight="1" x14ac:dyDescent="0.2">
      <c r="D3364" s="5"/>
      <c r="E3364" s="52"/>
      <c r="F3364" s="93"/>
      <c r="I3364" s="65" t="e">
        <f t="shared" si="55"/>
        <v>#VALUE!</v>
      </c>
    </row>
    <row r="3365" spans="2:9" ht="15" customHeight="1" x14ac:dyDescent="0.2">
      <c r="D3365" s="5"/>
      <c r="E3365" s="52"/>
      <c r="F3365" s="93"/>
      <c r="I3365" s="65" t="e">
        <f t="shared" si="55"/>
        <v>#VALUE!</v>
      </c>
    </row>
    <row r="3366" spans="2:9" ht="15" customHeight="1" x14ac:dyDescent="0.2">
      <c r="D3366" s="5"/>
      <c r="E3366" s="52"/>
      <c r="F3366" s="93"/>
      <c r="I3366" s="65" t="e">
        <f t="shared" si="55"/>
        <v>#VALUE!</v>
      </c>
    </row>
    <row r="3367" spans="2:9" ht="15" customHeight="1" x14ac:dyDescent="0.25">
      <c r="D3367" s="5"/>
      <c r="E3367" s="52"/>
      <c r="F3367" s="94"/>
      <c r="H3367" s="8"/>
      <c r="I3367" s="65" t="e">
        <f t="shared" si="55"/>
        <v>#VALUE!</v>
      </c>
    </row>
    <row r="3368" spans="2:9" ht="15" customHeight="1" x14ac:dyDescent="0.2">
      <c r="D3368" s="5"/>
      <c r="E3368" s="52"/>
      <c r="F3368" s="93"/>
      <c r="I3368" s="65" t="e">
        <f t="shared" si="55"/>
        <v>#VALUE!</v>
      </c>
    </row>
    <row r="3369" spans="2:9" ht="15" customHeight="1" x14ac:dyDescent="0.2">
      <c r="D3369" s="5"/>
      <c r="E3369" s="52"/>
      <c r="F3369" s="93"/>
      <c r="I3369" s="65" t="e">
        <f t="shared" si="55"/>
        <v>#VALUE!</v>
      </c>
    </row>
    <row r="3370" spans="2:9" ht="15" customHeight="1" x14ac:dyDescent="0.2">
      <c r="D3370" s="5"/>
      <c r="E3370" s="52"/>
      <c r="F3370" s="85"/>
      <c r="I3370" s="65" t="e">
        <f t="shared" si="55"/>
        <v>#VALUE!</v>
      </c>
    </row>
    <row r="3371" spans="2:9" ht="15" customHeight="1" x14ac:dyDescent="0.2">
      <c r="D3371" s="5"/>
      <c r="E3371" s="52"/>
      <c r="F3371" s="93"/>
      <c r="I3371" s="65" t="e">
        <f t="shared" si="55"/>
        <v>#VALUE!</v>
      </c>
    </row>
    <row r="3372" spans="2:9" ht="15" customHeight="1" x14ac:dyDescent="0.2">
      <c r="D3372" s="5"/>
      <c r="E3372" s="52"/>
      <c r="F3372" s="93"/>
      <c r="I3372" s="65" t="e">
        <f t="shared" si="55"/>
        <v>#VALUE!</v>
      </c>
    </row>
    <row r="3373" spans="2:9" ht="15" customHeight="1" x14ac:dyDescent="0.2">
      <c r="D3373" s="5"/>
      <c r="E3373" s="52"/>
      <c r="F3373" s="93"/>
      <c r="I3373" s="65" t="e">
        <f t="shared" si="55"/>
        <v>#VALUE!</v>
      </c>
    </row>
    <row r="3374" spans="2:9" ht="15" customHeight="1" x14ac:dyDescent="0.2">
      <c r="D3374" s="5"/>
      <c r="E3374" s="52"/>
      <c r="F3374" s="93"/>
      <c r="I3374" s="65" t="e">
        <f t="shared" si="55"/>
        <v>#VALUE!</v>
      </c>
    </row>
    <row r="3375" spans="2:9" ht="15" customHeight="1" x14ac:dyDescent="0.2">
      <c r="D3375" s="5"/>
      <c r="E3375" s="52"/>
      <c r="F3375" s="93"/>
      <c r="I3375" s="65" t="e">
        <f t="shared" si="55"/>
        <v>#VALUE!</v>
      </c>
    </row>
    <row r="3376" spans="2:9" ht="15" customHeight="1" x14ac:dyDescent="0.2">
      <c r="B3376" s="5"/>
      <c r="D3376" s="5"/>
      <c r="E3376" s="52"/>
      <c r="F3376" s="93"/>
      <c r="I3376" s="65" t="e">
        <f t="shared" si="55"/>
        <v>#VALUE!</v>
      </c>
    </row>
    <row r="3377" spans="1:9" ht="15" customHeight="1" x14ac:dyDescent="0.2">
      <c r="D3377" s="5"/>
      <c r="E3377" s="52"/>
      <c r="F3377" s="93"/>
      <c r="I3377" s="65" t="e">
        <f t="shared" si="55"/>
        <v>#VALUE!</v>
      </c>
    </row>
    <row r="3378" spans="1:9" ht="15" customHeight="1" x14ac:dyDescent="0.2">
      <c r="D3378" s="5"/>
      <c r="E3378" s="52"/>
      <c r="F3378" s="93"/>
      <c r="I3378" s="65" t="e">
        <f t="shared" si="55"/>
        <v>#VALUE!</v>
      </c>
    </row>
    <row r="3379" spans="1:9" ht="15" customHeight="1" x14ac:dyDescent="0.2">
      <c r="B3379" s="5"/>
      <c r="D3379" s="5"/>
      <c r="E3379" s="52"/>
      <c r="F3379" s="93"/>
      <c r="I3379" s="65" t="e">
        <f t="shared" si="55"/>
        <v>#VALUE!</v>
      </c>
    </row>
    <row r="3380" spans="1:9" ht="15" customHeight="1" x14ac:dyDescent="0.2">
      <c r="B3380" s="5"/>
      <c r="D3380" s="5"/>
      <c r="E3380" s="52"/>
      <c r="F3380" s="93"/>
      <c r="I3380" s="65" t="e">
        <f t="shared" si="55"/>
        <v>#VALUE!</v>
      </c>
    </row>
    <row r="3381" spans="1:9" ht="15" customHeight="1" x14ac:dyDescent="0.2">
      <c r="D3381" s="5"/>
      <c r="E3381" s="52"/>
      <c r="F3381" s="93"/>
      <c r="I3381" s="65" t="e">
        <f t="shared" si="55"/>
        <v>#VALUE!</v>
      </c>
    </row>
    <row r="3382" spans="1:9" ht="15" customHeight="1" x14ac:dyDescent="0.2">
      <c r="B3382" s="5"/>
      <c r="D3382" s="5"/>
      <c r="E3382" s="52"/>
      <c r="F3382" s="93"/>
      <c r="I3382" s="65" t="e">
        <f t="shared" si="55"/>
        <v>#VALUE!</v>
      </c>
    </row>
    <row r="3383" spans="1:9" ht="15" customHeight="1" x14ac:dyDescent="0.2">
      <c r="A3383" s="5"/>
      <c r="D3383" s="5"/>
      <c r="E3383" s="52"/>
      <c r="F3383" s="93"/>
      <c r="I3383" s="65" t="e">
        <f t="shared" si="55"/>
        <v>#VALUE!</v>
      </c>
    </row>
    <row r="3384" spans="1:9" ht="15" customHeight="1" x14ac:dyDescent="0.2">
      <c r="A3384" s="5"/>
      <c r="D3384" s="5"/>
      <c r="E3384" s="52"/>
      <c r="F3384" s="93"/>
      <c r="I3384" s="65" t="e">
        <f t="shared" si="55"/>
        <v>#VALUE!</v>
      </c>
    </row>
    <row r="3385" spans="1:9" ht="15" customHeight="1" x14ac:dyDescent="0.2">
      <c r="A3385" s="5"/>
      <c r="D3385" s="5"/>
      <c r="E3385" s="52"/>
      <c r="F3385" s="93"/>
      <c r="I3385" s="65" t="e">
        <f t="shared" si="55"/>
        <v>#VALUE!</v>
      </c>
    </row>
    <row r="3386" spans="1:9" ht="15" customHeight="1" x14ac:dyDescent="0.2">
      <c r="A3386" s="5"/>
      <c r="B3386" s="5"/>
      <c r="D3386" s="5"/>
      <c r="E3386" s="52"/>
      <c r="F3386" s="93"/>
      <c r="I3386" s="65" t="e">
        <f t="shared" si="55"/>
        <v>#VALUE!</v>
      </c>
    </row>
    <row r="3387" spans="1:9" ht="15" customHeight="1" x14ac:dyDescent="0.2">
      <c r="A3387" s="5"/>
      <c r="D3387" s="5"/>
      <c r="E3387" s="52"/>
      <c r="F3387" s="93"/>
      <c r="I3387" s="65" t="e">
        <f t="shared" si="55"/>
        <v>#VALUE!</v>
      </c>
    </row>
    <row r="3388" spans="1:9" ht="15" customHeight="1" x14ac:dyDescent="0.2">
      <c r="A3388" s="5"/>
      <c r="D3388" s="5"/>
      <c r="E3388" s="52"/>
      <c r="F3388" s="93"/>
      <c r="I3388" s="65" t="e">
        <f t="shared" si="55"/>
        <v>#VALUE!</v>
      </c>
    </row>
    <row r="3389" spans="1:9" ht="15" customHeight="1" x14ac:dyDescent="0.2">
      <c r="A3389" s="5"/>
      <c r="D3389" s="5"/>
      <c r="E3389" s="52"/>
      <c r="F3389" s="93"/>
      <c r="I3389" s="65" t="e">
        <f t="shared" si="55"/>
        <v>#VALUE!</v>
      </c>
    </row>
    <row r="3390" spans="1:9" ht="15" customHeight="1" x14ac:dyDescent="0.2">
      <c r="A3390" s="5"/>
      <c r="B3390" s="5"/>
      <c r="D3390" s="5"/>
      <c r="E3390" s="52"/>
      <c r="F3390" s="93"/>
      <c r="G3390" s="5"/>
      <c r="I3390" s="65" t="e">
        <f t="shared" si="55"/>
        <v>#VALUE!</v>
      </c>
    </row>
    <row r="3391" spans="1:9" ht="15" customHeight="1" x14ac:dyDescent="0.2">
      <c r="A3391" s="5"/>
      <c r="B3391" s="5"/>
      <c r="D3391" s="5"/>
      <c r="E3391" s="52"/>
      <c r="F3391" s="93"/>
      <c r="I3391" s="65" t="e">
        <f t="shared" si="55"/>
        <v>#VALUE!</v>
      </c>
    </row>
    <row r="3392" spans="1:9" ht="15" customHeight="1" x14ac:dyDescent="0.2">
      <c r="A3392" s="5"/>
      <c r="B3392" s="5"/>
      <c r="D3392" s="5"/>
      <c r="E3392" s="52"/>
      <c r="F3392" s="93"/>
      <c r="I3392" s="65" t="e">
        <f t="shared" si="55"/>
        <v>#VALUE!</v>
      </c>
    </row>
    <row r="3393" spans="1:9" ht="15" customHeight="1" x14ac:dyDescent="0.2">
      <c r="A3393" s="5"/>
      <c r="D3393" s="5"/>
      <c r="E3393" s="52"/>
      <c r="F3393" s="93"/>
      <c r="I3393" s="65" t="e">
        <f t="shared" si="55"/>
        <v>#VALUE!</v>
      </c>
    </row>
    <row r="3394" spans="1:9" ht="15" customHeight="1" x14ac:dyDescent="0.2">
      <c r="A3394" s="5"/>
      <c r="D3394" s="5"/>
      <c r="E3394" s="53"/>
      <c r="F3394" s="93"/>
      <c r="I3394" s="65" t="e">
        <f t="shared" si="55"/>
        <v>#VALUE!</v>
      </c>
    </row>
    <row r="3395" spans="1:9" ht="15" customHeight="1" x14ac:dyDescent="0.2">
      <c r="A3395" s="5"/>
      <c r="D3395" s="5"/>
      <c r="E3395" s="53"/>
      <c r="F3395" s="93"/>
      <c r="I3395" s="65" t="e">
        <f t="shared" si="55"/>
        <v>#VALUE!</v>
      </c>
    </row>
    <row r="3396" spans="1:9" ht="15" customHeight="1" x14ac:dyDescent="0.2">
      <c r="A3396" s="5"/>
      <c r="D3396" s="5"/>
      <c r="E3396" s="52"/>
      <c r="F3396" s="93"/>
      <c r="I3396" s="65" t="e">
        <f t="shared" si="55"/>
        <v>#VALUE!</v>
      </c>
    </row>
    <row r="3397" spans="1:9" ht="15" customHeight="1" x14ac:dyDescent="0.2">
      <c r="A3397" s="5"/>
      <c r="D3397" s="5"/>
      <c r="E3397" s="52"/>
      <c r="F3397" s="93"/>
      <c r="I3397" s="65" t="e">
        <f t="shared" si="55"/>
        <v>#VALUE!</v>
      </c>
    </row>
    <row r="3398" spans="1:9" ht="15" customHeight="1" x14ac:dyDescent="0.2">
      <c r="A3398" s="5"/>
      <c r="D3398" s="5"/>
      <c r="E3398" s="52"/>
      <c r="F3398" s="84"/>
      <c r="I3398" s="65" t="e">
        <f t="shared" si="55"/>
        <v>#VALUE!</v>
      </c>
    </row>
    <row r="3399" spans="1:9" ht="15" customHeight="1" x14ac:dyDescent="0.2">
      <c r="A3399" s="5"/>
      <c r="D3399" s="5"/>
      <c r="E3399" s="52"/>
      <c r="F3399" s="93"/>
      <c r="I3399" s="65" t="e">
        <f t="shared" si="55"/>
        <v>#VALUE!</v>
      </c>
    </row>
    <row r="3400" spans="1:9" ht="15" customHeight="1" x14ac:dyDescent="0.2">
      <c r="A3400" s="5"/>
      <c r="D3400" s="5"/>
      <c r="E3400" s="52"/>
      <c r="F3400" s="93"/>
      <c r="I3400" s="65" t="e">
        <f t="shared" si="55"/>
        <v>#VALUE!</v>
      </c>
    </row>
    <row r="3401" spans="1:9" ht="15" customHeight="1" x14ac:dyDescent="0.2">
      <c r="A3401" s="5"/>
      <c r="D3401" s="5"/>
      <c r="E3401" s="52"/>
      <c r="F3401" s="93"/>
      <c r="I3401" s="65" t="e">
        <f t="shared" si="55"/>
        <v>#VALUE!</v>
      </c>
    </row>
    <row r="3402" spans="1:9" ht="15" customHeight="1" x14ac:dyDescent="0.2">
      <c r="A3402" s="5"/>
      <c r="D3402" s="5"/>
      <c r="E3402" s="52"/>
      <c r="F3402" s="93"/>
      <c r="I3402" s="65" t="e">
        <f t="shared" si="55"/>
        <v>#VALUE!</v>
      </c>
    </row>
    <row r="3403" spans="1:9" ht="15" customHeight="1" x14ac:dyDescent="0.2">
      <c r="A3403" s="5"/>
      <c r="D3403" s="5"/>
      <c r="E3403" s="52"/>
      <c r="F3403" s="93"/>
      <c r="I3403" s="65" t="e">
        <f t="shared" si="55"/>
        <v>#VALUE!</v>
      </c>
    </row>
    <row r="3404" spans="1:9" ht="15" customHeight="1" x14ac:dyDescent="0.2">
      <c r="A3404" s="5"/>
      <c r="D3404" s="5"/>
      <c r="E3404" s="52"/>
      <c r="F3404" s="93"/>
      <c r="I3404" s="65" t="e">
        <f t="shared" si="55"/>
        <v>#VALUE!</v>
      </c>
    </row>
    <row r="3405" spans="1:9" ht="15" customHeight="1" x14ac:dyDescent="0.2">
      <c r="A3405" s="5"/>
      <c r="B3405" s="5"/>
      <c r="D3405" s="5"/>
      <c r="E3405" s="52"/>
      <c r="F3405" s="93"/>
      <c r="I3405" s="65" t="e">
        <f t="shared" si="55"/>
        <v>#VALUE!</v>
      </c>
    </row>
    <row r="3406" spans="1:9" ht="15" customHeight="1" x14ac:dyDescent="0.2">
      <c r="A3406" s="5"/>
      <c r="D3406" s="5"/>
      <c r="E3406" s="52"/>
      <c r="F3406" s="93"/>
      <c r="I3406" s="65" t="e">
        <f t="shared" si="55"/>
        <v>#VALUE!</v>
      </c>
    </row>
    <row r="3407" spans="1:9" ht="15" customHeight="1" x14ac:dyDescent="0.2">
      <c r="A3407" s="5"/>
      <c r="B3407" s="5"/>
      <c r="D3407" s="5"/>
      <c r="E3407" s="52"/>
      <c r="F3407" s="93"/>
      <c r="I3407" s="65" t="e">
        <f t="shared" si="55"/>
        <v>#VALUE!</v>
      </c>
    </row>
    <row r="3408" spans="1:9" ht="15" customHeight="1" x14ac:dyDescent="0.2">
      <c r="A3408" s="5"/>
      <c r="B3408" s="5"/>
      <c r="D3408" s="5"/>
      <c r="E3408" s="52"/>
      <c r="F3408" s="93"/>
      <c r="G3408" s="5"/>
      <c r="I3408" s="65" t="e">
        <f t="shared" si="55"/>
        <v>#VALUE!</v>
      </c>
    </row>
    <row r="3409" spans="1:9" ht="15" customHeight="1" x14ac:dyDescent="0.2">
      <c r="A3409" s="5"/>
      <c r="B3409" s="5"/>
      <c r="D3409" s="5"/>
      <c r="E3409" s="52"/>
      <c r="F3409" s="93"/>
      <c r="I3409" s="65" t="e">
        <f t="shared" si="55"/>
        <v>#VALUE!</v>
      </c>
    </row>
    <row r="3410" spans="1:9" ht="15" customHeight="1" x14ac:dyDescent="0.2">
      <c r="A3410" s="5"/>
      <c r="B3410" s="5"/>
      <c r="D3410" s="5"/>
      <c r="E3410" s="52"/>
      <c r="F3410" s="93"/>
      <c r="I3410" s="65" t="e">
        <f t="shared" si="55"/>
        <v>#VALUE!</v>
      </c>
    </row>
    <row r="3411" spans="1:9" ht="15" customHeight="1" x14ac:dyDescent="0.2">
      <c r="A3411" s="5"/>
      <c r="B3411" s="5"/>
      <c r="D3411" s="5"/>
      <c r="E3411" s="52"/>
      <c r="F3411" s="93"/>
      <c r="I3411" s="65" t="e">
        <f t="shared" si="55"/>
        <v>#VALUE!</v>
      </c>
    </row>
    <row r="3412" spans="1:9" ht="15" customHeight="1" x14ac:dyDescent="0.2">
      <c r="A3412" s="5"/>
      <c r="B3412" s="5"/>
      <c r="D3412" s="5"/>
      <c r="E3412" s="52"/>
      <c r="F3412" s="93"/>
      <c r="I3412" s="65" t="e">
        <f t="shared" si="55"/>
        <v>#VALUE!</v>
      </c>
    </row>
    <row r="3413" spans="1:9" ht="15" customHeight="1" x14ac:dyDescent="0.2">
      <c r="A3413" s="5"/>
      <c r="D3413" s="5"/>
      <c r="E3413" s="53"/>
      <c r="F3413" s="93"/>
      <c r="I3413" s="65" t="e">
        <f t="shared" si="55"/>
        <v>#VALUE!</v>
      </c>
    </row>
    <row r="3414" spans="1:9" ht="15" customHeight="1" x14ac:dyDescent="0.2">
      <c r="A3414" s="5"/>
      <c r="B3414" s="5"/>
      <c r="D3414" s="5"/>
      <c r="E3414" s="52"/>
      <c r="F3414" s="93"/>
      <c r="I3414" s="65" t="e">
        <f t="shared" si="55"/>
        <v>#VALUE!</v>
      </c>
    </row>
    <row r="3415" spans="1:9" ht="15" customHeight="1" x14ac:dyDescent="0.2">
      <c r="A3415" s="5"/>
      <c r="B3415" s="5"/>
      <c r="D3415" s="5"/>
      <c r="E3415" s="52"/>
      <c r="F3415" s="93"/>
      <c r="I3415" s="65" t="e">
        <f t="shared" si="55"/>
        <v>#VALUE!</v>
      </c>
    </row>
    <row r="3416" spans="1:9" ht="15" customHeight="1" x14ac:dyDescent="0.2">
      <c r="A3416" s="5"/>
      <c r="B3416" s="5"/>
      <c r="D3416" s="5"/>
      <c r="E3416" s="52"/>
      <c r="F3416" s="92"/>
      <c r="I3416" s="65" t="e">
        <f t="shared" si="55"/>
        <v>#VALUE!</v>
      </c>
    </row>
    <row r="3417" spans="1:9" ht="15" customHeight="1" x14ac:dyDescent="0.2">
      <c r="A3417" s="5"/>
      <c r="B3417" s="5"/>
      <c r="D3417" s="5"/>
      <c r="E3417" s="52"/>
      <c r="F3417" s="93"/>
      <c r="I3417" s="65" t="e">
        <f t="shared" si="55"/>
        <v>#VALUE!</v>
      </c>
    </row>
    <row r="3418" spans="1:9" ht="15" customHeight="1" x14ac:dyDescent="0.2">
      <c r="A3418" s="5"/>
      <c r="B3418" s="5"/>
      <c r="D3418" s="5"/>
      <c r="E3418" s="52"/>
      <c r="F3418" s="92"/>
      <c r="I3418" s="65" t="e">
        <f t="shared" si="55"/>
        <v>#VALUE!</v>
      </c>
    </row>
    <row r="3419" spans="1:9" ht="15" customHeight="1" x14ac:dyDescent="0.25">
      <c r="A3419" s="5"/>
      <c r="B3419" s="5"/>
      <c r="D3419" s="5"/>
      <c r="E3419" s="52"/>
      <c r="F3419" s="93"/>
      <c r="H3419" s="8"/>
      <c r="I3419" s="65" t="e">
        <f t="shared" si="55"/>
        <v>#VALUE!</v>
      </c>
    </row>
    <row r="3420" spans="1:9" ht="15" customHeight="1" x14ac:dyDescent="0.2">
      <c r="A3420" s="5"/>
      <c r="B3420" s="5"/>
      <c r="D3420" s="5"/>
      <c r="E3420" s="52"/>
      <c r="F3420" s="93"/>
      <c r="I3420" s="65" t="e">
        <f t="shared" si="55"/>
        <v>#VALUE!</v>
      </c>
    </row>
    <row r="3421" spans="1:9" ht="15" customHeight="1" x14ac:dyDescent="0.2">
      <c r="A3421" s="5"/>
      <c r="D3421" s="5"/>
      <c r="E3421" s="52"/>
      <c r="F3421" s="93"/>
      <c r="I3421" s="65" t="e">
        <f t="shared" si="55"/>
        <v>#VALUE!</v>
      </c>
    </row>
    <row r="3422" spans="1:9" ht="15" customHeight="1" x14ac:dyDescent="0.2">
      <c r="A3422" s="5"/>
      <c r="D3422" s="5"/>
      <c r="E3422" s="52"/>
      <c r="F3422" s="93"/>
      <c r="I3422" s="65" t="e">
        <f t="shared" si="55"/>
        <v>#VALUE!</v>
      </c>
    </row>
    <row r="3423" spans="1:9" ht="15" customHeight="1" x14ac:dyDescent="0.2">
      <c r="A3423" s="5"/>
      <c r="D3423" s="5"/>
      <c r="E3423" s="52"/>
      <c r="F3423" s="93"/>
      <c r="I3423" s="65" t="e">
        <f t="shared" si="55"/>
        <v>#VALUE!</v>
      </c>
    </row>
    <row r="3424" spans="1:9" ht="15" customHeight="1" x14ac:dyDescent="0.2">
      <c r="A3424" s="5"/>
      <c r="D3424" s="5"/>
      <c r="E3424" s="52"/>
      <c r="F3424" s="93"/>
      <c r="I3424" s="65" t="e">
        <f t="shared" si="55"/>
        <v>#VALUE!</v>
      </c>
    </row>
    <row r="3425" spans="1:9" ht="15" customHeight="1" x14ac:dyDescent="0.2">
      <c r="A3425" s="5"/>
      <c r="D3425" s="5"/>
      <c r="E3425" s="52"/>
      <c r="F3425" s="93"/>
      <c r="I3425" s="65" t="e">
        <f t="shared" ref="I3425:I3488" si="56">DATEVALUE((LEFT(F3425,(LEN(F3425)-4))&amp;(RIGHT(F3425,4)+1000)))</f>
        <v>#VALUE!</v>
      </c>
    </row>
    <row r="3426" spans="1:9" ht="15" customHeight="1" x14ac:dyDescent="0.2">
      <c r="A3426" s="5"/>
      <c r="D3426" s="5"/>
      <c r="E3426" s="52"/>
      <c r="F3426" s="93"/>
      <c r="I3426" s="65" t="e">
        <f t="shared" si="56"/>
        <v>#VALUE!</v>
      </c>
    </row>
    <row r="3427" spans="1:9" ht="15" customHeight="1" x14ac:dyDescent="0.2">
      <c r="A3427" s="5"/>
      <c r="D3427" s="5"/>
      <c r="E3427" s="52"/>
      <c r="F3427" s="93"/>
      <c r="I3427" s="65" t="e">
        <f t="shared" si="56"/>
        <v>#VALUE!</v>
      </c>
    </row>
    <row r="3428" spans="1:9" ht="15" customHeight="1" x14ac:dyDescent="0.2">
      <c r="A3428" s="5"/>
      <c r="D3428" s="5"/>
      <c r="E3428" s="52"/>
      <c r="F3428" s="93"/>
      <c r="I3428" s="65" t="e">
        <f t="shared" si="56"/>
        <v>#VALUE!</v>
      </c>
    </row>
    <row r="3429" spans="1:9" ht="15" customHeight="1" x14ac:dyDescent="0.2">
      <c r="A3429" s="5"/>
      <c r="D3429" s="5"/>
      <c r="E3429" s="52"/>
      <c r="F3429" s="93"/>
      <c r="I3429" s="65" t="e">
        <f t="shared" si="56"/>
        <v>#VALUE!</v>
      </c>
    </row>
    <row r="3430" spans="1:9" ht="15" customHeight="1" x14ac:dyDescent="0.2">
      <c r="A3430" s="5"/>
      <c r="D3430" s="5"/>
      <c r="E3430" s="52"/>
      <c r="F3430" s="93"/>
      <c r="I3430" s="65" t="e">
        <f t="shared" si="56"/>
        <v>#VALUE!</v>
      </c>
    </row>
    <row r="3431" spans="1:9" ht="15" customHeight="1" x14ac:dyDescent="0.2">
      <c r="A3431" s="5"/>
      <c r="D3431" s="5"/>
      <c r="E3431" s="52"/>
      <c r="F3431" s="93"/>
      <c r="I3431" s="65" t="e">
        <f t="shared" si="56"/>
        <v>#VALUE!</v>
      </c>
    </row>
    <row r="3432" spans="1:9" ht="15" customHeight="1" x14ac:dyDescent="0.2">
      <c r="A3432" s="5"/>
      <c r="D3432" s="5"/>
      <c r="E3432" s="52"/>
      <c r="F3432" s="93"/>
      <c r="I3432" s="65" t="e">
        <f t="shared" si="56"/>
        <v>#VALUE!</v>
      </c>
    </row>
    <row r="3433" spans="1:9" ht="15" customHeight="1" x14ac:dyDescent="0.2">
      <c r="A3433" s="5"/>
      <c r="D3433" s="5"/>
      <c r="E3433" s="52"/>
      <c r="F3433" s="93"/>
      <c r="I3433" s="65" t="e">
        <f t="shared" si="56"/>
        <v>#VALUE!</v>
      </c>
    </row>
    <row r="3434" spans="1:9" ht="15" customHeight="1" x14ac:dyDescent="0.2">
      <c r="A3434" s="5"/>
      <c r="D3434" s="5"/>
      <c r="E3434" s="52"/>
      <c r="F3434" s="34"/>
      <c r="I3434" s="65" t="e">
        <f t="shared" si="56"/>
        <v>#VALUE!</v>
      </c>
    </row>
    <row r="3435" spans="1:9" ht="15" customHeight="1" x14ac:dyDescent="0.2">
      <c r="A3435" s="5"/>
      <c r="D3435" s="5"/>
      <c r="E3435" s="52"/>
      <c r="F3435" s="93"/>
      <c r="I3435" s="65" t="e">
        <f t="shared" si="56"/>
        <v>#VALUE!</v>
      </c>
    </row>
    <row r="3436" spans="1:9" ht="15" customHeight="1" x14ac:dyDescent="0.2">
      <c r="A3436" s="5"/>
      <c r="D3436" s="5"/>
      <c r="E3436" s="52"/>
      <c r="F3436" s="93"/>
      <c r="I3436" s="65" t="e">
        <f t="shared" si="56"/>
        <v>#VALUE!</v>
      </c>
    </row>
    <row r="3437" spans="1:9" ht="15" customHeight="1" x14ac:dyDescent="0.2">
      <c r="A3437" s="5"/>
      <c r="D3437" s="5"/>
      <c r="E3437" s="52"/>
      <c r="F3437" s="93"/>
      <c r="I3437" s="65" t="e">
        <f t="shared" si="56"/>
        <v>#VALUE!</v>
      </c>
    </row>
    <row r="3438" spans="1:9" ht="15" customHeight="1" x14ac:dyDescent="0.2">
      <c r="A3438" s="5"/>
      <c r="B3438" s="5"/>
      <c r="D3438" s="5"/>
      <c r="E3438" s="52"/>
      <c r="F3438" s="93"/>
      <c r="I3438" s="65" t="e">
        <f t="shared" si="56"/>
        <v>#VALUE!</v>
      </c>
    </row>
    <row r="3439" spans="1:9" ht="15" customHeight="1" x14ac:dyDescent="0.2">
      <c r="A3439" s="5"/>
      <c r="D3439" s="5"/>
      <c r="E3439" s="52"/>
      <c r="F3439" s="86"/>
      <c r="I3439" s="65" t="e">
        <f t="shared" si="56"/>
        <v>#VALUE!</v>
      </c>
    </row>
    <row r="3440" spans="1:9" ht="15" customHeight="1" x14ac:dyDescent="0.2">
      <c r="A3440" s="5"/>
      <c r="B3440" s="5"/>
      <c r="D3440" s="5"/>
      <c r="E3440" s="52"/>
      <c r="F3440" s="93"/>
      <c r="I3440" s="65" t="e">
        <f t="shared" si="56"/>
        <v>#VALUE!</v>
      </c>
    </row>
    <row r="3441" spans="1:9" ht="15" customHeight="1" x14ac:dyDescent="0.2">
      <c r="A3441" s="5"/>
      <c r="D3441" s="5"/>
      <c r="E3441" s="52"/>
      <c r="F3441" s="34"/>
      <c r="I3441" s="65" t="e">
        <f t="shared" si="56"/>
        <v>#VALUE!</v>
      </c>
    </row>
    <row r="3442" spans="1:9" ht="15" customHeight="1" x14ac:dyDescent="0.2">
      <c r="A3442" s="14"/>
      <c r="D3442" s="14"/>
      <c r="E3442" s="53"/>
      <c r="F3442" s="89"/>
      <c r="I3442" s="65" t="e">
        <f t="shared" si="56"/>
        <v>#VALUE!</v>
      </c>
    </row>
    <row r="3443" spans="1:9" ht="15" customHeight="1" x14ac:dyDescent="0.2">
      <c r="A3443" s="14"/>
      <c r="D3443" s="14"/>
      <c r="E3443" s="53"/>
      <c r="F3443" s="89"/>
      <c r="I3443" s="65" t="e">
        <f t="shared" si="56"/>
        <v>#VALUE!</v>
      </c>
    </row>
    <row r="3444" spans="1:9" ht="15" customHeight="1" x14ac:dyDescent="0.2">
      <c r="A3444" s="14"/>
      <c r="D3444" s="14"/>
      <c r="E3444" s="53"/>
      <c r="F3444" s="89"/>
      <c r="I3444" s="65" t="e">
        <f t="shared" si="56"/>
        <v>#VALUE!</v>
      </c>
    </row>
    <row r="3445" spans="1:9" ht="15" customHeight="1" x14ac:dyDescent="0.2">
      <c r="A3445" s="14"/>
      <c r="D3445" s="14"/>
      <c r="E3445" s="53"/>
      <c r="F3445" s="89"/>
      <c r="I3445" s="65" t="e">
        <f t="shared" si="56"/>
        <v>#VALUE!</v>
      </c>
    </row>
    <row r="3446" spans="1:9" ht="15" customHeight="1" x14ac:dyDescent="0.2">
      <c r="A3446" s="14"/>
      <c r="D3446" s="14"/>
      <c r="E3446" s="53"/>
      <c r="F3446" s="89"/>
      <c r="I3446" s="65" t="e">
        <f t="shared" si="56"/>
        <v>#VALUE!</v>
      </c>
    </row>
    <row r="3447" spans="1:9" ht="15" customHeight="1" x14ac:dyDescent="0.2">
      <c r="A3447" s="14"/>
      <c r="D3447" s="14"/>
      <c r="E3447" s="53"/>
      <c r="F3447" s="89"/>
      <c r="I3447" s="65" t="e">
        <f t="shared" si="56"/>
        <v>#VALUE!</v>
      </c>
    </row>
    <row r="3448" spans="1:9" ht="15" customHeight="1" x14ac:dyDescent="0.2">
      <c r="A3448" s="14"/>
      <c r="D3448" s="14"/>
      <c r="E3448" s="53"/>
      <c r="F3448" s="89"/>
      <c r="I3448" s="65" t="e">
        <f t="shared" si="56"/>
        <v>#VALUE!</v>
      </c>
    </row>
    <row r="3449" spans="1:9" ht="15" customHeight="1" x14ac:dyDescent="0.2">
      <c r="A3449" s="14"/>
      <c r="D3449" s="14"/>
      <c r="E3449" s="53"/>
      <c r="F3449" s="89"/>
      <c r="I3449" s="65" t="e">
        <f t="shared" si="56"/>
        <v>#VALUE!</v>
      </c>
    </row>
    <row r="3450" spans="1:9" ht="15" customHeight="1" x14ac:dyDescent="0.2">
      <c r="A3450" s="14"/>
      <c r="D3450" s="14"/>
      <c r="E3450" s="53"/>
      <c r="F3450" s="89"/>
      <c r="I3450" s="65" t="e">
        <f t="shared" si="56"/>
        <v>#VALUE!</v>
      </c>
    </row>
    <row r="3451" spans="1:9" ht="15" customHeight="1" x14ac:dyDescent="0.2">
      <c r="A3451" s="14"/>
      <c r="D3451" s="14"/>
      <c r="E3451" s="53"/>
      <c r="F3451" s="89"/>
      <c r="I3451" s="65" t="e">
        <f t="shared" si="56"/>
        <v>#VALUE!</v>
      </c>
    </row>
    <row r="3452" spans="1:9" ht="15" customHeight="1" x14ac:dyDescent="0.2">
      <c r="A3452" s="14"/>
      <c r="D3452" s="14"/>
      <c r="E3452" s="53"/>
      <c r="F3452" s="89"/>
      <c r="G3452" s="15"/>
      <c r="I3452" s="65" t="e">
        <f t="shared" si="56"/>
        <v>#VALUE!</v>
      </c>
    </row>
    <row r="3453" spans="1:9" ht="15" customHeight="1" x14ac:dyDescent="0.2">
      <c r="A3453" s="14"/>
      <c r="D3453" s="14"/>
      <c r="E3453" s="53"/>
      <c r="F3453" s="89"/>
      <c r="I3453" s="65" t="e">
        <f t="shared" si="56"/>
        <v>#VALUE!</v>
      </c>
    </row>
    <row r="3454" spans="1:9" ht="15" customHeight="1" x14ac:dyDescent="0.2">
      <c r="A3454" s="14"/>
      <c r="D3454" s="14"/>
      <c r="E3454" s="53"/>
      <c r="F3454" s="89"/>
      <c r="I3454" s="65" t="e">
        <f t="shared" si="56"/>
        <v>#VALUE!</v>
      </c>
    </row>
    <row r="3455" spans="1:9" ht="15" customHeight="1" x14ac:dyDescent="0.2">
      <c r="A3455" s="14"/>
      <c r="D3455" s="14"/>
      <c r="E3455" s="53"/>
      <c r="F3455" s="89"/>
      <c r="I3455" s="65" t="e">
        <f t="shared" si="56"/>
        <v>#VALUE!</v>
      </c>
    </row>
    <row r="3456" spans="1:9" ht="15" customHeight="1" x14ac:dyDescent="0.2">
      <c r="A3456" s="14"/>
      <c r="D3456" s="14"/>
      <c r="E3456" s="53"/>
      <c r="F3456" s="89"/>
      <c r="G3456" s="15"/>
      <c r="I3456" s="65" t="e">
        <f t="shared" si="56"/>
        <v>#VALUE!</v>
      </c>
    </row>
    <row r="3457" spans="1:9" ht="15" customHeight="1" x14ac:dyDescent="0.2">
      <c r="A3457" s="14"/>
      <c r="D3457" s="14"/>
      <c r="E3457" s="53"/>
      <c r="F3457" s="89"/>
      <c r="I3457" s="65" t="e">
        <f t="shared" si="56"/>
        <v>#VALUE!</v>
      </c>
    </row>
    <row r="3458" spans="1:9" ht="15" customHeight="1" x14ac:dyDescent="0.2">
      <c r="A3458" s="14"/>
      <c r="D3458" s="14"/>
      <c r="E3458" s="53"/>
      <c r="F3458" s="89"/>
      <c r="I3458" s="65" t="e">
        <f t="shared" si="56"/>
        <v>#VALUE!</v>
      </c>
    </row>
    <row r="3459" spans="1:9" ht="15" customHeight="1" x14ac:dyDescent="0.2">
      <c r="A3459" s="14"/>
      <c r="D3459" s="14"/>
      <c r="E3459" s="53"/>
      <c r="F3459" s="89"/>
      <c r="I3459" s="65" t="e">
        <f t="shared" si="56"/>
        <v>#VALUE!</v>
      </c>
    </row>
    <row r="3460" spans="1:9" ht="15" customHeight="1" x14ac:dyDescent="0.2">
      <c r="A3460" s="14"/>
      <c r="D3460" s="14"/>
      <c r="E3460" s="53"/>
      <c r="F3460" s="89"/>
      <c r="I3460" s="65" t="e">
        <f t="shared" si="56"/>
        <v>#VALUE!</v>
      </c>
    </row>
    <row r="3461" spans="1:9" ht="15" customHeight="1" x14ac:dyDescent="0.2">
      <c r="A3461" s="14"/>
      <c r="D3461" s="14"/>
      <c r="E3461" s="53"/>
      <c r="F3461" s="89"/>
      <c r="I3461" s="65" t="e">
        <f t="shared" si="56"/>
        <v>#VALUE!</v>
      </c>
    </row>
    <row r="3462" spans="1:9" ht="15" customHeight="1" x14ac:dyDescent="0.2">
      <c r="A3462" s="14"/>
      <c r="D3462" s="14"/>
      <c r="E3462" s="53"/>
      <c r="F3462" s="89"/>
      <c r="I3462" s="65" t="e">
        <f t="shared" si="56"/>
        <v>#VALUE!</v>
      </c>
    </row>
    <row r="3463" spans="1:9" ht="15" customHeight="1" x14ac:dyDescent="0.2">
      <c r="A3463" s="14"/>
      <c r="D3463" s="14"/>
      <c r="E3463" s="53"/>
      <c r="F3463" s="89"/>
      <c r="I3463" s="65" t="e">
        <f t="shared" si="56"/>
        <v>#VALUE!</v>
      </c>
    </row>
    <row r="3464" spans="1:9" ht="15" customHeight="1" x14ac:dyDescent="0.2">
      <c r="A3464" s="14"/>
      <c r="D3464" s="14"/>
      <c r="E3464" s="53"/>
      <c r="F3464" s="89"/>
      <c r="I3464" s="65" t="e">
        <f t="shared" si="56"/>
        <v>#VALUE!</v>
      </c>
    </row>
    <row r="3465" spans="1:9" ht="15" customHeight="1" x14ac:dyDescent="0.2">
      <c r="A3465" s="14"/>
      <c r="D3465" s="14"/>
      <c r="E3465" s="53"/>
      <c r="F3465" s="89"/>
      <c r="G3465" s="15"/>
      <c r="I3465" s="65" t="e">
        <f t="shared" si="56"/>
        <v>#VALUE!</v>
      </c>
    </row>
    <row r="3466" spans="1:9" ht="15" customHeight="1" x14ac:dyDescent="0.2">
      <c r="A3466" s="14"/>
      <c r="D3466" s="14"/>
      <c r="E3466" s="53"/>
      <c r="F3466" s="89"/>
      <c r="I3466" s="65" t="e">
        <f t="shared" si="56"/>
        <v>#VALUE!</v>
      </c>
    </row>
    <row r="3467" spans="1:9" ht="15" customHeight="1" x14ac:dyDescent="0.2">
      <c r="A3467" s="14"/>
      <c r="D3467" s="14"/>
      <c r="E3467" s="53"/>
      <c r="F3467" s="89"/>
      <c r="I3467" s="65" t="e">
        <f t="shared" si="56"/>
        <v>#VALUE!</v>
      </c>
    </row>
    <row r="3468" spans="1:9" ht="15" customHeight="1" x14ac:dyDescent="0.2">
      <c r="A3468" s="14"/>
      <c r="D3468" s="14"/>
      <c r="E3468" s="53"/>
      <c r="F3468" s="89"/>
      <c r="I3468" s="65" t="e">
        <f t="shared" si="56"/>
        <v>#VALUE!</v>
      </c>
    </row>
    <row r="3469" spans="1:9" ht="15" customHeight="1" x14ac:dyDescent="0.2">
      <c r="A3469" s="14"/>
      <c r="D3469" s="14"/>
      <c r="E3469" s="53"/>
      <c r="F3469" s="89"/>
      <c r="I3469" s="65" t="e">
        <f t="shared" si="56"/>
        <v>#VALUE!</v>
      </c>
    </row>
    <row r="3470" spans="1:9" ht="15" customHeight="1" x14ac:dyDescent="0.2">
      <c r="A3470" s="14"/>
      <c r="D3470" s="14"/>
      <c r="E3470" s="53"/>
      <c r="F3470" s="89"/>
      <c r="I3470" s="65" t="e">
        <f t="shared" si="56"/>
        <v>#VALUE!</v>
      </c>
    </row>
    <row r="3471" spans="1:9" ht="15" customHeight="1" x14ac:dyDescent="0.2">
      <c r="A3471" s="14"/>
      <c r="D3471" s="14"/>
      <c r="E3471" s="53"/>
      <c r="F3471" s="89"/>
      <c r="I3471" s="65" t="e">
        <f t="shared" si="56"/>
        <v>#VALUE!</v>
      </c>
    </row>
    <row r="3472" spans="1:9" ht="15" customHeight="1" x14ac:dyDescent="0.2">
      <c r="A3472" s="14"/>
      <c r="D3472" s="14"/>
      <c r="E3472" s="53"/>
      <c r="F3472" s="89"/>
      <c r="I3472" s="65" t="e">
        <f t="shared" si="56"/>
        <v>#VALUE!</v>
      </c>
    </row>
    <row r="3473" spans="1:9" ht="15" customHeight="1" x14ac:dyDescent="0.2">
      <c r="A3473" s="14"/>
      <c r="D3473" s="14"/>
      <c r="E3473" s="53"/>
      <c r="F3473" s="89"/>
      <c r="I3473" s="65" t="e">
        <f t="shared" si="56"/>
        <v>#VALUE!</v>
      </c>
    </row>
    <row r="3474" spans="1:9" ht="15" customHeight="1" x14ac:dyDescent="0.2">
      <c r="A3474" s="14"/>
      <c r="D3474" s="14"/>
      <c r="E3474" s="53"/>
      <c r="F3474" s="89"/>
      <c r="I3474" s="65" t="e">
        <f t="shared" si="56"/>
        <v>#VALUE!</v>
      </c>
    </row>
    <row r="3475" spans="1:9" ht="15" customHeight="1" x14ac:dyDescent="0.2">
      <c r="A3475" s="14"/>
      <c r="D3475" s="14"/>
      <c r="E3475" s="53"/>
      <c r="F3475" s="89"/>
      <c r="I3475" s="65" t="e">
        <f t="shared" si="56"/>
        <v>#VALUE!</v>
      </c>
    </row>
    <row r="3476" spans="1:9" ht="15" customHeight="1" x14ac:dyDescent="0.2">
      <c r="A3476" s="14"/>
      <c r="D3476" s="14"/>
      <c r="E3476" s="53"/>
      <c r="F3476" s="89"/>
      <c r="I3476" s="65" t="e">
        <f t="shared" si="56"/>
        <v>#VALUE!</v>
      </c>
    </row>
    <row r="3477" spans="1:9" ht="15" customHeight="1" x14ac:dyDescent="0.2">
      <c r="A3477" s="14"/>
      <c r="D3477" s="14"/>
      <c r="E3477" s="53"/>
      <c r="F3477" s="89"/>
      <c r="I3477" s="65" t="e">
        <f t="shared" si="56"/>
        <v>#VALUE!</v>
      </c>
    </row>
    <row r="3478" spans="1:9" ht="15" customHeight="1" x14ac:dyDescent="0.2">
      <c r="A3478" s="14"/>
      <c r="D3478" s="14"/>
      <c r="E3478" s="53"/>
      <c r="F3478" s="89"/>
      <c r="I3478" s="65" t="e">
        <f t="shared" si="56"/>
        <v>#VALUE!</v>
      </c>
    </row>
    <row r="3479" spans="1:9" ht="15" customHeight="1" x14ac:dyDescent="0.2">
      <c r="A3479" s="14"/>
      <c r="D3479" s="14"/>
      <c r="E3479" s="53"/>
      <c r="F3479" s="89"/>
      <c r="G3479" s="15"/>
      <c r="I3479" s="65" t="e">
        <f t="shared" si="56"/>
        <v>#VALUE!</v>
      </c>
    </row>
    <row r="3480" spans="1:9" ht="15" customHeight="1" x14ac:dyDescent="0.2">
      <c r="A3480" s="14"/>
      <c r="D3480" s="14"/>
      <c r="E3480" s="53"/>
      <c r="F3480" s="89"/>
      <c r="G3480" s="15"/>
      <c r="I3480" s="65" t="e">
        <f t="shared" si="56"/>
        <v>#VALUE!</v>
      </c>
    </row>
    <row r="3481" spans="1:9" ht="15" customHeight="1" x14ac:dyDescent="0.2">
      <c r="A3481" s="14"/>
      <c r="D3481" s="14"/>
      <c r="E3481" s="53"/>
      <c r="F3481" s="89"/>
      <c r="I3481" s="65" t="e">
        <f t="shared" si="56"/>
        <v>#VALUE!</v>
      </c>
    </row>
    <row r="3482" spans="1:9" ht="15" customHeight="1" x14ac:dyDescent="0.2">
      <c r="A3482" s="14"/>
      <c r="D3482" s="14"/>
      <c r="E3482" s="53"/>
      <c r="F3482" s="89"/>
      <c r="I3482" s="65" t="e">
        <f t="shared" si="56"/>
        <v>#VALUE!</v>
      </c>
    </row>
    <row r="3483" spans="1:9" ht="15" customHeight="1" x14ac:dyDescent="0.2">
      <c r="A3483" s="14"/>
      <c r="D3483" s="14"/>
      <c r="E3483" s="53"/>
      <c r="F3483" s="89"/>
      <c r="I3483" s="65" t="e">
        <f t="shared" si="56"/>
        <v>#VALUE!</v>
      </c>
    </row>
    <row r="3484" spans="1:9" ht="15" customHeight="1" x14ac:dyDescent="0.2">
      <c r="A3484" s="14"/>
      <c r="D3484" s="14"/>
      <c r="E3484" s="53"/>
      <c r="F3484" s="89"/>
      <c r="G3484" s="15"/>
      <c r="I3484" s="65" t="e">
        <f t="shared" si="56"/>
        <v>#VALUE!</v>
      </c>
    </row>
    <row r="3485" spans="1:9" ht="15" customHeight="1" x14ac:dyDescent="0.2">
      <c r="A3485" s="14"/>
      <c r="D3485" s="14"/>
      <c r="E3485" s="53"/>
      <c r="F3485" s="89"/>
      <c r="I3485" s="65" t="e">
        <f t="shared" si="56"/>
        <v>#VALUE!</v>
      </c>
    </row>
    <row r="3486" spans="1:9" ht="15" customHeight="1" x14ac:dyDescent="0.2">
      <c r="A3486" s="14"/>
      <c r="D3486" s="14"/>
      <c r="E3486" s="53"/>
      <c r="F3486" s="89"/>
      <c r="I3486" s="65" t="e">
        <f t="shared" si="56"/>
        <v>#VALUE!</v>
      </c>
    </row>
    <row r="3487" spans="1:9" ht="15" customHeight="1" x14ac:dyDescent="0.2">
      <c r="A3487" s="14"/>
      <c r="D3487" s="14"/>
      <c r="E3487" s="53"/>
      <c r="F3487" s="89"/>
      <c r="I3487" s="65" t="e">
        <f t="shared" si="56"/>
        <v>#VALUE!</v>
      </c>
    </row>
    <row r="3488" spans="1:9" ht="15" customHeight="1" x14ac:dyDescent="0.2">
      <c r="A3488" s="14"/>
      <c r="C3488" s="14"/>
      <c r="D3488" s="14"/>
      <c r="E3488" s="53"/>
      <c r="F3488" s="89"/>
      <c r="G3488" s="15"/>
      <c r="I3488" s="65" t="e">
        <f t="shared" si="56"/>
        <v>#VALUE!</v>
      </c>
    </row>
    <row r="3489" spans="1:9" ht="15" customHeight="1" x14ac:dyDescent="0.2">
      <c r="A3489" s="14"/>
      <c r="C3489" s="14"/>
      <c r="D3489" s="14"/>
      <c r="E3489" s="53"/>
      <c r="F3489" s="89"/>
      <c r="I3489" s="65" t="e">
        <f t="shared" ref="I3489:I3552" si="57">DATEVALUE((LEFT(F3489,(LEN(F3489)-4))&amp;(RIGHT(F3489,4)+1000)))</f>
        <v>#VALUE!</v>
      </c>
    </row>
    <row r="3490" spans="1:9" ht="15" customHeight="1" x14ac:dyDescent="0.2">
      <c r="A3490" s="14"/>
      <c r="C3490" s="14"/>
      <c r="D3490" s="14"/>
      <c r="E3490" s="53"/>
      <c r="F3490" s="89"/>
      <c r="G3490" s="15"/>
      <c r="I3490" s="65" t="e">
        <f t="shared" si="57"/>
        <v>#VALUE!</v>
      </c>
    </row>
    <row r="3491" spans="1:9" ht="15" customHeight="1" x14ac:dyDescent="0.2">
      <c r="A3491" s="14"/>
      <c r="C3491" s="14"/>
      <c r="D3491" s="14"/>
      <c r="E3491" s="53"/>
      <c r="F3491" s="89"/>
      <c r="I3491" s="65" t="e">
        <f t="shared" si="57"/>
        <v>#VALUE!</v>
      </c>
    </row>
    <row r="3492" spans="1:9" ht="15" customHeight="1" x14ac:dyDescent="0.2">
      <c r="A3492" s="14"/>
      <c r="C3492" s="14"/>
      <c r="D3492" s="14"/>
      <c r="E3492" s="53"/>
      <c r="F3492" s="89"/>
      <c r="I3492" s="65" t="e">
        <f t="shared" si="57"/>
        <v>#VALUE!</v>
      </c>
    </row>
    <row r="3493" spans="1:9" ht="15" customHeight="1" x14ac:dyDescent="0.2">
      <c r="A3493" s="14"/>
      <c r="C3493" s="14"/>
      <c r="D3493" s="14"/>
      <c r="E3493" s="53"/>
      <c r="F3493" s="89"/>
      <c r="I3493" s="65" t="e">
        <f t="shared" si="57"/>
        <v>#VALUE!</v>
      </c>
    </row>
    <row r="3494" spans="1:9" ht="15" customHeight="1" x14ac:dyDescent="0.2">
      <c r="A3494" s="14"/>
      <c r="C3494" s="14"/>
      <c r="D3494" s="14"/>
      <c r="E3494" s="53"/>
      <c r="F3494" s="89"/>
      <c r="I3494" s="65" t="e">
        <f t="shared" si="57"/>
        <v>#VALUE!</v>
      </c>
    </row>
    <row r="3495" spans="1:9" ht="15" customHeight="1" x14ac:dyDescent="0.2">
      <c r="A3495" s="14"/>
      <c r="C3495" s="14"/>
      <c r="D3495" s="14"/>
      <c r="E3495" s="53"/>
      <c r="F3495" s="89"/>
      <c r="I3495" s="65" t="e">
        <f t="shared" si="57"/>
        <v>#VALUE!</v>
      </c>
    </row>
    <row r="3496" spans="1:9" ht="15" customHeight="1" x14ac:dyDescent="0.2">
      <c r="A3496" s="14"/>
      <c r="C3496" s="14"/>
      <c r="D3496" s="14"/>
      <c r="E3496" s="53"/>
      <c r="F3496" s="89"/>
      <c r="I3496" s="65" t="e">
        <f t="shared" si="57"/>
        <v>#VALUE!</v>
      </c>
    </row>
    <row r="3497" spans="1:9" ht="15" customHeight="1" x14ac:dyDescent="0.2">
      <c r="A3497" s="14"/>
      <c r="C3497" s="14"/>
      <c r="D3497" s="14"/>
      <c r="E3497" s="53"/>
      <c r="F3497" s="89"/>
      <c r="I3497" s="65" t="e">
        <f t="shared" si="57"/>
        <v>#VALUE!</v>
      </c>
    </row>
    <row r="3498" spans="1:9" ht="15" customHeight="1" x14ac:dyDescent="0.2">
      <c r="A3498" s="14"/>
      <c r="C3498" s="14"/>
      <c r="D3498" s="14"/>
      <c r="E3498" s="53"/>
      <c r="F3498" s="89"/>
      <c r="I3498" s="65" t="e">
        <f t="shared" si="57"/>
        <v>#VALUE!</v>
      </c>
    </row>
    <row r="3499" spans="1:9" ht="15" customHeight="1" x14ac:dyDescent="0.2">
      <c r="A3499" s="14"/>
      <c r="C3499" s="14"/>
      <c r="D3499" s="14"/>
      <c r="E3499" s="53"/>
      <c r="F3499" s="89"/>
      <c r="G3499" s="15"/>
      <c r="I3499" s="65" t="e">
        <f t="shared" si="57"/>
        <v>#VALUE!</v>
      </c>
    </row>
    <row r="3500" spans="1:9" ht="15" customHeight="1" x14ac:dyDescent="0.2">
      <c r="A3500" s="14"/>
      <c r="C3500" s="14"/>
      <c r="D3500" s="14"/>
      <c r="E3500" s="53"/>
      <c r="F3500" s="89"/>
      <c r="I3500" s="65" t="e">
        <f t="shared" si="57"/>
        <v>#VALUE!</v>
      </c>
    </row>
    <row r="3501" spans="1:9" ht="15" customHeight="1" x14ac:dyDescent="0.2">
      <c r="A3501" s="14"/>
      <c r="C3501" s="14"/>
      <c r="D3501" s="14"/>
      <c r="E3501" s="53"/>
      <c r="F3501" s="89"/>
      <c r="I3501" s="65" t="e">
        <f t="shared" si="57"/>
        <v>#VALUE!</v>
      </c>
    </row>
    <row r="3502" spans="1:9" ht="15" customHeight="1" x14ac:dyDescent="0.2">
      <c r="A3502" s="14"/>
      <c r="C3502" s="14"/>
      <c r="D3502" s="14"/>
      <c r="E3502" s="53"/>
      <c r="F3502" s="89"/>
      <c r="I3502" s="65" t="e">
        <f t="shared" si="57"/>
        <v>#VALUE!</v>
      </c>
    </row>
    <row r="3503" spans="1:9" ht="15" customHeight="1" x14ac:dyDescent="0.2">
      <c r="A3503" s="14"/>
      <c r="C3503" s="14"/>
      <c r="D3503" s="14"/>
      <c r="E3503" s="53"/>
      <c r="F3503" s="89"/>
      <c r="I3503" s="65" t="e">
        <f t="shared" si="57"/>
        <v>#VALUE!</v>
      </c>
    </row>
    <row r="3504" spans="1:9" ht="15" customHeight="1" x14ac:dyDescent="0.2">
      <c r="A3504" s="14"/>
      <c r="C3504" s="14"/>
      <c r="D3504" s="14"/>
      <c r="E3504" s="53"/>
      <c r="F3504" s="89"/>
      <c r="I3504" s="65" t="e">
        <f t="shared" si="57"/>
        <v>#VALUE!</v>
      </c>
    </row>
    <row r="3505" spans="1:9" ht="15" customHeight="1" x14ac:dyDescent="0.2">
      <c r="A3505" s="14"/>
      <c r="C3505" s="14"/>
      <c r="D3505" s="14"/>
      <c r="E3505" s="53"/>
      <c r="F3505" s="89"/>
      <c r="I3505" s="65" t="e">
        <f t="shared" si="57"/>
        <v>#VALUE!</v>
      </c>
    </row>
    <row r="3506" spans="1:9" ht="15" customHeight="1" x14ac:dyDescent="0.2">
      <c r="A3506" s="14"/>
      <c r="C3506" s="14"/>
      <c r="D3506" s="14"/>
      <c r="E3506" s="53"/>
      <c r="F3506" s="89"/>
      <c r="I3506" s="65" t="e">
        <f t="shared" si="57"/>
        <v>#VALUE!</v>
      </c>
    </row>
    <row r="3507" spans="1:9" ht="15" customHeight="1" x14ac:dyDescent="0.2">
      <c r="A3507" s="14"/>
      <c r="C3507" s="14"/>
      <c r="D3507" s="14"/>
      <c r="E3507" s="53"/>
      <c r="F3507" s="89"/>
      <c r="G3507" s="15"/>
      <c r="I3507" s="65" t="e">
        <f t="shared" si="57"/>
        <v>#VALUE!</v>
      </c>
    </row>
    <row r="3508" spans="1:9" ht="15" customHeight="1" x14ac:dyDescent="0.2">
      <c r="A3508" s="14"/>
      <c r="C3508" s="14"/>
      <c r="D3508" s="14"/>
      <c r="E3508" s="53"/>
      <c r="F3508" s="89"/>
      <c r="I3508" s="65" t="e">
        <f t="shared" si="57"/>
        <v>#VALUE!</v>
      </c>
    </row>
    <row r="3509" spans="1:9" ht="15" customHeight="1" x14ac:dyDescent="0.2">
      <c r="A3509" s="14"/>
      <c r="C3509" s="14"/>
      <c r="D3509" s="14"/>
      <c r="E3509" s="53"/>
      <c r="F3509" s="89"/>
      <c r="I3509" s="65" t="e">
        <f t="shared" si="57"/>
        <v>#VALUE!</v>
      </c>
    </row>
    <row r="3510" spans="1:9" ht="15" customHeight="1" x14ac:dyDescent="0.2">
      <c r="A3510" s="14"/>
      <c r="C3510" s="14"/>
      <c r="D3510" s="14"/>
      <c r="E3510" s="53"/>
      <c r="F3510" s="89"/>
      <c r="G3510" s="15"/>
      <c r="I3510" s="65" t="e">
        <f t="shared" si="57"/>
        <v>#VALUE!</v>
      </c>
    </row>
    <row r="3511" spans="1:9" ht="15" customHeight="1" x14ac:dyDescent="0.2">
      <c r="A3511" s="14"/>
      <c r="C3511" s="14"/>
      <c r="D3511" s="14"/>
      <c r="E3511" s="53"/>
      <c r="F3511" s="89"/>
      <c r="I3511" s="65" t="e">
        <f t="shared" si="57"/>
        <v>#VALUE!</v>
      </c>
    </row>
    <row r="3512" spans="1:9" ht="15" customHeight="1" x14ac:dyDescent="0.2">
      <c r="A3512" s="14"/>
      <c r="C3512" s="14"/>
      <c r="D3512" s="14"/>
      <c r="E3512" s="53"/>
      <c r="F3512" s="89"/>
      <c r="I3512" s="65" t="e">
        <f t="shared" si="57"/>
        <v>#VALUE!</v>
      </c>
    </row>
    <row r="3513" spans="1:9" ht="15" customHeight="1" x14ac:dyDescent="0.2">
      <c r="A3513" s="14"/>
      <c r="C3513" s="14"/>
      <c r="D3513" s="14"/>
      <c r="E3513" s="53"/>
      <c r="F3513" s="89"/>
      <c r="I3513" s="65" t="e">
        <f t="shared" si="57"/>
        <v>#VALUE!</v>
      </c>
    </row>
    <row r="3514" spans="1:9" ht="15" customHeight="1" x14ac:dyDescent="0.2">
      <c r="A3514" s="14"/>
      <c r="C3514" s="14"/>
      <c r="D3514" s="14"/>
      <c r="E3514" s="53"/>
      <c r="F3514" s="89"/>
      <c r="I3514" s="65" t="e">
        <f t="shared" si="57"/>
        <v>#VALUE!</v>
      </c>
    </row>
    <row r="3515" spans="1:9" ht="15" customHeight="1" x14ac:dyDescent="0.2">
      <c r="A3515" s="14"/>
      <c r="C3515" s="14"/>
      <c r="D3515" s="14"/>
      <c r="E3515" s="53"/>
      <c r="F3515" s="89"/>
      <c r="I3515" s="65" t="e">
        <f t="shared" si="57"/>
        <v>#VALUE!</v>
      </c>
    </row>
    <row r="3516" spans="1:9" ht="15" customHeight="1" x14ac:dyDescent="0.2">
      <c r="A3516" s="14"/>
      <c r="C3516" s="14"/>
      <c r="D3516" s="14"/>
      <c r="E3516" s="53"/>
      <c r="F3516" s="89"/>
      <c r="I3516" s="65" t="e">
        <f t="shared" si="57"/>
        <v>#VALUE!</v>
      </c>
    </row>
    <row r="3517" spans="1:9" ht="15" customHeight="1" x14ac:dyDescent="0.2">
      <c r="A3517" s="14"/>
      <c r="C3517" s="14"/>
      <c r="D3517" s="14"/>
      <c r="E3517" s="53"/>
      <c r="F3517" s="89"/>
      <c r="G3517" s="15"/>
      <c r="I3517" s="65" t="e">
        <f t="shared" si="57"/>
        <v>#VALUE!</v>
      </c>
    </row>
    <row r="3518" spans="1:9" ht="15" customHeight="1" x14ac:dyDescent="0.2">
      <c r="A3518" s="14"/>
      <c r="C3518" s="14"/>
      <c r="D3518" s="14"/>
      <c r="E3518" s="53"/>
      <c r="F3518" s="89"/>
      <c r="I3518" s="65" t="e">
        <f t="shared" si="57"/>
        <v>#VALUE!</v>
      </c>
    </row>
    <row r="3519" spans="1:9" ht="15" customHeight="1" x14ac:dyDescent="0.2">
      <c r="A3519" s="14"/>
      <c r="C3519" s="14"/>
      <c r="D3519" s="14"/>
      <c r="E3519" s="53"/>
      <c r="F3519" s="89"/>
      <c r="G3519" s="15"/>
      <c r="I3519" s="65" t="e">
        <f t="shared" si="57"/>
        <v>#VALUE!</v>
      </c>
    </row>
    <row r="3520" spans="1:9" ht="15" customHeight="1" x14ac:dyDescent="0.2">
      <c r="A3520" s="14"/>
      <c r="C3520" s="14"/>
      <c r="D3520" s="14"/>
      <c r="E3520" s="53"/>
      <c r="F3520" s="89"/>
      <c r="G3520" s="15"/>
      <c r="I3520" s="65" t="e">
        <f t="shared" si="57"/>
        <v>#VALUE!</v>
      </c>
    </row>
    <row r="3521" spans="1:9" ht="15" customHeight="1" x14ac:dyDescent="0.2">
      <c r="A3521" s="14"/>
      <c r="B3521" s="15"/>
      <c r="C3521" s="14"/>
      <c r="D3521" s="14"/>
      <c r="E3521" s="53"/>
      <c r="F3521" s="89"/>
      <c r="I3521" s="65" t="e">
        <f t="shared" si="57"/>
        <v>#VALUE!</v>
      </c>
    </row>
    <row r="3522" spans="1:9" ht="15" customHeight="1" x14ac:dyDescent="0.2">
      <c r="A3522" s="14"/>
      <c r="C3522" s="14"/>
      <c r="D3522" s="14"/>
      <c r="E3522" s="53"/>
      <c r="F3522" s="89"/>
      <c r="G3522" s="15"/>
      <c r="I3522" s="65" t="e">
        <f t="shared" si="57"/>
        <v>#VALUE!</v>
      </c>
    </row>
    <row r="3523" spans="1:9" ht="15" customHeight="1" x14ac:dyDescent="0.2">
      <c r="A3523" s="14"/>
      <c r="C3523" s="14"/>
      <c r="D3523" s="14"/>
      <c r="E3523" s="53"/>
      <c r="F3523" s="89"/>
      <c r="I3523" s="65" t="e">
        <f t="shared" si="57"/>
        <v>#VALUE!</v>
      </c>
    </row>
    <row r="3524" spans="1:9" ht="15" customHeight="1" x14ac:dyDescent="0.2">
      <c r="A3524" s="14"/>
      <c r="C3524" s="14"/>
      <c r="D3524" s="14"/>
      <c r="E3524" s="53"/>
      <c r="F3524" s="89"/>
      <c r="I3524" s="65" t="e">
        <f t="shared" si="57"/>
        <v>#VALUE!</v>
      </c>
    </row>
    <row r="3525" spans="1:9" ht="15" customHeight="1" x14ac:dyDescent="0.2">
      <c r="A3525" s="14"/>
      <c r="C3525" s="14"/>
      <c r="D3525" s="14"/>
      <c r="E3525" s="53"/>
      <c r="F3525" s="89"/>
      <c r="I3525" s="65" t="e">
        <f t="shared" si="57"/>
        <v>#VALUE!</v>
      </c>
    </row>
    <row r="3526" spans="1:9" ht="15" customHeight="1" x14ac:dyDescent="0.2">
      <c r="A3526" s="14"/>
      <c r="C3526" s="14"/>
      <c r="D3526" s="14"/>
      <c r="E3526" s="53"/>
      <c r="F3526" s="89"/>
      <c r="I3526" s="65" t="e">
        <f t="shared" si="57"/>
        <v>#VALUE!</v>
      </c>
    </row>
    <row r="3527" spans="1:9" ht="15" customHeight="1" x14ac:dyDescent="0.2">
      <c r="A3527" s="14"/>
      <c r="C3527" s="14"/>
      <c r="D3527" s="14"/>
      <c r="E3527" s="53"/>
      <c r="F3527" s="89"/>
      <c r="I3527" s="65" t="e">
        <f t="shared" si="57"/>
        <v>#VALUE!</v>
      </c>
    </row>
    <row r="3528" spans="1:9" ht="15" customHeight="1" x14ac:dyDescent="0.2">
      <c r="A3528" s="14"/>
      <c r="C3528" s="14"/>
      <c r="D3528" s="14"/>
      <c r="E3528" s="53"/>
      <c r="F3528" s="89"/>
      <c r="I3528" s="65" t="e">
        <f t="shared" si="57"/>
        <v>#VALUE!</v>
      </c>
    </row>
    <row r="3529" spans="1:9" ht="15" customHeight="1" x14ac:dyDescent="0.2">
      <c r="A3529" s="14"/>
      <c r="C3529" s="14"/>
      <c r="D3529" s="14"/>
      <c r="E3529" s="53"/>
      <c r="F3529" s="89"/>
      <c r="I3529" s="65" t="e">
        <f t="shared" si="57"/>
        <v>#VALUE!</v>
      </c>
    </row>
    <row r="3530" spans="1:9" ht="15" customHeight="1" x14ac:dyDescent="0.2">
      <c r="A3530" s="14"/>
      <c r="C3530" s="14"/>
      <c r="D3530" s="14"/>
      <c r="E3530" s="53"/>
      <c r="F3530" s="89"/>
      <c r="I3530" s="65" t="e">
        <f t="shared" si="57"/>
        <v>#VALUE!</v>
      </c>
    </row>
    <row r="3531" spans="1:9" ht="15" customHeight="1" x14ac:dyDescent="0.2">
      <c r="A3531" s="14"/>
      <c r="C3531" s="14"/>
      <c r="D3531" s="14"/>
      <c r="E3531" s="53"/>
      <c r="F3531" s="89"/>
      <c r="I3531" s="65" t="e">
        <f t="shared" si="57"/>
        <v>#VALUE!</v>
      </c>
    </row>
    <row r="3532" spans="1:9" ht="15" customHeight="1" x14ac:dyDescent="0.2">
      <c r="A3532" s="14"/>
      <c r="C3532" s="14"/>
      <c r="D3532" s="14"/>
      <c r="E3532" s="53"/>
      <c r="F3532" s="89"/>
      <c r="I3532" s="65" t="e">
        <f t="shared" si="57"/>
        <v>#VALUE!</v>
      </c>
    </row>
    <row r="3533" spans="1:9" ht="15" customHeight="1" x14ac:dyDescent="0.2">
      <c r="A3533" s="14"/>
      <c r="C3533" s="14"/>
      <c r="D3533" s="14"/>
      <c r="E3533" s="53"/>
      <c r="F3533" s="89"/>
      <c r="I3533" s="65" t="e">
        <f t="shared" si="57"/>
        <v>#VALUE!</v>
      </c>
    </row>
    <row r="3534" spans="1:9" ht="15" customHeight="1" x14ac:dyDescent="0.2">
      <c r="A3534" s="14"/>
      <c r="C3534" s="14"/>
      <c r="D3534" s="14"/>
      <c r="E3534" s="53"/>
      <c r="F3534" s="89"/>
      <c r="I3534" s="65" t="e">
        <f t="shared" si="57"/>
        <v>#VALUE!</v>
      </c>
    </row>
    <row r="3535" spans="1:9" ht="15" customHeight="1" x14ac:dyDescent="0.2">
      <c r="A3535" s="14"/>
      <c r="C3535" s="14"/>
      <c r="D3535" s="14"/>
      <c r="E3535" s="53"/>
      <c r="F3535" s="89"/>
      <c r="I3535" s="65" t="e">
        <f t="shared" si="57"/>
        <v>#VALUE!</v>
      </c>
    </row>
    <row r="3536" spans="1:9" ht="15" customHeight="1" x14ac:dyDescent="0.2">
      <c r="A3536" s="14"/>
      <c r="C3536" s="14"/>
      <c r="D3536" s="14"/>
      <c r="E3536" s="53"/>
      <c r="F3536" s="89"/>
      <c r="I3536" s="65" t="e">
        <f t="shared" si="57"/>
        <v>#VALUE!</v>
      </c>
    </row>
    <row r="3537" spans="1:9" ht="15" customHeight="1" x14ac:dyDescent="0.2">
      <c r="A3537" s="14"/>
      <c r="C3537" s="14"/>
      <c r="D3537" s="14"/>
      <c r="E3537" s="53"/>
      <c r="F3537" s="89"/>
      <c r="I3537" s="65" t="e">
        <f t="shared" si="57"/>
        <v>#VALUE!</v>
      </c>
    </row>
    <row r="3538" spans="1:9" ht="15" customHeight="1" x14ac:dyDescent="0.2">
      <c r="A3538" s="14"/>
      <c r="C3538" s="14"/>
      <c r="D3538" s="14"/>
      <c r="E3538" s="53"/>
      <c r="F3538" s="89"/>
      <c r="I3538" s="65" t="e">
        <f t="shared" si="57"/>
        <v>#VALUE!</v>
      </c>
    </row>
    <row r="3539" spans="1:9" ht="15" customHeight="1" x14ac:dyDescent="0.2">
      <c r="A3539" s="14"/>
      <c r="C3539" s="14"/>
      <c r="D3539" s="14"/>
      <c r="E3539" s="53"/>
      <c r="F3539" s="89"/>
      <c r="I3539" s="65" t="e">
        <f t="shared" si="57"/>
        <v>#VALUE!</v>
      </c>
    </row>
    <row r="3540" spans="1:9" ht="15" customHeight="1" x14ac:dyDescent="0.2">
      <c r="A3540" s="14"/>
      <c r="C3540" s="14"/>
      <c r="D3540" s="14"/>
      <c r="E3540" s="53"/>
      <c r="F3540" s="89"/>
      <c r="G3540" s="15"/>
      <c r="I3540" s="65" t="e">
        <f t="shared" si="57"/>
        <v>#VALUE!</v>
      </c>
    </row>
    <row r="3541" spans="1:9" ht="15" customHeight="1" x14ac:dyDescent="0.2">
      <c r="A3541" s="14"/>
      <c r="C3541" s="14"/>
      <c r="D3541" s="14"/>
      <c r="E3541" s="53"/>
      <c r="F3541" s="89"/>
      <c r="I3541" s="65" t="e">
        <f t="shared" si="57"/>
        <v>#VALUE!</v>
      </c>
    </row>
    <row r="3542" spans="1:9" ht="15" customHeight="1" x14ac:dyDescent="0.2">
      <c r="A3542" s="14"/>
      <c r="C3542" s="14"/>
      <c r="D3542" s="14"/>
      <c r="E3542" s="53"/>
      <c r="F3542" s="89"/>
      <c r="I3542" s="65" t="e">
        <f t="shared" si="57"/>
        <v>#VALUE!</v>
      </c>
    </row>
    <row r="3543" spans="1:9" ht="15" customHeight="1" x14ac:dyDescent="0.2">
      <c r="A3543" s="14"/>
      <c r="C3543" s="14"/>
      <c r="D3543" s="14"/>
      <c r="E3543" s="53"/>
      <c r="F3543" s="89"/>
      <c r="I3543" s="65" t="e">
        <f t="shared" si="57"/>
        <v>#VALUE!</v>
      </c>
    </row>
    <row r="3544" spans="1:9" ht="15" customHeight="1" x14ac:dyDescent="0.2">
      <c r="A3544" s="14"/>
      <c r="C3544" s="14"/>
      <c r="D3544" s="14"/>
      <c r="E3544" s="53"/>
      <c r="F3544" s="89"/>
      <c r="I3544" s="65" t="e">
        <f t="shared" si="57"/>
        <v>#VALUE!</v>
      </c>
    </row>
    <row r="3545" spans="1:9" ht="15" customHeight="1" x14ac:dyDescent="0.2">
      <c r="A3545" s="14"/>
      <c r="C3545" s="14"/>
      <c r="D3545" s="14"/>
      <c r="E3545" s="53"/>
      <c r="F3545" s="89"/>
      <c r="G3545" s="15"/>
      <c r="I3545" s="65" t="e">
        <f t="shared" si="57"/>
        <v>#VALUE!</v>
      </c>
    </row>
    <row r="3546" spans="1:9" ht="15" customHeight="1" x14ac:dyDescent="0.2">
      <c r="A3546" s="14"/>
      <c r="C3546" s="14"/>
      <c r="D3546" s="14"/>
      <c r="E3546" s="53"/>
      <c r="F3546" s="89"/>
      <c r="G3546" s="15"/>
      <c r="I3546" s="65" t="e">
        <f t="shared" si="57"/>
        <v>#VALUE!</v>
      </c>
    </row>
    <row r="3547" spans="1:9" ht="15" customHeight="1" x14ac:dyDescent="0.2">
      <c r="A3547" s="14"/>
      <c r="C3547" s="14"/>
      <c r="D3547" s="14"/>
      <c r="E3547" s="53"/>
      <c r="F3547" s="89"/>
      <c r="I3547" s="65" t="e">
        <f t="shared" si="57"/>
        <v>#VALUE!</v>
      </c>
    </row>
    <row r="3548" spans="1:9" ht="15" customHeight="1" x14ac:dyDescent="0.2">
      <c r="A3548" s="14"/>
      <c r="C3548" s="14"/>
      <c r="D3548" s="14"/>
      <c r="E3548" s="53"/>
      <c r="F3548" s="89"/>
      <c r="I3548" s="65" t="e">
        <f t="shared" si="57"/>
        <v>#VALUE!</v>
      </c>
    </row>
    <row r="3549" spans="1:9" ht="15" customHeight="1" x14ac:dyDescent="0.2">
      <c r="A3549" s="14"/>
      <c r="C3549" s="14"/>
      <c r="D3549" s="14"/>
      <c r="E3549" s="53"/>
      <c r="F3549" s="89"/>
      <c r="I3549" s="65" t="e">
        <f t="shared" si="57"/>
        <v>#VALUE!</v>
      </c>
    </row>
    <row r="3550" spans="1:9" ht="15" customHeight="1" x14ac:dyDescent="0.2">
      <c r="A3550" s="14"/>
      <c r="C3550" s="14"/>
      <c r="D3550" s="14"/>
      <c r="E3550" s="53"/>
      <c r="F3550" s="89"/>
      <c r="G3550" s="15"/>
      <c r="I3550" s="65" t="e">
        <f t="shared" si="57"/>
        <v>#VALUE!</v>
      </c>
    </row>
    <row r="3551" spans="1:9" ht="15" customHeight="1" x14ac:dyDescent="0.2">
      <c r="A3551" s="14"/>
      <c r="C3551" s="14"/>
      <c r="D3551" s="14"/>
      <c r="E3551" s="53"/>
      <c r="F3551" s="89"/>
      <c r="G3551" s="15"/>
      <c r="I3551" s="65" t="e">
        <f t="shared" si="57"/>
        <v>#VALUE!</v>
      </c>
    </row>
    <row r="3552" spans="1:9" ht="15" customHeight="1" x14ac:dyDescent="0.2">
      <c r="A3552" s="14"/>
      <c r="C3552" s="14"/>
      <c r="D3552" s="14"/>
      <c r="E3552" s="53"/>
      <c r="F3552" s="89"/>
      <c r="G3552" s="15"/>
      <c r="I3552" s="65" t="e">
        <f t="shared" si="57"/>
        <v>#VALUE!</v>
      </c>
    </row>
    <row r="3553" spans="1:9" ht="15" customHeight="1" x14ac:dyDescent="0.2">
      <c r="A3553" s="14"/>
      <c r="C3553" s="14"/>
      <c r="D3553" s="14"/>
      <c r="E3553" s="53"/>
      <c r="F3553" s="89"/>
      <c r="I3553" s="65" t="e">
        <f t="shared" ref="I3553:I3616" si="58">DATEVALUE((LEFT(F3553,(LEN(F3553)-4))&amp;(RIGHT(F3553,4)+1000)))</f>
        <v>#VALUE!</v>
      </c>
    </row>
    <row r="3554" spans="1:9" ht="15" customHeight="1" x14ac:dyDescent="0.2">
      <c r="A3554" s="14"/>
      <c r="C3554" s="14"/>
      <c r="D3554" s="14"/>
      <c r="E3554" s="53"/>
      <c r="F3554" s="89"/>
      <c r="I3554" s="65" t="e">
        <f t="shared" si="58"/>
        <v>#VALUE!</v>
      </c>
    </row>
    <row r="3555" spans="1:9" ht="15" customHeight="1" x14ac:dyDescent="0.2">
      <c r="A3555" s="14"/>
      <c r="C3555" s="14"/>
      <c r="D3555" s="14"/>
      <c r="E3555" s="53"/>
      <c r="F3555" s="89"/>
      <c r="I3555" s="65" t="e">
        <f t="shared" si="58"/>
        <v>#VALUE!</v>
      </c>
    </row>
    <row r="3556" spans="1:9" ht="15" customHeight="1" x14ac:dyDescent="0.2">
      <c r="A3556" s="14"/>
      <c r="C3556" s="14"/>
      <c r="D3556" s="14"/>
      <c r="E3556" s="53"/>
      <c r="F3556" s="89"/>
      <c r="I3556" s="65" t="e">
        <f t="shared" si="58"/>
        <v>#VALUE!</v>
      </c>
    </row>
    <row r="3557" spans="1:9" ht="15" customHeight="1" x14ac:dyDescent="0.2">
      <c r="A3557" s="14"/>
      <c r="C3557" s="14"/>
      <c r="D3557" s="14"/>
      <c r="E3557" s="53"/>
      <c r="F3557" s="89"/>
      <c r="I3557" s="65" t="e">
        <f t="shared" si="58"/>
        <v>#VALUE!</v>
      </c>
    </row>
    <row r="3558" spans="1:9" ht="15" customHeight="1" x14ac:dyDescent="0.2">
      <c r="A3558" s="14"/>
      <c r="C3558" s="14"/>
      <c r="D3558" s="14"/>
      <c r="E3558" s="53"/>
      <c r="F3558" s="89"/>
      <c r="I3558" s="65" t="e">
        <f t="shared" si="58"/>
        <v>#VALUE!</v>
      </c>
    </row>
    <row r="3559" spans="1:9" ht="15" customHeight="1" x14ac:dyDescent="0.2">
      <c r="A3559" s="14"/>
      <c r="C3559" s="14"/>
      <c r="D3559" s="14"/>
      <c r="E3559" s="53"/>
      <c r="F3559" s="89"/>
      <c r="I3559" s="65" t="e">
        <f t="shared" si="58"/>
        <v>#VALUE!</v>
      </c>
    </row>
    <row r="3560" spans="1:9" ht="15" customHeight="1" x14ac:dyDescent="0.2">
      <c r="A3560" s="14"/>
      <c r="C3560" s="14"/>
      <c r="D3560" s="14"/>
      <c r="E3560" s="53"/>
      <c r="F3560" s="89"/>
      <c r="G3560" s="15"/>
      <c r="I3560" s="65" t="e">
        <f t="shared" si="58"/>
        <v>#VALUE!</v>
      </c>
    </row>
    <row r="3561" spans="1:9" ht="15" customHeight="1" x14ac:dyDescent="0.2">
      <c r="A3561" s="14"/>
      <c r="C3561" s="14"/>
      <c r="D3561" s="14"/>
      <c r="E3561" s="53"/>
      <c r="F3561" s="89"/>
      <c r="G3561" s="15"/>
      <c r="I3561" s="65" t="e">
        <f t="shared" si="58"/>
        <v>#VALUE!</v>
      </c>
    </row>
    <row r="3562" spans="1:9" ht="15" customHeight="1" x14ac:dyDescent="0.2">
      <c r="A3562" s="14"/>
      <c r="C3562" s="14"/>
      <c r="D3562" s="14"/>
      <c r="E3562" s="53"/>
      <c r="F3562" s="89"/>
      <c r="I3562" s="65" t="e">
        <f t="shared" si="58"/>
        <v>#VALUE!</v>
      </c>
    </row>
    <row r="3563" spans="1:9" ht="15" customHeight="1" x14ac:dyDescent="0.2">
      <c r="A3563" s="14"/>
      <c r="C3563" s="14"/>
      <c r="D3563" s="14"/>
      <c r="E3563" s="53"/>
      <c r="F3563" s="89"/>
      <c r="I3563" s="65" t="e">
        <f t="shared" si="58"/>
        <v>#VALUE!</v>
      </c>
    </row>
    <row r="3564" spans="1:9" ht="15" customHeight="1" x14ac:dyDescent="0.2">
      <c r="A3564" s="14"/>
      <c r="C3564" s="14"/>
      <c r="D3564" s="14"/>
      <c r="E3564" s="53"/>
      <c r="F3564" s="89"/>
      <c r="I3564" s="65" t="e">
        <f t="shared" si="58"/>
        <v>#VALUE!</v>
      </c>
    </row>
    <row r="3565" spans="1:9" ht="15" customHeight="1" x14ac:dyDescent="0.2">
      <c r="A3565" s="14"/>
      <c r="C3565" s="14"/>
      <c r="D3565" s="14"/>
      <c r="E3565" s="53"/>
      <c r="F3565" s="89"/>
      <c r="I3565" s="65" t="e">
        <f t="shared" si="58"/>
        <v>#VALUE!</v>
      </c>
    </row>
    <row r="3566" spans="1:9" ht="15" customHeight="1" x14ac:dyDescent="0.2">
      <c r="A3566" s="14"/>
      <c r="C3566" s="14"/>
      <c r="D3566" s="14"/>
      <c r="E3566" s="53"/>
      <c r="F3566" s="89"/>
      <c r="I3566" s="65" t="e">
        <f t="shared" si="58"/>
        <v>#VALUE!</v>
      </c>
    </row>
    <row r="3567" spans="1:9" ht="15" customHeight="1" x14ac:dyDescent="0.2">
      <c r="A3567" s="14"/>
      <c r="C3567" s="14"/>
      <c r="D3567" s="14"/>
      <c r="E3567" s="53"/>
      <c r="F3567" s="89"/>
      <c r="I3567" s="65" t="e">
        <f t="shared" si="58"/>
        <v>#VALUE!</v>
      </c>
    </row>
    <row r="3568" spans="1:9" ht="15" customHeight="1" x14ac:dyDescent="0.2">
      <c r="A3568" s="14"/>
      <c r="C3568" s="14"/>
      <c r="D3568" s="14"/>
      <c r="E3568" s="53"/>
      <c r="F3568" s="89"/>
      <c r="G3568" s="15"/>
      <c r="I3568" s="65" t="e">
        <f t="shared" si="58"/>
        <v>#VALUE!</v>
      </c>
    </row>
    <row r="3569" spans="1:9" ht="15" customHeight="1" x14ac:dyDescent="0.2">
      <c r="A3569" s="14"/>
      <c r="C3569" s="14"/>
      <c r="D3569" s="14"/>
      <c r="E3569" s="53"/>
      <c r="F3569" s="89"/>
      <c r="I3569" s="65" t="e">
        <f t="shared" si="58"/>
        <v>#VALUE!</v>
      </c>
    </row>
    <row r="3570" spans="1:9" ht="15" customHeight="1" x14ac:dyDescent="0.2">
      <c r="A3570" s="14"/>
      <c r="C3570" s="14"/>
      <c r="D3570" s="14"/>
      <c r="E3570" s="53"/>
      <c r="F3570" s="89"/>
      <c r="I3570" s="65" t="e">
        <f t="shared" si="58"/>
        <v>#VALUE!</v>
      </c>
    </row>
    <row r="3571" spans="1:9" ht="15" customHeight="1" x14ac:dyDescent="0.2">
      <c r="A3571" s="14"/>
      <c r="C3571" s="14"/>
      <c r="D3571" s="14"/>
      <c r="E3571" s="53"/>
      <c r="F3571" s="89"/>
      <c r="I3571" s="65" t="e">
        <f t="shared" si="58"/>
        <v>#VALUE!</v>
      </c>
    </row>
    <row r="3572" spans="1:9" ht="15" customHeight="1" x14ac:dyDescent="0.2">
      <c r="A3572" s="14"/>
      <c r="C3572" s="14"/>
      <c r="D3572" s="14"/>
      <c r="E3572" s="53"/>
      <c r="F3572" s="89"/>
      <c r="I3572" s="65" t="e">
        <f t="shared" si="58"/>
        <v>#VALUE!</v>
      </c>
    </row>
    <row r="3573" spans="1:9" ht="15" customHeight="1" x14ac:dyDescent="0.2">
      <c r="A3573" s="14"/>
      <c r="C3573" s="14"/>
      <c r="D3573" s="14"/>
      <c r="E3573" s="53"/>
      <c r="F3573" s="89"/>
      <c r="I3573" s="65" t="e">
        <f t="shared" si="58"/>
        <v>#VALUE!</v>
      </c>
    </row>
    <row r="3574" spans="1:9" ht="15" customHeight="1" x14ac:dyDescent="0.2">
      <c r="A3574" s="14"/>
      <c r="C3574" s="14"/>
      <c r="D3574" s="14"/>
      <c r="E3574" s="53"/>
      <c r="F3574" s="89"/>
      <c r="I3574" s="65" t="e">
        <f t="shared" si="58"/>
        <v>#VALUE!</v>
      </c>
    </row>
    <row r="3575" spans="1:9" ht="15" customHeight="1" x14ac:dyDescent="0.2">
      <c r="A3575" s="14"/>
      <c r="C3575" s="14"/>
      <c r="D3575" s="14"/>
      <c r="E3575" s="53"/>
      <c r="F3575" s="89"/>
      <c r="I3575" s="65" t="e">
        <f t="shared" si="58"/>
        <v>#VALUE!</v>
      </c>
    </row>
    <row r="3576" spans="1:9" ht="15" customHeight="1" x14ac:dyDescent="0.2">
      <c r="A3576" s="14"/>
      <c r="C3576" s="14"/>
      <c r="D3576" s="14"/>
      <c r="E3576" s="53"/>
      <c r="F3576" s="89"/>
      <c r="I3576" s="65" t="e">
        <f t="shared" si="58"/>
        <v>#VALUE!</v>
      </c>
    </row>
    <row r="3577" spans="1:9" ht="15" customHeight="1" x14ac:dyDescent="0.2">
      <c r="A3577" s="14"/>
      <c r="C3577" s="14"/>
      <c r="D3577" s="14"/>
      <c r="E3577" s="53"/>
      <c r="F3577" s="89"/>
      <c r="G3577" s="15"/>
      <c r="I3577" s="65" t="e">
        <f t="shared" si="58"/>
        <v>#VALUE!</v>
      </c>
    </row>
    <row r="3578" spans="1:9" ht="15" customHeight="1" x14ac:dyDescent="0.2">
      <c r="A3578" s="14"/>
      <c r="C3578" s="14"/>
      <c r="D3578" s="14"/>
      <c r="E3578" s="53"/>
      <c r="F3578" s="89"/>
      <c r="I3578" s="65" t="e">
        <f t="shared" si="58"/>
        <v>#VALUE!</v>
      </c>
    </row>
    <row r="3579" spans="1:9" ht="15" customHeight="1" x14ac:dyDescent="0.2">
      <c r="A3579" s="14"/>
      <c r="C3579" s="14"/>
      <c r="D3579" s="14"/>
      <c r="E3579" s="53"/>
      <c r="F3579" s="89"/>
      <c r="I3579" s="65" t="e">
        <f t="shared" si="58"/>
        <v>#VALUE!</v>
      </c>
    </row>
    <row r="3580" spans="1:9" ht="15" customHeight="1" x14ac:dyDescent="0.2">
      <c r="A3580" s="14"/>
      <c r="C3580" s="14"/>
      <c r="D3580" s="14"/>
      <c r="E3580" s="53"/>
      <c r="F3580" s="89"/>
      <c r="I3580" s="65" t="e">
        <f t="shared" si="58"/>
        <v>#VALUE!</v>
      </c>
    </row>
    <row r="3581" spans="1:9" ht="15" customHeight="1" x14ac:dyDescent="0.2">
      <c r="A3581" s="14"/>
      <c r="C3581" s="14"/>
      <c r="D3581" s="14"/>
      <c r="E3581" s="53"/>
      <c r="F3581" s="89"/>
      <c r="I3581" s="65" t="e">
        <f t="shared" si="58"/>
        <v>#VALUE!</v>
      </c>
    </row>
    <row r="3582" spans="1:9" ht="15" customHeight="1" x14ac:dyDescent="0.2">
      <c r="A3582" s="14"/>
      <c r="C3582" s="14"/>
      <c r="D3582" s="14"/>
      <c r="E3582" s="53"/>
      <c r="F3582" s="89"/>
      <c r="I3582" s="65" t="e">
        <f t="shared" si="58"/>
        <v>#VALUE!</v>
      </c>
    </row>
    <row r="3583" spans="1:9" ht="15" customHeight="1" x14ac:dyDescent="0.2">
      <c r="A3583" s="14"/>
      <c r="C3583" s="14"/>
      <c r="D3583" s="14"/>
      <c r="E3583" s="53"/>
      <c r="F3583" s="89"/>
      <c r="I3583" s="65" t="e">
        <f t="shared" si="58"/>
        <v>#VALUE!</v>
      </c>
    </row>
    <row r="3584" spans="1:9" ht="15" customHeight="1" x14ac:dyDescent="0.2">
      <c r="A3584" s="14"/>
      <c r="C3584" s="14"/>
      <c r="D3584" s="14"/>
      <c r="E3584" s="53"/>
      <c r="F3584" s="89"/>
      <c r="I3584" s="65" t="e">
        <f t="shared" si="58"/>
        <v>#VALUE!</v>
      </c>
    </row>
    <row r="3585" spans="1:9" ht="15" customHeight="1" x14ac:dyDescent="0.2">
      <c r="A3585" s="14"/>
      <c r="C3585" s="14"/>
      <c r="D3585" s="14"/>
      <c r="E3585" s="53"/>
      <c r="F3585" s="89"/>
      <c r="I3585" s="65" t="e">
        <f t="shared" si="58"/>
        <v>#VALUE!</v>
      </c>
    </row>
    <row r="3586" spans="1:9" ht="15" customHeight="1" x14ac:dyDescent="0.2">
      <c r="A3586" s="14"/>
      <c r="C3586" s="14"/>
      <c r="D3586" s="14"/>
      <c r="E3586" s="53"/>
      <c r="F3586" s="89"/>
      <c r="G3586" s="15"/>
      <c r="I3586" s="65" t="e">
        <f t="shared" si="58"/>
        <v>#VALUE!</v>
      </c>
    </row>
    <row r="3587" spans="1:9" ht="15" customHeight="1" x14ac:dyDescent="0.2">
      <c r="A3587" s="14"/>
      <c r="C3587" s="14"/>
      <c r="D3587" s="14"/>
      <c r="E3587" s="53"/>
      <c r="F3587" s="89"/>
      <c r="I3587" s="65" t="e">
        <f t="shared" si="58"/>
        <v>#VALUE!</v>
      </c>
    </row>
    <row r="3588" spans="1:9" ht="15" customHeight="1" x14ac:dyDescent="0.2">
      <c r="A3588" s="14"/>
      <c r="C3588" s="14"/>
      <c r="D3588" s="14"/>
      <c r="E3588" s="53"/>
      <c r="F3588" s="89"/>
      <c r="I3588" s="65" t="e">
        <f t="shared" si="58"/>
        <v>#VALUE!</v>
      </c>
    </row>
    <row r="3589" spans="1:9" ht="15" customHeight="1" x14ac:dyDescent="0.2">
      <c r="A3589" s="14"/>
      <c r="C3589" s="14"/>
      <c r="D3589" s="14"/>
      <c r="E3589" s="53"/>
      <c r="F3589" s="89"/>
      <c r="G3589" s="15"/>
      <c r="I3589" s="65" t="e">
        <f t="shared" si="58"/>
        <v>#VALUE!</v>
      </c>
    </row>
    <row r="3590" spans="1:9" ht="15" customHeight="1" x14ac:dyDescent="0.2">
      <c r="A3590" s="14"/>
      <c r="C3590" s="14"/>
      <c r="D3590" s="14"/>
      <c r="E3590" s="53"/>
      <c r="F3590" s="89"/>
      <c r="I3590" s="65" t="e">
        <f t="shared" si="58"/>
        <v>#VALUE!</v>
      </c>
    </row>
    <row r="3591" spans="1:9" ht="15" customHeight="1" x14ac:dyDescent="0.2">
      <c r="A3591" s="14"/>
      <c r="C3591" s="14"/>
      <c r="D3591" s="14"/>
      <c r="E3591" s="53"/>
      <c r="F3591" s="89"/>
      <c r="G3591" s="15"/>
      <c r="I3591" s="65" t="e">
        <f t="shared" si="58"/>
        <v>#VALUE!</v>
      </c>
    </row>
    <row r="3592" spans="1:9" ht="15" customHeight="1" x14ac:dyDescent="0.2">
      <c r="A3592" s="14"/>
      <c r="C3592" s="14"/>
      <c r="D3592" s="14"/>
      <c r="E3592" s="53"/>
      <c r="F3592" s="89"/>
      <c r="I3592" s="65" t="e">
        <f t="shared" si="58"/>
        <v>#VALUE!</v>
      </c>
    </row>
    <row r="3593" spans="1:9" ht="15" customHeight="1" x14ac:dyDescent="0.2">
      <c r="A3593" s="14"/>
      <c r="C3593" s="14"/>
      <c r="D3593" s="14"/>
      <c r="E3593" s="53"/>
      <c r="F3593" s="89"/>
      <c r="I3593" s="65" t="e">
        <f t="shared" si="58"/>
        <v>#VALUE!</v>
      </c>
    </row>
    <row r="3594" spans="1:9" ht="15" customHeight="1" x14ac:dyDescent="0.2">
      <c r="A3594" s="14"/>
      <c r="C3594" s="14"/>
      <c r="D3594" s="14"/>
      <c r="E3594" s="53"/>
      <c r="F3594" s="89"/>
      <c r="I3594" s="65" t="e">
        <f t="shared" si="58"/>
        <v>#VALUE!</v>
      </c>
    </row>
    <row r="3595" spans="1:9" ht="15" customHeight="1" x14ac:dyDescent="0.2">
      <c r="A3595" s="14"/>
      <c r="C3595" s="14"/>
      <c r="D3595" s="14"/>
      <c r="E3595" s="53"/>
      <c r="F3595" s="89"/>
      <c r="I3595" s="65" t="e">
        <f t="shared" si="58"/>
        <v>#VALUE!</v>
      </c>
    </row>
    <row r="3596" spans="1:9" ht="15" customHeight="1" x14ac:dyDescent="0.2">
      <c r="A3596" s="14"/>
      <c r="C3596" s="14"/>
      <c r="D3596" s="14"/>
      <c r="E3596" s="53"/>
      <c r="F3596" s="89"/>
      <c r="I3596" s="65" t="e">
        <f t="shared" si="58"/>
        <v>#VALUE!</v>
      </c>
    </row>
    <row r="3597" spans="1:9" ht="15" customHeight="1" x14ac:dyDescent="0.2">
      <c r="A3597" s="14"/>
      <c r="C3597" s="14"/>
      <c r="D3597" s="14"/>
      <c r="E3597" s="53"/>
      <c r="F3597" s="89"/>
      <c r="G3597" s="15"/>
      <c r="I3597" s="65" t="e">
        <f t="shared" si="58"/>
        <v>#VALUE!</v>
      </c>
    </row>
    <row r="3598" spans="1:9" ht="15" customHeight="1" x14ac:dyDescent="0.2">
      <c r="A3598" s="14"/>
      <c r="C3598" s="14"/>
      <c r="D3598" s="14"/>
      <c r="E3598" s="53"/>
      <c r="F3598" s="89"/>
      <c r="I3598" s="65" t="e">
        <f t="shared" si="58"/>
        <v>#VALUE!</v>
      </c>
    </row>
    <row r="3599" spans="1:9" ht="15" customHeight="1" x14ac:dyDescent="0.2">
      <c r="A3599" s="14"/>
      <c r="C3599" s="14"/>
      <c r="D3599" s="14"/>
      <c r="E3599" s="53"/>
      <c r="F3599" s="89"/>
      <c r="G3599" s="15"/>
      <c r="I3599" s="65" t="e">
        <f t="shared" si="58"/>
        <v>#VALUE!</v>
      </c>
    </row>
    <row r="3600" spans="1:9" ht="15" customHeight="1" x14ac:dyDescent="0.2">
      <c r="A3600" s="14"/>
      <c r="C3600" s="14"/>
      <c r="D3600" s="14"/>
      <c r="E3600" s="53"/>
      <c r="F3600" s="89"/>
      <c r="I3600" s="65" t="e">
        <f t="shared" si="58"/>
        <v>#VALUE!</v>
      </c>
    </row>
    <row r="3601" spans="1:9" ht="15" customHeight="1" x14ac:dyDescent="0.2">
      <c r="A3601" s="14"/>
      <c r="C3601" s="14"/>
      <c r="D3601" s="14"/>
      <c r="E3601" s="53"/>
      <c r="F3601" s="89"/>
      <c r="I3601" s="65" t="e">
        <f t="shared" si="58"/>
        <v>#VALUE!</v>
      </c>
    </row>
    <row r="3602" spans="1:9" ht="15" customHeight="1" x14ac:dyDescent="0.2">
      <c r="A3602" s="14"/>
      <c r="C3602" s="14"/>
      <c r="D3602" s="14"/>
      <c r="E3602" s="53"/>
      <c r="F3602" s="89"/>
      <c r="G3602" s="15"/>
      <c r="I3602" s="65" t="e">
        <f t="shared" si="58"/>
        <v>#VALUE!</v>
      </c>
    </row>
    <row r="3603" spans="1:9" ht="15" customHeight="1" x14ac:dyDescent="0.2">
      <c r="A3603" s="14"/>
      <c r="C3603" s="14"/>
      <c r="D3603" s="14"/>
      <c r="E3603" s="53"/>
      <c r="F3603" s="89"/>
      <c r="G3603" s="15"/>
      <c r="I3603" s="65" t="e">
        <f t="shared" si="58"/>
        <v>#VALUE!</v>
      </c>
    </row>
    <row r="3604" spans="1:9" ht="15" customHeight="1" x14ac:dyDescent="0.2">
      <c r="A3604" s="14"/>
      <c r="C3604" s="14"/>
      <c r="D3604" s="14"/>
      <c r="E3604" s="53"/>
      <c r="F3604" s="89"/>
      <c r="G3604" s="15"/>
      <c r="I3604" s="65" t="e">
        <f t="shared" si="58"/>
        <v>#VALUE!</v>
      </c>
    </row>
    <row r="3605" spans="1:9" ht="15" customHeight="1" x14ac:dyDescent="0.2">
      <c r="A3605" s="14"/>
      <c r="C3605" s="14"/>
      <c r="D3605" s="14"/>
      <c r="E3605" s="53"/>
      <c r="F3605" s="89"/>
      <c r="I3605" s="65" t="e">
        <f t="shared" si="58"/>
        <v>#VALUE!</v>
      </c>
    </row>
    <row r="3606" spans="1:9" ht="15" customHeight="1" x14ac:dyDescent="0.2">
      <c r="A3606" s="14"/>
      <c r="C3606" s="14"/>
      <c r="D3606" s="14"/>
      <c r="E3606" s="53"/>
      <c r="F3606" s="89"/>
      <c r="G3606" s="15"/>
      <c r="I3606" s="65" t="e">
        <f t="shared" si="58"/>
        <v>#VALUE!</v>
      </c>
    </row>
    <row r="3607" spans="1:9" ht="15" customHeight="1" x14ac:dyDescent="0.2">
      <c r="A3607" s="14"/>
      <c r="C3607" s="14"/>
      <c r="D3607" s="14"/>
      <c r="E3607" s="53"/>
      <c r="F3607" s="89"/>
      <c r="I3607" s="65" t="e">
        <f t="shared" si="58"/>
        <v>#VALUE!</v>
      </c>
    </row>
    <row r="3608" spans="1:9" ht="15" customHeight="1" x14ac:dyDescent="0.2">
      <c r="A3608" s="14"/>
      <c r="C3608" s="14"/>
      <c r="D3608" s="14"/>
      <c r="E3608" s="53"/>
      <c r="F3608" s="89"/>
      <c r="G3608" s="15"/>
      <c r="I3608" s="65" t="e">
        <f t="shared" si="58"/>
        <v>#VALUE!</v>
      </c>
    </row>
    <row r="3609" spans="1:9" ht="15" customHeight="1" x14ac:dyDescent="0.2">
      <c r="A3609" s="14"/>
      <c r="C3609" s="14"/>
      <c r="D3609" s="14"/>
      <c r="E3609" s="53"/>
      <c r="F3609" s="89"/>
      <c r="I3609" s="65" t="e">
        <f t="shared" si="58"/>
        <v>#VALUE!</v>
      </c>
    </row>
    <row r="3610" spans="1:9" ht="15" customHeight="1" x14ac:dyDescent="0.2">
      <c r="A3610" s="14"/>
      <c r="C3610" s="14"/>
      <c r="D3610" s="14"/>
      <c r="E3610" s="53"/>
      <c r="F3610" s="89"/>
      <c r="G3610" s="15"/>
      <c r="I3610" s="65" t="e">
        <f t="shared" si="58"/>
        <v>#VALUE!</v>
      </c>
    </row>
    <row r="3611" spans="1:9" ht="15" customHeight="1" x14ac:dyDescent="0.2">
      <c r="A3611" s="14"/>
      <c r="C3611" s="14"/>
      <c r="D3611" s="14"/>
      <c r="E3611" s="53"/>
      <c r="F3611" s="89"/>
      <c r="G3611" s="15"/>
      <c r="I3611" s="65" t="e">
        <f t="shared" si="58"/>
        <v>#VALUE!</v>
      </c>
    </row>
    <row r="3612" spans="1:9" ht="15" customHeight="1" x14ac:dyDescent="0.2">
      <c r="A3612" s="14"/>
      <c r="C3612" s="14"/>
      <c r="D3612" s="14"/>
      <c r="E3612" s="53"/>
      <c r="F3612" s="89"/>
      <c r="I3612" s="65" t="e">
        <f t="shared" si="58"/>
        <v>#VALUE!</v>
      </c>
    </row>
    <row r="3613" spans="1:9" ht="15" customHeight="1" x14ac:dyDescent="0.2">
      <c r="A3613" s="14"/>
      <c r="C3613" s="14"/>
      <c r="D3613" s="14"/>
      <c r="E3613" s="53"/>
      <c r="F3613" s="89"/>
      <c r="I3613" s="65" t="e">
        <f t="shared" si="58"/>
        <v>#VALUE!</v>
      </c>
    </row>
    <row r="3614" spans="1:9" ht="15" customHeight="1" x14ac:dyDescent="0.2">
      <c r="A3614" s="14"/>
      <c r="C3614" s="14"/>
      <c r="D3614" s="14"/>
      <c r="E3614" s="53"/>
      <c r="F3614" s="89"/>
      <c r="I3614" s="65" t="e">
        <f t="shared" si="58"/>
        <v>#VALUE!</v>
      </c>
    </row>
    <row r="3615" spans="1:9" ht="15" customHeight="1" x14ac:dyDescent="0.2">
      <c r="A3615" s="14"/>
      <c r="C3615" s="14"/>
      <c r="D3615" s="14"/>
      <c r="E3615" s="53"/>
      <c r="F3615" s="89"/>
      <c r="I3615" s="65" t="e">
        <f t="shared" si="58"/>
        <v>#VALUE!</v>
      </c>
    </row>
    <row r="3616" spans="1:9" ht="15" customHeight="1" x14ac:dyDescent="0.2">
      <c r="A3616" s="14"/>
      <c r="C3616" s="14"/>
      <c r="D3616" s="14"/>
      <c r="E3616" s="53"/>
      <c r="F3616" s="89"/>
      <c r="G3616" s="15"/>
      <c r="I3616" s="65" t="e">
        <f t="shared" si="58"/>
        <v>#VALUE!</v>
      </c>
    </row>
    <row r="3617" spans="1:9" ht="15" customHeight="1" x14ac:dyDescent="0.2">
      <c r="A3617" s="14"/>
      <c r="C3617" s="14"/>
      <c r="D3617" s="14"/>
      <c r="E3617" s="53"/>
      <c r="F3617" s="89"/>
      <c r="I3617" s="65" t="e">
        <f t="shared" ref="I3617:I3680" si="59">DATEVALUE((LEFT(F3617,(LEN(F3617)-4))&amp;(RIGHT(F3617,4)+1000)))</f>
        <v>#VALUE!</v>
      </c>
    </row>
    <row r="3618" spans="1:9" ht="15" customHeight="1" x14ac:dyDescent="0.2">
      <c r="A3618" s="14"/>
      <c r="C3618" s="14"/>
      <c r="D3618" s="14"/>
      <c r="E3618" s="53"/>
      <c r="F3618" s="89"/>
      <c r="I3618" s="65" t="e">
        <f t="shared" si="59"/>
        <v>#VALUE!</v>
      </c>
    </row>
    <row r="3619" spans="1:9" ht="15" customHeight="1" x14ac:dyDescent="0.2">
      <c r="A3619" s="14"/>
      <c r="C3619" s="14"/>
      <c r="D3619" s="14"/>
      <c r="E3619" s="53"/>
      <c r="F3619" s="89"/>
      <c r="I3619" s="65" t="e">
        <f t="shared" si="59"/>
        <v>#VALUE!</v>
      </c>
    </row>
    <row r="3620" spans="1:9" ht="15" customHeight="1" x14ac:dyDescent="0.2">
      <c r="A3620" s="14"/>
      <c r="C3620" s="14"/>
      <c r="D3620" s="14"/>
      <c r="E3620" s="53"/>
      <c r="F3620" s="89"/>
      <c r="I3620" s="65" t="e">
        <f t="shared" si="59"/>
        <v>#VALUE!</v>
      </c>
    </row>
    <row r="3621" spans="1:9" ht="15" customHeight="1" x14ac:dyDescent="0.2">
      <c r="A3621" s="14"/>
      <c r="C3621" s="14"/>
      <c r="D3621" s="14"/>
      <c r="E3621" s="53"/>
      <c r="F3621" s="89"/>
      <c r="G3621" s="15"/>
      <c r="I3621" s="65" t="e">
        <f t="shared" si="59"/>
        <v>#VALUE!</v>
      </c>
    </row>
    <row r="3622" spans="1:9" ht="15" customHeight="1" x14ac:dyDescent="0.2">
      <c r="A3622" s="14"/>
      <c r="C3622" s="14"/>
      <c r="D3622" s="14"/>
      <c r="E3622" s="53"/>
      <c r="F3622" s="89"/>
      <c r="I3622" s="65" t="e">
        <f t="shared" si="59"/>
        <v>#VALUE!</v>
      </c>
    </row>
    <row r="3623" spans="1:9" ht="15" customHeight="1" x14ac:dyDescent="0.2">
      <c r="A3623" s="14"/>
      <c r="C3623" s="14"/>
      <c r="D3623" s="14"/>
      <c r="E3623" s="53"/>
      <c r="F3623" s="89"/>
      <c r="I3623" s="65" t="e">
        <f t="shared" si="59"/>
        <v>#VALUE!</v>
      </c>
    </row>
    <row r="3624" spans="1:9" ht="15" customHeight="1" x14ac:dyDescent="0.2">
      <c r="A3624" s="14"/>
      <c r="C3624" s="14"/>
      <c r="D3624" s="14"/>
      <c r="E3624" s="53"/>
      <c r="F3624" s="89"/>
      <c r="I3624" s="65" t="e">
        <f t="shared" si="59"/>
        <v>#VALUE!</v>
      </c>
    </row>
    <row r="3625" spans="1:9" ht="15" customHeight="1" x14ac:dyDescent="0.2">
      <c r="A3625" s="14"/>
      <c r="C3625" s="14"/>
      <c r="D3625" s="14"/>
      <c r="E3625" s="53"/>
      <c r="F3625" s="89"/>
      <c r="I3625" s="65" t="e">
        <f t="shared" si="59"/>
        <v>#VALUE!</v>
      </c>
    </row>
    <row r="3626" spans="1:9" ht="15" customHeight="1" x14ac:dyDescent="0.2">
      <c r="A3626" s="14"/>
      <c r="C3626" s="14"/>
      <c r="D3626" s="14"/>
      <c r="E3626" s="53"/>
      <c r="F3626" s="89"/>
      <c r="I3626" s="65" t="e">
        <f t="shared" si="59"/>
        <v>#VALUE!</v>
      </c>
    </row>
    <row r="3627" spans="1:9" ht="15" customHeight="1" x14ac:dyDescent="0.2">
      <c r="A3627" s="14"/>
      <c r="C3627" s="14"/>
      <c r="D3627" s="14"/>
      <c r="E3627" s="53"/>
      <c r="F3627" s="89"/>
      <c r="I3627" s="65" t="e">
        <f t="shared" si="59"/>
        <v>#VALUE!</v>
      </c>
    </row>
    <row r="3628" spans="1:9" ht="15" customHeight="1" x14ac:dyDescent="0.2">
      <c r="A3628" s="14"/>
      <c r="C3628" s="14"/>
      <c r="D3628" s="14"/>
      <c r="E3628" s="53"/>
      <c r="F3628" s="89"/>
      <c r="I3628" s="65" t="e">
        <f t="shared" si="59"/>
        <v>#VALUE!</v>
      </c>
    </row>
    <row r="3629" spans="1:9" ht="15" customHeight="1" x14ac:dyDescent="0.2">
      <c r="A3629" s="14"/>
      <c r="C3629" s="14"/>
      <c r="D3629" s="14"/>
      <c r="E3629" s="53"/>
      <c r="F3629" s="89"/>
      <c r="I3629" s="65" t="e">
        <f t="shared" si="59"/>
        <v>#VALUE!</v>
      </c>
    </row>
    <row r="3630" spans="1:9" ht="15" customHeight="1" x14ac:dyDescent="0.2">
      <c r="A3630" s="14"/>
      <c r="C3630" s="14"/>
      <c r="D3630" s="14"/>
      <c r="E3630" s="53"/>
      <c r="F3630" s="89"/>
      <c r="I3630" s="65" t="e">
        <f t="shared" si="59"/>
        <v>#VALUE!</v>
      </c>
    </row>
    <row r="3631" spans="1:9" ht="15" customHeight="1" x14ac:dyDescent="0.2">
      <c r="A3631" s="14"/>
      <c r="C3631" s="14"/>
      <c r="D3631" s="14"/>
      <c r="E3631" s="53"/>
      <c r="F3631" s="89"/>
      <c r="G3631" s="15"/>
      <c r="I3631" s="65" t="e">
        <f t="shared" si="59"/>
        <v>#VALUE!</v>
      </c>
    </row>
    <row r="3632" spans="1:9" ht="15" customHeight="1" x14ac:dyDescent="0.2">
      <c r="A3632" s="14"/>
      <c r="C3632" s="14"/>
      <c r="D3632" s="14"/>
      <c r="E3632" s="53"/>
      <c r="F3632" s="89"/>
      <c r="I3632" s="65" t="e">
        <f t="shared" si="59"/>
        <v>#VALUE!</v>
      </c>
    </row>
    <row r="3633" spans="1:9" ht="15" customHeight="1" x14ac:dyDescent="0.2">
      <c r="A3633" s="14"/>
      <c r="C3633" s="14"/>
      <c r="D3633" s="14"/>
      <c r="E3633" s="53"/>
      <c r="F3633" s="89"/>
      <c r="G3633" s="15"/>
      <c r="I3633" s="65" t="e">
        <f t="shared" si="59"/>
        <v>#VALUE!</v>
      </c>
    </row>
    <row r="3634" spans="1:9" ht="15" customHeight="1" x14ac:dyDescent="0.2">
      <c r="A3634" s="14"/>
      <c r="C3634" s="14"/>
      <c r="D3634" s="14"/>
      <c r="E3634" s="53"/>
      <c r="F3634" s="89"/>
      <c r="G3634" s="15"/>
      <c r="I3634" s="65" t="e">
        <f t="shared" si="59"/>
        <v>#VALUE!</v>
      </c>
    </row>
    <row r="3635" spans="1:9" ht="15" customHeight="1" x14ac:dyDescent="0.2">
      <c r="A3635" s="14"/>
      <c r="C3635" s="14"/>
      <c r="D3635" s="14"/>
      <c r="E3635" s="53"/>
      <c r="F3635" s="89"/>
      <c r="G3635" s="15"/>
      <c r="H3635" s="15"/>
      <c r="I3635" s="65" t="e">
        <f t="shared" si="59"/>
        <v>#VALUE!</v>
      </c>
    </row>
    <row r="3636" spans="1:9" ht="15" customHeight="1" x14ac:dyDescent="0.2">
      <c r="A3636" s="14"/>
      <c r="C3636" s="14"/>
      <c r="D3636" s="14"/>
      <c r="E3636" s="53"/>
      <c r="F3636" s="89"/>
      <c r="I3636" s="65" t="e">
        <f t="shared" si="59"/>
        <v>#VALUE!</v>
      </c>
    </row>
    <row r="3637" spans="1:9" ht="15" customHeight="1" x14ac:dyDescent="0.2">
      <c r="A3637" s="14"/>
      <c r="C3637" s="14"/>
      <c r="D3637" s="14"/>
      <c r="E3637" s="53"/>
      <c r="F3637" s="89"/>
      <c r="I3637" s="65" t="e">
        <f t="shared" si="59"/>
        <v>#VALUE!</v>
      </c>
    </row>
    <row r="3638" spans="1:9" ht="15" customHeight="1" x14ac:dyDescent="0.2">
      <c r="A3638" s="14"/>
      <c r="C3638" s="14"/>
      <c r="D3638" s="14"/>
      <c r="E3638" s="53"/>
      <c r="F3638" s="89"/>
      <c r="I3638" s="65" t="e">
        <f t="shared" si="59"/>
        <v>#VALUE!</v>
      </c>
    </row>
    <row r="3639" spans="1:9" ht="15" customHeight="1" x14ac:dyDescent="0.2">
      <c r="A3639" s="14"/>
      <c r="C3639" s="14"/>
      <c r="D3639" s="14"/>
      <c r="E3639" s="53"/>
      <c r="F3639" s="89"/>
      <c r="I3639" s="65" t="e">
        <f t="shared" si="59"/>
        <v>#VALUE!</v>
      </c>
    </row>
    <row r="3640" spans="1:9" ht="15" customHeight="1" x14ac:dyDescent="0.2">
      <c r="A3640" s="14"/>
      <c r="C3640" s="14"/>
      <c r="D3640" s="14"/>
      <c r="E3640" s="53"/>
      <c r="F3640" s="89"/>
      <c r="I3640" s="65" t="e">
        <f t="shared" si="59"/>
        <v>#VALUE!</v>
      </c>
    </row>
    <row r="3641" spans="1:9" ht="15" customHeight="1" x14ac:dyDescent="0.2">
      <c r="A3641" s="14"/>
      <c r="C3641" s="14"/>
      <c r="D3641" s="14"/>
      <c r="E3641" s="53"/>
      <c r="F3641" s="89"/>
      <c r="G3641" s="15"/>
      <c r="I3641" s="65" t="e">
        <f t="shared" si="59"/>
        <v>#VALUE!</v>
      </c>
    </row>
    <row r="3642" spans="1:9" ht="15" customHeight="1" x14ac:dyDescent="0.2">
      <c r="A3642" s="14"/>
      <c r="C3642" s="14"/>
      <c r="D3642" s="14"/>
      <c r="E3642" s="53"/>
      <c r="F3642" s="89"/>
      <c r="I3642" s="65" t="e">
        <f t="shared" si="59"/>
        <v>#VALUE!</v>
      </c>
    </row>
    <row r="3643" spans="1:9" ht="15" customHeight="1" x14ac:dyDescent="0.2">
      <c r="A3643" s="14"/>
      <c r="C3643" s="14"/>
      <c r="D3643" s="14"/>
      <c r="E3643" s="53"/>
      <c r="F3643" s="89"/>
      <c r="I3643" s="65" t="e">
        <f t="shared" si="59"/>
        <v>#VALUE!</v>
      </c>
    </row>
    <row r="3644" spans="1:9" ht="15" customHeight="1" x14ac:dyDescent="0.2">
      <c r="A3644" s="14"/>
      <c r="C3644" s="14"/>
      <c r="D3644" s="14"/>
      <c r="E3644" s="53"/>
      <c r="F3644" s="89"/>
      <c r="G3644" s="15"/>
      <c r="I3644" s="65" t="e">
        <f t="shared" si="59"/>
        <v>#VALUE!</v>
      </c>
    </row>
    <row r="3645" spans="1:9" ht="15" customHeight="1" x14ac:dyDescent="0.2">
      <c r="A3645" s="14"/>
      <c r="C3645" s="14"/>
      <c r="D3645" s="14"/>
      <c r="E3645" s="53"/>
      <c r="F3645" s="89"/>
      <c r="I3645" s="65" t="e">
        <f t="shared" si="59"/>
        <v>#VALUE!</v>
      </c>
    </row>
    <row r="3646" spans="1:9" ht="15" customHeight="1" x14ac:dyDescent="0.2">
      <c r="A3646" s="14"/>
      <c r="C3646" s="14"/>
      <c r="D3646" s="14"/>
      <c r="E3646" s="53"/>
      <c r="F3646" s="89"/>
      <c r="I3646" s="65" t="e">
        <f t="shared" si="59"/>
        <v>#VALUE!</v>
      </c>
    </row>
    <row r="3647" spans="1:9" ht="15" customHeight="1" x14ac:dyDescent="0.2">
      <c r="A3647" s="14"/>
      <c r="C3647" s="14"/>
      <c r="D3647" s="14"/>
      <c r="E3647" s="53"/>
      <c r="F3647" s="89"/>
      <c r="I3647" s="65" t="e">
        <f t="shared" si="59"/>
        <v>#VALUE!</v>
      </c>
    </row>
    <row r="3648" spans="1:9" ht="15" customHeight="1" x14ac:dyDescent="0.2">
      <c r="A3648" s="14"/>
      <c r="C3648" s="14"/>
      <c r="D3648" s="14"/>
      <c r="E3648" s="53"/>
      <c r="F3648" s="89"/>
      <c r="I3648" s="65" t="e">
        <f t="shared" si="59"/>
        <v>#VALUE!</v>
      </c>
    </row>
    <row r="3649" spans="1:9" ht="15" customHeight="1" x14ac:dyDescent="0.2">
      <c r="A3649" s="14"/>
      <c r="C3649" s="14"/>
      <c r="D3649" s="14"/>
      <c r="E3649" s="53"/>
      <c r="F3649" s="89"/>
      <c r="G3649" s="15"/>
      <c r="I3649" s="65" t="e">
        <f t="shared" si="59"/>
        <v>#VALUE!</v>
      </c>
    </row>
    <row r="3650" spans="1:9" ht="15" customHeight="1" x14ac:dyDescent="0.2">
      <c r="A3650" s="14"/>
      <c r="C3650" s="14"/>
      <c r="D3650" s="14"/>
      <c r="E3650" s="53"/>
      <c r="F3650" s="89"/>
      <c r="I3650" s="65" t="e">
        <f t="shared" si="59"/>
        <v>#VALUE!</v>
      </c>
    </row>
    <row r="3651" spans="1:9" ht="15" customHeight="1" x14ac:dyDescent="0.2">
      <c r="A3651" s="14"/>
      <c r="C3651" s="14"/>
      <c r="D3651" s="14"/>
      <c r="E3651" s="53"/>
      <c r="F3651" s="89"/>
      <c r="I3651" s="65" t="e">
        <f t="shared" si="59"/>
        <v>#VALUE!</v>
      </c>
    </row>
    <row r="3652" spans="1:9" ht="15" customHeight="1" x14ac:dyDescent="0.2">
      <c r="A3652" s="14"/>
      <c r="C3652" s="14"/>
      <c r="D3652" s="14"/>
      <c r="E3652" s="53"/>
      <c r="F3652" s="89"/>
      <c r="I3652" s="65" t="e">
        <f t="shared" si="59"/>
        <v>#VALUE!</v>
      </c>
    </row>
    <row r="3653" spans="1:9" ht="15" customHeight="1" x14ac:dyDescent="0.2">
      <c r="A3653" s="14"/>
      <c r="C3653" s="14"/>
      <c r="D3653" s="14"/>
      <c r="E3653" s="53"/>
      <c r="F3653" s="89"/>
      <c r="I3653" s="65" t="e">
        <f t="shared" si="59"/>
        <v>#VALUE!</v>
      </c>
    </row>
    <row r="3654" spans="1:9" ht="15" customHeight="1" x14ac:dyDescent="0.2">
      <c r="A3654" s="14"/>
      <c r="C3654" s="14"/>
      <c r="D3654" s="14"/>
      <c r="E3654" s="53"/>
      <c r="F3654" s="89"/>
      <c r="I3654" s="65" t="e">
        <f t="shared" si="59"/>
        <v>#VALUE!</v>
      </c>
    </row>
    <row r="3655" spans="1:9" ht="15" customHeight="1" x14ac:dyDescent="0.2">
      <c r="A3655" s="14"/>
      <c r="C3655" s="14"/>
      <c r="D3655" s="14"/>
      <c r="E3655" s="53"/>
      <c r="F3655" s="89"/>
      <c r="I3655" s="65" t="e">
        <f t="shared" si="59"/>
        <v>#VALUE!</v>
      </c>
    </row>
    <row r="3656" spans="1:9" ht="15" customHeight="1" x14ac:dyDescent="0.2">
      <c r="A3656" s="14"/>
      <c r="C3656" s="14"/>
      <c r="D3656" s="14"/>
      <c r="E3656" s="53"/>
      <c r="F3656" s="89"/>
      <c r="I3656" s="65" t="e">
        <f t="shared" si="59"/>
        <v>#VALUE!</v>
      </c>
    </row>
    <row r="3657" spans="1:9" ht="15" customHeight="1" x14ac:dyDescent="0.2">
      <c r="A3657" s="14"/>
      <c r="C3657" s="14"/>
      <c r="D3657" s="14"/>
      <c r="E3657" s="53"/>
      <c r="F3657" s="89"/>
      <c r="I3657" s="65" t="e">
        <f t="shared" si="59"/>
        <v>#VALUE!</v>
      </c>
    </row>
    <row r="3658" spans="1:9" ht="15" customHeight="1" x14ac:dyDescent="0.2">
      <c r="A3658" s="14"/>
      <c r="C3658" s="14"/>
      <c r="D3658" s="14"/>
      <c r="E3658" s="53"/>
      <c r="F3658" s="89"/>
      <c r="I3658" s="65" t="e">
        <f t="shared" si="59"/>
        <v>#VALUE!</v>
      </c>
    </row>
    <row r="3659" spans="1:9" ht="15" customHeight="1" x14ac:dyDescent="0.2">
      <c r="A3659" s="14"/>
      <c r="C3659" s="14"/>
      <c r="D3659" s="14"/>
      <c r="E3659" s="53"/>
      <c r="F3659" s="89"/>
      <c r="I3659" s="65" t="e">
        <f t="shared" si="59"/>
        <v>#VALUE!</v>
      </c>
    </row>
    <row r="3660" spans="1:9" ht="15" customHeight="1" x14ac:dyDescent="0.2">
      <c r="A3660" s="14"/>
      <c r="C3660" s="14"/>
      <c r="D3660" s="14"/>
      <c r="E3660" s="53"/>
      <c r="F3660" s="89"/>
      <c r="I3660" s="65" t="e">
        <f t="shared" si="59"/>
        <v>#VALUE!</v>
      </c>
    </row>
    <row r="3661" spans="1:9" ht="15" customHeight="1" x14ac:dyDescent="0.2">
      <c r="A3661" s="14"/>
      <c r="C3661" s="14"/>
      <c r="D3661" s="14"/>
      <c r="E3661" s="53"/>
      <c r="F3661" s="89"/>
      <c r="I3661" s="65" t="e">
        <f t="shared" si="59"/>
        <v>#VALUE!</v>
      </c>
    </row>
    <row r="3662" spans="1:9" ht="15" customHeight="1" x14ac:dyDescent="0.2">
      <c r="A3662" s="14"/>
      <c r="C3662" s="14"/>
      <c r="D3662" s="14"/>
      <c r="E3662" s="53"/>
      <c r="F3662" s="89"/>
      <c r="I3662" s="65" t="e">
        <f t="shared" si="59"/>
        <v>#VALUE!</v>
      </c>
    </row>
    <row r="3663" spans="1:9" ht="15" customHeight="1" x14ac:dyDescent="0.2">
      <c r="A3663" s="14"/>
      <c r="C3663" s="14"/>
      <c r="D3663" s="14"/>
      <c r="E3663" s="53"/>
      <c r="F3663" s="89"/>
      <c r="I3663" s="65" t="e">
        <f t="shared" si="59"/>
        <v>#VALUE!</v>
      </c>
    </row>
    <row r="3664" spans="1:9" ht="15" customHeight="1" x14ac:dyDescent="0.2">
      <c r="A3664" s="14"/>
      <c r="C3664" s="14"/>
      <c r="D3664" s="14"/>
      <c r="E3664" s="53"/>
      <c r="F3664" s="89"/>
      <c r="I3664" s="65" t="e">
        <f t="shared" si="59"/>
        <v>#VALUE!</v>
      </c>
    </row>
    <row r="3665" spans="1:9" ht="15" customHeight="1" x14ac:dyDescent="0.2">
      <c r="A3665" s="14"/>
      <c r="C3665" s="14"/>
      <c r="D3665" s="14"/>
      <c r="E3665" s="53"/>
      <c r="F3665" s="89"/>
      <c r="I3665" s="65" t="e">
        <f t="shared" si="59"/>
        <v>#VALUE!</v>
      </c>
    </row>
    <row r="3666" spans="1:9" ht="15" customHeight="1" x14ac:dyDescent="0.2">
      <c r="A3666" s="14"/>
      <c r="C3666" s="14"/>
      <c r="D3666" s="14"/>
      <c r="E3666" s="53"/>
      <c r="F3666" s="89"/>
      <c r="I3666" s="65" t="e">
        <f t="shared" si="59"/>
        <v>#VALUE!</v>
      </c>
    </row>
    <row r="3667" spans="1:9" ht="15" customHeight="1" x14ac:dyDescent="0.2">
      <c r="A3667" s="14"/>
      <c r="C3667" s="14"/>
      <c r="D3667" s="14"/>
      <c r="E3667" s="53"/>
      <c r="F3667" s="89"/>
      <c r="I3667" s="65" t="e">
        <f t="shared" si="59"/>
        <v>#VALUE!</v>
      </c>
    </row>
    <row r="3668" spans="1:9" ht="15" customHeight="1" x14ac:dyDescent="0.2">
      <c r="A3668" s="14"/>
      <c r="C3668" s="14"/>
      <c r="D3668" s="14"/>
      <c r="E3668" s="53"/>
      <c r="F3668" s="89"/>
      <c r="I3668" s="65" t="e">
        <f t="shared" si="59"/>
        <v>#VALUE!</v>
      </c>
    </row>
    <row r="3669" spans="1:9" ht="15" customHeight="1" x14ac:dyDescent="0.2">
      <c r="A3669" s="14"/>
      <c r="C3669" s="14"/>
      <c r="D3669" s="14"/>
      <c r="E3669" s="53"/>
      <c r="F3669" s="89"/>
      <c r="I3669" s="65" t="e">
        <f t="shared" si="59"/>
        <v>#VALUE!</v>
      </c>
    </row>
    <row r="3670" spans="1:9" ht="15" customHeight="1" x14ac:dyDescent="0.2">
      <c r="A3670" s="14"/>
      <c r="C3670" s="14"/>
      <c r="D3670" s="14"/>
      <c r="E3670" s="53"/>
      <c r="F3670" s="89"/>
      <c r="I3670" s="65" t="e">
        <f t="shared" si="59"/>
        <v>#VALUE!</v>
      </c>
    </row>
    <row r="3671" spans="1:9" ht="15" customHeight="1" x14ac:dyDescent="0.2">
      <c r="A3671" s="14"/>
      <c r="C3671" s="14"/>
      <c r="D3671" s="14"/>
      <c r="E3671" s="53"/>
      <c r="F3671" s="89"/>
      <c r="I3671" s="65" t="e">
        <f t="shared" si="59"/>
        <v>#VALUE!</v>
      </c>
    </row>
    <row r="3672" spans="1:9" ht="15" customHeight="1" x14ac:dyDescent="0.2">
      <c r="A3672" s="14"/>
      <c r="C3672" s="14"/>
      <c r="D3672" s="14"/>
      <c r="E3672" s="53"/>
      <c r="F3672" s="89"/>
      <c r="I3672" s="65" t="e">
        <f t="shared" si="59"/>
        <v>#VALUE!</v>
      </c>
    </row>
    <row r="3673" spans="1:9" ht="15" customHeight="1" x14ac:dyDescent="0.2">
      <c r="A3673" s="14"/>
      <c r="C3673" s="14"/>
      <c r="D3673" s="14"/>
      <c r="E3673" s="53"/>
      <c r="F3673" s="89"/>
      <c r="I3673" s="65" t="e">
        <f t="shared" si="59"/>
        <v>#VALUE!</v>
      </c>
    </row>
    <row r="3674" spans="1:9" ht="15" customHeight="1" x14ac:dyDescent="0.2">
      <c r="A3674" s="14"/>
      <c r="C3674" s="14"/>
      <c r="D3674" s="14"/>
      <c r="E3674" s="53"/>
      <c r="F3674" s="89"/>
      <c r="I3674" s="65" t="e">
        <f t="shared" si="59"/>
        <v>#VALUE!</v>
      </c>
    </row>
    <row r="3675" spans="1:9" ht="15" customHeight="1" x14ac:dyDescent="0.2">
      <c r="A3675" s="14"/>
      <c r="C3675" s="14"/>
      <c r="D3675" s="14"/>
      <c r="E3675" s="53"/>
      <c r="F3675" s="89"/>
      <c r="I3675" s="65" t="e">
        <f t="shared" si="59"/>
        <v>#VALUE!</v>
      </c>
    </row>
    <row r="3676" spans="1:9" ht="15" customHeight="1" x14ac:dyDescent="0.2">
      <c r="A3676" s="14"/>
      <c r="C3676" s="14"/>
      <c r="D3676" s="14"/>
      <c r="E3676" s="53"/>
      <c r="F3676" s="89"/>
      <c r="I3676" s="65" t="e">
        <f t="shared" si="59"/>
        <v>#VALUE!</v>
      </c>
    </row>
    <row r="3677" spans="1:9" ht="15" customHeight="1" x14ac:dyDescent="0.2">
      <c r="A3677" s="14"/>
      <c r="C3677" s="14"/>
      <c r="D3677" s="14"/>
      <c r="E3677" s="53"/>
      <c r="F3677" s="89"/>
      <c r="I3677" s="65" t="e">
        <f t="shared" si="59"/>
        <v>#VALUE!</v>
      </c>
    </row>
    <row r="3678" spans="1:9" ht="15" customHeight="1" x14ac:dyDescent="0.2">
      <c r="A3678" s="14"/>
      <c r="C3678" s="14"/>
      <c r="D3678" s="14"/>
      <c r="E3678" s="53"/>
      <c r="F3678" s="89"/>
      <c r="I3678" s="65" t="e">
        <f t="shared" si="59"/>
        <v>#VALUE!</v>
      </c>
    </row>
    <row r="3679" spans="1:9" ht="15" customHeight="1" x14ac:dyDescent="0.2">
      <c r="A3679" s="14"/>
      <c r="C3679" s="14"/>
      <c r="D3679" s="14"/>
      <c r="E3679" s="53"/>
      <c r="F3679" s="89"/>
      <c r="I3679" s="65" t="e">
        <f t="shared" si="59"/>
        <v>#VALUE!</v>
      </c>
    </row>
    <row r="3680" spans="1:9" ht="15" customHeight="1" x14ac:dyDescent="0.2">
      <c r="A3680" s="14"/>
      <c r="C3680" s="14"/>
      <c r="D3680" s="14"/>
      <c r="E3680" s="53"/>
      <c r="F3680" s="89"/>
      <c r="I3680" s="65" t="e">
        <f t="shared" si="59"/>
        <v>#VALUE!</v>
      </c>
    </row>
    <row r="3681" spans="1:9" ht="15" customHeight="1" x14ac:dyDescent="0.2">
      <c r="A3681" s="14"/>
      <c r="C3681" s="14"/>
      <c r="D3681" s="14"/>
      <c r="E3681" s="53"/>
      <c r="F3681" s="89"/>
      <c r="G3681" s="30"/>
      <c r="I3681" s="65" t="e">
        <f t="shared" ref="I3681:I3744" si="60">DATEVALUE((LEFT(F3681,(LEN(F3681)-4))&amp;(RIGHT(F3681,4)+1000)))</f>
        <v>#VALUE!</v>
      </c>
    </row>
    <row r="3682" spans="1:9" ht="15" customHeight="1" x14ac:dyDescent="0.2">
      <c r="A3682" s="14"/>
      <c r="C3682" s="14"/>
      <c r="D3682" s="14"/>
      <c r="E3682" s="53"/>
      <c r="F3682" s="89"/>
      <c r="G3682" s="15"/>
      <c r="I3682" s="65" t="e">
        <f t="shared" si="60"/>
        <v>#VALUE!</v>
      </c>
    </row>
    <row r="3683" spans="1:9" ht="15" customHeight="1" x14ac:dyDescent="0.2">
      <c r="A3683" s="14"/>
      <c r="C3683" s="14"/>
      <c r="D3683" s="14"/>
      <c r="E3683" s="53"/>
      <c r="F3683" s="89"/>
      <c r="I3683" s="65" t="e">
        <f t="shared" si="60"/>
        <v>#VALUE!</v>
      </c>
    </row>
    <row r="3684" spans="1:9" ht="15" customHeight="1" x14ac:dyDescent="0.2">
      <c r="A3684" s="14"/>
      <c r="C3684" s="14"/>
      <c r="D3684" s="14"/>
      <c r="E3684" s="53"/>
      <c r="F3684" s="89"/>
      <c r="I3684" s="65" t="e">
        <f t="shared" si="60"/>
        <v>#VALUE!</v>
      </c>
    </row>
    <row r="3685" spans="1:9" ht="15" customHeight="1" x14ac:dyDescent="0.2">
      <c r="A3685" s="14"/>
      <c r="C3685" s="14"/>
      <c r="D3685" s="14"/>
      <c r="E3685" s="53"/>
      <c r="F3685" s="89"/>
      <c r="I3685" s="65" t="e">
        <f t="shared" si="60"/>
        <v>#VALUE!</v>
      </c>
    </row>
    <row r="3686" spans="1:9" ht="15" customHeight="1" x14ac:dyDescent="0.2">
      <c r="A3686" s="14"/>
      <c r="C3686" s="14"/>
      <c r="D3686" s="14"/>
      <c r="E3686" s="53"/>
      <c r="F3686" s="89"/>
      <c r="I3686" s="65" t="e">
        <f t="shared" si="60"/>
        <v>#VALUE!</v>
      </c>
    </row>
    <row r="3687" spans="1:9" ht="15" customHeight="1" x14ac:dyDescent="0.2">
      <c r="A3687" s="14"/>
      <c r="C3687" s="14"/>
      <c r="D3687" s="14"/>
      <c r="E3687" s="53"/>
      <c r="F3687" s="89"/>
      <c r="I3687" s="65" t="e">
        <f t="shared" si="60"/>
        <v>#VALUE!</v>
      </c>
    </row>
    <row r="3688" spans="1:9" ht="15" customHeight="1" x14ac:dyDescent="0.2">
      <c r="A3688" s="14"/>
      <c r="C3688" s="14"/>
      <c r="D3688" s="14"/>
      <c r="E3688" s="53"/>
      <c r="F3688" s="89"/>
      <c r="G3688" s="15"/>
      <c r="I3688" s="65" t="e">
        <f t="shared" si="60"/>
        <v>#VALUE!</v>
      </c>
    </row>
    <row r="3689" spans="1:9" ht="15" customHeight="1" x14ac:dyDescent="0.2">
      <c r="A3689" s="14"/>
      <c r="C3689" s="14"/>
      <c r="D3689" s="14"/>
      <c r="E3689" s="53"/>
      <c r="F3689" s="89"/>
      <c r="I3689" s="65" t="e">
        <f t="shared" si="60"/>
        <v>#VALUE!</v>
      </c>
    </row>
    <row r="3690" spans="1:9" ht="15" customHeight="1" x14ac:dyDescent="0.2">
      <c r="A3690" s="14"/>
      <c r="C3690" s="14"/>
      <c r="D3690" s="14"/>
      <c r="E3690" s="53"/>
      <c r="F3690" s="89"/>
      <c r="I3690" s="65" t="e">
        <f t="shared" si="60"/>
        <v>#VALUE!</v>
      </c>
    </row>
    <row r="3691" spans="1:9" ht="15" customHeight="1" x14ac:dyDescent="0.2">
      <c r="A3691" s="14"/>
      <c r="C3691" s="14"/>
      <c r="D3691" s="14"/>
      <c r="E3691" s="53"/>
      <c r="F3691" s="89"/>
      <c r="G3691" s="15"/>
      <c r="I3691" s="65" t="e">
        <f t="shared" si="60"/>
        <v>#VALUE!</v>
      </c>
    </row>
    <row r="3692" spans="1:9" ht="15" customHeight="1" x14ac:dyDescent="0.2">
      <c r="A3692" s="14"/>
      <c r="C3692" s="14"/>
      <c r="D3692" s="14"/>
      <c r="E3692" s="53"/>
      <c r="F3692" s="89"/>
      <c r="G3692" s="15"/>
      <c r="I3692" s="65" t="e">
        <f t="shared" si="60"/>
        <v>#VALUE!</v>
      </c>
    </row>
    <row r="3693" spans="1:9" ht="15" customHeight="1" x14ac:dyDescent="0.2">
      <c r="A3693" s="14"/>
      <c r="B3693" s="15"/>
      <c r="C3693" s="14"/>
      <c r="D3693" s="14"/>
      <c r="E3693" s="53"/>
      <c r="F3693" s="89"/>
      <c r="G3693" s="15"/>
      <c r="I3693" s="65" t="e">
        <f t="shared" si="60"/>
        <v>#VALUE!</v>
      </c>
    </row>
    <row r="3694" spans="1:9" ht="15" customHeight="1" x14ac:dyDescent="0.2">
      <c r="A3694" s="14"/>
      <c r="C3694" s="14"/>
      <c r="D3694" s="14"/>
      <c r="E3694" s="53"/>
      <c r="F3694" s="89"/>
      <c r="G3694" s="15"/>
      <c r="I3694" s="65" t="e">
        <f t="shared" si="60"/>
        <v>#VALUE!</v>
      </c>
    </row>
    <row r="3695" spans="1:9" ht="15" customHeight="1" x14ac:dyDescent="0.2">
      <c r="A3695" s="14"/>
      <c r="C3695" s="14"/>
      <c r="D3695" s="14"/>
      <c r="E3695" s="53"/>
      <c r="F3695" s="89"/>
      <c r="I3695" s="65" t="e">
        <f t="shared" si="60"/>
        <v>#VALUE!</v>
      </c>
    </row>
    <row r="3696" spans="1:9" ht="15" customHeight="1" x14ac:dyDescent="0.2">
      <c r="A3696" s="14"/>
      <c r="C3696" s="14"/>
      <c r="D3696" s="14"/>
      <c r="E3696" s="53"/>
      <c r="F3696" s="89"/>
      <c r="G3696" s="15"/>
      <c r="I3696" s="65" t="e">
        <f t="shared" si="60"/>
        <v>#VALUE!</v>
      </c>
    </row>
    <row r="3697" spans="1:9" ht="15" customHeight="1" x14ac:dyDescent="0.2">
      <c r="A3697" s="14"/>
      <c r="C3697" s="14"/>
      <c r="D3697" s="14"/>
      <c r="E3697" s="53"/>
      <c r="F3697" s="89"/>
      <c r="G3697" s="15"/>
      <c r="I3697" s="65" t="e">
        <f t="shared" si="60"/>
        <v>#VALUE!</v>
      </c>
    </row>
    <row r="3698" spans="1:9" ht="15" customHeight="1" x14ac:dyDescent="0.2">
      <c r="A3698" s="14"/>
      <c r="C3698" s="14"/>
      <c r="D3698" s="14"/>
      <c r="E3698" s="53"/>
      <c r="F3698" s="89"/>
      <c r="G3698" s="15"/>
      <c r="I3698" s="65" t="e">
        <f t="shared" si="60"/>
        <v>#VALUE!</v>
      </c>
    </row>
    <row r="3699" spans="1:9" ht="15" customHeight="1" x14ac:dyDescent="0.2">
      <c r="A3699" s="14"/>
      <c r="C3699" s="14"/>
      <c r="D3699" s="14"/>
      <c r="E3699" s="53"/>
      <c r="F3699" s="89"/>
      <c r="I3699" s="65" t="e">
        <f t="shared" si="60"/>
        <v>#VALUE!</v>
      </c>
    </row>
    <row r="3700" spans="1:9" ht="15" customHeight="1" x14ac:dyDescent="0.2">
      <c r="A3700" s="14"/>
      <c r="C3700" s="14"/>
      <c r="D3700" s="14"/>
      <c r="E3700" s="53"/>
      <c r="F3700" s="89"/>
      <c r="I3700" s="65" t="e">
        <f t="shared" si="60"/>
        <v>#VALUE!</v>
      </c>
    </row>
    <row r="3701" spans="1:9" ht="15" customHeight="1" x14ac:dyDescent="0.2">
      <c r="A3701" s="14"/>
      <c r="C3701" s="14"/>
      <c r="D3701" s="14"/>
      <c r="E3701" s="53"/>
      <c r="F3701" s="89"/>
      <c r="G3701" s="15"/>
      <c r="I3701" s="65" t="e">
        <f t="shared" si="60"/>
        <v>#VALUE!</v>
      </c>
    </row>
    <row r="3702" spans="1:9" ht="15" customHeight="1" x14ac:dyDescent="0.2">
      <c r="A3702" s="14"/>
      <c r="C3702" s="14"/>
      <c r="D3702" s="14"/>
      <c r="E3702" s="53"/>
      <c r="F3702" s="89"/>
      <c r="G3702" s="15"/>
      <c r="I3702" s="65" t="e">
        <f t="shared" si="60"/>
        <v>#VALUE!</v>
      </c>
    </row>
    <row r="3703" spans="1:9" ht="15" customHeight="1" x14ac:dyDescent="0.2">
      <c r="A3703" s="14"/>
      <c r="C3703" s="14"/>
      <c r="D3703" s="14"/>
      <c r="E3703" s="53"/>
      <c r="F3703" s="89"/>
      <c r="I3703" s="65" t="e">
        <f t="shared" si="60"/>
        <v>#VALUE!</v>
      </c>
    </row>
    <row r="3704" spans="1:9" ht="15" customHeight="1" x14ac:dyDescent="0.2">
      <c r="A3704" s="14"/>
      <c r="C3704" s="14"/>
      <c r="D3704" s="14"/>
      <c r="E3704" s="53"/>
      <c r="F3704" s="89"/>
      <c r="G3704" s="15"/>
      <c r="I3704" s="65" t="e">
        <f t="shared" si="60"/>
        <v>#VALUE!</v>
      </c>
    </row>
    <row r="3705" spans="1:9" ht="15" customHeight="1" x14ac:dyDescent="0.2">
      <c r="A3705" s="14"/>
      <c r="C3705" s="14"/>
      <c r="D3705" s="14"/>
      <c r="E3705" s="53"/>
      <c r="F3705" s="89"/>
      <c r="I3705" s="65" t="e">
        <f t="shared" si="60"/>
        <v>#VALUE!</v>
      </c>
    </row>
    <row r="3706" spans="1:9" ht="15" customHeight="1" x14ac:dyDescent="0.2">
      <c r="A3706" s="14"/>
      <c r="C3706" s="14"/>
      <c r="D3706" s="14"/>
      <c r="E3706" s="53"/>
      <c r="F3706" s="89"/>
      <c r="I3706" s="65" t="e">
        <f t="shared" si="60"/>
        <v>#VALUE!</v>
      </c>
    </row>
    <row r="3707" spans="1:9" ht="15" customHeight="1" x14ac:dyDescent="0.2">
      <c r="A3707" s="14"/>
      <c r="C3707" s="14"/>
      <c r="D3707" s="14"/>
      <c r="E3707" s="53"/>
      <c r="F3707" s="89"/>
      <c r="I3707" s="65" t="e">
        <f t="shared" si="60"/>
        <v>#VALUE!</v>
      </c>
    </row>
    <row r="3708" spans="1:9" ht="15" customHeight="1" x14ac:dyDescent="0.2">
      <c r="A3708" s="14"/>
      <c r="C3708" s="14"/>
      <c r="D3708" s="14"/>
      <c r="E3708" s="53"/>
      <c r="F3708" s="89"/>
      <c r="I3708" s="65" t="e">
        <f t="shared" si="60"/>
        <v>#VALUE!</v>
      </c>
    </row>
    <row r="3709" spans="1:9" ht="15" customHeight="1" x14ac:dyDescent="0.2">
      <c r="A3709" s="14"/>
      <c r="C3709" s="14"/>
      <c r="D3709" s="14"/>
      <c r="E3709" s="53"/>
      <c r="F3709" s="89"/>
      <c r="I3709" s="65" t="e">
        <f t="shared" si="60"/>
        <v>#VALUE!</v>
      </c>
    </row>
    <row r="3710" spans="1:9" ht="15" customHeight="1" x14ac:dyDescent="0.2">
      <c r="A3710" s="14"/>
      <c r="C3710" s="14"/>
      <c r="D3710" s="14"/>
      <c r="E3710" s="53"/>
      <c r="F3710" s="89"/>
      <c r="G3710" s="15"/>
      <c r="I3710" s="65" t="e">
        <f t="shared" si="60"/>
        <v>#VALUE!</v>
      </c>
    </row>
    <row r="3711" spans="1:9" ht="15" customHeight="1" x14ac:dyDescent="0.2">
      <c r="A3711" s="14"/>
      <c r="C3711" s="14"/>
      <c r="D3711" s="14"/>
      <c r="E3711" s="53"/>
      <c r="F3711" s="89"/>
      <c r="I3711" s="65" t="e">
        <f t="shared" si="60"/>
        <v>#VALUE!</v>
      </c>
    </row>
    <row r="3712" spans="1:9" ht="15" customHeight="1" x14ac:dyDescent="0.2">
      <c r="A3712" s="14"/>
      <c r="C3712" s="14"/>
      <c r="D3712" s="14"/>
      <c r="E3712" s="53"/>
      <c r="F3712" s="89"/>
      <c r="G3712" s="15"/>
      <c r="I3712" s="65" t="e">
        <f t="shared" si="60"/>
        <v>#VALUE!</v>
      </c>
    </row>
    <row r="3713" spans="1:9" ht="15" customHeight="1" x14ac:dyDescent="0.2">
      <c r="A3713" s="14"/>
      <c r="C3713" s="14"/>
      <c r="D3713" s="14"/>
      <c r="E3713" s="53"/>
      <c r="F3713" s="89"/>
      <c r="I3713" s="65" t="e">
        <f t="shared" si="60"/>
        <v>#VALUE!</v>
      </c>
    </row>
    <row r="3714" spans="1:9" ht="15" customHeight="1" x14ac:dyDescent="0.2">
      <c r="A3714" s="14"/>
      <c r="C3714" s="14"/>
      <c r="D3714" s="14"/>
      <c r="E3714" s="53"/>
      <c r="F3714" s="89"/>
      <c r="G3714" s="15"/>
      <c r="I3714" s="65" t="e">
        <f t="shared" si="60"/>
        <v>#VALUE!</v>
      </c>
    </row>
    <row r="3715" spans="1:9" ht="15" customHeight="1" x14ac:dyDescent="0.2">
      <c r="A3715" s="14"/>
      <c r="C3715" s="14"/>
      <c r="D3715" s="14"/>
      <c r="E3715" s="53"/>
      <c r="F3715" s="89"/>
      <c r="I3715" s="65" t="e">
        <f t="shared" si="60"/>
        <v>#VALUE!</v>
      </c>
    </row>
    <row r="3716" spans="1:9" ht="15" customHeight="1" x14ac:dyDescent="0.2">
      <c r="A3716" s="14"/>
      <c r="C3716" s="14"/>
      <c r="D3716" s="14"/>
      <c r="E3716" s="53"/>
      <c r="F3716" s="89"/>
      <c r="I3716" s="65" t="e">
        <f t="shared" si="60"/>
        <v>#VALUE!</v>
      </c>
    </row>
    <row r="3717" spans="1:9" ht="15" customHeight="1" x14ac:dyDescent="0.2">
      <c r="A3717" s="14"/>
      <c r="C3717" s="14"/>
      <c r="D3717" s="14"/>
      <c r="E3717" s="53"/>
      <c r="F3717" s="89"/>
      <c r="G3717" s="15"/>
      <c r="I3717" s="65" t="e">
        <f t="shared" si="60"/>
        <v>#VALUE!</v>
      </c>
    </row>
    <row r="3718" spans="1:9" ht="15" customHeight="1" x14ac:dyDescent="0.2">
      <c r="A3718" s="14"/>
      <c r="C3718" s="14"/>
      <c r="D3718" s="14"/>
      <c r="E3718" s="53"/>
      <c r="F3718" s="89"/>
      <c r="I3718" s="65" t="e">
        <f t="shared" si="60"/>
        <v>#VALUE!</v>
      </c>
    </row>
    <row r="3719" spans="1:9" ht="15" customHeight="1" x14ac:dyDescent="0.2">
      <c r="A3719" s="14"/>
      <c r="C3719" s="14"/>
      <c r="D3719" s="14"/>
      <c r="E3719" s="53"/>
      <c r="F3719" s="89"/>
      <c r="G3719" s="15"/>
      <c r="I3719" s="65" t="e">
        <f t="shared" si="60"/>
        <v>#VALUE!</v>
      </c>
    </row>
    <row r="3720" spans="1:9" ht="15" customHeight="1" x14ac:dyDescent="0.2">
      <c r="A3720" s="14"/>
      <c r="C3720" s="14"/>
      <c r="D3720" s="14"/>
      <c r="E3720" s="53"/>
      <c r="F3720" s="89"/>
      <c r="G3720" s="15"/>
      <c r="I3720" s="65" t="e">
        <f t="shared" si="60"/>
        <v>#VALUE!</v>
      </c>
    </row>
    <row r="3721" spans="1:9" ht="15" customHeight="1" x14ac:dyDescent="0.2">
      <c r="A3721" s="14"/>
      <c r="C3721" s="14"/>
      <c r="D3721" s="14"/>
      <c r="E3721" s="53"/>
      <c r="F3721" s="89"/>
      <c r="I3721" s="65" t="e">
        <f t="shared" si="60"/>
        <v>#VALUE!</v>
      </c>
    </row>
    <row r="3722" spans="1:9" ht="15" customHeight="1" x14ac:dyDescent="0.2">
      <c r="A3722" s="14"/>
      <c r="C3722" s="14"/>
      <c r="D3722" s="14"/>
      <c r="E3722" s="53"/>
      <c r="F3722" s="89"/>
      <c r="I3722" s="65" t="e">
        <f t="shared" si="60"/>
        <v>#VALUE!</v>
      </c>
    </row>
    <row r="3723" spans="1:9" ht="15" customHeight="1" x14ac:dyDescent="0.2">
      <c r="A3723" s="14"/>
      <c r="C3723" s="14"/>
      <c r="D3723" s="14"/>
      <c r="E3723" s="53"/>
      <c r="F3723" s="89"/>
      <c r="I3723" s="65" t="e">
        <f t="shared" si="60"/>
        <v>#VALUE!</v>
      </c>
    </row>
    <row r="3724" spans="1:9" ht="15" customHeight="1" x14ac:dyDescent="0.2">
      <c r="A3724" s="14"/>
      <c r="C3724" s="14"/>
      <c r="D3724" s="14"/>
      <c r="E3724" s="53"/>
      <c r="F3724" s="89"/>
      <c r="I3724" s="65" t="e">
        <f t="shared" si="60"/>
        <v>#VALUE!</v>
      </c>
    </row>
    <row r="3725" spans="1:9" ht="15" customHeight="1" x14ac:dyDescent="0.2">
      <c r="A3725" s="14"/>
      <c r="C3725" s="14"/>
      <c r="D3725" s="14"/>
      <c r="E3725" s="53"/>
      <c r="F3725" s="89"/>
      <c r="I3725" s="65" t="e">
        <f t="shared" si="60"/>
        <v>#VALUE!</v>
      </c>
    </row>
    <row r="3726" spans="1:9" ht="15" customHeight="1" x14ac:dyDescent="0.2">
      <c r="A3726" s="14"/>
      <c r="C3726" s="14"/>
      <c r="D3726" s="14"/>
      <c r="E3726" s="53"/>
      <c r="F3726" s="89"/>
      <c r="I3726" s="65" t="e">
        <f t="shared" si="60"/>
        <v>#VALUE!</v>
      </c>
    </row>
    <row r="3727" spans="1:9" ht="15" customHeight="1" x14ac:dyDescent="0.2">
      <c r="A3727" s="14"/>
      <c r="C3727" s="14"/>
      <c r="D3727" s="14"/>
      <c r="E3727" s="53"/>
      <c r="F3727" s="89"/>
      <c r="I3727" s="65" t="e">
        <f t="shared" si="60"/>
        <v>#VALUE!</v>
      </c>
    </row>
    <row r="3728" spans="1:9" ht="15" customHeight="1" x14ac:dyDescent="0.2">
      <c r="A3728" s="14"/>
      <c r="C3728" s="14"/>
      <c r="D3728" s="14"/>
      <c r="E3728" s="53"/>
      <c r="F3728" s="89"/>
      <c r="I3728" s="65" t="e">
        <f t="shared" si="60"/>
        <v>#VALUE!</v>
      </c>
    </row>
    <row r="3729" spans="1:9" ht="15" customHeight="1" x14ac:dyDescent="0.2">
      <c r="A3729" s="14"/>
      <c r="C3729" s="14"/>
      <c r="D3729" s="14"/>
      <c r="E3729" s="53"/>
      <c r="F3729" s="89"/>
      <c r="I3729" s="65" t="e">
        <f t="shared" si="60"/>
        <v>#VALUE!</v>
      </c>
    </row>
    <row r="3730" spans="1:9" ht="15" customHeight="1" x14ac:dyDescent="0.2">
      <c r="A3730" s="14"/>
      <c r="C3730" s="14"/>
      <c r="D3730" s="14"/>
      <c r="E3730" s="53"/>
      <c r="F3730" s="89"/>
      <c r="G3730" s="15"/>
      <c r="I3730" s="65" t="e">
        <f t="shared" si="60"/>
        <v>#VALUE!</v>
      </c>
    </row>
    <row r="3731" spans="1:9" ht="15" customHeight="1" x14ac:dyDescent="0.2">
      <c r="A3731" s="14"/>
      <c r="C3731" s="14"/>
      <c r="D3731" s="14"/>
      <c r="E3731" s="53"/>
      <c r="F3731" s="89"/>
      <c r="I3731" s="65" t="e">
        <f t="shared" si="60"/>
        <v>#VALUE!</v>
      </c>
    </row>
    <row r="3732" spans="1:9" ht="15" customHeight="1" x14ac:dyDescent="0.2">
      <c r="A3732" s="14"/>
      <c r="C3732" s="14"/>
      <c r="D3732" s="14"/>
      <c r="E3732" s="53"/>
      <c r="F3732" s="89"/>
      <c r="I3732" s="65" t="e">
        <f t="shared" si="60"/>
        <v>#VALUE!</v>
      </c>
    </row>
    <row r="3733" spans="1:9" ht="15" customHeight="1" x14ac:dyDescent="0.2">
      <c r="A3733" s="14"/>
      <c r="C3733" s="14"/>
      <c r="D3733" s="14"/>
      <c r="E3733" s="53"/>
      <c r="F3733" s="89"/>
      <c r="I3733" s="65" t="e">
        <f t="shared" si="60"/>
        <v>#VALUE!</v>
      </c>
    </row>
    <row r="3734" spans="1:9" ht="15" customHeight="1" x14ac:dyDescent="0.2">
      <c r="A3734" s="14"/>
      <c r="C3734" s="14"/>
      <c r="D3734" s="14"/>
      <c r="E3734" s="53"/>
      <c r="F3734" s="89"/>
      <c r="I3734" s="65" t="e">
        <f t="shared" si="60"/>
        <v>#VALUE!</v>
      </c>
    </row>
    <row r="3735" spans="1:9" ht="15" customHeight="1" x14ac:dyDescent="0.2">
      <c r="A3735" s="14"/>
      <c r="C3735" s="14"/>
      <c r="D3735" s="14"/>
      <c r="E3735" s="53"/>
      <c r="F3735" s="89"/>
      <c r="I3735" s="65" t="e">
        <f t="shared" si="60"/>
        <v>#VALUE!</v>
      </c>
    </row>
    <row r="3736" spans="1:9" ht="15" customHeight="1" x14ac:dyDescent="0.2">
      <c r="A3736" s="14"/>
      <c r="C3736" s="14"/>
      <c r="D3736" s="14"/>
      <c r="E3736" s="53"/>
      <c r="F3736" s="89"/>
      <c r="I3736" s="65" t="e">
        <f t="shared" si="60"/>
        <v>#VALUE!</v>
      </c>
    </row>
    <row r="3737" spans="1:9" ht="15" customHeight="1" x14ac:dyDescent="0.2">
      <c r="A3737" s="14"/>
      <c r="C3737" s="14"/>
      <c r="D3737" s="14"/>
      <c r="E3737" s="53"/>
      <c r="F3737" s="89"/>
      <c r="I3737" s="65" t="e">
        <f t="shared" si="60"/>
        <v>#VALUE!</v>
      </c>
    </row>
    <row r="3738" spans="1:9" ht="15" customHeight="1" x14ac:dyDescent="0.2">
      <c r="A3738" s="14"/>
      <c r="C3738" s="14"/>
      <c r="D3738" s="14"/>
      <c r="E3738" s="53"/>
      <c r="F3738" s="89"/>
      <c r="G3738" s="15"/>
      <c r="I3738" s="65" t="e">
        <f t="shared" si="60"/>
        <v>#VALUE!</v>
      </c>
    </row>
    <row r="3739" spans="1:9" ht="15" customHeight="1" x14ac:dyDescent="0.2">
      <c r="A3739" s="14"/>
      <c r="C3739" s="14"/>
      <c r="D3739" s="14"/>
      <c r="E3739" s="53"/>
      <c r="F3739" s="89"/>
      <c r="I3739" s="65" t="e">
        <f t="shared" si="60"/>
        <v>#VALUE!</v>
      </c>
    </row>
    <row r="3740" spans="1:9" ht="15" customHeight="1" x14ac:dyDescent="0.2">
      <c r="A3740" s="14"/>
      <c r="C3740" s="14"/>
      <c r="D3740" s="14"/>
      <c r="E3740" s="53"/>
      <c r="F3740" s="89"/>
      <c r="I3740" s="65" t="e">
        <f t="shared" si="60"/>
        <v>#VALUE!</v>
      </c>
    </row>
    <row r="3741" spans="1:9" ht="15" customHeight="1" x14ac:dyDescent="0.2">
      <c r="A3741" s="14"/>
      <c r="C3741" s="14"/>
      <c r="D3741" s="14"/>
      <c r="E3741" s="53"/>
      <c r="F3741" s="89"/>
      <c r="G3741" s="15"/>
      <c r="I3741" s="65" t="e">
        <f t="shared" si="60"/>
        <v>#VALUE!</v>
      </c>
    </row>
    <row r="3742" spans="1:9" ht="15" customHeight="1" x14ac:dyDescent="0.2">
      <c r="A3742" s="14"/>
      <c r="C3742" s="14"/>
      <c r="D3742" s="14"/>
      <c r="E3742" s="53"/>
      <c r="F3742" s="89"/>
      <c r="G3742" s="15"/>
      <c r="I3742" s="65" t="e">
        <f t="shared" si="60"/>
        <v>#VALUE!</v>
      </c>
    </row>
    <row r="3743" spans="1:9" ht="15" customHeight="1" x14ac:dyDescent="0.2">
      <c r="A3743" s="14"/>
      <c r="C3743" s="14"/>
      <c r="D3743" s="14"/>
      <c r="E3743" s="53"/>
      <c r="F3743" s="89"/>
      <c r="I3743" s="65" t="e">
        <f t="shared" si="60"/>
        <v>#VALUE!</v>
      </c>
    </row>
    <row r="3744" spans="1:9" ht="15" customHeight="1" x14ac:dyDescent="0.2">
      <c r="A3744" s="14"/>
      <c r="C3744" s="14"/>
      <c r="D3744" s="14"/>
      <c r="E3744" s="53"/>
      <c r="F3744" s="89"/>
      <c r="I3744" s="65" t="e">
        <f t="shared" si="60"/>
        <v>#VALUE!</v>
      </c>
    </row>
    <row r="3745" spans="1:9" ht="15" customHeight="1" x14ac:dyDescent="0.2">
      <c r="A3745" s="14"/>
      <c r="C3745" s="14"/>
      <c r="D3745" s="14"/>
      <c r="E3745" s="53"/>
      <c r="F3745" s="89"/>
      <c r="G3745" s="15"/>
      <c r="I3745" s="65" t="e">
        <f t="shared" ref="I3745:I3808" si="61">DATEVALUE((LEFT(F3745,(LEN(F3745)-4))&amp;(RIGHT(F3745,4)+1000)))</f>
        <v>#VALUE!</v>
      </c>
    </row>
    <row r="3746" spans="1:9" ht="15" customHeight="1" x14ac:dyDescent="0.2">
      <c r="A3746" s="14"/>
      <c r="C3746" s="14"/>
      <c r="D3746" s="14"/>
      <c r="E3746" s="53"/>
      <c r="F3746" s="89"/>
      <c r="G3746" s="15"/>
      <c r="I3746" s="65" t="e">
        <f t="shared" si="61"/>
        <v>#VALUE!</v>
      </c>
    </row>
    <row r="3747" spans="1:9" ht="15" customHeight="1" x14ac:dyDescent="0.2">
      <c r="A3747" s="14"/>
      <c r="C3747" s="14"/>
      <c r="D3747" s="14"/>
      <c r="E3747" s="53"/>
      <c r="F3747" s="89"/>
      <c r="I3747" s="65" t="e">
        <f t="shared" si="61"/>
        <v>#VALUE!</v>
      </c>
    </row>
    <row r="3748" spans="1:9" ht="15" customHeight="1" x14ac:dyDescent="0.2">
      <c r="A3748" s="14"/>
      <c r="C3748" s="14"/>
      <c r="D3748" s="14"/>
      <c r="E3748" s="53"/>
      <c r="F3748" s="89"/>
      <c r="I3748" s="65" t="e">
        <f t="shared" si="61"/>
        <v>#VALUE!</v>
      </c>
    </row>
    <row r="3749" spans="1:9" ht="15" customHeight="1" x14ac:dyDescent="0.2">
      <c r="A3749" s="14"/>
      <c r="C3749" s="14"/>
      <c r="D3749" s="14"/>
      <c r="E3749" s="53"/>
      <c r="F3749" s="89"/>
      <c r="G3749" s="15"/>
      <c r="I3749" s="65" t="e">
        <f t="shared" si="61"/>
        <v>#VALUE!</v>
      </c>
    </row>
    <row r="3750" spans="1:9" ht="15" customHeight="1" x14ac:dyDescent="0.2">
      <c r="A3750" s="14"/>
      <c r="C3750" s="14"/>
      <c r="D3750" s="14"/>
      <c r="E3750" s="53"/>
      <c r="F3750" s="89"/>
      <c r="G3750" s="15"/>
      <c r="I3750" s="65" t="e">
        <f t="shared" si="61"/>
        <v>#VALUE!</v>
      </c>
    </row>
    <row r="3751" spans="1:9" ht="15" customHeight="1" x14ac:dyDescent="0.2">
      <c r="A3751" s="14"/>
      <c r="C3751" s="14"/>
      <c r="D3751" s="14"/>
      <c r="E3751" s="53"/>
      <c r="F3751" s="89"/>
      <c r="I3751" s="65" t="e">
        <f t="shared" si="61"/>
        <v>#VALUE!</v>
      </c>
    </row>
    <row r="3752" spans="1:9" ht="15" customHeight="1" x14ac:dyDescent="0.2">
      <c r="A3752" s="14"/>
      <c r="C3752" s="14"/>
      <c r="D3752" s="14"/>
      <c r="E3752" s="53"/>
      <c r="F3752" s="89"/>
      <c r="G3752" s="15"/>
      <c r="I3752" s="65" t="e">
        <f t="shared" si="61"/>
        <v>#VALUE!</v>
      </c>
    </row>
    <row r="3753" spans="1:9" ht="15" customHeight="1" x14ac:dyDescent="0.2">
      <c r="A3753" s="14"/>
      <c r="C3753" s="14"/>
      <c r="D3753" s="14"/>
      <c r="E3753" s="53"/>
      <c r="F3753" s="89"/>
      <c r="G3753" s="15"/>
      <c r="I3753" s="65" t="e">
        <f t="shared" si="61"/>
        <v>#VALUE!</v>
      </c>
    </row>
    <row r="3754" spans="1:9" ht="15" customHeight="1" x14ac:dyDescent="0.2">
      <c r="A3754" s="14"/>
      <c r="C3754" s="14"/>
      <c r="D3754" s="14"/>
      <c r="E3754" s="53"/>
      <c r="F3754" s="89"/>
      <c r="I3754" s="65" t="e">
        <f t="shared" si="61"/>
        <v>#VALUE!</v>
      </c>
    </row>
    <row r="3755" spans="1:9" ht="15" customHeight="1" x14ac:dyDescent="0.2">
      <c r="A3755" s="14"/>
      <c r="C3755" s="14"/>
      <c r="D3755" s="14"/>
      <c r="E3755" s="53"/>
      <c r="F3755" s="89"/>
      <c r="I3755" s="65" t="e">
        <f t="shared" si="61"/>
        <v>#VALUE!</v>
      </c>
    </row>
    <row r="3756" spans="1:9" ht="15" customHeight="1" x14ac:dyDescent="0.2">
      <c r="A3756" s="14"/>
      <c r="C3756" s="14"/>
      <c r="D3756" s="14"/>
      <c r="E3756" s="53"/>
      <c r="F3756" s="89"/>
      <c r="I3756" s="65" t="e">
        <f t="shared" si="61"/>
        <v>#VALUE!</v>
      </c>
    </row>
    <row r="3757" spans="1:9" ht="15" customHeight="1" x14ac:dyDescent="0.2">
      <c r="A3757" s="14"/>
      <c r="C3757" s="14"/>
      <c r="D3757" s="14"/>
      <c r="E3757" s="53"/>
      <c r="F3757" s="89"/>
      <c r="I3757" s="65" t="e">
        <f t="shared" si="61"/>
        <v>#VALUE!</v>
      </c>
    </row>
    <row r="3758" spans="1:9" ht="15" customHeight="1" x14ac:dyDescent="0.2">
      <c r="A3758" s="14"/>
      <c r="C3758" s="14"/>
      <c r="D3758" s="14"/>
      <c r="E3758" s="53"/>
      <c r="F3758" s="89"/>
      <c r="G3758" s="15"/>
      <c r="I3758" s="65" t="e">
        <f t="shared" si="61"/>
        <v>#VALUE!</v>
      </c>
    </row>
    <row r="3759" spans="1:9" ht="15" customHeight="1" x14ac:dyDescent="0.2">
      <c r="A3759" s="14"/>
      <c r="C3759" s="14"/>
      <c r="D3759" s="14"/>
      <c r="E3759" s="53"/>
      <c r="F3759" s="89"/>
      <c r="I3759" s="65" t="e">
        <f t="shared" si="61"/>
        <v>#VALUE!</v>
      </c>
    </row>
    <row r="3760" spans="1:9" ht="15" customHeight="1" x14ac:dyDescent="0.2">
      <c r="A3760" s="14"/>
      <c r="C3760" s="14"/>
      <c r="D3760" s="14"/>
      <c r="E3760" s="53"/>
      <c r="F3760" s="89"/>
      <c r="I3760" s="65" t="e">
        <f t="shared" si="61"/>
        <v>#VALUE!</v>
      </c>
    </row>
    <row r="3761" spans="1:9" ht="15" customHeight="1" x14ac:dyDescent="0.2">
      <c r="A3761" s="14"/>
      <c r="C3761" s="14"/>
      <c r="D3761" s="14"/>
      <c r="E3761" s="53"/>
      <c r="F3761" s="89"/>
      <c r="I3761" s="65" t="e">
        <f t="shared" si="61"/>
        <v>#VALUE!</v>
      </c>
    </row>
    <row r="3762" spans="1:9" ht="15" customHeight="1" x14ac:dyDescent="0.2">
      <c r="A3762" s="14"/>
      <c r="C3762" s="14"/>
      <c r="D3762" s="14"/>
      <c r="E3762" s="53"/>
      <c r="F3762" s="89"/>
      <c r="I3762" s="65" t="e">
        <f t="shared" si="61"/>
        <v>#VALUE!</v>
      </c>
    </row>
    <row r="3763" spans="1:9" ht="15" customHeight="1" x14ac:dyDescent="0.2">
      <c r="A3763" s="14"/>
      <c r="C3763" s="14"/>
      <c r="D3763" s="14"/>
      <c r="E3763" s="53"/>
      <c r="F3763" s="89"/>
      <c r="G3763" s="15"/>
      <c r="I3763" s="65" t="e">
        <f t="shared" si="61"/>
        <v>#VALUE!</v>
      </c>
    </row>
    <row r="3764" spans="1:9" ht="15" customHeight="1" x14ac:dyDescent="0.2">
      <c r="A3764" s="14"/>
      <c r="C3764" s="14"/>
      <c r="D3764" s="14"/>
      <c r="E3764" s="53"/>
      <c r="F3764" s="89"/>
      <c r="I3764" s="65" t="e">
        <f t="shared" si="61"/>
        <v>#VALUE!</v>
      </c>
    </row>
    <row r="3765" spans="1:9" ht="15" customHeight="1" x14ac:dyDescent="0.2">
      <c r="A3765" s="14"/>
      <c r="C3765" s="14"/>
      <c r="D3765" s="14"/>
      <c r="E3765" s="53"/>
      <c r="F3765" s="89"/>
      <c r="I3765" s="65" t="e">
        <f t="shared" si="61"/>
        <v>#VALUE!</v>
      </c>
    </row>
    <row r="3766" spans="1:9" ht="15" customHeight="1" x14ac:dyDescent="0.2">
      <c r="A3766" s="14"/>
      <c r="C3766" s="14"/>
      <c r="D3766" s="14"/>
      <c r="E3766" s="53"/>
      <c r="F3766" s="89"/>
      <c r="I3766" s="65" t="e">
        <f t="shared" si="61"/>
        <v>#VALUE!</v>
      </c>
    </row>
    <row r="3767" spans="1:9" ht="15" customHeight="1" x14ac:dyDescent="0.2">
      <c r="A3767" s="14"/>
      <c r="C3767" s="14"/>
      <c r="D3767" s="14"/>
      <c r="E3767" s="53"/>
      <c r="F3767" s="89"/>
      <c r="I3767" s="65" t="e">
        <f t="shared" si="61"/>
        <v>#VALUE!</v>
      </c>
    </row>
    <row r="3768" spans="1:9" ht="15" customHeight="1" x14ac:dyDescent="0.2">
      <c r="A3768" s="14"/>
      <c r="C3768" s="14"/>
      <c r="D3768" s="14"/>
      <c r="E3768" s="53"/>
      <c r="F3768" s="89"/>
      <c r="I3768" s="65" t="e">
        <f t="shared" si="61"/>
        <v>#VALUE!</v>
      </c>
    </row>
    <row r="3769" spans="1:9" ht="15" customHeight="1" x14ac:dyDescent="0.2">
      <c r="A3769" s="14"/>
      <c r="C3769" s="14"/>
      <c r="D3769" s="14"/>
      <c r="E3769" s="53"/>
      <c r="F3769" s="89"/>
      <c r="I3769" s="65" t="e">
        <f t="shared" si="61"/>
        <v>#VALUE!</v>
      </c>
    </row>
    <row r="3770" spans="1:9" ht="15" customHeight="1" x14ac:dyDescent="0.2">
      <c r="A3770" s="14"/>
      <c r="C3770" s="14"/>
      <c r="D3770" s="14"/>
      <c r="E3770" s="53"/>
      <c r="F3770" s="89"/>
      <c r="I3770" s="65" t="e">
        <f t="shared" si="61"/>
        <v>#VALUE!</v>
      </c>
    </row>
    <row r="3771" spans="1:9" ht="15" customHeight="1" x14ac:dyDescent="0.2">
      <c r="A3771" s="14"/>
      <c r="C3771" s="14"/>
      <c r="D3771" s="14"/>
      <c r="E3771" s="53"/>
      <c r="F3771" s="89"/>
      <c r="G3771" s="15"/>
      <c r="I3771" s="65" t="e">
        <f t="shared" si="61"/>
        <v>#VALUE!</v>
      </c>
    </row>
    <row r="3772" spans="1:9" ht="15" customHeight="1" x14ac:dyDescent="0.2">
      <c r="A3772" s="14"/>
      <c r="C3772" s="14"/>
      <c r="D3772" s="14"/>
      <c r="E3772" s="53"/>
      <c r="F3772" s="89"/>
      <c r="G3772" s="15"/>
      <c r="I3772" s="65" t="e">
        <f t="shared" si="61"/>
        <v>#VALUE!</v>
      </c>
    </row>
    <row r="3773" spans="1:9" ht="15" customHeight="1" x14ac:dyDescent="0.2">
      <c r="A3773" s="14"/>
      <c r="C3773" s="14"/>
      <c r="D3773" s="14"/>
      <c r="E3773" s="53"/>
      <c r="F3773" s="89"/>
      <c r="I3773" s="65" t="e">
        <f t="shared" si="61"/>
        <v>#VALUE!</v>
      </c>
    </row>
    <row r="3774" spans="1:9" ht="15" customHeight="1" x14ac:dyDescent="0.2">
      <c r="A3774" s="14"/>
      <c r="C3774" s="14"/>
      <c r="D3774" s="14"/>
      <c r="E3774" s="53"/>
      <c r="F3774" s="89"/>
      <c r="I3774" s="65" t="e">
        <f t="shared" si="61"/>
        <v>#VALUE!</v>
      </c>
    </row>
    <row r="3775" spans="1:9" ht="15" customHeight="1" x14ac:dyDescent="0.2">
      <c r="A3775" s="14"/>
      <c r="C3775" s="14"/>
      <c r="D3775" s="14"/>
      <c r="E3775" s="53"/>
      <c r="F3775" s="89"/>
      <c r="I3775" s="65" t="e">
        <f t="shared" si="61"/>
        <v>#VALUE!</v>
      </c>
    </row>
    <row r="3776" spans="1:9" ht="15" customHeight="1" x14ac:dyDescent="0.2">
      <c r="A3776" s="14"/>
      <c r="C3776" s="14"/>
      <c r="D3776" s="14"/>
      <c r="E3776" s="53"/>
      <c r="F3776" s="89"/>
      <c r="I3776" s="65" t="e">
        <f t="shared" si="61"/>
        <v>#VALUE!</v>
      </c>
    </row>
    <row r="3777" spans="1:9" ht="15" customHeight="1" x14ac:dyDescent="0.2">
      <c r="A3777" s="14"/>
      <c r="C3777" s="14"/>
      <c r="D3777" s="14"/>
      <c r="E3777" s="53"/>
      <c r="F3777" s="89"/>
      <c r="G3777" s="15"/>
      <c r="I3777" s="65" t="e">
        <f t="shared" si="61"/>
        <v>#VALUE!</v>
      </c>
    </row>
    <row r="3778" spans="1:9" ht="15" customHeight="1" x14ac:dyDescent="0.2">
      <c r="A3778" s="14"/>
      <c r="C3778" s="14"/>
      <c r="D3778" s="14"/>
      <c r="E3778" s="53"/>
      <c r="F3778" s="89"/>
      <c r="I3778" s="65" t="e">
        <f t="shared" si="61"/>
        <v>#VALUE!</v>
      </c>
    </row>
    <row r="3779" spans="1:9" ht="15" customHeight="1" x14ac:dyDescent="0.2">
      <c r="A3779" s="14"/>
      <c r="C3779" s="14"/>
      <c r="D3779" s="14"/>
      <c r="E3779" s="53"/>
      <c r="F3779" s="89"/>
      <c r="G3779" s="15"/>
      <c r="I3779" s="65" t="e">
        <f t="shared" si="61"/>
        <v>#VALUE!</v>
      </c>
    </row>
    <row r="3780" spans="1:9" ht="15" customHeight="1" x14ac:dyDescent="0.2">
      <c r="A3780" s="14"/>
      <c r="C3780" s="14"/>
      <c r="D3780" s="14"/>
      <c r="E3780" s="53"/>
      <c r="F3780" s="89"/>
      <c r="I3780" s="65" t="e">
        <f t="shared" si="61"/>
        <v>#VALUE!</v>
      </c>
    </row>
    <row r="3781" spans="1:9" ht="15" customHeight="1" x14ac:dyDescent="0.2">
      <c r="A3781" s="14"/>
      <c r="C3781" s="14"/>
      <c r="D3781" s="14"/>
      <c r="E3781" s="53"/>
      <c r="F3781" s="89"/>
      <c r="I3781" s="65" t="e">
        <f t="shared" si="61"/>
        <v>#VALUE!</v>
      </c>
    </row>
    <row r="3782" spans="1:9" ht="15" customHeight="1" x14ac:dyDescent="0.2">
      <c r="A3782" s="14"/>
      <c r="C3782" s="14"/>
      <c r="D3782" s="14"/>
      <c r="E3782" s="53"/>
      <c r="F3782" s="89"/>
      <c r="I3782" s="65" t="e">
        <f t="shared" si="61"/>
        <v>#VALUE!</v>
      </c>
    </row>
    <row r="3783" spans="1:9" ht="15" customHeight="1" x14ac:dyDescent="0.2">
      <c r="A3783" s="14"/>
      <c r="C3783" s="14"/>
      <c r="D3783" s="14"/>
      <c r="E3783" s="53"/>
      <c r="F3783" s="89"/>
      <c r="I3783" s="65" t="e">
        <f t="shared" si="61"/>
        <v>#VALUE!</v>
      </c>
    </row>
    <row r="3784" spans="1:9" ht="15" customHeight="1" x14ac:dyDescent="0.2">
      <c r="A3784" s="14"/>
      <c r="C3784" s="14"/>
      <c r="D3784" s="14"/>
      <c r="E3784" s="53"/>
      <c r="F3784" s="89"/>
      <c r="I3784" s="65" t="e">
        <f t="shared" si="61"/>
        <v>#VALUE!</v>
      </c>
    </row>
    <row r="3785" spans="1:9" ht="15" customHeight="1" x14ac:dyDescent="0.2">
      <c r="A3785" s="14"/>
      <c r="C3785" s="14"/>
      <c r="D3785" s="14"/>
      <c r="E3785" s="53"/>
      <c r="F3785" s="89"/>
      <c r="G3785" s="15"/>
      <c r="I3785" s="65" t="e">
        <f t="shared" si="61"/>
        <v>#VALUE!</v>
      </c>
    </row>
    <row r="3786" spans="1:9" ht="15" customHeight="1" x14ac:dyDescent="0.2">
      <c r="A3786" s="14"/>
      <c r="C3786" s="14"/>
      <c r="D3786" s="14"/>
      <c r="E3786" s="53"/>
      <c r="F3786" s="89"/>
      <c r="G3786" s="15"/>
      <c r="I3786" s="65" t="e">
        <f t="shared" si="61"/>
        <v>#VALUE!</v>
      </c>
    </row>
    <row r="3787" spans="1:9" ht="15" customHeight="1" x14ac:dyDescent="0.2">
      <c r="A3787" s="14"/>
      <c r="C3787" s="14"/>
      <c r="D3787" s="17"/>
      <c r="E3787" s="74"/>
      <c r="F3787" s="78"/>
      <c r="I3787" s="65" t="e">
        <f t="shared" si="61"/>
        <v>#VALUE!</v>
      </c>
    </row>
    <row r="3788" spans="1:9" ht="15" customHeight="1" x14ac:dyDescent="0.2">
      <c r="A3788" s="14"/>
      <c r="C3788" s="14"/>
      <c r="D3788" s="17"/>
      <c r="E3788" s="74"/>
      <c r="F3788" s="78"/>
      <c r="I3788" s="65" t="e">
        <f t="shared" si="61"/>
        <v>#VALUE!</v>
      </c>
    </row>
    <row r="3789" spans="1:9" ht="15" customHeight="1" x14ac:dyDescent="0.2">
      <c r="A3789" s="14"/>
      <c r="C3789" s="14"/>
      <c r="D3789" s="17"/>
      <c r="E3789" s="74"/>
      <c r="F3789" s="78"/>
      <c r="I3789" s="65" t="e">
        <f t="shared" si="61"/>
        <v>#VALUE!</v>
      </c>
    </row>
    <row r="3790" spans="1:9" ht="15" customHeight="1" x14ac:dyDescent="0.2">
      <c r="A3790" s="14"/>
      <c r="C3790" s="14"/>
      <c r="D3790" s="17"/>
      <c r="E3790" s="74"/>
      <c r="F3790" s="78"/>
      <c r="I3790" s="65" t="e">
        <f t="shared" si="61"/>
        <v>#VALUE!</v>
      </c>
    </row>
    <row r="3791" spans="1:9" ht="15" customHeight="1" x14ac:dyDescent="0.2">
      <c r="A3791" s="14"/>
      <c r="C3791" s="14"/>
      <c r="D3791" s="17"/>
      <c r="E3791" s="74"/>
      <c r="F3791" s="78"/>
      <c r="I3791" s="65" t="e">
        <f t="shared" si="61"/>
        <v>#VALUE!</v>
      </c>
    </row>
    <row r="3792" spans="1:9" ht="15" customHeight="1" x14ac:dyDescent="0.2">
      <c r="A3792" s="14"/>
      <c r="C3792" s="14"/>
      <c r="D3792" s="17"/>
      <c r="E3792" s="74"/>
      <c r="F3792" s="78"/>
      <c r="I3792" s="65" t="e">
        <f t="shared" si="61"/>
        <v>#VALUE!</v>
      </c>
    </row>
    <row r="3793" spans="1:9" ht="15" customHeight="1" x14ac:dyDescent="0.2">
      <c r="A3793" s="14"/>
      <c r="C3793" s="14"/>
      <c r="D3793" s="17"/>
      <c r="E3793" s="74"/>
      <c r="F3793" s="78"/>
      <c r="I3793" s="65" t="e">
        <f t="shared" si="61"/>
        <v>#VALUE!</v>
      </c>
    </row>
    <row r="3794" spans="1:9" ht="15" customHeight="1" x14ac:dyDescent="0.2">
      <c r="A3794" s="14"/>
      <c r="C3794" s="14"/>
      <c r="D3794" s="17"/>
      <c r="E3794" s="74"/>
      <c r="F3794" s="78"/>
      <c r="I3794" s="65" t="e">
        <f t="shared" si="61"/>
        <v>#VALUE!</v>
      </c>
    </row>
    <row r="3795" spans="1:9" ht="15" customHeight="1" x14ac:dyDescent="0.2">
      <c r="A3795" s="14"/>
      <c r="C3795" s="14"/>
      <c r="D3795" s="17"/>
      <c r="E3795" s="74"/>
      <c r="F3795" s="78"/>
      <c r="I3795" s="65" t="e">
        <f t="shared" si="61"/>
        <v>#VALUE!</v>
      </c>
    </row>
    <row r="3796" spans="1:9" ht="15" customHeight="1" x14ac:dyDescent="0.2">
      <c r="A3796" s="14"/>
      <c r="C3796" s="14"/>
      <c r="D3796" s="17"/>
      <c r="E3796" s="74"/>
      <c r="F3796" s="78"/>
      <c r="I3796" s="65" t="e">
        <f t="shared" si="61"/>
        <v>#VALUE!</v>
      </c>
    </row>
    <row r="3797" spans="1:9" ht="15" customHeight="1" x14ac:dyDescent="0.2">
      <c r="A3797" s="14"/>
      <c r="C3797" s="14"/>
      <c r="D3797" s="17"/>
      <c r="E3797" s="74"/>
      <c r="F3797" s="78"/>
      <c r="I3797" s="65" t="e">
        <f t="shared" si="61"/>
        <v>#VALUE!</v>
      </c>
    </row>
    <row r="3798" spans="1:9" ht="15" customHeight="1" x14ac:dyDescent="0.2">
      <c r="A3798" s="14"/>
      <c r="C3798" s="14"/>
      <c r="D3798" s="17"/>
      <c r="E3798" s="74"/>
      <c r="F3798" s="78"/>
      <c r="I3798" s="65" t="e">
        <f t="shared" si="61"/>
        <v>#VALUE!</v>
      </c>
    </row>
    <row r="3799" spans="1:9" ht="15" customHeight="1" x14ac:dyDescent="0.2">
      <c r="A3799" s="14"/>
      <c r="C3799" s="14"/>
      <c r="D3799" s="17"/>
      <c r="E3799" s="74"/>
      <c r="F3799" s="78"/>
      <c r="I3799" s="65" t="e">
        <f t="shared" si="61"/>
        <v>#VALUE!</v>
      </c>
    </row>
    <row r="3800" spans="1:9" ht="15" customHeight="1" x14ac:dyDescent="0.2">
      <c r="A3800" s="14"/>
      <c r="C3800" s="14"/>
      <c r="D3800" s="17"/>
      <c r="E3800" s="74"/>
      <c r="F3800" s="78"/>
      <c r="I3800" s="65" t="e">
        <f t="shared" si="61"/>
        <v>#VALUE!</v>
      </c>
    </row>
    <row r="3801" spans="1:9" ht="15" customHeight="1" x14ac:dyDescent="0.2">
      <c r="A3801" s="14"/>
      <c r="C3801" s="14"/>
      <c r="D3801" s="17"/>
      <c r="E3801" s="74"/>
      <c r="F3801" s="78"/>
      <c r="I3801" s="65" t="e">
        <f t="shared" si="61"/>
        <v>#VALUE!</v>
      </c>
    </row>
    <row r="3802" spans="1:9" ht="15" customHeight="1" x14ac:dyDescent="0.2">
      <c r="A3802" s="14"/>
      <c r="C3802" s="14"/>
      <c r="D3802" s="17"/>
      <c r="E3802" s="74"/>
      <c r="F3802" s="78"/>
      <c r="I3802" s="65" t="e">
        <f t="shared" si="61"/>
        <v>#VALUE!</v>
      </c>
    </row>
    <row r="3803" spans="1:9" ht="15" customHeight="1" x14ac:dyDescent="0.2">
      <c r="A3803" s="14"/>
      <c r="C3803" s="14"/>
      <c r="D3803" s="17"/>
      <c r="E3803" s="74"/>
      <c r="F3803" s="78"/>
      <c r="I3803" s="65" t="e">
        <f t="shared" si="61"/>
        <v>#VALUE!</v>
      </c>
    </row>
    <row r="3804" spans="1:9" ht="15" customHeight="1" x14ac:dyDescent="0.2">
      <c r="A3804" s="14"/>
      <c r="C3804" s="14"/>
      <c r="D3804" s="17"/>
      <c r="E3804" s="74"/>
      <c r="F3804" s="78"/>
      <c r="I3804" s="65" t="e">
        <f t="shared" si="61"/>
        <v>#VALUE!</v>
      </c>
    </row>
    <row r="3805" spans="1:9" ht="15" customHeight="1" x14ac:dyDescent="0.2">
      <c r="A3805" s="14"/>
      <c r="C3805" s="14"/>
      <c r="D3805" s="17"/>
      <c r="E3805" s="74"/>
      <c r="F3805" s="78"/>
      <c r="I3805" s="65" t="e">
        <f t="shared" si="61"/>
        <v>#VALUE!</v>
      </c>
    </row>
    <row r="3806" spans="1:9" ht="15" customHeight="1" x14ac:dyDescent="0.2">
      <c r="A3806" s="14"/>
      <c r="C3806" s="14"/>
      <c r="D3806" s="17"/>
      <c r="E3806" s="74"/>
      <c r="F3806" s="78"/>
      <c r="I3806" s="65" t="e">
        <f t="shared" si="61"/>
        <v>#VALUE!</v>
      </c>
    </row>
    <row r="3807" spans="1:9" ht="15" customHeight="1" x14ac:dyDescent="0.2">
      <c r="A3807" s="14"/>
      <c r="C3807" s="14"/>
      <c r="D3807" s="17"/>
      <c r="E3807" s="74"/>
      <c r="F3807" s="78"/>
      <c r="I3807" s="65" t="e">
        <f t="shared" si="61"/>
        <v>#VALUE!</v>
      </c>
    </row>
    <row r="3808" spans="1:9" ht="15" customHeight="1" x14ac:dyDescent="0.2">
      <c r="A3808" s="14"/>
      <c r="C3808" s="14"/>
      <c r="D3808" s="17"/>
      <c r="E3808" s="74"/>
      <c r="F3808" s="78"/>
      <c r="I3808" s="65" t="e">
        <f t="shared" si="61"/>
        <v>#VALUE!</v>
      </c>
    </row>
    <row r="3809" spans="1:9" ht="15" customHeight="1" x14ac:dyDescent="0.2">
      <c r="A3809" s="14"/>
      <c r="C3809" s="14"/>
      <c r="D3809" s="17"/>
      <c r="E3809" s="74"/>
      <c r="F3809" s="78"/>
      <c r="I3809" s="65" t="e">
        <f t="shared" ref="I3809:I3872" si="62">DATEVALUE((LEFT(F3809,(LEN(F3809)-4))&amp;(RIGHT(F3809,4)+1000)))</f>
        <v>#VALUE!</v>
      </c>
    </row>
    <row r="3810" spans="1:9" ht="15" customHeight="1" x14ac:dyDescent="0.2">
      <c r="A3810" s="14"/>
      <c r="C3810" s="14"/>
      <c r="D3810" s="17"/>
      <c r="E3810" s="74"/>
      <c r="F3810" s="78"/>
      <c r="I3810" s="65" t="e">
        <f t="shared" si="62"/>
        <v>#VALUE!</v>
      </c>
    </row>
    <row r="3811" spans="1:9" ht="15" customHeight="1" x14ac:dyDescent="0.2">
      <c r="A3811" s="14"/>
      <c r="C3811" s="14"/>
      <c r="D3811" s="17"/>
      <c r="E3811" s="74"/>
      <c r="F3811" s="78"/>
      <c r="I3811" s="65" t="e">
        <f t="shared" si="62"/>
        <v>#VALUE!</v>
      </c>
    </row>
    <row r="3812" spans="1:9" ht="15" customHeight="1" x14ac:dyDescent="0.2">
      <c r="A3812" s="14"/>
      <c r="C3812" s="14"/>
      <c r="D3812" s="17"/>
      <c r="E3812" s="74"/>
      <c r="F3812" s="78"/>
      <c r="I3812" s="65" t="e">
        <f t="shared" si="62"/>
        <v>#VALUE!</v>
      </c>
    </row>
    <row r="3813" spans="1:9" ht="15" customHeight="1" x14ac:dyDescent="0.2">
      <c r="A3813" s="14"/>
      <c r="C3813" s="14"/>
      <c r="D3813" s="17"/>
      <c r="E3813" s="74"/>
      <c r="F3813" s="78"/>
      <c r="I3813" s="65" t="e">
        <f t="shared" si="62"/>
        <v>#VALUE!</v>
      </c>
    </row>
    <row r="3814" spans="1:9" ht="15" customHeight="1" x14ac:dyDescent="0.2">
      <c r="A3814" s="14"/>
      <c r="C3814" s="14"/>
      <c r="D3814" s="17"/>
      <c r="E3814" s="74"/>
      <c r="F3814" s="78"/>
      <c r="I3814" s="65" t="e">
        <f t="shared" si="62"/>
        <v>#VALUE!</v>
      </c>
    </row>
    <row r="3815" spans="1:9" ht="15" customHeight="1" x14ac:dyDescent="0.2">
      <c r="A3815" s="14"/>
      <c r="C3815" s="14"/>
      <c r="D3815" s="17"/>
      <c r="E3815" s="74"/>
      <c r="F3815" s="78"/>
      <c r="G3815" s="21"/>
      <c r="I3815" s="65" t="e">
        <f t="shared" si="62"/>
        <v>#VALUE!</v>
      </c>
    </row>
    <row r="3816" spans="1:9" ht="15" customHeight="1" x14ac:dyDescent="0.2">
      <c r="A3816" s="14"/>
      <c r="C3816" s="14"/>
      <c r="D3816" s="17"/>
      <c r="E3816" s="74"/>
      <c r="F3816" s="78"/>
      <c r="I3816" s="65" t="e">
        <f t="shared" si="62"/>
        <v>#VALUE!</v>
      </c>
    </row>
    <row r="3817" spans="1:9" ht="15" customHeight="1" x14ac:dyDescent="0.2">
      <c r="A3817" s="14"/>
      <c r="C3817" s="14"/>
      <c r="D3817" s="17"/>
      <c r="E3817" s="74"/>
      <c r="F3817" s="78"/>
      <c r="I3817" s="65" t="e">
        <f t="shared" si="62"/>
        <v>#VALUE!</v>
      </c>
    </row>
    <row r="3818" spans="1:9" ht="15" customHeight="1" x14ac:dyDescent="0.2">
      <c r="A3818" s="14"/>
      <c r="C3818" s="14"/>
      <c r="D3818" s="17"/>
      <c r="E3818" s="74"/>
      <c r="F3818" s="78"/>
      <c r="I3818" s="65" t="e">
        <f t="shared" si="62"/>
        <v>#VALUE!</v>
      </c>
    </row>
    <row r="3819" spans="1:9" ht="15" customHeight="1" x14ac:dyDescent="0.2">
      <c r="A3819" s="14"/>
      <c r="C3819" s="14"/>
      <c r="D3819" s="17"/>
      <c r="E3819" s="74"/>
      <c r="F3819" s="78"/>
      <c r="G3819" s="21"/>
      <c r="I3819" s="65" t="e">
        <f t="shared" si="62"/>
        <v>#VALUE!</v>
      </c>
    </row>
    <row r="3820" spans="1:9" ht="15" customHeight="1" x14ac:dyDescent="0.2">
      <c r="A3820" s="14"/>
      <c r="C3820" s="14"/>
      <c r="D3820" s="17"/>
      <c r="E3820" s="74"/>
      <c r="F3820" s="78"/>
      <c r="I3820" s="65" t="e">
        <f t="shared" si="62"/>
        <v>#VALUE!</v>
      </c>
    </row>
    <row r="3821" spans="1:9" ht="15" customHeight="1" x14ac:dyDescent="0.2">
      <c r="A3821" s="14"/>
      <c r="C3821" s="14"/>
      <c r="D3821" s="17"/>
      <c r="E3821" s="74"/>
      <c r="F3821" s="78"/>
      <c r="I3821" s="65" t="e">
        <f t="shared" si="62"/>
        <v>#VALUE!</v>
      </c>
    </row>
    <row r="3822" spans="1:9" ht="15" customHeight="1" x14ac:dyDescent="0.2">
      <c r="A3822" s="14"/>
      <c r="C3822" s="14"/>
      <c r="D3822" s="17"/>
      <c r="E3822" s="74"/>
      <c r="F3822" s="78"/>
      <c r="I3822" s="65" t="e">
        <f t="shared" si="62"/>
        <v>#VALUE!</v>
      </c>
    </row>
    <row r="3823" spans="1:9" ht="15" customHeight="1" x14ac:dyDescent="0.2">
      <c r="A3823" s="14"/>
      <c r="C3823" s="14"/>
      <c r="D3823" s="17"/>
      <c r="E3823" s="74"/>
      <c r="F3823" s="78"/>
      <c r="G3823" s="21"/>
      <c r="I3823" s="65" t="e">
        <f t="shared" si="62"/>
        <v>#VALUE!</v>
      </c>
    </row>
    <row r="3824" spans="1:9" ht="15" customHeight="1" x14ac:dyDescent="0.2">
      <c r="A3824" s="14"/>
      <c r="C3824" s="14"/>
      <c r="D3824" s="17"/>
      <c r="E3824" s="74"/>
      <c r="F3824" s="78"/>
      <c r="G3824" s="21"/>
      <c r="I3824" s="65" t="e">
        <f t="shared" si="62"/>
        <v>#VALUE!</v>
      </c>
    </row>
    <row r="3825" spans="1:9" ht="15" customHeight="1" x14ac:dyDescent="0.2">
      <c r="A3825" s="14"/>
      <c r="C3825" s="14"/>
      <c r="D3825" s="17"/>
      <c r="E3825" s="74"/>
      <c r="F3825" s="78"/>
      <c r="G3825" s="21"/>
      <c r="I3825" s="65" t="e">
        <f t="shared" si="62"/>
        <v>#VALUE!</v>
      </c>
    </row>
    <row r="3826" spans="1:9" ht="15" customHeight="1" x14ac:dyDescent="0.2">
      <c r="A3826" s="14"/>
      <c r="C3826" s="14"/>
      <c r="D3826" s="17"/>
      <c r="E3826" s="74"/>
      <c r="F3826" s="78"/>
      <c r="G3826" s="21"/>
      <c r="I3826" s="65" t="e">
        <f t="shared" si="62"/>
        <v>#VALUE!</v>
      </c>
    </row>
    <row r="3827" spans="1:9" ht="15" customHeight="1" x14ac:dyDescent="0.2">
      <c r="A3827" s="14"/>
      <c r="C3827" s="14"/>
      <c r="D3827" s="17"/>
      <c r="E3827" s="74"/>
      <c r="F3827" s="78"/>
      <c r="G3827" s="21"/>
      <c r="I3827" s="65" t="e">
        <f t="shared" si="62"/>
        <v>#VALUE!</v>
      </c>
    </row>
    <row r="3828" spans="1:9" ht="15" customHeight="1" x14ac:dyDescent="0.2">
      <c r="A3828" s="14"/>
      <c r="C3828" s="14"/>
      <c r="D3828" s="17"/>
      <c r="E3828" s="74"/>
      <c r="F3828" s="78"/>
      <c r="G3828" s="21"/>
      <c r="I3828" s="65" t="e">
        <f t="shared" si="62"/>
        <v>#VALUE!</v>
      </c>
    </row>
    <row r="3829" spans="1:9" ht="15" customHeight="1" x14ac:dyDescent="0.2">
      <c r="A3829" s="14"/>
      <c r="C3829" s="14"/>
      <c r="D3829" s="17"/>
      <c r="E3829" s="74"/>
      <c r="F3829" s="78"/>
      <c r="G3829" s="21"/>
      <c r="I3829" s="65" t="e">
        <f t="shared" si="62"/>
        <v>#VALUE!</v>
      </c>
    </row>
    <row r="3830" spans="1:9" ht="15" customHeight="1" x14ac:dyDescent="0.2">
      <c r="A3830" s="14"/>
      <c r="C3830" s="14"/>
      <c r="D3830" s="17"/>
      <c r="E3830" s="74"/>
      <c r="F3830" s="78"/>
      <c r="I3830" s="65" t="e">
        <f t="shared" si="62"/>
        <v>#VALUE!</v>
      </c>
    </row>
    <row r="3831" spans="1:9" ht="15" customHeight="1" x14ac:dyDescent="0.2">
      <c r="A3831" s="14"/>
      <c r="C3831" s="14"/>
      <c r="D3831" s="17"/>
      <c r="E3831" s="74"/>
      <c r="F3831" s="78"/>
      <c r="I3831" s="65" t="e">
        <f t="shared" si="62"/>
        <v>#VALUE!</v>
      </c>
    </row>
    <row r="3832" spans="1:9" ht="15" customHeight="1" x14ac:dyDescent="0.2">
      <c r="A3832" s="14"/>
      <c r="C3832" s="14"/>
      <c r="D3832" s="17"/>
      <c r="E3832" s="74"/>
      <c r="F3832" s="78"/>
      <c r="I3832" s="65" t="e">
        <f t="shared" si="62"/>
        <v>#VALUE!</v>
      </c>
    </row>
    <row r="3833" spans="1:9" ht="15" customHeight="1" x14ac:dyDescent="0.2">
      <c r="A3833" s="14"/>
      <c r="C3833" s="21"/>
      <c r="D3833" s="17"/>
      <c r="E3833" s="74"/>
      <c r="F3833" s="78"/>
      <c r="G3833" s="21"/>
      <c r="I3833" s="65" t="e">
        <f t="shared" si="62"/>
        <v>#VALUE!</v>
      </c>
    </row>
    <row r="3834" spans="1:9" ht="15" customHeight="1" x14ac:dyDescent="0.2">
      <c r="A3834" s="14"/>
      <c r="C3834" s="21"/>
      <c r="D3834" s="17"/>
      <c r="E3834" s="74"/>
      <c r="F3834" s="78"/>
      <c r="G3834" s="21"/>
      <c r="I3834" s="65" t="e">
        <f t="shared" si="62"/>
        <v>#VALUE!</v>
      </c>
    </row>
    <row r="3835" spans="1:9" ht="15" customHeight="1" x14ac:dyDescent="0.2">
      <c r="A3835" s="14"/>
      <c r="C3835" s="21"/>
      <c r="D3835" s="17"/>
      <c r="E3835" s="74"/>
      <c r="F3835" s="78"/>
      <c r="G3835" s="21"/>
      <c r="I3835" s="65" t="e">
        <f t="shared" si="62"/>
        <v>#VALUE!</v>
      </c>
    </row>
    <row r="3836" spans="1:9" ht="15" customHeight="1" x14ac:dyDescent="0.2">
      <c r="A3836" s="14"/>
      <c r="C3836" s="21"/>
      <c r="D3836" s="17"/>
      <c r="E3836" s="74"/>
      <c r="F3836" s="78"/>
      <c r="G3836" s="21"/>
      <c r="I3836" s="65" t="e">
        <f t="shared" si="62"/>
        <v>#VALUE!</v>
      </c>
    </row>
    <row r="3837" spans="1:9" ht="15" customHeight="1" x14ac:dyDescent="0.2">
      <c r="A3837" s="14"/>
      <c r="C3837" s="21"/>
      <c r="D3837" s="17"/>
      <c r="E3837" s="74"/>
      <c r="F3837" s="78"/>
      <c r="G3837" s="21"/>
      <c r="I3837" s="65" t="e">
        <f t="shared" si="62"/>
        <v>#VALUE!</v>
      </c>
    </row>
    <row r="3838" spans="1:9" ht="15" customHeight="1" x14ac:dyDescent="0.2">
      <c r="A3838" s="14"/>
      <c r="C3838" s="21"/>
      <c r="D3838" s="17"/>
      <c r="E3838" s="74"/>
      <c r="F3838" s="78"/>
      <c r="G3838" s="21"/>
      <c r="I3838" s="65" t="e">
        <f t="shared" si="62"/>
        <v>#VALUE!</v>
      </c>
    </row>
    <row r="3839" spans="1:9" ht="15" customHeight="1" x14ac:dyDescent="0.2">
      <c r="A3839" s="14"/>
      <c r="C3839" s="21"/>
      <c r="D3839" s="17"/>
      <c r="E3839" s="74"/>
      <c r="F3839" s="78"/>
      <c r="I3839" s="65" t="e">
        <f t="shared" si="62"/>
        <v>#VALUE!</v>
      </c>
    </row>
    <row r="3840" spans="1:9" ht="15" customHeight="1" x14ac:dyDescent="0.2">
      <c r="A3840" s="14"/>
      <c r="C3840" s="21"/>
      <c r="D3840" s="17"/>
      <c r="E3840" s="74"/>
      <c r="F3840" s="78"/>
      <c r="I3840" s="65" t="e">
        <f t="shared" si="62"/>
        <v>#VALUE!</v>
      </c>
    </row>
    <row r="3841" spans="1:9" ht="15" customHeight="1" x14ac:dyDescent="0.2">
      <c r="A3841" s="14"/>
      <c r="C3841" s="21"/>
      <c r="D3841" s="17"/>
      <c r="E3841" s="74"/>
      <c r="F3841" s="78"/>
      <c r="I3841" s="65" t="e">
        <f t="shared" si="62"/>
        <v>#VALUE!</v>
      </c>
    </row>
    <row r="3842" spans="1:9" ht="15" customHeight="1" x14ac:dyDescent="0.2">
      <c r="A3842" s="14"/>
      <c r="C3842" s="21"/>
      <c r="D3842" s="17"/>
      <c r="E3842" s="74"/>
      <c r="F3842" s="78"/>
      <c r="I3842" s="65" t="e">
        <f t="shared" si="62"/>
        <v>#VALUE!</v>
      </c>
    </row>
    <row r="3843" spans="1:9" ht="15" customHeight="1" x14ac:dyDescent="0.2">
      <c r="A3843" s="14"/>
      <c r="C3843" s="21"/>
      <c r="D3843" s="17"/>
      <c r="E3843" s="74"/>
      <c r="F3843" s="78"/>
      <c r="I3843" s="65" t="e">
        <f t="shared" si="62"/>
        <v>#VALUE!</v>
      </c>
    </row>
    <row r="3844" spans="1:9" ht="15" customHeight="1" x14ac:dyDescent="0.2">
      <c r="A3844" s="14"/>
      <c r="C3844" s="21"/>
      <c r="D3844" s="17"/>
      <c r="E3844" s="74"/>
      <c r="F3844" s="78"/>
      <c r="I3844" s="65" t="e">
        <f t="shared" si="62"/>
        <v>#VALUE!</v>
      </c>
    </row>
    <row r="3845" spans="1:9" ht="15" customHeight="1" x14ac:dyDescent="0.2">
      <c r="A3845" s="14"/>
      <c r="C3845" s="21"/>
      <c r="D3845" s="17"/>
      <c r="E3845" s="74"/>
      <c r="F3845" s="78"/>
      <c r="I3845" s="65" t="e">
        <f t="shared" si="62"/>
        <v>#VALUE!</v>
      </c>
    </row>
    <row r="3846" spans="1:9" ht="15" customHeight="1" x14ac:dyDescent="0.2">
      <c r="A3846" s="14"/>
      <c r="C3846" s="21"/>
      <c r="D3846" s="17"/>
      <c r="E3846" s="74"/>
      <c r="F3846" s="78"/>
      <c r="I3846" s="65" t="e">
        <f t="shared" si="62"/>
        <v>#VALUE!</v>
      </c>
    </row>
    <row r="3847" spans="1:9" ht="15" customHeight="1" x14ac:dyDescent="0.2">
      <c r="A3847" s="14"/>
      <c r="C3847" s="21"/>
      <c r="D3847" s="17"/>
      <c r="E3847" s="74"/>
      <c r="F3847" s="78"/>
      <c r="I3847" s="65" t="e">
        <f t="shared" si="62"/>
        <v>#VALUE!</v>
      </c>
    </row>
    <row r="3848" spans="1:9" ht="15" customHeight="1" x14ac:dyDescent="0.2">
      <c r="A3848" s="14"/>
      <c r="C3848" s="21"/>
      <c r="D3848" s="17"/>
      <c r="E3848" s="74"/>
      <c r="F3848" s="78"/>
      <c r="I3848" s="65" t="e">
        <f t="shared" si="62"/>
        <v>#VALUE!</v>
      </c>
    </row>
    <row r="3849" spans="1:9" ht="15" customHeight="1" x14ac:dyDescent="0.2">
      <c r="A3849" s="14"/>
      <c r="C3849" s="21"/>
      <c r="D3849" s="17"/>
      <c r="E3849" s="74"/>
      <c r="F3849" s="78"/>
      <c r="I3849" s="65" t="e">
        <f t="shared" si="62"/>
        <v>#VALUE!</v>
      </c>
    </row>
    <row r="3850" spans="1:9" ht="15" customHeight="1" x14ac:dyDescent="0.2">
      <c r="A3850" s="14"/>
      <c r="C3850" s="21"/>
      <c r="D3850" s="17"/>
      <c r="E3850" s="74"/>
      <c r="F3850" s="78"/>
      <c r="G3850" s="21"/>
      <c r="I3850" s="65" t="e">
        <f t="shared" si="62"/>
        <v>#VALUE!</v>
      </c>
    </row>
    <row r="3851" spans="1:9" ht="15" customHeight="1" x14ac:dyDescent="0.2">
      <c r="A3851" s="14"/>
      <c r="C3851" s="21"/>
      <c r="D3851" s="17"/>
      <c r="E3851" s="74"/>
      <c r="F3851" s="78"/>
      <c r="I3851" s="65" t="e">
        <f t="shared" si="62"/>
        <v>#VALUE!</v>
      </c>
    </row>
    <row r="3852" spans="1:9" ht="15" customHeight="1" x14ac:dyDescent="0.2">
      <c r="A3852" s="14"/>
      <c r="C3852" s="21"/>
      <c r="D3852" s="17"/>
      <c r="E3852" s="74"/>
      <c r="F3852" s="78"/>
      <c r="I3852" s="65" t="e">
        <f t="shared" si="62"/>
        <v>#VALUE!</v>
      </c>
    </row>
    <row r="3853" spans="1:9" ht="15" customHeight="1" x14ac:dyDescent="0.2">
      <c r="A3853" s="14"/>
      <c r="C3853" s="21"/>
      <c r="D3853" s="17"/>
      <c r="E3853" s="74"/>
      <c r="F3853" s="78"/>
      <c r="I3853" s="65" t="e">
        <f t="shared" si="62"/>
        <v>#VALUE!</v>
      </c>
    </row>
    <row r="3854" spans="1:9" ht="15" customHeight="1" x14ac:dyDescent="0.2">
      <c r="A3854" s="14"/>
      <c r="C3854" s="21"/>
      <c r="D3854" s="17"/>
      <c r="E3854" s="74"/>
      <c r="F3854" s="78"/>
      <c r="I3854" s="65" t="e">
        <f t="shared" si="62"/>
        <v>#VALUE!</v>
      </c>
    </row>
    <row r="3855" spans="1:9" ht="15" customHeight="1" x14ac:dyDescent="0.2">
      <c r="A3855" s="14"/>
      <c r="C3855" s="21"/>
      <c r="D3855" s="17"/>
      <c r="E3855" s="74"/>
      <c r="F3855" s="78"/>
      <c r="G3855" s="21"/>
      <c r="I3855" s="65" t="e">
        <f t="shared" si="62"/>
        <v>#VALUE!</v>
      </c>
    </row>
    <row r="3856" spans="1:9" ht="15" customHeight="1" x14ac:dyDescent="0.2">
      <c r="A3856" s="14"/>
      <c r="C3856" s="21"/>
      <c r="D3856" s="17"/>
      <c r="E3856" s="74"/>
      <c r="F3856" s="78"/>
      <c r="I3856" s="65" t="e">
        <f t="shared" si="62"/>
        <v>#VALUE!</v>
      </c>
    </row>
    <row r="3857" spans="1:9" ht="15" customHeight="1" x14ac:dyDescent="0.2">
      <c r="A3857" s="14"/>
      <c r="C3857" s="21"/>
      <c r="D3857" s="17"/>
      <c r="E3857" s="74"/>
      <c r="F3857" s="78"/>
      <c r="I3857" s="65" t="e">
        <f t="shared" si="62"/>
        <v>#VALUE!</v>
      </c>
    </row>
    <row r="3858" spans="1:9" ht="15" customHeight="1" x14ac:dyDescent="0.2">
      <c r="A3858" s="14"/>
      <c r="C3858" s="21"/>
      <c r="D3858" s="17"/>
      <c r="E3858" s="74"/>
      <c r="F3858" s="78"/>
      <c r="I3858" s="65" t="e">
        <f t="shared" si="62"/>
        <v>#VALUE!</v>
      </c>
    </row>
    <row r="3859" spans="1:9" ht="15" customHeight="1" x14ac:dyDescent="0.2">
      <c r="A3859" s="14"/>
      <c r="C3859" s="21"/>
      <c r="D3859" s="17"/>
      <c r="E3859" s="74"/>
      <c r="F3859" s="78"/>
      <c r="I3859" s="65" t="e">
        <f t="shared" si="62"/>
        <v>#VALUE!</v>
      </c>
    </row>
    <row r="3860" spans="1:9" ht="15" customHeight="1" x14ac:dyDescent="0.2">
      <c r="A3860" s="14"/>
      <c r="C3860" s="21"/>
      <c r="D3860" s="17"/>
      <c r="E3860" s="74"/>
      <c r="F3860" s="78"/>
      <c r="I3860" s="65" t="e">
        <f t="shared" si="62"/>
        <v>#VALUE!</v>
      </c>
    </row>
    <row r="3861" spans="1:9" ht="15" customHeight="1" x14ac:dyDescent="0.2">
      <c r="A3861" s="14"/>
      <c r="C3861" s="21"/>
      <c r="D3861" s="17"/>
      <c r="E3861" s="74"/>
      <c r="F3861" s="78"/>
      <c r="G3861" s="21"/>
      <c r="I3861" s="65" t="e">
        <f t="shared" si="62"/>
        <v>#VALUE!</v>
      </c>
    </row>
    <row r="3862" spans="1:9" ht="15" customHeight="1" x14ac:dyDescent="0.2">
      <c r="A3862" s="14"/>
      <c r="C3862" s="21"/>
      <c r="D3862" s="17"/>
      <c r="E3862" s="74"/>
      <c r="F3862" s="78"/>
      <c r="I3862" s="65" t="e">
        <f t="shared" si="62"/>
        <v>#VALUE!</v>
      </c>
    </row>
    <row r="3863" spans="1:9" ht="15" customHeight="1" x14ac:dyDescent="0.2">
      <c r="A3863" s="14"/>
      <c r="C3863" s="21"/>
      <c r="D3863" s="17"/>
      <c r="E3863" s="74"/>
      <c r="F3863" s="78"/>
      <c r="G3863" s="21"/>
      <c r="I3863" s="65" t="e">
        <f t="shared" si="62"/>
        <v>#VALUE!</v>
      </c>
    </row>
    <row r="3864" spans="1:9" ht="15" customHeight="1" x14ac:dyDescent="0.2">
      <c r="A3864" s="14"/>
      <c r="C3864" s="21"/>
      <c r="D3864" s="17"/>
      <c r="E3864" s="74"/>
      <c r="F3864" s="78"/>
      <c r="G3864" s="21"/>
      <c r="I3864" s="65" t="e">
        <f t="shared" si="62"/>
        <v>#VALUE!</v>
      </c>
    </row>
    <row r="3865" spans="1:9" ht="15" customHeight="1" x14ac:dyDescent="0.2">
      <c r="A3865" s="14"/>
      <c r="C3865" s="21"/>
      <c r="D3865" s="17"/>
      <c r="E3865" s="74"/>
      <c r="F3865" s="78"/>
      <c r="G3865" s="21"/>
      <c r="I3865" s="65" t="e">
        <f t="shared" si="62"/>
        <v>#VALUE!</v>
      </c>
    </row>
    <row r="3866" spans="1:9" ht="15" customHeight="1" x14ac:dyDescent="0.2">
      <c r="A3866" s="14"/>
      <c r="C3866" s="21"/>
      <c r="D3866" s="17"/>
      <c r="E3866" s="74"/>
      <c r="F3866" s="78"/>
      <c r="G3866" s="21"/>
      <c r="I3866" s="65" t="e">
        <f t="shared" si="62"/>
        <v>#VALUE!</v>
      </c>
    </row>
    <row r="3867" spans="1:9" ht="15" customHeight="1" x14ac:dyDescent="0.2">
      <c r="A3867" s="14"/>
      <c r="C3867" s="21"/>
      <c r="D3867" s="17"/>
      <c r="E3867" s="74"/>
      <c r="F3867" s="78"/>
      <c r="G3867" s="21"/>
      <c r="I3867" s="65" t="e">
        <f t="shared" si="62"/>
        <v>#VALUE!</v>
      </c>
    </row>
    <row r="3868" spans="1:9" ht="15" customHeight="1" x14ac:dyDescent="0.2">
      <c r="A3868" s="14"/>
      <c r="C3868" s="21"/>
      <c r="D3868" s="17"/>
      <c r="E3868" s="74"/>
      <c r="F3868" s="78"/>
      <c r="G3868" s="21"/>
      <c r="I3868" s="65" t="e">
        <f t="shared" si="62"/>
        <v>#VALUE!</v>
      </c>
    </row>
    <row r="3869" spans="1:9" ht="15" customHeight="1" x14ac:dyDescent="0.2">
      <c r="A3869" s="14"/>
      <c r="C3869" s="21"/>
      <c r="D3869" s="17"/>
      <c r="E3869" s="74"/>
      <c r="F3869" s="78"/>
      <c r="I3869" s="65" t="e">
        <f t="shared" si="62"/>
        <v>#VALUE!</v>
      </c>
    </row>
    <row r="3870" spans="1:9" ht="15" customHeight="1" x14ac:dyDescent="0.2">
      <c r="A3870" s="14"/>
      <c r="C3870" s="21"/>
      <c r="D3870" s="17"/>
      <c r="E3870" s="74"/>
      <c r="F3870" s="78"/>
      <c r="I3870" s="65" t="e">
        <f t="shared" si="62"/>
        <v>#VALUE!</v>
      </c>
    </row>
    <row r="3871" spans="1:9" ht="15" customHeight="1" x14ac:dyDescent="0.2">
      <c r="A3871" s="14"/>
      <c r="C3871" s="21"/>
      <c r="D3871" s="17"/>
      <c r="E3871" s="74"/>
      <c r="F3871" s="78"/>
      <c r="I3871" s="65" t="e">
        <f t="shared" si="62"/>
        <v>#VALUE!</v>
      </c>
    </row>
    <row r="3872" spans="1:9" ht="15" customHeight="1" x14ac:dyDescent="0.2">
      <c r="A3872" s="14"/>
      <c r="C3872" s="21"/>
      <c r="D3872" s="17"/>
      <c r="E3872" s="74"/>
      <c r="F3872" s="78"/>
      <c r="I3872" s="65" t="e">
        <f t="shared" si="62"/>
        <v>#VALUE!</v>
      </c>
    </row>
    <row r="3873" spans="1:9" ht="15" customHeight="1" x14ac:dyDescent="0.2">
      <c r="A3873" s="14"/>
      <c r="C3873" s="21"/>
      <c r="D3873" s="17"/>
      <c r="E3873" s="74"/>
      <c r="F3873" s="78"/>
      <c r="I3873" s="65" t="e">
        <f t="shared" ref="I3873:I3936" si="63">DATEVALUE((LEFT(F3873,(LEN(F3873)-4))&amp;(RIGHT(F3873,4)+1000)))</f>
        <v>#VALUE!</v>
      </c>
    </row>
    <row r="3874" spans="1:9" ht="15" customHeight="1" x14ac:dyDescent="0.2">
      <c r="A3874" s="14"/>
      <c r="C3874" s="21"/>
      <c r="D3874" s="17"/>
      <c r="E3874" s="74"/>
      <c r="F3874" s="78"/>
      <c r="I3874" s="65" t="e">
        <f t="shared" si="63"/>
        <v>#VALUE!</v>
      </c>
    </row>
    <row r="3875" spans="1:9" ht="15" customHeight="1" x14ac:dyDescent="0.2">
      <c r="A3875" s="14"/>
      <c r="C3875" s="21"/>
      <c r="D3875" s="17"/>
      <c r="E3875" s="74"/>
      <c r="F3875" s="78"/>
      <c r="I3875" s="65" t="e">
        <f t="shared" si="63"/>
        <v>#VALUE!</v>
      </c>
    </row>
    <row r="3876" spans="1:9" ht="15" customHeight="1" x14ac:dyDescent="0.2">
      <c r="A3876" s="14"/>
      <c r="C3876" s="21"/>
      <c r="D3876" s="17"/>
      <c r="E3876" s="74"/>
      <c r="F3876" s="78"/>
      <c r="I3876" s="65" t="e">
        <f t="shared" si="63"/>
        <v>#VALUE!</v>
      </c>
    </row>
    <row r="3877" spans="1:9" ht="15" customHeight="1" x14ac:dyDescent="0.2">
      <c r="A3877" s="14"/>
      <c r="C3877" s="21"/>
      <c r="D3877" s="17"/>
      <c r="E3877" s="74"/>
      <c r="F3877" s="78"/>
      <c r="G3877" s="21"/>
      <c r="I3877" s="65" t="e">
        <f t="shared" si="63"/>
        <v>#VALUE!</v>
      </c>
    </row>
    <row r="3878" spans="1:9" ht="15" customHeight="1" x14ac:dyDescent="0.2">
      <c r="A3878" s="14"/>
      <c r="C3878" s="21"/>
      <c r="D3878" s="17"/>
      <c r="E3878" s="74"/>
      <c r="F3878" s="78"/>
      <c r="I3878" s="65" t="e">
        <f t="shared" si="63"/>
        <v>#VALUE!</v>
      </c>
    </row>
    <row r="3879" spans="1:9" ht="15" customHeight="1" x14ac:dyDescent="0.2">
      <c r="A3879" s="14"/>
      <c r="C3879" s="21"/>
      <c r="D3879" s="17"/>
      <c r="E3879" s="74"/>
      <c r="F3879" s="78"/>
      <c r="G3879" s="21"/>
      <c r="I3879" s="65" t="e">
        <f t="shared" si="63"/>
        <v>#VALUE!</v>
      </c>
    </row>
    <row r="3880" spans="1:9" ht="15" customHeight="1" x14ac:dyDescent="0.2">
      <c r="A3880" s="14"/>
      <c r="C3880" s="21"/>
      <c r="D3880" s="17"/>
      <c r="E3880" s="74"/>
      <c r="F3880" s="78"/>
      <c r="G3880" s="21"/>
      <c r="I3880" s="65" t="e">
        <f t="shared" si="63"/>
        <v>#VALUE!</v>
      </c>
    </row>
    <row r="3881" spans="1:9" ht="15" customHeight="1" x14ac:dyDescent="0.2">
      <c r="A3881" s="14"/>
      <c r="C3881" s="21"/>
      <c r="D3881" s="17"/>
      <c r="E3881" s="74"/>
      <c r="F3881" s="78"/>
      <c r="I3881" s="65" t="e">
        <f t="shared" si="63"/>
        <v>#VALUE!</v>
      </c>
    </row>
    <row r="3882" spans="1:9" ht="15" customHeight="1" x14ac:dyDescent="0.2">
      <c r="A3882" s="14"/>
      <c r="C3882" s="21"/>
      <c r="D3882" s="17"/>
      <c r="E3882" s="74"/>
      <c r="F3882" s="78"/>
      <c r="I3882" s="65" t="e">
        <f t="shared" si="63"/>
        <v>#VALUE!</v>
      </c>
    </row>
    <row r="3883" spans="1:9" ht="15" customHeight="1" x14ac:dyDescent="0.2">
      <c r="A3883" s="14"/>
      <c r="C3883" s="21"/>
      <c r="D3883" s="17"/>
      <c r="E3883" s="74"/>
      <c r="F3883" s="78"/>
      <c r="I3883" s="65" t="e">
        <f t="shared" si="63"/>
        <v>#VALUE!</v>
      </c>
    </row>
    <row r="3884" spans="1:9" ht="15" customHeight="1" x14ac:dyDescent="0.2">
      <c r="A3884" s="14"/>
      <c r="C3884" s="21"/>
      <c r="D3884" s="17"/>
      <c r="E3884" s="74"/>
      <c r="F3884" s="78"/>
      <c r="I3884" s="65" t="e">
        <f t="shared" si="63"/>
        <v>#VALUE!</v>
      </c>
    </row>
    <row r="3885" spans="1:9" ht="15" customHeight="1" x14ac:dyDescent="0.2">
      <c r="A3885" s="14"/>
      <c r="C3885" s="21"/>
      <c r="D3885" s="17"/>
      <c r="E3885" s="74"/>
      <c r="F3885" s="78"/>
      <c r="I3885" s="65" t="e">
        <f t="shared" si="63"/>
        <v>#VALUE!</v>
      </c>
    </row>
    <row r="3886" spans="1:9" ht="15" customHeight="1" x14ac:dyDescent="0.2">
      <c r="A3886" s="14"/>
      <c r="C3886" s="21"/>
      <c r="D3886" s="17"/>
      <c r="E3886" s="74"/>
      <c r="F3886" s="78"/>
      <c r="I3886" s="65" t="e">
        <f t="shared" si="63"/>
        <v>#VALUE!</v>
      </c>
    </row>
    <row r="3887" spans="1:9" ht="15" customHeight="1" x14ac:dyDescent="0.2">
      <c r="A3887" s="14"/>
      <c r="C3887" s="21"/>
      <c r="D3887" s="17"/>
      <c r="E3887" s="74"/>
      <c r="F3887" s="78"/>
      <c r="I3887" s="65" t="e">
        <f t="shared" si="63"/>
        <v>#VALUE!</v>
      </c>
    </row>
    <row r="3888" spans="1:9" ht="15" customHeight="1" x14ac:dyDescent="0.2">
      <c r="A3888" s="14"/>
      <c r="C3888" s="21"/>
      <c r="D3888" s="17"/>
      <c r="E3888" s="74"/>
      <c r="F3888" s="78"/>
      <c r="I3888" s="65" t="e">
        <f t="shared" si="63"/>
        <v>#VALUE!</v>
      </c>
    </row>
    <row r="3889" spans="1:9" ht="15" customHeight="1" x14ac:dyDescent="0.2">
      <c r="A3889" s="14"/>
      <c r="C3889" s="21"/>
      <c r="D3889" s="17"/>
      <c r="E3889" s="74"/>
      <c r="F3889" s="78"/>
      <c r="I3889" s="65" t="e">
        <f t="shared" si="63"/>
        <v>#VALUE!</v>
      </c>
    </row>
    <row r="3890" spans="1:9" ht="15" customHeight="1" x14ac:dyDescent="0.2">
      <c r="A3890" s="14"/>
      <c r="C3890" s="21"/>
      <c r="D3890" s="17"/>
      <c r="E3890" s="74"/>
      <c r="F3890" s="78"/>
      <c r="I3890" s="65" t="e">
        <f t="shared" si="63"/>
        <v>#VALUE!</v>
      </c>
    </row>
    <row r="3891" spans="1:9" ht="15" customHeight="1" x14ac:dyDescent="0.2">
      <c r="A3891" s="14"/>
      <c r="C3891" s="21"/>
      <c r="D3891" s="17"/>
      <c r="E3891" s="74"/>
      <c r="F3891" s="78"/>
      <c r="I3891" s="65" t="e">
        <f t="shared" si="63"/>
        <v>#VALUE!</v>
      </c>
    </row>
    <row r="3892" spans="1:9" ht="15" customHeight="1" x14ac:dyDescent="0.2">
      <c r="A3892" s="14"/>
      <c r="C3892" s="21"/>
      <c r="D3892" s="17"/>
      <c r="E3892" s="74"/>
      <c r="F3892" s="78"/>
      <c r="I3892" s="65" t="e">
        <f t="shared" si="63"/>
        <v>#VALUE!</v>
      </c>
    </row>
    <row r="3893" spans="1:9" ht="15" customHeight="1" x14ac:dyDescent="0.2">
      <c r="A3893" s="14"/>
      <c r="C3893" s="21"/>
      <c r="D3893" s="17"/>
      <c r="E3893" s="74"/>
      <c r="F3893" s="78"/>
      <c r="G3893" s="21"/>
      <c r="I3893" s="65" t="e">
        <f t="shared" si="63"/>
        <v>#VALUE!</v>
      </c>
    </row>
    <row r="3894" spans="1:9" ht="15" customHeight="1" x14ac:dyDescent="0.2">
      <c r="A3894" s="14"/>
      <c r="C3894" s="21"/>
      <c r="D3894" s="17"/>
      <c r="E3894" s="74"/>
      <c r="F3894" s="78"/>
      <c r="G3894" s="21"/>
      <c r="I3894" s="65" t="e">
        <f t="shared" si="63"/>
        <v>#VALUE!</v>
      </c>
    </row>
    <row r="3895" spans="1:9" ht="15" customHeight="1" x14ac:dyDescent="0.2">
      <c r="A3895" s="14"/>
      <c r="C3895" s="21"/>
      <c r="D3895" s="17"/>
      <c r="E3895" s="74"/>
      <c r="F3895" s="78"/>
      <c r="G3895" s="21"/>
      <c r="I3895" s="65" t="e">
        <f t="shared" si="63"/>
        <v>#VALUE!</v>
      </c>
    </row>
    <row r="3896" spans="1:9" ht="15" customHeight="1" x14ac:dyDescent="0.2">
      <c r="A3896" s="14"/>
      <c r="C3896" s="21"/>
      <c r="D3896" s="17"/>
      <c r="E3896" s="74"/>
      <c r="F3896" s="78"/>
      <c r="I3896" s="65" t="e">
        <f t="shared" si="63"/>
        <v>#VALUE!</v>
      </c>
    </row>
    <row r="3897" spans="1:9" ht="15" customHeight="1" x14ac:dyDescent="0.2">
      <c r="A3897" s="14"/>
      <c r="C3897" s="21"/>
      <c r="D3897" s="17"/>
      <c r="E3897" s="74"/>
      <c r="F3897" s="78"/>
      <c r="I3897" s="65" t="e">
        <f t="shared" si="63"/>
        <v>#VALUE!</v>
      </c>
    </row>
    <row r="3898" spans="1:9" ht="15" customHeight="1" x14ac:dyDescent="0.2">
      <c r="A3898" s="14"/>
      <c r="C3898" s="21"/>
      <c r="D3898" s="17"/>
      <c r="E3898" s="74"/>
      <c r="F3898" s="78"/>
      <c r="G3898" s="21"/>
      <c r="I3898" s="65" t="e">
        <f t="shared" si="63"/>
        <v>#VALUE!</v>
      </c>
    </row>
    <row r="3899" spans="1:9" ht="15" customHeight="1" x14ac:dyDescent="0.2">
      <c r="A3899" s="14"/>
      <c r="C3899" s="21"/>
      <c r="D3899" s="17"/>
      <c r="E3899" s="74"/>
      <c r="F3899" s="78"/>
      <c r="I3899" s="65" t="e">
        <f t="shared" si="63"/>
        <v>#VALUE!</v>
      </c>
    </row>
    <row r="3900" spans="1:9" ht="15" customHeight="1" x14ac:dyDescent="0.2">
      <c r="A3900" s="14"/>
      <c r="C3900" s="21"/>
      <c r="D3900" s="17"/>
      <c r="E3900" s="74"/>
      <c r="F3900" s="78"/>
      <c r="I3900" s="65" t="e">
        <f t="shared" si="63"/>
        <v>#VALUE!</v>
      </c>
    </row>
    <row r="3901" spans="1:9" ht="15" customHeight="1" x14ac:dyDescent="0.2">
      <c r="A3901" s="14"/>
      <c r="C3901" s="21"/>
      <c r="D3901" s="17"/>
      <c r="E3901" s="74"/>
      <c r="F3901" s="78"/>
      <c r="I3901" s="65" t="e">
        <f t="shared" si="63"/>
        <v>#VALUE!</v>
      </c>
    </row>
    <row r="3902" spans="1:9" ht="15" customHeight="1" x14ac:dyDescent="0.2">
      <c r="A3902" s="14"/>
      <c r="C3902" s="21"/>
      <c r="D3902" s="17"/>
      <c r="E3902" s="74"/>
      <c r="F3902" s="78"/>
      <c r="I3902" s="65" t="e">
        <f t="shared" si="63"/>
        <v>#VALUE!</v>
      </c>
    </row>
    <row r="3903" spans="1:9" ht="15" customHeight="1" x14ac:dyDescent="0.2">
      <c r="A3903" s="14"/>
      <c r="C3903" s="21"/>
      <c r="D3903" s="17"/>
      <c r="E3903" s="74"/>
      <c r="F3903" s="78"/>
      <c r="I3903" s="65" t="e">
        <f t="shared" si="63"/>
        <v>#VALUE!</v>
      </c>
    </row>
    <row r="3904" spans="1:9" ht="15" customHeight="1" x14ac:dyDescent="0.2">
      <c r="A3904" s="14"/>
      <c r="C3904" s="21"/>
      <c r="D3904" s="17"/>
      <c r="E3904" s="74"/>
      <c r="F3904" s="78"/>
      <c r="I3904" s="65" t="e">
        <f t="shared" si="63"/>
        <v>#VALUE!</v>
      </c>
    </row>
    <row r="3905" spans="1:9" ht="15" customHeight="1" x14ac:dyDescent="0.2">
      <c r="A3905" s="14"/>
      <c r="C3905" s="21"/>
      <c r="D3905" s="17"/>
      <c r="E3905" s="74"/>
      <c r="F3905" s="78"/>
      <c r="G3905" s="21"/>
      <c r="I3905" s="65" t="e">
        <f t="shared" si="63"/>
        <v>#VALUE!</v>
      </c>
    </row>
    <row r="3906" spans="1:9" ht="15" customHeight="1" x14ac:dyDescent="0.2">
      <c r="A3906" s="14"/>
      <c r="C3906" s="21"/>
      <c r="D3906" s="17"/>
      <c r="E3906" s="74"/>
      <c r="F3906" s="78"/>
      <c r="I3906" s="65" t="e">
        <f t="shared" si="63"/>
        <v>#VALUE!</v>
      </c>
    </row>
    <row r="3907" spans="1:9" ht="15" customHeight="1" x14ac:dyDescent="0.2">
      <c r="A3907" s="14"/>
      <c r="C3907" s="21"/>
      <c r="D3907" s="17"/>
      <c r="E3907" s="74"/>
      <c r="F3907" s="78"/>
      <c r="I3907" s="65" t="e">
        <f t="shared" si="63"/>
        <v>#VALUE!</v>
      </c>
    </row>
    <row r="3908" spans="1:9" ht="15" customHeight="1" x14ac:dyDescent="0.2">
      <c r="A3908" s="14"/>
      <c r="C3908" s="21"/>
      <c r="D3908" s="17"/>
      <c r="E3908" s="74"/>
      <c r="F3908" s="78"/>
      <c r="I3908" s="65" t="e">
        <f t="shared" si="63"/>
        <v>#VALUE!</v>
      </c>
    </row>
    <row r="3909" spans="1:9" ht="15" customHeight="1" x14ac:dyDescent="0.2">
      <c r="A3909" s="14"/>
      <c r="C3909" s="21"/>
      <c r="D3909" s="17"/>
      <c r="E3909" s="74"/>
      <c r="F3909" s="78"/>
      <c r="I3909" s="65" t="e">
        <f t="shared" si="63"/>
        <v>#VALUE!</v>
      </c>
    </row>
    <row r="3910" spans="1:9" ht="15" customHeight="1" x14ac:dyDescent="0.2">
      <c r="A3910" s="14"/>
      <c r="C3910" s="21"/>
      <c r="D3910" s="17"/>
      <c r="E3910" s="74"/>
      <c r="F3910" s="78"/>
      <c r="G3910" s="21"/>
      <c r="I3910" s="65" t="e">
        <f t="shared" si="63"/>
        <v>#VALUE!</v>
      </c>
    </row>
    <row r="3911" spans="1:9" ht="15" customHeight="1" x14ac:dyDescent="0.2">
      <c r="A3911" s="14"/>
      <c r="C3911" s="21"/>
      <c r="D3911" s="17"/>
      <c r="E3911" s="74"/>
      <c r="F3911" s="78"/>
      <c r="I3911" s="65" t="e">
        <f t="shared" si="63"/>
        <v>#VALUE!</v>
      </c>
    </row>
    <row r="3912" spans="1:9" ht="15" customHeight="1" x14ac:dyDescent="0.2">
      <c r="A3912" s="14"/>
      <c r="C3912" s="21"/>
      <c r="D3912" s="17"/>
      <c r="E3912" s="74"/>
      <c r="F3912" s="78"/>
      <c r="G3912" s="21"/>
      <c r="I3912" s="65" t="e">
        <f t="shared" si="63"/>
        <v>#VALUE!</v>
      </c>
    </row>
    <row r="3913" spans="1:9" ht="15" customHeight="1" x14ac:dyDescent="0.2">
      <c r="A3913" s="14"/>
      <c r="C3913" s="21"/>
      <c r="D3913" s="17"/>
      <c r="E3913" s="74"/>
      <c r="F3913" s="78"/>
      <c r="I3913" s="65" t="e">
        <f t="shared" si="63"/>
        <v>#VALUE!</v>
      </c>
    </row>
    <row r="3914" spans="1:9" ht="15" customHeight="1" x14ac:dyDescent="0.2">
      <c r="A3914" s="14"/>
      <c r="C3914" s="21"/>
      <c r="D3914" s="17"/>
      <c r="E3914" s="74"/>
      <c r="F3914" s="78"/>
      <c r="I3914" s="65" t="e">
        <f t="shared" si="63"/>
        <v>#VALUE!</v>
      </c>
    </row>
    <row r="3915" spans="1:9" ht="15" customHeight="1" x14ac:dyDescent="0.2">
      <c r="A3915" s="14"/>
      <c r="C3915" s="21"/>
      <c r="D3915" s="17"/>
      <c r="E3915" s="74"/>
      <c r="F3915" s="78"/>
      <c r="I3915" s="65" t="e">
        <f t="shared" si="63"/>
        <v>#VALUE!</v>
      </c>
    </row>
    <row r="3916" spans="1:9" ht="15" customHeight="1" x14ac:dyDescent="0.2">
      <c r="A3916" s="14"/>
      <c r="C3916" s="21"/>
      <c r="D3916" s="17"/>
      <c r="E3916" s="74"/>
      <c r="F3916" s="78"/>
      <c r="I3916" s="65" t="e">
        <f t="shared" si="63"/>
        <v>#VALUE!</v>
      </c>
    </row>
    <row r="3917" spans="1:9" ht="15" customHeight="1" x14ac:dyDescent="0.2">
      <c r="A3917" s="14"/>
      <c r="C3917" s="21"/>
      <c r="D3917" s="17"/>
      <c r="E3917" s="74"/>
      <c r="F3917" s="78"/>
      <c r="I3917" s="65" t="e">
        <f t="shared" si="63"/>
        <v>#VALUE!</v>
      </c>
    </row>
    <row r="3918" spans="1:9" ht="15" customHeight="1" x14ac:dyDescent="0.2">
      <c r="A3918" s="14"/>
      <c r="C3918" s="21"/>
      <c r="D3918" s="17"/>
      <c r="E3918" s="74"/>
      <c r="F3918" s="78"/>
      <c r="I3918" s="65" t="e">
        <f t="shared" si="63"/>
        <v>#VALUE!</v>
      </c>
    </row>
    <row r="3919" spans="1:9" ht="15" customHeight="1" x14ac:dyDescent="0.2">
      <c r="A3919" s="14"/>
      <c r="C3919" s="21"/>
      <c r="D3919" s="17"/>
      <c r="E3919" s="74"/>
      <c r="F3919" s="78"/>
      <c r="I3919" s="65" t="e">
        <f t="shared" si="63"/>
        <v>#VALUE!</v>
      </c>
    </row>
    <row r="3920" spans="1:9" ht="15" customHeight="1" x14ac:dyDescent="0.2">
      <c r="A3920" s="14"/>
      <c r="C3920" s="21"/>
      <c r="D3920" s="17"/>
      <c r="E3920" s="74"/>
      <c r="F3920" s="78"/>
      <c r="I3920" s="65" t="e">
        <f t="shared" si="63"/>
        <v>#VALUE!</v>
      </c>
    </row>
    <row r="3921" spans="1:9" ht="15" customHeight="1" x14ac:dyDescent="0.2">
      <c r="A3921" s="14"/>
      <c r="C3921" s="21"/>
      <c r="D3921" s="17"/>
      <c r="E3921" s="74"/>
      <c r="F3921" s="78"/>
      <c r="I3921" s="65" t="e">
        <f t="shared" si="63"/>
        <v>#VALUE!</v>
      </c>
    </row>
    <row r="3922" spans="1:9" ht="15" customHeight="1" x14ac:dyDescent="0.2">
      <c r="A3922" s="14"/>
      <c r="C3922" s="21"/>
      <c r="D3922" s="17"/>
      <c r="E3922" s="74"/>
      <c r="F3922" s="78"/>
      <c r="I3922" s="65" t="e">
        <f t="shared" si="63"/>
        <v>#VALUE!</v>
      </c>
    </row>
    <row r="3923" spans="1:9" ht="15" customHeight="1" x14ac:dyDescent="0.2">
      <c r="A3923" s="14"/>
      <c r="C3923" s="21"/>
      <c r="D3923" s="17"/>
      <c r="E3923" s="74"/>
      <c r="F3923" s="78"/>
      <c r="I3923" s="65" t="e">
        <f t="shared" si="63"/>
        <v>#VALUE!</v>
      </c>
    </row>
    <row r="3924" spans="1:9" ht="15" customHeight="1" x14ac:dyDescent="0.2">
      <c r="A3924" s="14"/>
      <c r="C3924" s="21"/>
      <c r="D3924" s="17"/>
      <c r="E3924" s="74"/>
      <c r="F3924" s="78"/>
      <c r="I3924" s="65" t="e">
        <f t="shared" si="63"/>
        <v>#VALUE!</v>
      </c>
    </row>
    <row r="3925" spans="1:9" ht="15" customHeight="1" x14ac:dyDescent="0.2">
      <c r="A3925" s="14"/>
      <c r="C3925" s="21"/>
      <c r="D3925" s="17"/>
      <c r="E3925" s="74"/>
      <c r="F3925" s="89"/>
      <c r="I3925" s="65" t="e">
        <f t="shared" si="63"/>
        <v>#VALUE!</v>
      </c>
    </row>
    <row r="3926" spans="1:9" ht="15" customHeight="1" x14ac:dyDescent="0.2">
      <c r="A3926" s="14"/>
      <c r="C3926" s="21"/>
      <c r="D3926" s="17"/>
      <c r="E3926" s="74"/>
      <c r="F3926" s="89"/>
      <c r="I3926" s="65" t="e">
        <f t="shared" si="63"/>
        <v>#VALUE!</v>
      </c>
    </row>
    <row r="3927" spans="1:9" ht="15" customHeight="1" x14ac:dyDescent="0.2">
      <c r="A3927" s="14"/>
      <c r="C3927" s="21"/>
      <c r="D3927" s="17"/>
      <c r="E3927" s="74"/>
      <c r="F3927" s="78"/>
      <c r="G3927" s="15"/>
      <c r="I3927" s="65" t="e">
        <f t="shared" si="63"/>
        <v>#VALUE!</v>
      </c>
    </row>
    <row r="3928" spans="1:9" ht="15" customHeight="1" x14ac:dyDescent="0.2">
      <c r="A3928" s="14"/>
      <c r="C3928" s="21"/>
      <c r="D3928" s="17"/>
      <c r="E3928" s="74"/>
      <c r="F3928" s="78"/>
      <c r="G3928" s="21"/>
      <c r="I3928" s="65" t="e">
        <f t="shared" si="63"/>
        <v>#VALUE!</v>
      </c>
    </row>
    <row r="3929" spans="1:9" ht="15" customHeight="1" x14ac:dyDescent="0.2">
      <c r="A3929" s="14"/>
      <c r="C3929" s="21"/>
      <c r="D3929" s="17"/>
      <c r="E3929" s="74"/>
      <c r="F3929" s="78"/>
      <c r="I3929" s="65" t="e">
        <f t="shared" si="63"/>
        <v>#VALUE!</v>
      </c>
    </row>
    <row r="3930" spans="1:9" ht="15" customHeight="1" x14ac:dyDescent="0.2">
      <c r="A3930" s="14"/>
      <c r="C3930" s="21"/>
      <c r="D3930" s="17"/>
      <c r="E3930" s="74"/>
      <c r="F3930" s="78"/>
      <c r="G3930" s="15"/>
      <c r="I3930" s="65" t="e">
        <f t="shared" si="63"/>
        <v>#VALUE!</v>
      </c>
    </row>
    <row r="3931" spans="1:9" ht="15" customHeight="1" x14ac:dyDescent="0.2">
      <c r="A3931" s="14"/>
      <c r="C3931" s="21"/>
      <c r="D3931" s="17"/>
      <c r="E3931" s="74"/>
      <c r="F3931" s="78"/>
      <c r="G3931" s="21"/>
      <c r="I3931" s="65" t="e">
        <f t="shared" si="63"/>
        <v>#VALUE!</v>
      </c>
    </row>
    <row r="3932" spans="1:9" ht="15" customHeight="1" x14ac:dyDescent="0.2">
      <c r="A3932" s="14"/>
      <c r="C3932" s="21"/>
      <c r="D3932" s="17"/>
      <c r="E3932" s="74"/>
      <c r="F3932" s="78"/>
      <c r="G3932" s="21"/>
      <c r="I3932" s="65" t="e">
        <f t="shared" si="63"/>
        <v>#VALUE!</v>
      </c>
    </row>
    <row r="3933" spans="1:9" ht="15" customHeight="1" x14ac:dyDescent="0.2">
      <c r="A3933" s="14"/>
      <c r="C3933" s="21"/>
      <c r="D3933" s="17"/>
      <c r="E3933" s="74"/>
      <c r="F3933" s="78"/>
      <c r="I3933" s="65" t="e">
        <f t="shared" si="63"/>
        <v>#VALUE!</v>
      </c>
    </row>
    <row r="3934" spans="1:9" ht="15" customHeight="1" x14ac:dyDescent="0.2">
      <c r="A3934" s="14"/>
      <c r="C3934" s="21"/>
      <c r="D3934" s="17"/>
      <c r="E3934" s="74"/>
      <c r="F3934" s="78"/>
      <c r="I3934" s="65" t="e">
        <f t="shared" si="63"/>
        <v>#VALUE!</v>
      </c>
    </row>
    <row r="3935" spans="1:9" ht="15" customHeight="1" x14ac:dyDescent="0.2">
      <c r="A3935" s="14"/>
      <c r="C3935" s="21"/>
      <c r="D3935" s="17"/>
      <c r="E3935" s="74"/>
      <c r="F3935" s="78"/>
      <c r="G3935" s="21"/>
      <c r="I3935" s="65" t="e">
        <f t="shared" si="63"/>
        <v>#VALUE!</v>
      </c>
    </row>
    <row r="3936" spans="1:9" ht="15" customHeight="1" x14ac:dyDescent="0.2">
      <c r="A3936" s="14"/>
      <c r="C3936" s="21"/>
      <c r="D3936" s="17"/>
      <c r="E3936" s="74"/>
      <c r="F3936" s="96"/>
      <c r="G3936" s="21"/>
      <c r="I3936" s="65" t="e">
        <f t="shared" si="63"/>
        <v>#VALUE!</v>
      </c>
    </row>
    <row r="3937" spans="1:9" ht="15" customHeight="1" x14ac:dyDescent="0.2">
      <c r="A3937" s="14"/>
      <c r="C3937" s="21"/>
      <c r="D3937" s="17"/>
      <c r="E3937" s="74"/>
      <c r="F3937" s="78"/>
      <c r="G3937" s="21"/>
      <c r="I3937" s="65" t="e">
        <f t="shared" ref="I3937:I4000" si="64">DATEVALUE((LEFT(F3937,(LEN(F3937)-4))&amp;(RIGHT(F3937,4)+1000)))</f>
        <v>#VALUE!</v>
      </c>
    </row>
    <row r="3938" spans="1:9" ht="15" customHeight="1" x14ac:dyDescent="0.2">
      <c r="A3938" s="14"/>
      <c r="C3938" s="21"/>
      <c r="D3938" s="17"/>
      <c r="E3938" s="74"/>
      <c r="F3938" s="78"/>
      <c r="G3938" s="21"/>
      <c r="I3938" s="65" t="e">
        <f t="shared" si="64"/>
        <v>#VALUE!</v>
      </c>
    </row>
    <row r="3939" spans="1:9" ht="15" customHeight="1" x14ac:dyDescent="0.2">
      <c r="A3939" s="14"/>
      <c r="C3939" s="21"/>
      <c r="D3939" s="17"/>
      <c r="E3939" s="74"/>
      <c r="F3939" s="78"/>
      <c r="G3939" s="21"/>
      <c r="I3939" s="65" t="e">
        <f t="shared" si="64"/>
        <v>#VALUE!</v>
      </c>
    </row>
    <row r="3940" spans="1:9" ht="15" customHeight="1" x14ac:dyDescent="0.2">
      <c r="A3940" s="14"/>
      <c r="C3940" s="21"/>
      <c r="D3940" s="17"/>
      <c r="E3940" s="74"/>
      <c r="F3940" s="78"/>
      <c r="G3940" s="21"/>
      <c r="I3940" s="65" t="e">
        <f t="shared" si="64"/>
        <v>#VALUE!</v>
      </c>
    </row>
    <row r="3941" spans="1:9" ht="15" customHeight="1" x14ac:dyDescent="0.2">
      <c r="A3941" s="14"/>
      <c r="C3941" s="21"/>
      <c r="D3941" s="17"/>
      <c r="E3941" s="74"/>
      <c r="F3941" s="78"/>
      <c r="G3941" s="21"/>
      <c r="I3941" s="65" t="e">
        <f t="shared" si="64"/>
        <v>#VALUE!</v>
      </c>
    </row>
    <row r="3942" spans="1:9" ht="15" customHeight="1" x14ac:dyDescent="0.2">
      <c r="A3942" s="14"/>
      <c r="C3942" s="21"/>
      <c r="D3942" s="17"/>
      <c r="E3942" s="74"/>
      <c r="F3942" s="78"/>
      <c r="I3942" s="65" t="e">
        <f t="shared" si="64"/>
        <v>#VALUE!</v>
      </c>
    </row>
    <row r="3943" spans="1:9" ht="15" customHeight="1" x14ac:dyDescent="0.2">
      <c r="A3943" s="14"/>
      <c r="C3943" s="21"/>
      <c r="D3943" s="17"/>
      <c r="E3943" s="74"/>
      <c r="F3943" s="78"/>
      <c r="I3943" s="65" t="e">
        <f t="shared" si="64"/>
        <v>#VALUE!</v>
      </c>
    </row>
    <row r="3944" spans="1:9" ht="15" customHeight="1" x14ac:dyDescent="0.2">
      <c r="A3944" s="14"/>
      <c r="C3944" s="21"/>
      <c r="D3944" s="17"/>
      <c r="E3944" s="74"/>
      <c r="F3944" s="78"/>
      <c r="I3944" s="65" t="e">
        <f t="shared" si="64"/>
        <v>#VALUE!</v>
      </c>
    </row>
    <row r="3945" spans="1:9" ht="15" customHeight="1" x14ac:dyDescent="0.2">
      <c r="A3945" s="14"/>
      <c r="C3945" s="21"/>
      <c r="D3945" s="17"/>
      <c r="E3945" s="74"/>
      <c r="F3945" s="78"/>
      <c r="I3945" s="65" t="e">
        <f t="shared" si="64"/>
        <v>#VALUE!</v>
      </c>
    </row>
    <row r="3946" spans="1:9" ht="15" customHeight="1" x14ac:dyDescent="0.2">
      <c r="A3946" s="14"/>
      <c r="C3946" s="21"/>
      <c r="D3946" s="17"/>
      <c r="E3946" s="74"/>
      <c r="F3946" s="78"/>
      <c r="I3946" s="65" t="e">
        <f t="shared" si="64"/>
        <v>#VALUE!</v>
      </c>
    </row>
    <row r="3947" spans="1:9" ht="15" customHeight="1" x14ac:dyDescent="0.2">
      <c r="A3947" s="14"/>
      <c r="C3947" s="21"/>
      <c r="D3947" s="17"/>
      <c r="E3947" s="74"/>
      <c r="F3947" s="78"/>
      <c r="I3947" s="65" t="e">
        <f t="shared" si="64"/>
        <v>#VALUE!</v>
      </c>
    </row>
    <row r="3948" spans="1:9" ht="15" customHeight="1" x14ac:dyDescent="0.2">
      <c r="A3948" s="14"/>
      <c r="C3948" s="21"/>
      <c r="D3948" s="17"/>
      <c r="E3948" s="74"/>
      <c r="F3948" s="78"/>
      <c r="I3948" s="65" t="e">
        <f t="shared" si="64"/>
        <v>#VALUE!</v>
      </c>
    </row>
    <row r="3949" spans="1:9" ht="15" customHeight="1" x14ac:dyDescent="0.2">
      <c r="A3949" s="14"/>
      <c r="C3949" s="21"/>
      <c r="D3949" s="17"/>
      <c r="E3949" s="74"/>
      <c r="F3949" s="78"/>
      <c r="I3949" s="65" t="e">
        <f t="shared" si="64"/>
        <v>#VALUE!</v>
      </c>
    </row>
    <row r="3950" spans="1:9" ht="15" customHeight="1" x14ac:dyDescent="0.2">
      <c r="A3950" s="14"/>
      <c r="C3950" s="21"/>
      <c r="D3950" s="17"/>
      <c r="E3950" s="74"/>
      <c r="F3950" s="78"/>
      <c r="I3950" s="65" t="e">
        <f t="shared" si="64"/>
        <v>#VALUE!</v>
      </c>
    </row>
    <row r="3951" spans="1:9" ht="15" customHeight="1" x14ac:dyDescent="0.2">
      <c r="A3951" s="14"/>
      <c r="C3951" s="21"/>
      <c r="D3951" s="17"/>
      <c r="E3951" s="74"/>
      <c r="F3951" s="78"/>
      <c r="I3951" s="65" t="e">
        <f t="shared" si="64"/>
        <v>#VALUE!</v>
      </c>
    </row>
    <row r="3952" spans="1:9" ht="15" customHeight="1" x14ac:dyDescent="0.2">
      <c r="A3952" s="14"/>
      <c r="C3952" s="21"/>
      <c r="D3952" s="17"/>
      <c r="E3952" s="74"/>
      <c r="F3952" s="78"/>
      <c r="I3952" s="65" t="e">
        <f t="shared" si="64"/>
        <v>#VALUE!</v>
      </c>
    </row>
    <row r="3953" spans="1:9" ht="15" customHeight="1" x14ac:dyDescent="0.2">
      <c r="A3953" s="14"/>
      <c r="C3953" s="21"/>
      <c r="D3953" s="17"/>
      <c r="E3953" s="74"/>
      <c r="F3953" s="78"/>
      <c r="I3953" s="65" t="e">
        <f t="shared" si="64"/>
        <v>#VALUE!</v>
      </c>
    </row>
    <row r="3954" spans="1:9" ht="15" customHeight="1" x14ac:dyDescent="0.2">
      <c r="A3954" s="14"/>
      <c r="C3954" s="21"/>
      <c r="D3954" s="17"/>
      <c r="E3954" s="74"/>
      <c r="F3954" s="78"/>
      <c r="I3954" s="65" t="e">
        <f t="shared" si="64"/>
        <v>#VALUE!</v>
      </c>
    </row>
    <row r="3955" spans="1:9" ht="15" customHeight="1" x14ac:dyDescent="0.2">
      <c r="A3955" s="14"/>
      <c r="C3955" s="21"/>
      <c r="D3955" s="17"/>
      <c r="E3955" s="74"/>
      <c r="F3955" s="78"/>
      <c r="G3955" s="21"/>
      <c r="I3955" s="65" t="e">
        <f t="shared" si="64"/>
        <v>#VALUE!</v>
      </c>
    </row>
    <row r="3956" spans="1:9" ht="15" customHeight="1" x14ac:dyDescent="0.2">
      <c r="A3956" s="14"/>
      <c r="C3956" s="21"/>
      <c r="D3956" s="17"/>
      <c r="E3956" s="74"/>
      <c r="F3956" s="78"/>
      <c r="G3956" s="21"/>
      <c r="I3956" s="65" t="e">
        <f t="shared" si="64"/>
        <v>#VALUE!</v>
      </c>
    </row>
    <row r="3957" spans="1:9" ht="15" customHeight="1" x14ac:dyDescent="0.2">
      <c r="A3957" s="14"/>
      <c r="C3957" s="21"/>
      <c r="D3957" s="17"/>
      <c r="E3957" s="74"/>
      <c r="F3957" s="78"/>
      <c r="I3957" s="65" t="e">
        <f t="shared" si="64"/>
        <v>#VALUE!</v>
      </c>
    </row>
    <row r="3958" spans="1:9" ht="15" customHeight="1" x14ac:dyDescent="0.2">
      <c r="A3958" s="14"/>
      <c r="C3958" s="21"/>
      <c r="D3958" s="17"/>
      <c r="E3958" s="74"/>
      <c r="F3958" s="78"/>
      <c r="G3958" s="21"/>
      <c r="I3958" s="65" t="e">
        <f t="shared" si="64"/>
        <v>#VALUE!</v>
      </c>
    </row>
    <row r="3959" spans="1:9" ht="15" customHeight="1" x14ac:dyDescent="0.2">
      <c r="A3959" s="14"/>
      <c r="C3959" s="21"/>
      <c r="D3959" s="17"/>
      <c r="E3959" s="74"/>
      <c r="F3959" s="78"/>
      <c r="G3959" s="21"/>
      <c r="I3959" s="65" t="e">
        <f t="shared" si="64"/>
        <v>#VALUE!</v>
      </c>
    </row>
    <row r="3960" spans="1:9" ht="15" customHeight="1" x14ac:dyDescent="0.2">
      <c r="A3960" s="14"/>
      <c r="C3960" s="21"/>
      <c r="D3960" s="17"/>
      <c r="E3960" s="74"/>
      <c r="F3960" s="78"/>
      <c r="G3960" s="21"/>
      <c r="I3960" s="65" t="e">
        <f t="shared" si="64"/>
        <v>#VALUE!</v>
      </c>
    </row>
    <row r="3961" spans="1:9" ht="15" customHeight="1" x14ac:dyDescent="0.2">
      <c r="A3961" s="14"/>
      <c r="C3961" s="21"/>
      <c r="D3961" s="17"/>
      <c r="E3961" s="74"/>
      <c r="F3961" s="78"/>
      <c r="G3961" s="21"/>
      <c r="I3961" s="65" t="e">
        <f t="shared" si="64"/>
        <v>#VALUE!</v>
      </c>
    </row>
    <row r="3962" spans="1:9" ht="15" customHeight="1" x14ac:dyDescent="0.2">
      <c r="A3962" s="14"/>
      <c r="C3962" s="21"/>
      <c r="D3962" s="17"/>
      <c r="E3962" s="74"/>
      <c r="F3962" s="78"/>
      <c r="G3962" s="21"/>
      <c r="I3962" s="65" t="e">
        <f t="shared" si="64"/>
        <v>#VALUE!</v>
      </c>
    </row>
    <row r="3963" spans="1:9" ht="15" customHeight="1" x14ac:dyDescent="0.2">
      <c r="A3963" s="14"/>
      <c r="C3963" s="21"/>
      <c r="D3963" s="17"/>
      <c r="E3963" s="74"/>
      <c r="F3963" s="78"/>
      <c r="I3963" s="65" t="e">
        <f t="shared" si="64"/>
        <v>#VALUE!</v>
      </c>
    </row>
    <row r="3964" spans="1:9" ht="15" customHeight="1" x14ac:dyDescent="0.2">
      <c r="A3964" s="14"/>
      <c r="C3964" s="21"/>
      <c r="D3964" s="17"/>
      <c r="E3964" s="74"/>
      <c r="F3964" s="78"/>
      <c r="I3964" s="65" t="e">
        <f t="shared" si="64"/>
        <v>#VALUE!</v>
      </c>
    </row>
    <row r="3965" spans="1:9" ht="15" customHeight="1" x14ac:dyDescent="0.2">
      <c r="A3965" s="14"/>
      <c r="C3965" s="21"/>
      <c r="D3965" s="17"/>
      <c r="E3965" s="74"/>
      <c r="F3965" s="78"/>
      <c r="I3965" s="65" t="e">
        <f t="shared" si="64"/>
        <v>#VALUE!</v>
      </c>
    </row>
    <row r="3966" spans="1:9" ht="15" customHeight="1" x14ac:dyDescent="0.2">
      <c r="A3966" s="14"/>
      <c r="C3966" s="21"/>
      <c r="D3966" s="17"/>
      <c r="E3966" s="74"/>
      <c r="F3966" s="78"/>
      <c r="I3966" s="65" t="e">
        <f t="shared" si="64"/>
        <v>#VALUE!</v>
      </c>
    </row>
    <row r="3967" spans="1:9" ht="15" customHeight="1" x14ac:dyDescent="0.2">
      <c r="A3967" s="14"/>
      <c r="C3967" s="21"/>
      <c r="D3967" s="17"/>
      <c r="E3967" s="74"/>
      <c r="F3967" s="78"/>
      <c r="G3967" s="21"/>
      <c r="I3967" s="65" t="e">
        <f t="shared" si="64"/>
        <v>#VALUE!</v>
      </c>
    </row>
    <row r="3968" spans="1:9" ht="15" customHeight="1" x14ac:dyDescent="0.2">
      <c r="A3968" s="14"/>
      <c r="C3968" s="21"/>
      <c r="D3968" s="17"/>
      <c r="E3968" s="74"/>
      <c r="F3968" s="78"/>
      <c r="I3968" s="65" t="e">
        <f t="shared" si="64"/>
        <v>#VALUE!</v>
      </c>
    </row>
    <row r="3969" spans="1:9" ht="15" customHeight="1" x14ac:dyDescent="0.2">
      <c r="A3969" s="14"/>
      <c r="C3969" s="21"/>
      <c r="D3969" s="17"/>
      <c r="E3969" s="74"/>
      <c r="F3969" s="78"/>
      <c r="I3969" s="65" t="e">
        <f t="shared" si="64"/>
        <v>#VALUE!</v>
      </c>
    </row>
    <row r="3970" spans="1:9" ht="15" customHeight="1" x14ac:dyDescent="0.2">
      <c r="A3970" s="14"/>
      <c r="C3970" s="21"/>
      <c r="D3970" s="17"/>
      <c r="E3970" s="74"/>
      <c r="F3970" s="78"/>
      <c r="G3970" s="21"/>
      <c r="I3970" s="65" t="e">
        <f t="shared" si="64"/>
        <v>#VALUE!</v>
      </c>
    </row>
    <row r="3971" spans="1:9" ht="15" customHeight="1" x14ac:dyDescent="0.2">
      <c r="A3971" s="14"/>
      <c r="C3971" s="21"/>
      <c r="D3971" s="17"/>
      <c r="E3971" s="74"/>
      <c r="F3971" s="78"/>
      <c r="I3971" s="65" t="e">
        <f t="shared" si="64"/>
        <v>#VALUE!</v>
      </c>
    </row>
    <row r="3972" spans="1:9" ht="15" customHeight="1" x14ac:dyDescent="0.2">
      <c r="A3972" s="14"/>
      <c r="C3972" s="21"/>
      <c r="D3972" s="17"/>
      <c r="E3972" s="74"/>
      <c r="F3972" s="78"/>
      <c r="I3972" s="65" t="e">
        <f t="shared" si="64"/>
        <v>#VALUE!</v>
      </c>
    </row>
    <row r="3973" spans="1:9" ht="15" customHeight="1" x14ac:dyDescent="0.2">
      <c r="A3973" s="14"/>
      <c r="C3973" s="21"/>
      <c r="D3973" s="17"/>
      <c r="E3973" s="74"/>
      <c r="F3973" s="78"/>
      <c r="I3973" s="65" t="e">
        <f t="shared" si="64"/>
        <v>#VALUE!</v>
      </c>
    </row>
    <row r="3974" spans="1:9" ht="15" customHeight="1" x14ac:dyDescent="0.2">
      <c r="A3974" s="14"/>
      <c r="C3974" s="21"/>
      <c r="D3974" s="17"/>
      <c r="E3974" s="74"/>
      <c r="F3974" s="78"/>
      <c r="I3974" s="65" t="e">
        <f t="shared" si="64"/>
        <v>#VALUE!</v>
      </c>
    </row>
    <row r="3975" spans="1:9" ht="15" customHeight="1" x14ac:dyDescent="0.2">
      <c r="A3975" s="14"/>
      <c r="C3975" s="21"/>
      <c r="D3975" s="17"/>
      <c r="E3975" s="74"/>
      <c r="F3975" s="78"/>
      <c r="I3975" s="65" t="e">
        <f t="shared" si="64"/>
        <v>#VALUE!</v>
      </c>
    </row>
    <row r="3976" spans="1:9" ht="15" customHeight="1" x14ac:dyDescent="0.2">
      <c r="A3976" s="14"/>
      <c r="C3976" s="21"/>
      <c r="D3976" s="17"/>
      <c r="E3976" s="74"/>
      <c r="F3976" s="78"/>
      <c r="I3976" s="65" t="e">
        <f t="shared" si="64"/>
        <v>#VALUE!</v>
      </c>
    </row>
    <row r="3977" spans="1:9" ht="15" customHeight="1" x14ac:dyDescent="0.2">
      <c r="A3977" s="14"/>
      <c r="C3977" s="21"/>
      <c r="D3977" s="17"/>
      <c r="E3977" s="74"/>
      <c r="F3977" s="78"/>
      <c r="I3977" s="65" t="e">
        <f t="shared" si="64"/>
        <v>#VALUE!</v>
      </c>
    </row>
    <row r="3978" spans="1:9" ht="15" customHeight="1" x14ac:dyDescent="0.2">
      <c r="A3978" s="14"/>
      <c r="C3978" s="21"/>
      <c r="D3978" s="17"/>
      <c r="E3978" s="74"/>
      <c r="F3978" s="78"/>
      <c r="I3978" s="65" t="e">
        <f t="shared" si="64"/>
        <v>#VALUE!</v>
      </c>
    </row>
    <row r="3979" spans="1:9" ht="15" customHeight="1" x14ac:dyDescent="0.2">
      <c r="A3979" s="14"/>
      <c r="C3979" s="21"/>
      <c r="D3979" s="17"/>
      <c r="E3979" s="74"/>
      <c r="F3979" s="78"/>
      <c r="I3979" s="65" t="e">
        <f t="shared" si="64"/>
        <v>#VALUE!</v>
      </c>
    </row>
    <row r="3980" spans="1:9" ht="15" customHeight="1" x14ac:dyDescent="0.2">
      <c r="A3980" s="14"/>
      <c r="C3980" s="21"/>
      <c r="D3980" s="17"/>
      <c r="E3980" s="74"/>
      <c r="F3980" s="78"/>
      <c r="I3980" s="65" t="e">
        <f t="shared" si="64"/>
        <v>#VALUE!</v>
      </c>
    </row>
    <row r="3981" spans="1:9" ht="15" customHeight="1" x14ac:dyDescent="0.2">
      <c r="A3981" s="14"/>
      <c r="C3981" s="21"/>
      <c r="D3981" s="17"/>
      <c r="E3981" s="74"/>
      <c r="F3981" s="78"/>
      <c r="I3981" s="65" t="e">
        <f t="shared" si="64"/>
        <v>#VALUE!</v>
      </c>
    </row>
    <row r="3982" spans="1:9" ht="15" customHeight="1" x14ac:dyDescent="0.2">
      <c r="A3982" s="14"/>
      <c r="C3982" s="21"/>
      <c r="D3982" s="17"/>
      <c r="E3982" s="74"/>
      <c r="F3982" s="78"/>
      <c r="I3982" s="65" t="e">
        <f t="shared" si="64"/>
        <v>#VALUE!</v>
      </c>
    </row>
    <row r="3983" spans="1:9" ht="15" customHeight="1" x14ac:dyDescent="0.2">
      <c r="A3983" s="14"/>
      <c r="C3983" s="21"/>
      <c r="D3983" s="17"/>
      <c r="E3983" s="74"/>
      <c r="F3983" s="78"/>
      <c r="I3983" s="65" t="e">
        <f t="shared" si="64"/>
        <v>#VALUE!</v>
      </c>
    </row>
    <row r="3984" spans="1:9" ht="15" customHeight="1" x14ac:dyDescent="0.2">
      <c r="A3984" s="14"/>
      <c r="C3984" s="21"/>
      <c r="D3984" s="17"/>
      <c r="E3984" s="74"/>
      <c r="F3984" s="78"/>
      <c r="I3984" s="65" t="e">
        <f t="shared" si="64"/>
        <v>#VALUE!</v>
      </c>
    </row>
    <row r="3985" spans="1:9" ht="15" customHeight="1" x14ac:dyDescent="0.2">
      <c r="A3985" s="14"/>
      <c r="C3985" s="21"/>
      <c r="D3985" s="17"/>
      <c r="E3985" s="74"/>
      <c r="F3985" s="78"/>
      <c r="I3985" s="65" t="e">
        <f t="shared" si="64"/>
        <v>#VALUE!</v>
      </c>
    </row>
    <row r="3986" spans="1:9" ht="15" customHeight="1" x14ac:dyDescent="0.2">
      <c r="A3986" s="14"/>
      <c r="C3986" s="21"/>
      <c r="D3986" s="17"/>
      <c r="E3986" s="74"/>
      <c r="F3986" s="78"/>
      <c r="I3986" s="65" t="e">
        <f t="shared" si="64"/>
        <v>#VALUE!</v>
      </c>
    </row>
    <row r="3987" spans="1:9" ht="15" customHeight="1" x14ac:dyDescent="0.2">
      <c r="A3987" s="14"/>
      <c r="C3987" s="21"/>
      <c r="D3987" s="17"/>
      <c r="E3987" s="74"/>
      <c r="F3987" s="78"/>
      <c r="I3987" s="65" t="e">
        <f t="shared" si="64"/>
        <v>#VALUE!</v>
      </c>
    </row>
    <row r="3988" spans="1:9" ht="15" customHeight="1" x14ac:dyDescent="0.2">
      <c r="A3988" s="14"/>
      <c r="C3988" s="21"/>
      <c r="D3988" s="17"/>
      <c r="E3988" s="74"/>
      <c r="F3988" s="78"/>
      <c r="G3988" s="21"/>
      <c r="I3988" s="65" t="e">
        <f t="shared" si="64"/>
        <v>#VALUE!</v>
      </c>
    </row>
    <row r="3989" spans="1:9" ht="15" customHeight="1" x14ac:dyDescent="0.2">
      <c r="A3989" s="14"/>
      <c r="C3989" s="21"/>
      <c r="D3989" s="17"/>
      <c r="E3989" s="74"/>
      <c r="F3989" s="78"/>
      <c r="I3989" s="65" t="e">
        <f t="shared" si="64"/>
        <v>#VALUE!</v>
      </c>
    </row>
    <row r="3990" spans="1:9" ht="15" customHeight="1" x14ac:dyDescent="0.2">
      <c r="A3990" s="14"/>
      <c r="C3990" s="21"/>
      <c r="D3990" s="17"/>
      <c r="E3990" s="74"/>
      <c r="F3990" s="78"/>
      <c r="I3990" s="65" t="e">
        <f t="shared" si="64"/>
        <v>#VALUE!</v>
      </c>
    </row>
    <row r="3991" spans="1:9" ht="15" customHeight="1" x14ac:dyDescent="0.2">
      <c r="A3991" s="14"/>
      <c r="C3991" s="21"/>
      <c r="D3991" s="17"/>
      <c r="E3991" s="74"/>
      <c r="F3991" s="78"/>
      <c r="I3991" s="65" t="e">
        <f t="shared" si="64"/>
        <v>#VALUE!</v>
      </c>
    </row>
    <row r="3992" spans="1:9" ht="15" customHeight="1" x14ac:dyDescent="0.2">
      <c r="A3992" s="14"/>
      <c r="C3992" s="21"/>
      <c r="D3992" s="17"/>
      <c r="E3992" s="74"/>
      <c r="F3992" s="78"/>
      <c r="I3992" s="65" t="e">
        <f t="shared" si="64"/>
        <v>#VALUE!</v>
      </c>
    </row>
    <row r="3993" spans="1:9" ht="15" customHeight="1" x14ac:dyDescent="0.2">
      <c r="A3993" s="14"/>
      <c r="C3993" s="21"/>
      <c r="D3993" s="17"/>
      <c r="E3993" s="74"/>
      <c r="F3993" s="78"/>
      <c r="G3993" s="21"/>
      <c r="I3993" s="65" t="e">
        <f t="shared" si="64"/>
        <v>#VALUE!</v>
      </c>
    </row>
    <row r="3994" spans="1:9" ht="15" customHeight="1" x14ac:dyDescent="0.2">
      <c r="A3994" s="14"/>
      <c r="C3994" s="21"/>
      <c r="D3994" s="17"/>
      <c r="E3994" s="74"/>
      <c r="F3994" s="78"/>
      <c r="I3994" s="65" t="e">
        <f t="shared" si="64"/>
        <v>#VALUE!</v>
      </c>
    </row>
    <row r="3995" spans="1:9" ht="15" customHeight="1" x14ac:dyDescent="0.2">
      <c r="A3995" s="14"/>
      <c r="C3995" s="21"/>
      <c r="D3995" s="17"/>
      <c r="E3995" s="74"/>
      <c r="F3995" s="78"/>
      <c r="I3995" s="65" t="e">
        <f t="shared" si="64"/>
        <v>#VALUE!</v>
      </c>
    </row>
    <row r="3996" spans="1:9" ht="15" customHeight="1" x14ac:dyDescent="0.2">
      <c r="A3996" s="14"/>
      <c r="C3996" s="21"/>
      <c r="D3996" s="17"/>
      <c r="E3996" s="74"/>
      <c r="F3996" s="78"/>
      <c r="I3996" s="65" t="e">
        <f t="shared" si="64"/>
        <v>#VALUE!</v>
      </c>
    </row>
    <row r="3997" spans="1:9" ht="15" customHeight="1" x14ac:dyDescent="0.2">
      <c r="A3997" s="14"/>
      <c r="C3997" s="21"/>
      <c r="D3997" s="17"/>
      <c r="E3997" s="74"/>
      <c r="F3997" s="78"/>
      <c r="G3997" s="21"/>
      <c r="I3997" s="65" t="e">
        <f t="shared" si="64"/>
        <v>#VALUE!</v>
      </c>
    </row>
    <row r="3998" spans="1:9" ht="15" customHeight="1" x14ac:dyDescent="0.2">
      <c r="A3998" s="14"/>
      <c r="C3998" s="21"/>
      <c r="D3998" s="17"/>
      <c r="E3998" s="74"/>
      <c r="F3998" s="78"/>
      <c r="I3998" s="65" t="e">
        <f t="shared" si="64"/>
        <v>#VALUE!</v>
      </c>
    </row>
    <row r="3999" spans="1:9" ht="15" customHeight="1" x14ac:dyDescent="0.2">
      <c r="A3999" s="14"/>
      <c r="C3999" s="21"/>
      <c r="D3999" s="17"/>
      <c r="E3999" s="74"/>
      <c r="F3999" s="86"/>
      <c r="I3999" s="65" t="e">
        <f t="shared" si="64"/>
        <v>#VALUE!</v>
      </c>
    </row>
    <row r="4000" spans="1:9" ht="15" customHeight="1" x14ac:dyDescent="0.2">
      <c r="A4000" s="14"/>
      <c r="C4000" s="21"/>
      <c r="D4000" s="17"/>
      <c r="E4000" s="74"/>
      <c r="F4000" s="78"/>
      <c r="I4000" s="65" t="e">
        <f t="shared" si="64"/>
        <v>#VALUE!</v>
      </c>
    </row>
    <row r="4001" spans="1:9" ht="15" customHeight="1" x14ac:dyDescent="0.2">
      <c r="A4001" s="14"/>
      <c r="C4001" s="21"/>
      <c r="D4001" s="17"/>
      <c r="E4001" s="74"/>
      <c r="F4001" s="78"/>
      <c r="I4001" s="65" t="e">
        <f t="shared" ref="I4001:I4064" si="65">DATEVALUE((LEFT(F4001,(LEN(F4001)-4))&amp;(RIGHT(F4001,4)+1000)))</f>
        <v>#VALUE!</v>
      </c>
    </row>
    <row r="4002" spans="1:9" ht="15" customHeight="1" x14ac:dyDescent="0.2">
      <c r="A4002" s="14"/>
      <c r="C4002" s="21"/>
      <c r="D4002" s="17"/>
      <c r="E4002" s="74"/>
      <c r="F4002" s="78"/>
      <c r="I4002" s="65" t="e">
        <f t="shared" si="65"/>
        <v>#VALUE!</v>
      </c>
    </row>
    <row r="4003" spans="1:9" ht="15" customHeight="1" x14ac:dyDescent="0.2">
      <c r="A4003" s="14"/>
      <c r="C4003" s="21"/>
      <c r="D4003" s="17"/>
      <c r="E4003" s="74"/>
      <c r="F4003" s="78"/>
      <c r="I4003" s="65" t="e">
        <f t="shared" si="65"/>
        <v>#VALUE!</v>
      </c>
    </row>
    <row r="4004" spans="1:9" ht="15" customHeight="1" x14ac:dyDescent="0.2">
      <c r="A4004" s="14"/>
      <c r="C4004" s="21"/>
      <c r="D4004" s="17"/>
      <c r="E4004" s="74"/>
      <c r="F4004" s="78"/>
      <c r="I4004" s="65" t="e">
        <f t="shared" si="65"/>
        <v>#VALUE!</v>
      </c>
    </row>
    <row r="4005" spans="1:9" ht="15" customHeight="1" x14ac:dyDescent="0.2">
      <c r="A4005" s="14"/>
      <c r="C4005" s="21"/>
      <c r="D4005" s="17"/>
      <c r="E4005" s="74"/>
      <c r="F4005" s="78"/>
      <c r="I4005" s="65" t="e">
        <f t="shared" si="65"/>
        <v>#VALUE!</v>
      </c>
    </row>
    <row r="4006" spans="1:9" ht="15" customHeight="1" x14ac:dyDescent="0.2">
      <c r="A4006" s="14"/>
      <c r="C4006" s="21"/>
      <c r="D4006" s="17"/>
      <c r="E4006" s="74"/>
      <c r="F4006" s="78"/>
      <c r="I4006" s="65" t="e">
        <f t="shared" si="65"/>
        <v>#VALUE!</v>
      </c>
    </row>
    <row r="4007" spans="1:9" ht="15" customHeight="1" x14ac:dyDescent="0.2">
      <c r="A4007" s="14"/>
      <c r="C4007" s="21"/>
      <c r="D4007" s="17"/>
      <c r="E4007" s="74"/>
      <c r="F4007" s="78"/>
      <c r="I4007" s="65" t="e">
        <f t="shared" si="65"/>
        <v>#VALUE!</v>
      </c>
    </row>
    <row r="4008" spans="1:9" ht="15" customHeight="1" x14ac:dyDescent="0.2">
      <c r="A4008" s="14"/>
      <c r="C4008" s="21"/>
      <c r="D4008" s="17"/>
      <c r="E4008" s="74"/>
      <c r="F4008" s="78"/>
      <c r="I4008" s="65" t="e">
        <f t="shared" si="65"/>
        <v>#VALUE!</v>
      </c>
    </row>
    <row r="4009" spans="1:9" ht="15" customHeight="1" x14ac:dyDescent="0.2">
      <c r="A4009" s="14"/>
      <c r="C4009" s="21"/>
      <c r="D4009" s="17"/>
      <c r="E4009" s="74"/>
      <c r="F4009" s="78"/>
      <c r="I4009" s="65" t="e">
        <f t="shared" si="65"/>
        <v>#VALUE!</v>
      </c>
    </row>
    <row r="4010" spans="1:9" ht="15" customHeight="1" x14ac:dyDescent="0.2">
      <c r="A4010" s="14"/>
      <c r="C4010" s="21"/>
      <c r="D4010" s="17"/>
      <c r="E4010" s="74"/>
      <c r="F4010" s="78"/>
      <c r="I4010" s="65" t="e">
        <f t="shared" si="65"/>
        <v>#VALUE!</v>
      </c>
    </row>
    <row r="4011" spans="1:9" ht="15" customHeight="1" x14ac:dyDescent="0.2">
      <c r="A4011" s="14"/>
      <c r="C4011" s="21"/>
      <c r="D4011" s="17"/>
      <c r="E4011" s="74"/>
      <c r="F4011" s="78"/>
      <c r="I4011" s="65" t="e">
        <f t="shared" si="65"/>
        <v>#VALUE!</v>
      </c>
    </row>
    <row r="4012" spans="1:9" ht="15" customHeight="1" x14ac:dyDescent="0.2">
      <c r="A4012" s="14"/>
      <c r="C4012" s="21"/>
      <c r="D4012" s="17"/>
      <c r="E4012" s="74"/>
      <c r="F4012" s="78"/>
      <c r="I4012" s="65" t="e">
        <f t="shared" si="65"/>
        <v>#VALUE!</v>
      </c>
    </row>
    <row r="4013" spans="1:9" ht="15" customHeight="1" x14ac:dyDescent="0.2">
      <c r="A4013" s="14"/>
      <c r="C4013" s="21"/>
      <c r="D4013" s="17"/>
      <c r="E4013" s="74"/>
      <c r="F4013" s="78"/>
      <c r="I4013" s="65" t="e">
        <f t="shared" si="65"/>
        <v>#VALUE!</v>
      </c>
    </row>
    <row r="4014" spans="1:9" ht="15" customHeight="1" x14ac:dyDescent="0.2">
      <c r="A4014" s="14"/>
      <c r="C4014" s="21"/>
      <c r="D4014" s="17"/>
      <c r="E4014" s="74"/>
      <c r="F4014" s="78"/>
      <c r="I4014" s="65" t="e">
        <f t="shared" si="65"/>
        <v>#VALUE!</v>
      </c>
    </row>
    <row r="4015" spans="1:9" ht="15" customHeight="1" x14ac:dyDescent="0.2">
      <c r="A4015" s="14"/>
      <c r="C4015" s="21"/>
      <c r="D4015" s="17"/>
      <c r="E4015" s="74"/>
      <c r="F4015" s="78"/>
      <c r="I4015" s="65" t="e">
        <f t="shared" si="65"/>
        <v>#VALUE!</v>
      </c>
    </row>
    <row r="4016" spans="1:9" ht="15" customHeight="1" x14ac:dyDescent="0.2">
      <c r="A4016" s="14"/>
      <c r="C4016" s="21"/>
      <c r="D4016" s="17"/>
      <c r="E4016" s="74"/>
      <c r="F4016" s="78"/>
      <c r="G4016" s="21"/>
      <c r="I4016" s="65" t="e">
        <f t="shared" si="65"/>
        <v>#VALUE!</v>
      </c>
    </row>
    <row r="4017" spans="1:9" ht="15" customHeight="1" x14ac:dyDescent="0.2">
      <c r="A4017" s="14"/>
      <c r="C4017" s="21"/>
      <c r="D4017" s="17"/>
      <c r="E4017" s="74"/>
      <c r="F4017" s="78"/>
      <c r="I4017" s="65" t="e">
        <f t="shared" si="65"/>
        <v>#VALUE!</v>
      </c>
    </row>
    <row r="4018" spans="1:9" ht="15" customHeight="1" x14ac:dyDescent="0.2">
      <c r="A4018" s="14"/>
      <c r="C4018" s="21"/>
      <c r="D4018" s="17"/>
      <c r="E4018" s="74"/>
      <c r="F4018" s="78"/>
      <c r="I4018" s="65" t="e">
        <f t="shared" si="65"/>
        <v>#VALUE!</v>
      </c>
    </row>
    <row r="4019" spans="1:9" ht="15" customHeight="1" x14ac:dyDescent="0.2">
      <c r="A4019" s="14"/>
      <c r="C4019" s="21"/>
      <c r="D4019" s="17"/>
      <c r="E4019" s="74"/>
      <c r="F4019" s="78"/>
      <c r="G4019" s="21"/>
      <c r="I4019" s="65" t="e">
        <f t="shared" si="65"/>
        <v>#VALUE!</v>
      </c>
    </row>
    <row r="4020" spans="1:9" ht="15" customHeight="1" x14ac:dyDescent="0.2">
      <c r="A4020" s="14"/>
      <c r="C4020" s="21"/>
      <c r="D4020" s="17"/>
      <c r="E4020" s="74"/>
      <c r="F4020" s="78"/>
      <c r="I4020" s="65" t="e">
        <f t="shared" si="65"/>
        <v>#VALUE!</v>
      </c>
    </row>
    <row r="4021" spans="1:9" ht="15" customHeight="1" x14ac:dyDescent="0.2">
      <c r="A4021" s="14"/>
      <c r="C4021" s="21"/>
      <c r="D4021" s="17"/>
      <c r="E4021" s="74"/>
      <c r="F4021" s="78"/>
      <c r="I4021" s="65" t="e">
        <f t="shared" si="65"/>
        <v>#VALUE!</v>
      </c>
    </row>
    <row r="4022" spans="1:9" ht="15" customHeight="1" x14ac:dyDescent="0.2">
      <c r="A4022" s="14"/>
      <c r="C4022" s="21"/>
      <c r="D4022" s="17"/>
      <c r="E4022" s="74"/>
      <c r="F4022" s="78"/>
      <c r="I4022" s="65" t="e">
        <f t="shared" si="65"/>
        <v>#VALUE!</v>
      </c>
    </row>
    <row r="4023" spans="1:9" ht="15" customHeight="1" x14ac:dyDescent="0.2">
      <c r="A4023" s="14"/>
      <c r="C4023" s="21"/>
      <c r="D4023" s="17"/>
      <c r="E4023" s="74"/>
      <c r="F4023" s="78"/>
      <c r="I4023" s="65" t="e">
        <f t="shared" si="65"/>
        <v>#VALUE!</v>
      </c>
    </row>
    <row r="4024" spans="1:9" ht="15" customHeight="1" x14ac:dyDescent="0.2">
      <c r="A4024" s="14"/>
      <c r="C4024" s="21"/>
      <c r="D4024" s="17"/>
      <c r="E4024" s="74"/>
      <c r="F4024" s="78"/>
      <c r="G4024" s="15"/>
      <c r="I4024" s="65" t="e">
        <f t="shared" si="65"/>
        <v>#VALUE!</v>
      </c>
    </row>
    <row r="4025" spans="1:9" ht="15" customHeight="1" x14ac:dyDescent="0.2">
      <c r="A4025" s="14"/>
      <c r="C4025" s="14"/>
      <c r="D4025" s="14"/>
      <c r="E4025" s="53"/>
      <c r="F4025" s="34"/>
      <c r="G4025" s="14"/>
      <c r="I4025" s="65" t="e">
        <f t="shared" si="65"/>
        <v>#VALUE!</v>
      </c>
    </row>
    <row r="4026" spans="1:9" ht="15" customHeight="1" x14ac:dyDescent="0.2">
      <c r="A4026" s="14"/>
      <c r="C4026" s="14"/>
      <c r="D4026" s="14"/>
      <c r="E4026" s="18"/>
      <c r="F4026" s="34"/>
      <c r="G4026" s="14"/>
      <c r="I4026" s="65" t="e">
        <f t="shared" si="65"/>
        <v>#VALUE!</v>
      </c>
    </row>
    <row r="4027" spans="1:9" ht="15" customHeight="1" x14ac:dyDescent="0.2">
      <c r="A4027" s="14"/>
      <c r="C4027" s="14"/>
      <c r="D4027" s="14"/>
      <c r="E4027" s="53"/>
      <c r="F4027" s="34"/>
      <c r="G4027" s="14"/>
      <c r="I4027" s="65" t="e">
        <f t="shared" si="65"/>
        <v>#VALUE!</v>
      </c>
    </row>
    <row r="4028" spans="1:9" ht="15" customHeight="1" x14ac:dyDescent="0.2">
      <c r="A4028" s="14"/>
      <c r="C4028" s="14"/>
      <c r="D4028" s="14"/>
      <c r="E4028" s="18"/>
      <c r="F4028" s="34"/>
      <c r="I4028" s="65" t="e">
        <f t="shared" si="65"/>
        <v>#VALUE!</v>
      </c>
    </row>
    <row r="4029" spans="1:9" ht="15" customHeight="1" x14ac:dyDescent="0.2">
      <c r="A4029" s="14"/>
      <c r="C4029" s="14"/>
      <c r="D4029" s="14"/>
      <c r="E4029" s="18"/>
      <c r="F4029" s="34"/>
      <c r="I4029" s="65" t="e">
        <f t="shared" si="65"/>
        <v>#VALUE!</v>
      </c>
    </row>
    <row r="4030" spans="1:9" ht="15" customHeight="1" x14ac:dyDescent="0.25">
      <c r="A4030" s="14"/>
      <c r="C4030" s="14"/>
      <c r="D4030" s="14"/>
      <c r="E4030" s="18"/>
      <c r="F4030" s="34"/>
      <c r="H4030" s="24"/>
      <c r="I4030" s="65" t="e">
        <f t="shared" si="65"/>
        <v>#VALUE!</v>
      </c>
    </row>
    <row r="4031" spans="1:9" ht="15" customHeight="1" x14ac:dyDescent="0.25">
      <c r="A4031" s="14"/>
      <c r="C4031" s="14"/>
      <c r="D4031" s="14"/>
      <c r="E4031" s="53"/>
      <c r="F4031" s="34"/>
      <c r="H4031" s="24"/>
      <c r="I4031" s="65" t="e">
        <f t="shared" si="65"/>
        <v>#VALUE!</v>
      </c>
    </row>
    <row r="4032" spans="1:9" ht="15" customHeight="1" x14ac:dyDescent="0.2">
      <c r="A4032" s="14"/>
      <c r="C4032" s="14"/>
      <c r="D4032" s="14"/>
      <c r="E4032" s="18"/>
      <c r="F4032" s="34"/>
      <c r="G4032" s="16"/>
      <c r="I4032" s="65" t="e">
        <f t="shared" si="65"/>
        <v>#VALUE!</v>
      </c>
    </row>
    <row r="4033" spans="1:9" ht="15" customHeight="1" x14ac:dyDescent="0.2">
      <c r="A4033" s="14"/>
      <c r="C4033" s="14"/>
      <c r="D4033" s="14"/>
      <c r="E4033" s="18"/>
      <c r="F4033" s="34"/>
      <c r="I4033" s="65" t="e">
        <f t="shared" si="65"/>
        <v>#VALUE!</v>
      </c>
    </row>
    <row r="4034" spans="1:9" ht="15" customHeight="1" x14ac:dyDescent="0.2">
      <c r="A4034" s="14"/>
      <c r="C4034" s="14"/>
      <c r="D4034" s="14"/>
      <c r="E4034" s="18"/>
      <c r="F4034" s="34"/>
      <c r="I4034" s="65" t="e">
        <f t="shared" si="65"/>
        <v>#VALUE!</v>
      </c>
    </row>
    <row r="4035" spans="1:9" ht="15" customHeight="1" x14ac:dyDescent="0.2">
      <c r="A4035" s="14"/>
      <c r="C4035" s="14"/>
      <c r="D4035" s="14"/>
      <c r="E4035" s="18"/>
      <c r="F4035" s="89"/>
      <c r="I4035" s="65" t="e">
        <f t="shared" si="65"/>
        <v>#VALUE!</v>
      </c>
    </row>
    <row r="4036" spans="1:9" ht="15" customHeight="1" x14ac:dyDescent="0.2">
      <c r="A4036" s="14"/>
      <c r="C4036" s="14"/>
      <c r="D4036" s="14"/>
      <c r="E4036" s="18"/>
      <c r="F4036" s="34"/>
      <c r="I4036" s="65" t="e">
        <f t="shared" si="65"/>
        <v>#VALUE!</v>
      </c>
    </row>
    <row r="4037" spans="1:9" ht="15" customHeight="1" x14ac:dyDescent="0.2">
      <c r="A4037" s="14"/>
      <c r="C4037" s="14"/>
      <c r="D4037" s="14"/>
      <c r="E4037" s="18"/>
      <c r="F4037" s="34"/>
      <c r="G4037" s="15"/>
      <c r="I4037" s="65" t="e">
        <f t="shared" si="65"/>
        <v>#VALUE!</v>
      </c>
    </row>
    <row r="4038" spans="1:9" ht="15" customHeight="1" x14ac:dyDescent="0.2">
      <c r="A4038" s="14"/>
      <c r="C4038" s="14"/>
      <c r="D4038" s="14"/>
      <c r="E4038" s="18"/>
      <c r="F4038" s="34"/>
      <c r="I4038" s="65" t="e">
        <f t="shared" si="65"/>
        <v>#VALUE!</v>
      </c>
    </row>
    <row r="4039" spans="1:9" ht="15" customHeight="1" x14ac:dyDescent="0.2">
      <c r="A4039" s="14"/>
      <c r="C4039" s="14"/>
      <c r="D4039" s="14"/>
      <c r="E4039" s="18"/>
      <c r="F4039" s="34"/>
      <c r="I4039" s="65" t="e">
        <f t="shared" si="65"/>
        <v>#VALUE!</v>
      </c>
    </row>
    <row r="4040" spans="1:9" ht="15" customHeight="1" x14ac:dyDescent="0.2">
      <c r="A4040" s="14"/>
      <c r="C4040" s="14"/>
      <c r="D4040" s="14"/>
      <c r="E4040" s="66"/>
      <c r="F4040" s="34"/>
      <c r="G4040" s="15"/>
      <c r="I4040" s="65" t="e">
        <f t="shared" si="65"/>
        <v>#VALUE!</v>
      </c>
    </row>
    <row r="4041" spans="1:9" ht="15" customHeight="1" x14ac:dyDescent="0.2">
      <c r="A4041" s="14"/>
      <c r="C4041" s="14"/>
      <c r="D4041" s="14"/>
      <c r="E4041" s="18"/>
      <c r="F4041" s="34"/>
      <c r="I4041" s="65" t="e">
        <f t="shared" si="65"/>
        <v>#VALUE!</v>
      </c>
    </row>
    <row r="4042" spans="1:9" ht="15" customHeight="1" x14ac:dyDescent="0.2">
      <c r="A4042" s="14"/>
      <c r="C4042" s="14"/>
      <c r="D4042" s="14"/>
      <c r="E4042" s="18"/>
      <c r="F4042" s="34"/>
      <c r="I4042" s="65" t="e">
        <f t="shared" si="65"/>
        <v>#VALUE!</v>
      </c>
    </row>
    <row r="4043" spans="1:9" ht="15" customHeight="1" x14ac:dyDescent="0.25">
      <c r="A4043" s="14"/>
      <c r="C4043" s="14"/>
      <c r="D4043" s="14"/>
      <c r="E4043" s="18"/>
      <c r="F4043" s="80"/>
      <c r="I4043" s="65" t="e">
        <f t="shared" si="65"/>
        <v>#VALUE!</v>
      </c>
    </row>
    <row r="4044" spans="1:9" ht="15" customHeight="1" x14ac:dyDescent="0.2">
      <c r="A4044" s="14"/>
      <c r="C4044" s="14"/>
      <c r="D4044" s="14"/>
      <c r="E4044" s="18"/>
      <c r="F4044" s="34"/>
      <c r="I4044" s="65" t="e">
        <f t="shared" si="65"/>
        <v>#VALUE!</v>
      </c>
    </row>
    <row r="4045" spans="1:9" ht="15" customHeight="1" x14ac:dyDescent="0.2">
      <c r="A4045" s="14"/>
      <c r="C4045" s="14"/>
      <c r="D4045" s="14"/>
      <c r="E4045" s="18"/>
      <c r="F4045" s="34"/>
      <c r="I4045" s="65" t="e">
        <f t="shared" si="65"/>
        <v>#VALUE!</v>
      </c>
    </row>
    <row r="4046" spans="1:9" ht="15" customHeight="1" x14ac:dyDescent="0.2">
      <c r="A4046" s="14"/>
      <c r="C4046" s="14"/>
      <c r="D4046" s="14"/>
      <c r="E4046" s="18"/>
      <c r="F4046" s="34"/>
      <c r="I4046" s="65" t="e">
        <f t="shared" si="65"/>
        <v>#VALUE!</v>
      </c>
    </row>
    <row r="4047" spans="1:9" ht="15" customHeight="1" x14ac:dyDescent="0.2">
      <c r="A4047" s="14"/>
      <c r="C4047" s="14"/>
      <c r="D4047" s="14"/>
      <c r="E4047" s="18"/>
      <c r="F4047" s="34"/>
      <c r="G4047" s="15"/>
      <c r="I4047" s="65" t="e">
        <f t="shared" si="65"/>
        <v>#VALUE!</v>
      </c>
    </row>
    <row r="4048" spans="1:9" ht="15" customHeight="1" x14ac:dyDescent="0.2">
      <c r="A4048" s="14"/>
      <c r="C4048" s="14"/>
      <c r="D4048" s="14"/>
      <c r="E4048" s="18"/>
      <c r="F4048" s="34"/>
      <c r="G4048" s="14"/>
      <c r="I4048" s="65" t="e">
        <f t="shared" si="65"/>
        <v>#VALUE!</v>
      </c>
    </row>
    <row r="4049" spans="1:9" ht="15" customHeight="1" x14ac:dyDescent="0.2">
      <c r="A4049" s="14"/>
      <c r="C4049" s="14"/>
      <c r="D4049" s="14"/>
      <c r="E4049" s="53"/>
      <c r="F4049" s="34"/>
      <c r="H4049" s="16"/>
      <c r="I4049" s="65" t="e">
        <f t="shared" si="65"/>
        <v>#VALUE!</v>
      </c>
    </row>
    <row r="4050" spans="1:9" ht="15" customHeight="1" x14ac:dyDescent="0.2">
      <c r="A4050" s="14"/>
      <c r="C4050" s="14"/>
      <c r="D4050" s="14"/>
      <c r="E4050" s="53"/>
      <c r="F4050" s="34"/>
      <c r="G4050" s="14"/>
      <c r="I4050" s="65" t="e">
        <f t="shared" si="65"/>
        <v>#VALUE!</v>
      </c>
    </row>
    <row r="4051" spans="1:9" ht="15" customHeight="1" x14ac:dyDescent="0.2">
      <c r="A4051" s="14"/>
      <c r="C4051" s="14"/>
      <c r="D4051" s="14"/>
      <c r="E4051" s="53"/>
      <c r="F4051" s="34"/>
      <c r="G4051" s="14"/>
      <c r="I4051" s="65" t="e">
        <f t="shared" si="65"/>
        <v>#VALUE!</v>
      </c>
    </row>
    <row r="4052" spans="1:9" ht="15" customHeight="1" x14ac:dyDescent="0.2">
      <c r="A4052" s="14"/>
      <c r="C4052" s="14"/>
      <c r="D4052" s="14"/>
      <c r="E4052" s="18"/>
      <c r="F4052" s="34"/>
      <c r="I4052" s="65" t="e">
        <f t="shared" si="65"/>
        <v>#VALUE!</v>
      </c>
    </row>
    <row r="4053" spans="1:9" ht="15" customHeight="1" x14ac:dyDescent="0.2">
      <c r="A4053" s="14"/>
      <c r="C4053" s="14"/>
      <c r="D4053" s="14"/>
      <c r="E4053" s="53"/>
      <c r="F4053" s="34"/>
      <c r="G4053" s="14"/>
      <c r="H4053" s="16"/>
      <c r="I4053" s="65" t="e">
        <f t="shared" si="65"/>
        <v>#VALUE!</v>
      </c>
    </row>
    <row r="4054" spans="1:9" ht="15" customHeight="1" x14ac:dyDescent="0.2">
      <c r="A4054" s="14"/>
      <c r="C4054" s="14"/>
      <c r="D4054" s="14"/>
      <c r="E4054" s="18"/>
      <c r="F4054" s="34"/>
      <c r="I4054" s="65" t="e">
        <f t="shared" si="65"/>
        <v>#VALUE!</v>
      </c>
    </row>
    <row r="4055" spans="1:9" ht="15" customHeight="1" x14ac:dyDescent="0.2">
      <c r="A4055" s="14"/>
      <c r="C4055" s="14"/>
      <c r="D4055" s="14"/>
      <c r="E4055" s="18"/>
      <c r="F4055" s="34"/>
      <c r="I4055" s="65" t="e">
        <f t="shared" si="65"/>
        <v>#VALUE!</v>
      </c>
    </row>
    <row r="4056" spans="1:9" ht="15" customHeight="1" x14ac:dyDescent="0.2">
      <c r="A4056" s="14"/>
      <c r="C4056" s="14"/>
      <c r="D4056" s="14"/>
      <c r="E4056" s="18"/>
      <c r="F4056" s="34"/>
      <c r="I4056" s="65" t="e">
        <f t="shared" si="65"/>
        <v>#VALUE!</v>
      </c>
    </row>
    <row r="4057" spans="1:9" ht="15" customHeight="1" x14ac:dyDescent="0.2">
      <c r="A4057" s="14"/>
      <c r="C4057" s="14"/>
      <c r="D4057" s="14"/>
      <c r="E4057" s="18"/>
      <c r="F4057" s="34"/>
      <c r="I4057" s="65" t="e">
        <f t="shared" si="65"/>
        <v>#VALUE!</v>
      </c>
    </row>
    <row r="4058" spans="1:9" ht="15" customHeight="1" x14ac:dyDescent="0.2">
      <c r="A4058" s="14"/>
      <c r="C4058" s="14"/>
      <c r="D4058" s="14"/>
      <c r="E4058" s="18"/>
      <c r="F4058" s="34"/>
      <c r="I4058" s="65" t="e">
        <f t="shared" si="65"/>
        <v>#VALUE!</v>
      </c>
    </row>
    <row r="4059" spans="1:9" ht="15" customHeight="1" x14ac:dyDescent="0.25">
      <c r="A4059" s="14"/>
      <c r="C4059" s="14"/>
      <c r="D4059" s="14"/>
      <c r="E4059" s="18"/>
      <c r="F4059" s="34"/>
      <c r="H4059" s="24"/>
      <c r="I4059" s="65" t="e">
        <f t="shared" si="65"/>
        <v>#VALUE!</v>
      </c>
    </row>
    <row r="4060" spans="1:9" ht="15" customHeight="1" x14ac:dyDescent="0.25">
      <c r="A4060" s="14"/>
      <c r="C4060" s="14"/>
      <c r="D4060" s="14"/>
      <c r="E4060" s="18"/>
      <c r="F4060" s="80"/>
      <c r="I4060" s="65" t="e">
        <f t="shared" si="65"/>
        <v>#VALUE!</v>
      </c>
    </row>
    <row r="4061" spans="1:9" ht="15" customHeight="1" x14ac:dyDescent="0.2">
      <c r="A4061" s="14"/>
      <c r="C4061" s="14"/>
      <c r="D4061" s="14"/>
      <c r="E4061" s="18"/>
      <c r="F4061" s="34"/>
      <c r="I4061" s="65" t="e">
        <f t="shared" si="65"/>
        <v>#VALUE!</v>
      </c>
    </row>
    <row r="4062" spans="1:9" ht="15" customHeight="1" x14ac:dyDescent="0.2">
      <c r="A4062" s="14"/>
      <c r="C4062" s="14"/>
      <c r="D4062" s="14"/>
      <c r="E4062" s="18"/>
      <c r="F4062" s="34"/>
      <c r="I4062" s="65" t="e">
        <f t="shared" si="65"/>
        <v>#VALUE!</v>
      </c>
    </row>
    <row r="4063" spans="1:9" ht="15" customHeight="1" x14ac:dyDescent="0.2">
      <c r="A4063" s="14"/>
      <c r="C4063" s="14"/>
      <c r="D4063" s="14"/>
      <c r="E4063" s="18"/>
      <c r="F4063" s="83"/>
      <c r="I4063" s="65" t="e">
        <f t="shared" si="65"/>
        <v>#VALUE!</v>
      </c>
    </row>
    <row r="4064" spans="1:9" ht="15" customHeight="1" x14ac:dyDescent="0.2">
      <c r="A4064" s="14"/>
      <c r="C4064" s="14"/>
      <c r="D4064" s="14"/>
      <c r="E4064" s="18"/>
      <c r="F4064" s="34"/>
      <c r="I4064" s="65" t="e">
        <f t="shared" si="65"/>
        <v>#VALUE!</v>
      </c>
    </row>
    <row r="4065" spans="1:9" ht="15" customHeight="1" x14ac:dyDescent="0.2">
      <c r="A4065" s="14"/>
      <c r="C4065" s="14"/>
      <c r="D4065" s="14"/>
      <c r="E4065" s="18"/>
      <c r="F4065" s="34"/>
      <c r="I4065" s="65" t="e">
        <f t="shared" ref="I4065:I4128" si="66">DATEVALUE((LEFT(F4065,(LEN(F4065)-4))&amp;(RIGHT(F4065,4)+1000)))</f>
        <v>#VALUE!</v>
      </c>
    </row>
    <row r="4066" spans="1:9" ht="15" customHeight="1" x14ac:dyDescent="0.2">
      <c r="A4066" s="14"/>
      <c r="C4066" s="14"/>
      <c r="D4066" s="14"/>
      <c r="E4066" s="18"/>
      <c r="F4066" s="34"/>
      <c r="I4066" s="65" t="e">
        <f t="shared" si="66"/>
        <v>#VALUE!</v>
      </c>
    </row>
    <row r="4067" spans="1:9" ht="15" customHeight="1" x14ac:dyDescent="0.2">
      <c r="A4067" s="14"/>
      <c r="C4067" s="14"/>
      <c r="D4067" s="14"/>
      <c r="E4067" s="18"/>
      <c r="F4067" s="34"/>
      <c r="I4067" s="65" t="e">
        <f t="shared" si="66"/>
        <v>#VALUE!</v>
      </c>
    </row>
    <row r="4068" spans="1:9" ht="15" customHeight="1" x14ac:dyDescent="0.2">
      <c r="A4068" s="14"/>
      <c r="C4068" s="14"/>
      <c r="D4068" s="14"/>
      <c r="E4068" s="18"/>
      <c r="F4068" s="34"/>
      <c r="I4068" s="65" t="e">
        <f t="shared" si="66"/>
        <v>#VALUE!</v>
      </c>
    </row>
    <row r="4069" spans="1:9" ht="15" customHeight="1" x14ac:dyDescent="0.2">
      <c r="A4069" s="14"/>
      <c r="C4069" s="14"/>
      <c r="D4069" s="14"/>
      <c r="E4069" s="18"/>
      <c r="F4069" s="34"/>
      <c r="I4069" s="65" t="e">
        <f t="shared" si="66"/>
        <v>#VALUE!</v>
      </c>
    </row>
    <row r="4070" spans="1:9" ht="15" customHeight="1" x14ac:dyDescent="0.2">
      <c r="A4070" s="14"/>
      <c r="C4070" s="14"/>
      <c r="D4070" s="14"/>
      <c r="E4070" s="18"/>
      <c r="F4070" s="34"/>
      <c r="I4070" s="65" t="e">
        <f t="shared" si="66"/>
        <v>#VALUE!</v>
      </c>
    </row>
    <row r="4071" spans="1:9" ht="15" customHeight="1" x14ac:dyDescent="0.2">
      <c r="A4071" s="14"/>
      <c r="C4071" s="14"/>
      <c r="D4071" s="14"/>
      <c r="E4071" s="18"/>
      <c r="F4071" s="34"/>
      <c r="I4071" s="65" t="e">
        <f t="shared" si="66"/>
        <v>#VALUE!</v>
      </c>
    </row>
    <row r="4072" spans="1:9" ht="15" customHeight="1" x14ac:dyDescent="0.2">
      <c r="A4072" s="14"/>
      <c r="C4072" s="14"/>
      <c r="D4072" s="14"/>
      <c r="E4072" s="18"/>
      <c r="F4072" s="34"/>
      <c r="I4072" s="65" t="e">
        <f t="shared" si="66"/>
        <v>#VALUE!</v>
      </c>
    </row>
    <row r="4073" spans="1:9" ht="15" customHeight="1" x14ac:dyDescent="0.2">
      <c r="A4073" s="14"/>
      <c r="C4073" s="14"/>
      <c r="D4073" s="14"/>
      <c r="E4073" s="18"/>
      <c r="F4073" s="34"/>
      <c r="I4073" s="65" t="e">
        <f t="shared" si="66"/>
        <v>#VALUE!</v>
      </c>
    </row>
    <row r="4074" spans="1:9" ht="15" customHeight="1" x14ac:dyDescent="0.2">
      <c r="A4074" s="14"/>
      <c r="C4074" s="14"/>
      <c r="D4074" s="14"/>
      <c r="E4074" s="18"/>
      <c r="F4074" s="34"/>
      <c r="I4074" s="65" t="e">
        <f t="shared" si="66"/>
        <v>#VALUE!</v>
      </c>
    </row>
    <row r="4075" spans="1:9" ht="15" customHeight="1" x14ac:dyDescent="0.2">
      <c r="A4075" s="14"/>
      <c r="C4075" s="14"/>
      <c r="D4075" s="14"/>
      <c r="E4075" s="18"/>
      <c r="F4075" s="34"/>
      <c r="I4075" s="65" t="e">
        <f t="shared" si="66"/>
        <v>#VALUE!</v>
      </c>
    </row>
    <row r="4076" spans="1:9" ht="15" customHeight="1" x14ac:dyDescent="0.2">
      <c r="A4076" s="14"/>
      <c r="C4076" s="14"/>
      <c r="D4076" s="14"/>
      <c r="E4076" s="53"/>
      <c r="F4076" s="34"/>
      <c r="G4076" s="15"/>
      <c r="I4076" s="65" t="e">
        <f t="shared" si="66"/>
        <v>#VALUE!</v>
      </c>
    </row>
    <row r="4077" spans="1:9" ht="15" customHeight="1" x14ac:dyDescent="0.2">
      <c r="A4077" s="14"/>
      <c r="C4077" s="14"/>
      <c r="D4077" s="14"/>
      <c r="E4077" s="53"/>
      <c r="F4077" s="34"/>
      <c r="I4077" s="65" t="e">
        <f t="shared" si="66"/>
        <v>#VALUE!</v>
      </c>
    </row>
    <row r="4078" spans="1:9" ht="15" customHeight="1" x14ac:dyDescent="0.2">
      <c r="A4078" s="14"/>
      <c r="C4078" s="14"/>
      <c r="D4078" s="14"/>
      <c r="E4078" s="18"/>
      <c r="F4078" s="34"/>
      <c r="I4078" s="65" t="e">
        <f t="shared" si="66"/>
        <v>#VALUE!</v>
      </c>
    </row>
    <row r="4079" spans="1:9" ht="15" customHeight="1" x14ac:dyDescent="0.2">
      <c r="A4079" s="14"/>
      <c r="C4079" s="14"/>
      <c r="D4079" s="14"/>
      <c r="E4079" s="18"/>
      <c r="F4079" s="34"/>
      <c r="I4079" s="65" t="e">
        <f t="shared" si="66"/>
        <v>#VALUE!</v>
      </c>
    </row>
    <row r="4080" spans="1:9" ht="15" customHeight="1" x14ac:dyDescent="0.2">
      <c r="A4080" s="14"/>
      <c r="C4080" s="14"/>
      <c r="D4080" s="14"/>
      <c r="E4080" s="18"/>
      <c r="F4080" s="34"/>
      <c r="I4080" s="65" t="e">
        <f t="shared" si="66"/>
        <v>#VALUE!</v>
      </c>
    </row>
    <row r="4081" spans="1:9" ht="15" customHeight="1" x14ac:dyDescent="0.2">
      <c r="A4081" s="14"/>
      <c r="C4081" s="14"/>
      <c r="D4081" s="14"/>
      <c r="E4081" s="53"/>
      <c r="F4081" s="34"/>
      <c r="G4081" s="15"/>
      <c r="I4081" s="65" t="e">
        <f t="shared" si="66"/>
        <v>#VALUE!</v>
      </c>
    </row>
    <row r="4082" spans="1:9" ht="15" customHeight="1" x14ac:dyDescent="0.2">
      <c r="A4082" s="14"/>
      <c r="C4082" s="14"/>
      <c r="D4082" s="14"/>
      <c r="E4082" s="18"/>
      <c r="F4082" s="34"/>
      <c r="I4082" s="65" t="e">
        <f t="shared" si="66"/>
        <v>#VALUE!</v>
      </c>
    </row>
    <row r="4083" spans="1:9" ht="15" customHeight="1" x14ac:dyDescent="0.2">
      <c r="A4083" s="14"/>
      <c r="C4083" s="14"/>
      <c r="D4083" s="14"/>
      <c r="E4083" s="18"/>
      <c r="F4083" s="34"/>
      <c r="I4083" s="65" t="e">
        <f t="shared" si="66"/>
        <v>#VALUE!</v>
      </c>
    </row>
    <row r="4084" spans="1:9" ht="15" customHeight="1" x14ac:dyDescent="0.2">
      <c r="A4084" s="14"/>
      <c r="C4084" s="14"/>
      <c r="D4084" s="14"/>
      <c r="E4084" s="18"/>
      <c r="F4084" s="34"/>
      <c r="I4084" s="65" t="e">
        <f t="shared" si="66"/>
        <v>#VALUE!</v>
      </c>
    </row>
    <row r="4085" spans="1:9" ht="15" customHeight="1" x14ac:dyDescent="0.2">
      <c r="A4085" s="14"/>
      <c r="C4085" s="14"/>
      <c r="D4085" s="14"/>
      <c r="E4085" s="18"/>
      <c r="F4085" s="34"/>
      <c r="G4085" s="15"/>
      <c r="I4085" s="65" t="e">
        <f t="shared" si="66"/>
        <v>#VALUE!</v>
      </c>
    </row>
    <row r="4086" spans="1:9" ht="15" customHeight="1" x14ac:dyDescent="0.2">
      <c r="A4086" s="14"/>
      <c r="C4086" s="14"/>
      <c r="D4086" s="14"/>
      <c r="E4086" s="18"/>
      <c r="F4086" s="34"/>
      <c r="I4086" s="65" t="e">
        <f t="shared" si="66"/>
        <v>#VALUE!</v>
      </c>
    </row>
    <row r="4087" spans="1:9" ht="15" customHeight="1" x14ac:dyDescent="0.2">
      <c r="A4087" s="14"/>
      <c r="C4087" s="14"/>
      <c r="D4087" s="14"/>
      <c r="E4087" s="53"/>
      <c r="F4087" s="34"/>
      <c r="I4087" s="65" t="e">
        <f t="shared" si="66"/>
        <v>#VALUE!</v>
      </c>
    </row>
    <row r="4088" spans="1:9" ht="15" customHeight="1" x14ac:dyDescent="0.2">
      <c r="A4088" s="14"/>
      <c r="C4088" s="14"/>
      <c r="D4088" s="14"/>
      <c r="E4088" s="53"/>
      <c r="F4088" s="34"/>
      <c r="I4088" s="65" t="e">
        <f t="shared" si="66"/>
        <v>#VALUE!</v>
      </c>
    </row>
    <row r="4089" spans="1:9" ht="15" customHeight="1" x14ac:dyDescent="0.2">
      <c r="A4089" s="14"/>
      <c r="C4089" s="14"/>
      <c r="D4089" s="14"/>
      <c r="E4089" s="18"/>
      <c r="F4089" s="34"/>
      <c r="I4089" s="65" t="e">
        <f t="shared" si="66"/>
        <v>#VALUE!</v>
      </c>
    </row>
    <row r="4090" spans="1:9" ht="15" customHeight="1" x14ac:dyDescent="0.2">
      <c r="A4090" s="14"/>
      <c r="C4090" s="14"/>
      <c r="D4090" s="14"/>
      <c r="E4090" s="18"/>
      <c r="F4090" s="34"/>
      <c r="I4090" s="65" t="e">
        <f t="shared" si="66"/>
        <v>#VALUE!</v>
      </c>
    </row>
    <row r="4091" spans="1:9" ht="15" customHeight="1" x14ac:dyDescent="0.2">
      <c r="A4091" s="14"/>
      <c r="C4091" s="14"/>
      <c r="D4091" s="14"/>
      <c r="E4091" s="18"/>
      <c r="F4091" s="34"/>
      <c r="I4091" s="65" t="e">
        <f t="shared" si="66"/>
        <v>#VALUE!</v>
      </c>
    </row>
    <row r="4092" spans="1:9" ht="15" customHeight="1" x14ac:dyDescent="0.2">
      <c r="A4092" s="14"/>
      <c r="C4092" s="14"/>
      <c r="D4092" s="14"/>
      <c r="E4092" s="53"/>
      <c r="F4092" s="34"/>
      <c r="I4092" s="65" t="e">
        <f t="shared" si="66"/>
        <v>#VALUE!</v>
      </c>
    </row>
    <row r="4093" spans="1:9" ht="15" customHeight="1" x14ac:dyDescent="0.2">
      <c r="A4093" s="14"/>
      <c r="C4093" s="14"/>
      <c r="D4093" s="14"/>
      <c r="E4093" s="53"/>
      <c r="F4093" s="34"/>
      <c r="I4093" s="65" t="e">
        <f t="shared" si="66"/>
        <v>#VALUE!</v>
      </c>
    </row>
    <row r="4094" spans="1:9" ht="15" customHeight="1" x14ac:dyDescent="0.2">
      <c r="A4094" s="14"/>
      <c r="C4094" s="14"/>
      <c r="D4094" s="14"/>
      <c r="E4094" s="53"/>
      <c r="F4094" s="92"/>
      <c r="I4094" s="65" t="e">
        <f t="shared" si="66"/>
        <v>#VALUE!</v>
      </c>
    </row>
    <row r="4095" spans="1:9" ht="15" customHeight="1" x14ac:dyDescent="0.2">
      <c r="A4095" s="14"/>
      <c r="C4095" s="14"/>
      <c r="D4095" s="14"/>
      <c r="E4095" s="53"/>
      <c r="F4095" s="34"/>
      <c r="G4095" s="14"/>
      <c r="I4095" s="65" t="e">
        <f t="shared" si="66"/>
        <v>#VALUE!</v>
      </c>
    </row>
    <row r="4096" spans="1:9" ht="15" customHeight="1" x14ac:dyDescent="0.2">
      <c r="A4096" s="14"/>
      <c r="C4096" s="14"/>
      <c r="D4096" s="14"/>
      <c r="E4096" s="53"/>
      <c r="F4096" s="34"/>
      <c r="I4096" s="65" t="e">
        <f t="shared" si="66"/>
        <v>#VALUE!</v>
      </c>
    </row>
    <row r="4097" spans="1:9" ht="15" customHeight="1" x14ac:dyDescent="0.2">
      <c r="A4097" s="14"/>
      <c r="C4097" s="14"/>
      <c r="D4097" s="14"/>
      <c r="E4097" s="53"/>
      <c r="F4097" s="34"/>
      <c r="G4097" s="14"/>
      <c r="I4097" s="65" t="e">
        <f t="shared" si="66"/>
        <v>#VALUE!</v>
      </c>
    </row>
    <row r="4098" spans="1:9" ht="15" customHeight="1" x14ac:dyDescent="0.2">
      <c r="A4098" s="14"/>
      <c r="C4098" s="14"/>
      <c r="D4098" s="14"/>
      <c r="E4098" s="53"/>
      <c r="F4098" s="79"/>
      <c r="I4098" s="65" t="e">
        <f t="shared" si="66"/>
        <v>#VALUE!</v>
      </c>
    </row>
    <row r="4099" spans="1:9" ht="15" customHeight="1" x14ac:dyDescent="0.2">
      <c r="A4099" s="14"/>
      <c r="C4099" s="14"/>
      <c r="D4099" s="14"/>
      <c r="E4099" s="53"/>
      <c r="F4099" s="34"/>
      <c r="G4099" s="14"/>
      <c r="I4099" s="65" t="e">
        <f t="shared" si="66"/>
        <v>#VALUE!</v>
      </c>
    </row>
    <row r="4100" spans="1:9" ht="15" customHeight="1" x14ac:dyDescent="0.2">
      <c r="A4100" s="14"/>
      <c r="C4100" s="14"/>
      <c r="D4100" s="14"/>
      <c r="E4100" s="53"/>
      <c r="F4100" s="34"/>
      <c r="I4100" s="65" t="e">
        <f t="shared" si="66"/>
        <v>#VALUE!</v>
      </c>
    </row>
    <row r="4101" spans="1:9" ht="15" customHeight="1" x14ac:dyDescent="0.2">
      <c r="A4101" s="14"/>
      <c r="C4101" s="14"/>
      <c r="D4101" s="14"/>
      <c r="E4101" s="18"/>
      <c r="F4101" s="34"/>
      <c r="I4101" s="65" t="e">
        <f t="shared" si="66"/>
        <v>#VALUE!</v>
      </c>
    </row>
    <row r="4102" spans="1:9" ht="15" customHeight="1" x14ac:dyDescent="0.2">
      <c r="A4102" s="14"/>
      <c r="C4102" s="14"/>
      <c r="D4102" s="14"/>
      <c r="E4102" s="18"/>
      <c r="F4102" s="34"/>
      <c r="I4102" s="65" t="e">
        <f t="shared" si="66"/>
        <v>#VALUE!</v>
      </c>
    </row>
    <row r="4103" spans="1:9" ht="15" customHeight="1" x14ac:dyDescent="0.2">
      <c r="A4103" s="14"/>
      <c r="C4103" s="14"/>
      <c r="D4103" s="14"/>
      <c r="E4103" s="18"/>
      <c r="F4103" s="34"/>
      <c r="G4103" s="15"/>
      <c r="I4103" s="65" t="e">
        <f t="shared" si="66"/>
        <v>#VALUE!</v>
      </c>
    </row>
    <row r="4104" spans="1:9" ht="15" customHeight="1" x14ac:dyDescent="0.2">
      <c r="A4104" s="14"/>
      <c r="C4104" s="14"/>
      <c r="D4104" s="14"/>
      <c r="E4104" s="18"/>
      <c r="F4104" s="34"/>
      <c r="G4104" s="15"/>
      <c r="I4104" s="65" t="e">
        <f t="shared" si="66"/>
        <v>#VALUE!</v>
      </c>
    </row>
    <row r="4105" spans="1:9" ht="15" customHeight="1" x14ac:dyDescent="0.2">
      <c r="A4105" s="14"/>
      <c r="C4105" s="14"/>
      <c r="D4105" s="14"/>
      <c r="E4105" s="53"/>
      <c r="F4105" s="34"/>
      <c r="I4105" s="65" t="e">
        <f t="shared" si="66"/>
        <v>#VALUE!</v>
      </c>
    </row>
    <row r="4106" spans="1:9" ht="15" customHeight="1" x14ac:dyDescent="0.2">
      <c r="A4106" s="14"/>
      <c r="C4106" s="14"/>
      <c r="D4106" s="14"/>
      <c r="E4106" s="18"/>
      <c r="F4106" s="34"/>
      <c r="I4106" s="65" t="e">
        <f t="shared" si="66"/>
        <v>#VALUE!</v>
      </c>
    </row>
    <row r="4107" spans="1:9" ht="15" customHeight="1" x14ac:dyDescent="0.2">
      <c r="A4107" s="14"/>
      <c r="C4107" s="14"/>
      <c r="D4107" s="14"/>
      <c r="E4107" s="18"/>
      <c r="F4107" s="34"/>
      <c r="G4107" s="15"/>
      <c r="I4107" s="65" t="e">
        <f t="shared" si="66"/>
        <v>#VALUE!</v>
      </c>
    </row>
    <row r="4108" spans="1:9" ht="15" customHeight="1" x14ac:dyDescent="0.2">
      <c r="A4108" s="14"/>
      <c r="C4108" s="14"/>
      <c r="D4108" s="14"/>
      <c r="E4108" s="18"/>
      <c r="F4108" s="34"/>
      <c r="I4108" s="65" t="e">
        <f t="shared" si="66"/>
        <v>#VALUE!</v>
      </c>
    </row>
    <row r="4109" spans="1:9" ht="15" customHeight="1" x14ac:dyDescent="0.2">
      <c r="A4109" s="14"/>
      <c r="C4109" s="14"/>
      <c r="D4109" s="14"/>
      <c r="E4109" s="18"/>
      <c r="F4109" s="34"/>
      <c r="I4109" s="65" t="e">
        <f t="shared" si="66"/>
        <v>#VALUE!</v>
      </c>
    </row>
    <row r="4110" spans="1:9" ht="15" customHeight="1" x14ac:dyDescent="0.2">
      <c r="A4110" s="14"/>
      <c r="C4110" s="14"/>
      <c r="D4110" s="14"/>
      <c r="E4110" s="53"/>
      <c r="F4110" s="92"/>
      <c r="I4110" s="65" t="e">
        <f t="shared" si="66"/>
        <v>#VALUE!</v>
      </c>
    </row>
    <row r="4111" spans="1:9" ht="15" customHeight="1" x14ac:dyDescent="0.2">
      <c r="A4111" s="14"/>
      <c r="C4111" s="14"/>
      <c r="D4111" s="14"/>
      <c r="E4111" s="18"/>
      <c r="F4111" s="34"/>
      <c r="I4111" s="65" t="e">
        <f t="shared" si="66"/>
        <v>#VALUE!</v>
      </c>
    </row>
    <row r="4112" spans="1:9" ht="15" customHeight="1" x14ac:dyDescent="0.2">
      <c r="A4112" s="14"/>
      <c r="C4112" s="14"/>
      <c r="D4112" s="14"/>
      <c r="E4112" s="53"/>
      <c r="F4112" s="34"/>
      <c r="G4112" s="14"/>
      <c r="I4112" s="65" t="e">
        <f t="shared" si="66"/>
        <v>#VALUE!</v>
      </c>
    </row>
    <row r="4113" spans="1:9" ht="15" customHeight="1" x14ac:dyDescent="0.2">
      <c r="A4113" s="14"/>
      <c r="C4113" s="14"/>
      <c r="D4113" s="14"/>
      <c r="E4113" s="18"/>
      <c r="F4113" s="34"/>
      <c r="G4113" s="14"/>
      <c r="I4113" s="65" t="e">
        <f t="shared" si="66"/>
        <v>#VALUE!</v>
      </c>
    </row>
    <row r="4114" spans="1:9" ht="15" customHeight="1" x14ac:dyDescent="0.2">
      <c r="A4114" s="14"/>
      <c r="C4114" s="14"/>
      <c r="D4114" s="14"/>
      <c r="E4114" s="18"/>
      <c r="F4114" s="34"/>
      <c r="I4114" s="65" t="e">
        <f t="shared" si="66"/>
        <v>#VALUE!</v>
      </c>
    </row>
    <row r="4115" spans="1:9" ht="15" customHeight="1" x14ac:dyDescent="0.2">
      <c r="A4115" s="14"/>
      <c r="C4115" s="14"/>
      <c r="D4115" s="14"/>
      <c r="E4115" s="53"/>
      <c r="F4115" s="34"/>
      <c r="G4115" s="14"/>
      <c r="I4115" s="65" t="e">
        <f t="shared" si="66"/>
        <v>#VALUE!</v>
      </c>
    </row>
    <row r="4116" spans="1:9" ht="15" customHeight="1" x14ac:dyDescent="0.2">
      <c r="A4116" s="14"/>
      <c r="C4116" s="14"/>
      <c r="D4116" s="14"/>
      <c r="E4116" s="18"/>
      <c r="F4116" s="34"/>
      <c r="I4116" s="65" t="e">
        <f t="shared" si="66"/>
        <v>#VALUE!</v>
      </c>
    </row>
    <row r="4117" spans="1:9" ht="15" customHeight="1" x14ac:dyDescent="0.2">
      <c r="A4117" s="14"/>
      <c r="C4117" s="14"/>
      <c r="D4117" s="14"/>
      <c r="E4117" s="18"/>
      <c r="F4117" s="34"/>
      <c r="G4117" s="14"/>
      <c r="I4117" s="65" t="e">
        <f t="shared" si="66"/>
        <v>#VALUE!</v>
      </c>
    </row>
    <row r="4118" spans="1:9" ht="15" customHeight="1" x14ac:dyDescent="0.25">
      <c r="A4118" s="14"/>
      <c r="C4118" s="14"/>
      <c r="D4118" s="14"/>
      <c r="E4118" s="18"/>
      <c r="F4118" s="34"/>
      <c r="G4118" s="15"/>
      <c r="H4118" s="24"/>
      <c r="I4118" s="65" t="e">
        <f t="shared" si="66"/>
        <v>#VALUE!</v>
      </c>
    </row>
    <row r="4119" spans="1:9" ht="15" customHeight="1" x14ac:dyDescent="0.2">
      <c r="A4119" s="14"/>
      <c r="C4119" s="14"/>
      <c r="D4119" s="14"/>
      <c r="E4119" s="18"/>
      <c r="F4119" s="34"/>
      <c r="G4119" s="14"/>
      <c r="I4119" s="65" t="e">
        <f t="shared" si="66"/>
        <v>#VALUE!</v>
      </c>
    </row>
    <row r="4120" spans="1:9" ht="15" customHeight="1" x14ac:dyDescent="0.2">
      <c r="A4120" s="14"/>
      <c r="C4120" s="14"/>
      <c r="D4120" s="14"/>
      <c r="E4120" s="18"/>
      <c r="F4120" s="34"/>
      <c r="I4120" s="65" t="e">
        <f t="shared" si="66"/>
        <v>#VALUE!</v>
      </c>
    </row>
    <row r="4121" spans="1:9" ht="15" customHeight="1" x14ac:dyDescent="0.2">
      <c r="A4121" s="14"/>
      <c r="C4121" s="14"/>
      <c r="D4121" s="14"/>
      <c r="E4121" s="18"/>
      <c r="F4121" s="34"/>
      <c r="I4121" s="65" t="e">
        <f t="shared" si="66"/>
        <v>#VALUE!</v>
      </c>
    </row>
    <row r="4122" spans="1:9" ht="15" customHeight="1" x14ac:dyDescent="0.2">
      <c r="A4122" s="14"/>
      <c r="C4122" s="14"/>
      <c r="D4122" s="14"/>
      <c r="E4122" s="18"/>
      <c r="F4122" s="34"/>
      <c r="I4122" s="65" t="e">
        <f t="shared" si="66"/>
        <v>#VALUE!</v>
      </c>
    </row>
    <row r="4123" spans="1:9" ht="15" customHeight="1" x14ac:dyDescent="0.2">
      <c r="A4123" s="14"/>
      <c r="C4123" s="14"/>
      <c r="D4123" s="14"/>
      <c r="E4123" s="18"/>
      <c r="F4123" s="34"/>
      <c r="I4123" s="65" t="e">
        <f t="shared" si="66"/>
        <v>#VALUE!</v>
      </c>
    </row>
    <row r="4124" spans="1:9" ht="15" customHeight="1" x14ac:dyDescent="0.2">
      <c r="A4124" s="14"/>
      <c r="C4124" s="14"/>
      <c r="D4124" s="14"/>
      <c r="E4124" s="53"/>
      <c r="F4124" s="34"/>
      <c r="I4124" s="65" t="e">
        <f t="shared" si="66"/>
        <v>#VALUE!</v>
      </c>
    </row>
    <row r="4125" spans="1:9" ht="15" customHeight="1" x14ac:dyDescent="0.2">
      <c r="A4125" s="14"/>
      <c r="C4125" s="14"/>
      <c r="D4125" s="14"/>
      <c r="E4125" s="18"/>
      <c r="F4125" s="34"/>
      <c r="G4125" s="15"/>
      <c r="I4125" s="65" t="e">
        <f t="shared" si="66"/>
        <v>#VALUE!</v>
      </c>
    </row>
    <row r="4126" spans="1:9" ht="15" customHeight="1" x14ac:dyDescent="0.2">
      <c r="A4126" s="14"/>
      <c r="C4126" s="14"/>
      <c r="D4126" s="14"/>
      <c r="E4126" s="18"/>
      <c r="F4126" s="34"/>
      <c r="I4126" s="65" t="e">
        <f t="shared" si="66"/>
        <v>#VALUE!</v>
      </c>
    </row>
    <row r="4127" spans="1:9" ht="15" customHeight="1" x14ac:dyDescent="0.2">
      <c r="A4127" s="14"/>
      <c r="C4127" s="14"/>
      <c r="D4127" s="14"/>
      <c r="E4127" s="18"/>
      <c r="F4127" s="34"/>
      <c r="I4127" s="65" t="e">
        <f t="shared" si="66"/>
        <v>#VALUE!</v>
      </c>
    </row>
    <row r="4128" spans="1:9" ht="15" customHeight="1" x14ac:dyDescent="0.2">
      <c r="A4128" s="14"/>
      <c r="C4128" s="14"/>
      <c r="D4128" s="14"/>
      <c r="E4128" s="18"/>
      <c r="F4128" s="34"/>
      <c r="I4128" s="65" t="e">
        <f t="shared" si="66"/>
        <v>#VALUE!</v>
      </c>
    </row>
    <row r="4129" spans="1:9" ht="15" customHeight="1" x14ac:dyDescent="0.2">
      <c r="A4129" s="14"/>
      <c r="C4129" s="14"/>
      <c r="D4129" s="14"/>
      <c r="E4129" s="18"/>
      <c r="F4129" s="34"/>
      <c r="G4129" s="15"/>
      <c r="I4129" s="65" t="e">
        <f t="shared" ref="I4129:I4192" si="67">DATEVALUE((LEFT(F4129,(LEN(F4129)-4))&amp;(RIGHT(F4129,4)+1000)))</f>
        <v>#VALUE!</v>
      </c>
    </row>
    <row r="4130" spans="1:9" ht="15" customHeight="1" x14ac:dyDescent="0.2">
      <c r="A4130" s="14"/>
      <c r="C4130" s="14"/>
      <c r="D4130" s="14"/>
      <c r="E4130" s="18"/>
      <c r="F4130" s="34"/>
      <c r="I4130" s="65" t="e">
        <f t="shared" si="67"/>
        <v>#VALUE!</v>
      </c>
    </row>
    <row r="4131" spans="1:9" ht="15" customHeight="1" x14ac:dyDescent="0.2">
      <c r="A4131" s="14"/>
      <c r="C4131" s="14"/>
      <c r="D4131" s="14"/>
      <c r="E4131" s="18"/>
      <c r="F4131" s="34"/>
      <c r="I4131" s="65" t="e">
        <f t="shared" si="67"/>
        <v>#VALUE!</v>
      </c>
    </row>
    <row r="4132" spans="1:9" ht="15" customHeight="1" x14ac:dyDescent="0.2">
      <c r="A4132" s="14"/>
      <c r="C4132" s="14"/>
      <c r="D4132" s="14"/>
      <c r="E4132" s="18"/>
      <c r="F4132" s="34"/>
      <c r="G4132" s="15"/>
      <c r="I4132" s="65" t="e">
        <f t="shared" si="67"/>
        <v>#VALUE!</v>
      </c>
    </row>
    <row r="4133" spans="1:9" ht="15" customHeight="1" x14ac:dyDescent="0.2">
      <c r="A4133" s="14"/>
      <c r="C4133" s="14"/>
      <c r="D4133" s="14"/>
      <c r="E4133" s="18"/>
      <c r="F4133" s="34"/>
      <c r="G4133" s="14"/>
      <c r="I4133" s="65" t="e">
        <f t="shared" si="67"/>
        <v>#VALUE!</v>
      </c>
    </row>
    <row r="4134" spans="1:9" ht="15" customHeight="1" x14ac:dyDescent="0.2">
      <c r="A4134" s="14"/>
      <c r="C4134" s="14"/>
      <c r="D4134" s="14"/>
      <c r="E4134" s="53"/>
      <c r="F4134" s="34"/>
      <c r="G4134" s="15"/>
      <c r="I4134" s="65" t="e">
        <f t="shared" si="67"/>
        <v>#VALUE!</v>
      </c>
    </row>
    <row r="4135" spans="1:9" ht="15" customHeight="1" x14ac:dyDescent="0.2">
      <c r="A4135" s="14"/>
      <c r="C4135" s="14"/>
      <c r="D4135" s="14"/>
      <c r="E4135" s="53"/>
      <c r="F4135" s="34"/>
      <c r="I4135" s="65" t="e">
        <f t="shared" si="67"/>
        <v>#VALUE!</v>
      </c>
    </row>
    <row r="4136" spans="1:9" ht="15" customHeight="1" x14ac:dyDescent="0.2">
      <c r="A4136" s="14"/>
      <c r="C4136" s="14"/>
      <c r="D4136" s="14"/>
      <c r="E4136" s="18"/>
      <c r="F4136" s="91"/>
      <c r="I4136" s="65" t="e">
        <f t="shared" si="67"/>
        <v>#VALUE!</v>
      </c>
    </row>
    <row r="4137" spans="1:9" ht="15" customHeight="1" x14ac:dyDescent="0.2">
      <c r="A4137" s="14"/>
      <c r="C4137" s="14"/>
      <c r="D4137" s="14"/>
      <c r="E4137" s="18"/>
      <c r="F4137" s="34"/>
      <c r="I4137" s="65" t="e">
        <f t="shared" si="67"/>
        <v>#VALUE!</v>
      </c>
    </row>
    <row r="4138" spans="1:9" ht="15" customHeight="1" x14ac:dyDescent="0.2">
      <c r="A4138" s="14"/>
      <c r="C4138" s="14"/>
      <c r="D4138" s="14"/>
      <c r="E4138" s="18"/>
      <c r="F4138" s="34"/>
      <c r="G4138" s="15"/>
      <c r="I4138" s="65" t="e">
        <f t="shared" si="67"/>
        <v>#VALUE!</v>
      </c>
    </row>
    <row r="4139" spans="1:9" ht="15" customHeight="1" x14ac:dyDescent="0.2">
      <c r="A4139" s="14"/>
      <c r="C4139" s="14"/>
      <c r="D4139" s="14"/>
      <c r="E4139" s="18"/>
      <c r="F4139" s="34"/>
      <c r="I4139" s="65" t="e">
        <f t="shared" si="67"/>
        <v>#VALUE!</v>
      </c>
    </row>
    <row r="4140" spans="1:9" ht="15" customHeight="1" x14ac:dyDescent="0.2">
      <c r="A4140" s="14"/>
      <c r="C4140" s="14"/>
      <c r="D4140" s="14"/>
      <c r="E4140" s="18"/>
      <c r="F4140" s="34"/>
      <c r="I4140" s="65" t="e">
        <f t="shared" si="67"/>
        <v>#VALUE!</v>
      </c>
    </row>
    <row r="4141" spans="1:9" ht="15" customHeight="1" x14ac:dyDescent="0.2">
      <c r="A4141" s="14"/>
      <c r="C4141" s="14"/>
      <c r="D4141" s="14"/>
      <c r="E4141" s="18"/>
      <c r="F4141" s="34"/>
      <c r="I4141" s="65" t="e">
        <f t="shared" si="67"/>
        <v>#VALUE!</v>
      </c>
    </row>
    <row r="4142" spans="1:9" ht="15" customHeight="1" x14ac:dyDescent="0.2">
      <c r="A4142" s="14"/>
      <c r="C4142" s="14"/>
      <c r="D4142" s="14"/>
      <c r="E4142" s="18"/>
      <c r="F4142" s="83"/>
      <c r="I4142" s="65" t="e">
        <f t="shared" si="67"/>
        <v>#VALUE!</v>
      </c>
    </row>
    <row r="4143" spans="1:9" ht="15" customHeight="1" x14ac:dyDescent="0.2">
      <c r="A4143" s="14"/>
      <c r="C4143" s="14"/>
      <c r="D4143" s="14"/>
      <c r="E4143" s="18"/>
      <c r="F4143" s="34"/>
      <c r="G4143" s="15"/>
      <c r="I4143" s="65" t="e">
        <f t="shared" si="67"/>
        <v>#VALUE!</v>
      </c>
    </row>
    <row r="4144" spans="1:9" ht="15" customHeight="1" x14ac:dyDescent="0.2">
      <c r="A4144" s="14"/>
      <c r="C4144" s="14"/>
      <c r="D4144" s="14"/>
      <c r="E4144" s="18"/>
      <c r="F4144" s="91"/>
      <c r="G4144" s="15"/>
      <c r="I4144" s="65" t="e">
        <f t="shared" si="67"/>
        <v>#VALUE!</v>
      </c>
    </row>
    <row r="4145" spans="1:9" ht="15" customHeight="1" x14ac:dyDescent="0.2">
      <c r="A4145" s="14"/>
      <c r="C4145" s="14"/>
      <c r="D4145" s="14"/>
      <c r="E4145" s="18"/>
      <c r="F4145" s="34"/>
      <c r="I4145" s="65" t="e">
        <f t="shared" si="67"/>
        <v>#VALUE!</v>
      </c>
    </row>
    <row r="4146" spans="1:9" ht="15" customHeight="1" x14ac:dyDescent="0.2">
      <c r="A4146" s="14"/>
      <c r="C4146" s="14"/>
      <c r="D4146" s="14"/>
      <c r="E4146" s="18"/>
      <c r="F4146" s="34"/>
      <c r="I4146" s="65" t="e">
        <f t="shared" si="67"/>
        <v>#VALUE!</v>
      </c>
    </row>
    <row r="4147" spans="1:9" ht="15" customHeight="1" x14ac:dyDescent="0.2">
      <c r="A4147" s="14"/>
      <c r="C4147" s="14"/>
      <c r="D4147" s="14"/>
      <c r="E4147" s="18"/>
      <c r="F4147" s="34"/>
      <c r="I4147" s="65" t="e">
        <f t="shared" si="67"/>
        <v>#VALUE!</v>
      </c>
    </row>
    <row r="4148" spans="1:9" ht="15" customHeight="1" x14ac:dyDescent="0.2">
      <c r="A4148" s="14"/>
      <c r="C4148" s="14"/>
      <c r="D4148" s="14"/>
      <c r="E4148" s="18"/>
      <c r="F4148" s="34"/>
      <c r="G4148" s="14"/>
      <c r="I4148" s="65" t="e">
        <f t="shared" si="67"/>
        <v>#VALUE!</v>
      </c>
    </row>
    <row r="4149" spans="1:9" ht="15" customHeight="1" x14ac:dyDescent="0.2">
      <c r="A4149" s="14"/>
      <c r="C4149" s="14"/>
      <c r="D4149" s="14"/>
      <c r="E4149" s="18"/>
      <c r="F4149" s="34"/>
      <c r="I4149" s="65" t="e">
        <f t="shared" si="67"/>
        <v>#VALUE!</v>
      </c>
    </row>
    <row r="4150" spans="1:9" ht="15" customHeight="1" x14ac:dyDescent="0.2">
      <c r="A4150" s="14"/>
      <c r="C4150" s="14"/>
      <c r="D4150" s="14"/>
      <c r="E4150" s="18"/>
      <c r="F4150" s="34"/>
      <c r="I4150" s="65" t="e">
        <f t="shared" si="67"/>
        <v>#VALUE!</v>
      </c>
    </row>
    <row r="4151" spans="1:9" ht="15" customHeight="1" x14ac:dyDescent="0.2">
      <c r="A4151" s="14"/>
      <c r="C4151" s="14"/>
      <c r="D4151" s="14"/>
      <c r="E4151" s="18"/>
      <c r="F4151" s="34"/>
      <c r="I4151" s="65" t="e">
        <f t="shared" si="67"/>
        <v>#VALUE!</v>
      </c>
    </row>
    <row r="4152" spans="1:9" ht="15" customHeight="1" x14ac:dyDescent="0.2">
      <c r="A4152" s="14"/>
      <c r="C4152" s="14"/>
      <c r="D4152" s="14"/>
      <c r="E4152" s="53"/>
      <c r="F4152" s="34"/>
      <c r="I4152" s="65" t="e">
        <f t="shared" si="67"/>
        <v>#VALUE!</v>
      </c>
    </row>
    <row r="4153" spans="1:9" ht="15" customHeight="1" x14ac:dyDescent="0.2">
      <c r="A4153" s="14"/>
      <c r="C4153" s="14"/>
      <c r="D4153" s="14"/>
      <c r="E4153" s="18"/>
      <c r="F4153" s="34"/>
      <c r="I4153" s="65" t="e">
        <f t="shared" si="67"/>
        <v>#VALUE!</v>
      </c>
    </row>
    <row r="4154" spans="1:9" ht="15" customHeight="1" x14ac:dyDescent="0.2">
      <c r="A4154" s="14"/>
      <c r="C4154" s="14"/>
      <c r="D4154" s="14"/>
      <c r="E4154" s="18"/>
      <c r="F4154" s="34"/>
      <c r="I4154" s="65" t="e">
        <f t="shared" si="67"/>
        <v>#VALUE!</v>
      </c>
    </row>
    <row r="4155" spans="1:9" ht="15" customHeight="1" x14ac:dyDescent="0.2">
      <c r="A4155" s="14"/>
      <c r="C4155" s="14"/>
      <c r="D4155" s="14"/>
      <c r="E4155" s="18"/>
      <c r="F4155" s="34"/>
      <c r="I4155" s="65" t="e">
        <f t="shared" si="67"/>
        <v>#VALUE!</v>
      </c>
    </row>
    <row r="4156" spans="1:9" ht="15" customHeight="1" x14ac:dyDescent="0.2">
      <c r="A4156" s="14"/>
      <c r="C4156" s="14"/>
      <c r="D4156" s="14"/>
      <c r="E4156" s="18"/>
      <c r="F4156" s="34"/>
      <c r="I4156" s="65" t="e">
        <f t="shared" si="67"/>
        <v>#VALUE!</v>
      </c>
    </row>
    <row r="4157" spans="1:9" ht="15" customHeight="1" x14ac:dyDescent="0.2">
      <c r="A4157" s="14"/>
      <c r="C4157" s="14"/>
      <c r="D4157" s="14"/>
      <c r="E4157" s="18"/>
      <c r="F4157" s="34"/>
      <c r="I4157" s="65" t="e">
        <f t="shared" si="67"/>
        <v>#VALUE!</v>
      </c>
    </row>
    <row r="4158" spans="1:9" ht="15" customHeight="1" x14ac:dyDescent="0.2">
      <c r="A4158" s="14"/>
      <c r="C4158" s="14"/>
      <c r="D4158" s="14"/>
      <c r="E4158" s="18"/>
      <c r="F4158" s="34"/>
      <c r="I4158" s="65" t="e">
        <f t="shared" si="67"/>
        <v>#VALUE!</v>
      </c>
    </row>
    <row r="4159" spans="1:9" ht="15" customHeight="1" x14ac:dyDescent="0.2">
      <c r="A4159" s="14"/>
      <c r="C4159" s="14"/>
      <c r="D4159" s="14"/>
      <c r="E4159" s="18"/>
      <c r="F4159" s="34"/>
      <c r="I4159" s="65" t="e">
        <f t="shared" si="67"/>
        <v>#VALUE!</v>
      </c>
    </row>
    <row r="4160" spans="1:9" ht="15" customHeight="1" x14ac:dyDescent="0.2">
      <c r="A4160" s="14"/>
      <c r="C4160" s="14"/>
      <c r="D4160" s="14"/>
      <c r="E4160" s="18"/>
      <c r="F4160" s="34"/>
      <c r="G4160" s="15"/>
      <c r="I4160" s="65" t="e">
        <f t="shared" si="67"/>
        <v>#VALUE!</v>
      </c>
    </row>
    <row r="4161" spans="1:9" ht="15" customHeight="1" x14ac:dyDescent="0.2">
      <c r="A4161" s="14"/>
      <c r="C4161" s="14"/>
      <c r="D4161" s="14"/>
      <c r="E4161" s="18"/>
      <c r="F4161" s="34"/>
      <c r="I4161" s="65" t="e">
        <f t="shared" si="67"/>
        <v>#VALUE!</v>
      </c>
    </row>
    <row r="4162" spans="1:9" ht="15" customHeight="1" x14ac:dyDescent="0.2">
      <c r="A4162" s="14"/>
      <c r="C4162" s="14"/>
      <c r="D4162" s="14"/>
      <c r="E4162" s="18"/>
      <c r="F4162" s="34"/>
      <c r="I4162" s="65" t="e">
        <f t="shared" si="67"/>
        <v>#VALUE!</v>
      </c>
    </row>
    <row r="4163" spans="1:9" ht="15" customHeight="1" x14ac:dyDescent="0.2">
      <c r="A4163" s="14"/>
      <c r="C4163" s="14"/>
      <c r="D4163" s="14"/>
      <c r="E4163" s="18"/>
      <c r="F4163" s="34"/>
      <c r="I4163" s="65" t="e">
        <f t="shared" si="67"/>
        <v>#VALUE!</v>
      </c>
    </row>
    <row r="4164" spans="1:9" ht="15" customHeight="1" x14ac:dyDescent="0.2">
      <c r="A4164" s="14"/>
      <c r="C4164" s="14"/>
      <c r="D4164" s="14"/>
      <c r="E4164" s="18"/>
      <c r="F4164" s="34"/>
      <c r="I4164" s="65" t="e">
        <f t="shared" si="67"/>
        <v>#VALUE!</v>
      </c>
    </row>
    <row r="4165" spans="1:9" ht="15" customHeight="1" x14ac:dyDescent="0.2">
      <c r="A4165" s="14"/>
      <c r="C4165" s="14"/>
      <c r="D4165" s="14"/>
      <c r="E4165" s="18"/>
      <c r="F4165" s="34"/>
      <c r="I4165" s="65" t="e">
        <f t="shared" si="67"/>
        <v>#VALUE!</v>
      </c>
    </row>
    <row r="4166" spans="1:9" ht="15" customHeight="1" x14ac:dyDescent="0.2">
      <c r="A4166" s="14"/>
      <c r="C4166" s="14"/>
      <c r="D4166" s="14"/>
      <c r="E4166" s="18"/>
      <c r="F4166" s="34"/>
      <c r="I4166" s="65" t="e">
        <f t="shared" si="67"/>
        <v>#VALUE!</v>
      </c>
    </row>
    <row r="4167" spans="1:9" ht="15" customHeight="1" x14ac:dyDescent="0.2">
      <c r="A4167" s="14"/>
      <c r="C4167" s="14"/>
      <c r="D4167" s="14"/>
      <c r="E4167" s="18"/>
      <c r="F4167" s="34"/>
      <c r="I4167" s="65" t="e">
        <f t="shared" si="67"/>
        <v>#VALUE!</v>
      </c>
    </row>
    <row r="4168" spans="1:9" ht="15" customHeight="1" x14ac:dyDescent="0.2">
      <c r="A4168" s="14"/>
      <c r="C4168" s="14"/>
      <c r="D4168" s="14"/>
      <c r="E4168" s="18"/>
      <c r="F4168" s="34"/>
      <c r="I4168" s="65" t="e">
        <f t="shared" si="67"/>
        <v>#VALUE!</v>
      </c>
    </row>
    <row r="4169" spans="1:9" ht="15" customHeight="1" x14ac:dyDescent="0.2">
      <c r="A4169" s="14"/>
      <c r="C4169" s="14"/>
      <c r="D4169" s="14"/>
      <c r="E4169" s="18"/>
      <c r="F4169" s="34"/>
      <c r="I4169" s="65" t="e">
        <f t="shared" si="67"/>
        <v>#VALUE!</v>
      </c>
    </row>
    <row r="4170" spans="1:9" ht="15" customHeight="1" x14ac:dyDescent="0.2">
      <c r="A4170" s="14"/>
      <c r="C4170" s="14"/>
      <c r="D4170" s="14"/>
      <c r="E4170" s="18"/>
      <c r="F4170" s="34"/>
      <c r="I4170" s="65" t="e">
        <f t="shared" si="67"/>
        <v>#VALUE!</v>
      </c>
    </row>
    <row r="4171" spans="1:9" ht="15" customHeight="1" x14ac:dyDescent="0.2">
      <c r="A4171" s="14"/>
      <c r="C4171" s="14"/>
      <c r="D4171" s="14"/>
      <c r="E4171" s="53"/>
      <c r="F4171" s="34"/>
      <c r="I4171" s="65" t="e">
        <f t="shared" si="67"/>
        <v>#VALUE!</v>
      </c>
    </row>
    <row r="4172" spans="1:9" ht="15" customHeight="1" x14ac:dyDescent="0.2">
      <c r="A4172" s="14"/>
      <c r="C4172" s="14"/>
      <c r="D4172" s="14"/>
      <c r="E4172" s="18"/>
      <c r="F4172" s="34"/>
      <c r="I4172" s="65" t="e">
        <f t="shared" si="67"/>
        <v>#VALUE!</v>
      </c>
    </row>
    <row r="4173" spans="1:9" ht="15" customHeight="1" x14ac:dyDescent="0.2">
      <c r="A4173" s="14"/>
      <c r="C4173" s="14"/>
      <c r="D4173" s="14"/>
      <c r="E4173" s="18"/>
      <c r="F4173" s="34"/>
      <c r="I4173" s="65" t="e">
        <f t="shared" si="67"/>
        <v>#VALUE!</v>
      </c>
    </row>
    <row r="4174" spans="1:9" ht="15" customHeight="1" x14ac:dyDescent="0.2">
      <c r="A4174" s="14"/>
      <c r="C4174" s="14"/>
      <c r="D4174" s="14"/>
      <c r="E4174" s="18"/>
      <c r="F4174" s="34"/>
      <c r="I4174" s="65" t="e">
        <f t="shared" si="67"/>
        <v>#VALUE!</v>
      </c>
    </row>
    <row r="4175" spans="1:9" ht="15" customHeight="1" x14ac:dyDescent="0.2">
      <c r="A4175" s="14"/>
      <c r="C4175" s="14"/>
      <c r="D4175" s="14"/>
      <c r="E4175" s="18"/>
      <c r="F4175" s="34"/>
      <c r="I4175" s="65" t="e">
        <f t="shared" si="67"/>
        <v>#VALUE!</v>
      </c>
    </row>
    <row r="4176" spans="1:9" ht="15" customHeight="1" x14ac:dyDescent="0.2">
      <c r="A4176" s="14"/>
      <c r="C4176" s="14"/>
      <c r="D4176" s="14"/>
      <c r="E4176" s="18"/>
      <c r="F4176" s="34"/>
      <c r="I4176" s="65" t="e">
        <f t="shared" si="67"/>
        <v>#VALUE!</v>
      </c>
    </row>
    <row r="4177" spans="1:9" ht="15" customHeight="1" x14ac:dyDescent="0.2">
      <c r="A4177" s="14"/>
      <c r="C4177" s="14"/>
      <c r="D4177" s="14"/>
      <c r="E4177" s="18"/>
      <c r="F4177" s="34"/>
      <c r="I4177" s="65" t="e">
        <f t="shared" si="67"/>
        <v>#VALUE!</v>
      </c>
    </row>
    <row r="4178" spans="1:9" ht="15" customHeight="1" x14ac:dyDescent="0.2">
      <c r="A4178" s="14"/>
      <c r="C4178" s="14"/>
      <c r="D4178" s="14"/>
      <c r="E4178" s="18"/>
      <c r="F4178" s="34"/>
      <c r="I4178" s="65" t="e">
        <f t="shared" si="67"/>
        <v>#VALUE!</v>
      </c>
    </row>
    <row r="4179" spans="1:9" ht="15" customHeight="1" x14ac:dyDescent="0.2">
      <c r="A4179" s="14"/>
      <c r="C4179" s="14"/>
      <c r="D4179" s="14"/>
      <c r="E4179" s="18"/>
      <c r="F4179" s="34"/>
      <c r="I4179" s="65" t="e">
        <f t="shared" si="67"/>
        <v>#VALUE!</v>
      </c>
    </row>
    <row r="4180" spans="1:9" ht="15" customHeight="1" x14ac:dyDescent="0.2">
      <c r="A4180" s="14"/>
      <c r="C4180" s="14"/>
      <c r="D4180" s="14"/>
      <c r="E4180" s="18"/>
      <c r="F4180" s="34"/>
      <c r="I4180" s="65" t="e">
        <f t="shared" si="67"/>
        <v>#VALUE!</v>
      </c>
    </row>
    <row r="4181" spans="1:9" ht="15" customHeight="1" x14ac:dyDescent="0.2">
      <c r="A4181" s="14"/>
      <c r="C4181" s="14"/>
      <c r="D4181" s="14"/>
      <c r="E4181" s="18"/>
      <c r="F4181" s="34"/>
      <c r="I4181" s="65" t="e">
        <f t="shared" si="67"/>
        <v>#VALUE!</v>
      </c>
    </row>
    <row r="4182" spans="1:9" ht="15" customHeight="1" x14ac:dyDescent="0.2">
      <c r="A4182" s="14"/>
      <c r="C4182" s="14"/>
      <c r="D4182" s="14"/>
      <c r="E4182" s="18"/>
      <c r="F4182" s="34"/>
      <c r="I4182" s="65" t="e">
        <f t="shared" si="67"/>
        <v>#VALUE!</v>
      </c>
    </row>
    <row r="4183" spans="1:9" ht="15" customHeight="1" x14ac:dyDescent="0.2">
      <c r="A4183" s="14"/>
      <c r="C4183" s="14"/>
      <c r="D4183" s="14"/>
      <c r="E4183" s="18"/>
      <c r="F4183" s="34"/>
      <c r="I4183" s="65" t="e">
        <f t="shared" si="67"/>
        <v>#VALUE!</v>
      </c>
    </row>
    <row r="4184" spans="1:9" ht="15" customHeight="1" x14ac:dyDescent="0.2">
      <c r="A4184" s="14"/>
      <c r="C4184" s="14"/>
      <c r="D4184" s="14"/>
      <c r="E4184" s="18"/>
      <c r="F4184" s="34"/>
      <c r="I4184" s="65" t="e">
        <f t="shared" si="67"/>
        <v>#VALUE!</v>
      </c>
    </row>
    <row r="4185" spans="1:9" ht="15" customHeight="1" x14ac:dyDescent="0.2">
      <c r="A4185" s="14"/>
      <c r="C4185" s="14"/>
      <c r="D4185" s="14"/>
      <c r="E4185" s="18"/>
      <c r="F4185" s="34"/>
      <c r="I4185" s="65" t="e">
        <f t="shared" si="67"/>
        <v>#VALUE!</v>
      </c>
    </row>
    <row r="4186" spans="1:9" ht="15" customHeight="1" x14ac:dyDescent="0.2">
      <c r="A4186" s="14"/>
      <c r="C4186" s="14"/>
      <c r="D4186" s="14"/>
      <c r="E4186" s="18"/>
      <c r="F4186" s="34"/>
      <c r="I4186" s="65" t="e">
        <f t="shared" si="67"/>
        <v>#VALUE!</v>
      </c>
    </row>
    <row r="4187" spans="1:9" ht="15" customHeight="1" x14ac:dyDescent="0.2">
      <c r="A4187" s="14"/>
      <c r="C4187" s="14"/>
      <c r="D4187" s="14"/>
      <c r="E4187" s="53"/>
      <c r="F4187" s="34"/>
      <c r="I4187" s="65" t="e">
        <f t="shared" si="67"/>
        <v>#VALUE!</v>
      </c>
    </row>
    <row r="4188" spans="1:9" ht="15" customHeight="1" x14ac:dyDescent="0.2">
      <c r="A4188" s="14"/>
      <c r="C4188" s="14"/>
      <c r="D4188" s="14"/>
      <c r="E4188" s="18"/>
      <c r="F4188" s="34"/>
      <c r="I4188" s="65" t="e">
        <f t="shared" si="67"/>
        <v>#VALUE!</v>
      </c>
    </row>
    <row r="4189" spans="1:9" ht="15" customHeight="1" x14ac:dyDescent="0.2">
      <c r="A4189" s="14"/>
      <c r="C4189" s="14"/>
      <c r="D4189" s="14"/>
      <c r="E4189" s="18"/>
      <c r="F4189" s="34"/>
      <c r="I4189" s="65" t="e">
        <f t="shared" si="67"/>
        <v>#VALUE!</v>
      </c>
    </row>
    <row r="4190" spans="1:9" ht="15" customHeight="1" x14ac:dyDescent="0.2">
      <c r="A4190" s="14"/>
      <c r="C4190" s="14"/>
      <c r="D4190" s="14"/>
      <c r="E4190" s="18"/>
      <c r="F4190" s="34"/>
      <c r="I4190" s="65" t="e">
        <f t="shared" si="67"/>
        <v>#VALUE!</v>
      </c>
    </row>
    <row r="4191" spans="1:9" ht="15" customHeight="1" x14ac:dyDescent="0.2">
      <c r="A4191" s="14"/>
      <c r="C4191" s="14"/>
      <c r="D4191" s="14"/>
      <c r="E4191" s="18"/>
      <c r="F4191" s="34"/>
      <c r="G4191" s="15"/>
      <c r="I4191" s="65" t="e">
        <f t="shared" si="67"/>
        <v>#VALUE!</v>
      </c>
    </row>
    <row r="4192" spans="1:9" ht="15" customHeight="1" x14ac:dyDescent="0.2">
      <c r="A4192" s="14"/>
      <c r="C4192" s="14"/>
      <c r="D4192" s="14"/>
      <c r="E4192" s="18"/>
      <c r="F4192" s="34"/>
      <c r="I4192" s="65" t="e">
        <f t="shared" si="67"/>
        <v>#VALUE!</v>
      </c>
    </row>
    <row r="4193" spans="1:9" ht="15" customHeight="1" x14ac:dyDescent="0.2">
      <c r="A4193" s="14"/>
      <c r="C4193" s="14"/>
      <c r="D4193" s="14"/>
      <c r="E4193" s="18"/>
      <c r="F4193" s="34"/>
      <c r="I4193" s="65" t="e">
        <f t="shared" ref="I4193:I4256" si="68">DATEVALUE((LEFT(F4193,(LEN(F4193)-4))&amp;(RIGHT(F4193,4)+1000)))</f>
        <v>#VALUE!</v>
      </c>
    </row>
    <row r="4194" spans="1:9" ht="15" customHeight="1" x14ac:dyDescent="0.2">
      <c r="A4194" s="14"/>
      <c r="C4194" s="14"/>
      <c r="D4194" s="14"/>
      <c r="E4194" s="18"/>
      <c r="F4194" s="34"/>
      <c r="I4194" s="65" t="e">
        <f t="shared" si="68"/>
        <v>#VALUE!</v>
      </c>
    </row>
    <row r="4195" spans="1:9" ht="15" customHeight="1" x14ac:dyDescent="0.2">
      <c r="A4195" s="14"/>
      <c r="C4195" s="14"/>
      <c r="D4195" s="14"/>
      <c r="E4195" s="18"/>
      <c r="F4195" s="34"/>
      <c r="I4195" s="65" t="e">
        <f t="shared" si="68"/>
        <v>#VALUE!</v>
      </c>
    </row>
    <row r="4196" spans="1:9" ht="15" customHeight="1" x14ac:dyDescent="0.2">
      <c r="A4196" s="14"/>
      <c r="C4196" s="14"/>
      <c r="D4196" s="14"/>
      <c r="E4196" s="18"/>
      <c r="F4196" s="34"/>
      <c r="I4196" s="65" t="e">
        <f t="shared" si="68"/>
        <v>#VALUE!</v>
      </c>
    </row>
    <row r="4197" spans="1:9" ht="15" customHeight="1" x14ac:dyDescent="0.2">
      <c r="A4197" s="14"/>
      <c r="C4197" s="14"/>
      <c r="D4197" s="14"/>
      <c r="E4197" s="18"/>
      <c r="F4197" s="34"/>
      <c r="I4197" s="65" t="e">
        <f t="shared" si="68"/>
        <v>#VALUE!</v>
      </c>
    </row>
    <row r="4198" spans="1:9" ht="15" customHeight="1" x14ac:dyDescent="0.2">
      <c r="A4198" s="14"/>
      <c r="C4198" s="14"/>
      <c r="D4198" s="14"/>
      <c r="E4198" s="53"/>
      <c r="F4198" s="34"/>
      <c r="I4198" s="65" t="e">
        <f t="shared" si="68"/>
        <v>#VALUE!</v>
      </c>
    </row>
    <row r="4199" spans="1:9" ht="15" customHeight="1" x14ac:dyDescent="0.2">
      <c r="A4199" s="14"/>
      <c r="C4199" s="14"/>
      <c r="D4199" s="14"/>
      <c r="E4199" s="18"/>
      <c r="F4199" s="34"/>
      <c r="I4199" s="65" t="e">
        <f t="shared" si="68"/>
        <v>#VALUE!</v>
      </c>
    </row>
    <row r="4200" spans="1:9" ht="15" customHeight="1" x14ac:dyDescent="0.2">
      <c r="A4200" s="14"/>
      <c r="C4200" s="14"/>
      <c r="D4200" s="14"/>
      <c r="E4200" s="18"/>
      <c r="F4200" s="34"/>
      <c r="I4200" s="65" t="e">
        <f t="shared" si="68"/>
        <v>#VALUE!</v>
      </c>
    </row>
    <row r="4201" spans="1:9" ht="15" customHeight="1" x14ac:dyDescent="0.2">
      <c r="A4201" s="14"/>
      <c r="C4201" s="14"/>
      <c r="D4201" s="14"/>
      <c r="E4201" s="18"/>
      <c r="F4201" s="34"/>
      <c r="G4201" s="14"/>
      <c r="I4201" s="65" t="e">
        <f t="shared" si="68"/>
        <v>#VALUE!</v>
      </c>
    </row>
    <row r="4202" spans="1:9" ht="15" customHeight="1" x14ac:dyDescent="0.2">
      <c r="A4202" s="14"/>
      <c r="C4202" s="14"/>
      <c r="D4202" s="14"/>
      <c r="E4202" s="18"/>
      <c r="F4202" s="34"/>
      <c r="I4202" s="65" t="e">
        <f t="shared" si="68"/>
        <v>#VALUE!</v>
      </c>
    </row>
    <row r="4203" spans="1:9" ht="15" customHeight="1" x14ac:dyDescent="0.2">
      <c r="A4203" s="14"/>
      <c r="C4203" s="14"/>
      <c r="D4203" s="14"/>
      <c r="E4203" s="18"/>
      <c r="F4203" s="34"/>
      <c r="I4203" s="65" t="e">
        <f t="shared" si="68"/>
        <v>#VALUE!</v>
      </c>
    </row>
    <row r="4204" spans="1:9" ht="15" customHeight="1" x14ac:dyDescent="0.2">
      <c r="A4204" s="14"/>
      <c r="C4204" s="14"/>
      <c r="D4204" s="14"/>
      <c r="E4204" s="53"/>
      <c r="F4204" s="34"/>
      <c r="I4204" s="65" t="e">
        <f t="shared" si="68"/>
        <v>#VALUE!</v>
      </c>
    </row>
    <row r="4205" spans="1:9" ht="15" customHeight="1" x14ac:dyDescent="0.2">
      <c r="A4205" s="14"/>
      <c r="C4205" s="14"/>
      <c r="D4205" s="14"/>
      <c r="E4205" s="18"/>
      <c r="F4205" s="34"/>
      <c r="I4205" s="65" t="e">
        <f t="shared" si="68"/>
        <v>#VALUE!</v>
      </c>
    </row>
    <row r="4206" spans="1:9" ht="15" customHeight="1" x14ac:dyDescent="0.2">
      <c r="A4206" s="14"/>
      <c r="C4206" s="14"/>
      <c r="D4206" s="14"/>
      <c r="E4206" s="18"/>
      <c r="F4206" s="34"/>
      <c r="I4206" s="65" t="e">
        <f t="shared" si="68"/>
        <v>#VALUE!</v>
      </c>
    </row>
    <row r="4207" spans="1:9" ht="15" customHeight="1" x14ac:dyDescent="0.2">
      <c r="A4207" s="14"/>
      <c r="C4207" s="14"/>
      <c r="D4207" s="14"/>
      <c r="E4207" s="18"/>
      <c r="F4207" s="34"/>
      <c r="I4207" s="65" t="e">
        <f t="shared" si="68"/>
        <v>#VALUE!</v>
      </c>
    </row>
    <row r="4208" spans="1:9" ht="15" customHeight="1" x14ac:dyDescent="0.2">
      <c r="A4208" s="14"/>
      <c r="C4208" s="14"/>
      <c r="D4208" s="14"/>
      <c r="E4208" s="18"/>
      <c r="F4208" s="34"/>
      <c r="I4208" s="65" t="e">
        <f t="shared" si="68"/>
        <v>#VALUE!</v>
      </c>
    </row>
    <row r="4209" spans="1:9" ht="15" customHeight="1" x14ac:dyDescent="0.2">
      <c r="A4209" s="14"/>
      <c r="C4209" s="14"/>
      <c r="D4209" s="14"/>
      <c r="E4209" s="18"/>
      <c r="F4209" s="34"/>
      <c r="I4209" s="65" t="e">
        <f t="shared" si="68"/>
        <v>#VALUE!</v>
      </c>
    </row>
    <row r="4210" spans="1:9" ht="15" customHeight="1" x14ac:dyDescent="0.2">
      <c r="A4210" s="14"/>
      <c r="C4210" s="14"/>
      <c r="D4210" s="14"/>
      <c r="E4210" s="18"/>
      <c r="F4210" s="34"/>
      <c r="I4210" s="65" t="e">
        <f t="shared" si="68"/>
        <v>#VALUE!</v>
      </c>
    </row>
    <row r="4211" spans="1:9" ht="15" customHeight="1" x14ac:dyDescent="0.2">
      <c r="A4211" s="14"/>
      <c r="C4211" s="14"/>
      <c r="D4211" s="14"/>
      <c r="E4211" s="18"/>
      <c r="F4211" s="34"/>
      <c r="I4211" s="65" t="e">
        <f t="shared" si="68"/>
        <v>#VALUE!</v>
      </c>
    </row>
    <row r="4212" spans="1:9" ht="15" customHeight="1" x14ac:dyDescent="0.2">
      <c r="A4212" s="14"/>
      <c r="C4212" s="14"/>
      <c r="D4212" s="14"/>
      <c r="E4212" s="18"/>
      <c r="F4212" s="34"/>
      <c r="I4212" s="65" t="e">
        <f t="shared" si="68"/>
        <v>#VALUE!</v>
      </c>
    </row>
    <row r="4213" spans="1:9" ht="15" customHeight="1" x14ac:dyDescent="0.2">
      <c r="A4213" s="14"/>
      <c r="C4213" s="14"/>
      <c r="D4213" s="14"/>
      <c r="E4213" s="18"/>
      <c r="F4213" s="34"/>
      <c r="I4213" s="65" t="e">
        <f t="shared" si="68"/>
        <v>#VALUE!</v>
      </c>
    </row>
    <row r="4214" spans="1:9" ht="15" customHeight="1" x14ac:dyDescent="0.2">
      <c r="A4214" s="14"/>
      <c r="C4214" s="14"/>
      <c r="D4214" s="14"/>
      <c r="E4214" s="18"/>
      <c r="F4214" s="34"/>
      <c r="I4214" s="65" t="e">
        <f t="shared" si="68"/>
        <v>#VALUE!</v>
      </c>
    </row>
    <row r="4215" spans="1:9" ht="15" customHeight="1" x14ac:dyDescent="0.2">
      <c r="A4215" s="14"/>
      <c r="C4215" s="14"/>
      <c r="D4215" s="14"/>
      <c r="E4215" s="18"/>
      <c r="F4215" s="34"/>
      <c r="I4215" s="65" t="e">
        <f t="shared" si="68"/>
        <v>#VALUE!</v>
      </c>
    </row>
    <row r="4216" spans="1:9" ht="15" customHeight="1" x14ac:dyDescent="0.2">
      <c r="A4216" s="14"/>
      <c r="C4216" s="14"/>
      <c r="D4216" s="14"/>
      <c r="E4216" s="53"/>
      <c r="F4216" s="34"/>
      <c r="G4216" s="14"/>
      <c r="I4216" s="65" t="e">
        <f t="shared" si="68"/>
        <v>#VALUE!</v>
      </c>
    </row>
    <row r="4217" spans="1:9" ht="15" customHeight="1" x14ac:dyDescent="0.2">
      <c r="A4217" s="14"/>
      <c r="C4217" s="14"/>
      <c r="D4217" s="14"/>
      <c r="E4217" s="18"/>
      <c r="F4217" s="34"/>
      <c r="I4217" s="65" t="e">
        <f t="shared" si="68"/>
        <v>#VALUE!</v>
      </c>
    </row>
    <row r="4218" spans="1:9" ht="15" customHeight="1" x14ac:dyDescent="0.2">
      <c r="A4218" s="14"/>
      <c r="C4218" s="14"/>
      <c r="D4218" s="14"/>
      <c r="E4218" s="18"/>
      <c r="F4218" s="34"/>
      <c r="I4218" s="65" t="e">
        <f t="shared" si="68"/>
        <v>#VALUE!</v>
      </c>
    </row>
    <row r="4219" spans="1:9" ht="15" customHeight="1" x14ac:dyDescent="0.2">
      <c r="A4219" s="14"/>
      <c r="C4219" s="14"/>
      <c r="D4219" s="14"/>
      <c r="E4219" s="18"/>
      <c r="F4219" s="34"/>
      <c r="I4219" s="65" t="e">
        <f t="shared" si="68"/>
        <v>#VALUE!</v>
      </c>
    </row>
    <row r="4220" spans="1:9" ht="15" customHeight="1" x14ac:dyDescent="0.2">
      <c r="A4220" s="14"/>
      <c r="C4220" s="14"/>
      <c r="D4220" s="14"/>
      <c r="E4220" s="18"/>
      <c r="F4220" s="34"/>
      <c r="I4220" s="65" t="e">
        <f t="shared" si="68"/>
        <v>#VALUE!</v>
      </c>
    </row>
    <row r="4221" spans="1:9" ht="15" customHeight="1" x14ac:dyDescent="0.2">
      <c r="A4221" s="14"/>
      <c r="C4221" s="14"/>
      <c r="D4221" s="14"/>
      <c r="E4221" s="18"/>
      <c r="F4221" s="34"/>
      <c r="I4221" s="65" t="e">
        <f t="shared" si="68"/>
        <v>#VALUE!</v>
      </c>
    </row>
    <row r="4222" spans="1:9" ht="15" customHeight="1" x14ac:dyDescent="0.2">
      <c r="A4222" s="14"/>
      <c r="C4222" s="14"/>
      <c r="D4222" s="14"/>
      <c r="E4222" s="18"/>
      <c r="F4222" s="34"/>
      <c r="I4222" s="65" t="e">
        <f t="shared" si="68"/>
        <v>#VALUE!</v>
      </c>
    </row>
    <row r="4223" spans="1:9" ht="15" customHeight="1" x14ac:dyDescent="0.2">
      <c r="A4223" s="14"/>
      <c r="C4223" s="14"/>
      <c r="D4223" s="14"/>
      <c r="E4223" s="53"/>
      <c r="F4223" s="34"/>
      <c r="I4223" s="65" t="e">
        <f t="shared" si="68"/>
        <v>#VALUE!</v>
      </c>
    </row>
    <row r="4224" spans="1:9" ht="15" customHeight="1" x14ac:dyDescent="0.2">
      <c r="A4224" s="14"/>
      <c r="C4224" s="14"/>
      <c r="D4224" s="14"/>
      <c r="E4224" s="18"/>
      <c r="F4224" s="34"/>
      <c r="I4224" s="65" t="e">
        <f t="shared" si="68"/>
        <v>#VALUE!</v>
      </c>
    </row>
    <row r="4225" spans="1:9" ht="15" customHeight="1" x14ac:dyDescent="0.2">
      <c r="A4225" s="14"/>
      <c r="C4225" s="14"/>
      <c r="D4225" s="14"/>
      <c r="E4225" s="18"/>
      <c r="F4225" s="34"/>
      <c r="I4225" s="65" t="e">
        <f t="shared" si="68"/>
        <v>#VALUE!</v>
      </c>
    </row>
    <row r="4226" spans="1:9" ht="15" customHeight="1" x14ac:dyDescent="0.2">
      <c r="A4226" s="14"/>
      <c r="C4226" s="14"/>
      <c r="D4226" s="14"/>
      <c r="E4226" s="53"/>
      <c r="F4226" s="34"/>
      <c r="I4226" s="65" t="e">
        <f t="shared" si="68"/>
        <v>#VALUE!</v>
      </c>
    </row>
    <row r="4227" spans="1:9" ht="15" customHeight="1" x14ac:dyDescent="0.2">
      <c r="A4227" s="14"/>
      <c r="C4227" s="14"/>
      <c r="D4227" s="14"/>
      <c r="E4227" s="53"/>
      <c r="F4227" s="34"/>
      <c r="I4227" s="65" t="e">
        <f t="shared" si="68"/>
        <v>#VALUE!</v>
      </c>
    </row>
    <row r="4228" spans="1:9" ht="15" customHeight="1" x14ac:dyDescent="0.2">
      <c r="A4228" s="14"/>
      <c r="C4228" s="14"/>
      <c r="D4228" s="14"/>
      <c r="E4228" s="53"/>
      <c r="F4228" s="34"/>
      <c r="I4228" s="65" t="e">
        <f t="shared" si="68"/>
        <v>#VALUE!</v>
      </c>
    </row>
    <row r="4229" spans="1:9" ht="15" customHeight="1" x14ac:dyDescent="0.2">
      <c r="A4229" s="14"/>
      <c r="C4229" s="14"/>
      <c r="D4229" s="14"/>
      <c r="E4229" s="53"/>
      <c r="F4229" s="34"/>
      <c r="I4229" s="65" t="e">
        <f t="shared" si="68"/>
        <v>#VALUE!</v>
      </c>
    </row>
    <row r="4230" spans="1:9" ht="15" customHeight="1" x14ac:dyDescent="0.2">
      <c r="A4230" s="14"/>
      <c r="C4230" s="14"/>
      <c r="D4230" s="14"/>
      <c r="E4230" s="53"/>
      <c r="F4230" s="34"/>
      <c r="G4230" s="14"/>
      <c r="I4230" s="65" t="e">
        <f t="shared" si="68"/>
        <v>#VALUE!</v>
      </c>
    </row>
    <row r="4231" spans="1:9" ht="15" customHeight="1" x14ac:dyDescent="0.2">
      <c r="A4231" s="14"/>
      <c r="C4231" s="14"/>
      <c r="D4231" s="14"/>
      <c r="E4231" s="53"/>
      <c r="F4231" s="34"/>
      <c r="I4231" s="65" t="e">
        <f t="shared" si="68"/>
        <v>#VALUE!</v>
      </c>
    </row>
    <row r="4232" spans="1:9" ht="15" customHeight="1" x14ac:dyDescent="0.2">
      <c r="A4232" s="14"/>
      <c r="C4232" s="14"/>
      <c r="D4232" s="14"/>
      <c r="E4232" s="53"/>
      <c r="F4232" s="34"/>
      <c r="G4232" s="14"/>
      <c r="I4232" s="65" t="e">
        <f t="shared" si="68"/>
        <v>#VALUE!</v>
      </c>
    </row>
    <row r="4233" spans="1:9" ht="15" customHeight="1" x14ac:dyDescent="0.2">
      <c r="A4233" s="14"/>
      <c r="C4233" s="14"/>
      <c r="D4233" s="14"/>
      <c r="E4233" s="53"/>
      <c r="F4233" s="34"/>
      <c r="I4233" s="65" t="e">
        <f t="shared" si="68"/>
        <v>#VALUE!</v>
      </c>
    </row>
    <row r="4234" spans="1:9" ht="15" customHeight="1" x14ac:dyDescent="0.2">
      <c r="A4234" s="14"/>
      <c r="C4234" s="14"/>
      <c r="D4234" s="14"/>
      <c r="E4234" s="53"/>
      <c r="F4234" s="34"/>
      <c r="I4234" s="65" t="e">
        <f t="shared" si="68"/>
        <v>#VALUE!</v>
      </c>
    </row>
    <row r="4235" spans="1:9" ht="15" customHeight="1" x14ac:dyDescent="0.2">
      <c r="A4235" s="14"/>
      <c r="C4235" s="14"/>
      <c r="D4235" s="14"/>
      <c r="E4235" s="53"/>
      <c r="F4235" s="34"/>
      <c r="I4235" s="65" t="e">
        <f t="shared" si="68"/>
        <v>#VALUE!</v>
      </c>
    </row>
    <row r="4236" spans="1:9" ht="15" customHeight="1" x14ac:dyDescent="0.2">
      <c r="A4236" s="14"/>
      <c r="C4236" s="14"/>
      <c r="D4236" s="14"/>
      <c r="E4236" s="18"/>
      <c r="F4236" s="34"/>
      <c r="I4236" s="65" t="e">
        <f t="shared" si="68"/>
        <v>#VALUE!</v>
      </c>
    </row>
    <row r="4237" spans="1:9" ht="15" customHeight="1" x14ac:dyDescent="0.2">
      <c r="A4237" s="14"/>
      <c r="C4237" s="14"/>
      <c r="D4237" s="14"/>
      <c r="E4237" s="18"/>
      <c r="F4237" s="34"/>
      <c r="I4237" s="65" t="e">
        <f t="shared" si="68"/>
        <v>#VALUE!</v>
      </c>
    </row>
    <row r="4238" spans="1:9" ht="15" customHeight="1" x14ac:dyDescent="0.2">
      <c r="A4238" s="14"/>
      <c r="C4238" s="14"/>
      <c r="D4238" s="14"/>
      <c r="E4238" s="18"/>
      <c r="F4238" s="34"/>
      <c r="I4238" s="65" t="e">
        <f t="shared" si="68"/>
        <v>#VALUE!</v>
      </c>
    </row>
    <row r="4239" spans="1:9" ht="15" customHeight="1" x14ac:dyDescent="0.2">
      <c r="A4239" s="14"/>
      <c r="C4239" s="14"/>
      <c r="D4239" s="14"/>
      <c r="E4239" s="53"/>
      <c r="F4239" s="34"/>
      <c r="I4239" s="65" t="e">
        <f t="shared" si="68"/>
        <v>#VALUE!</v>
      </c>
    </row>
    <row r="4240" spans="1:9" ht="15" customHeight="1" x14ac:dyDescent="0.2">
      <c r="A4240" s="14"/>
      <c r="C4240" s="14"/>
      <c r="D4240" s="14"/>
      <c r="E4240" s="53"/>
      <c r="F4240" s="34"/>
      <c r="I4240" s="65" t="e">
        <f t="shared" si="68"/>
        <v>#VALUE!</v>
      </c>
    </row>
    <row r="4241" spans="1:9" ht="15" customHeight="1" x14ac:dyDescent="0.2">
      <c r="A4241" s="14"/>
      <c r="C4241" s="14"/>
      <c r="D4241" s="14"/>
      <c r="E4241" s="53"/>
      <c r="F4241" s="34"/>
      <c r="I4241" s="65" t="e">
        <f t="shared" si="68"/>
        <v>#VALUE!</v>
      </c>
    </row>
    <row r="4242" spans="1:9" ht="15" customHeight="1" x14ac:dyDescent="0.2">
      <c r="A4242" s="14"/>
      <c r="C4242" s="14"/>
      <c r="D4242" s="14"/>
      <c r="E4242" s="53"/>
      <c r="F4242" s="34"/>
      <c r="I4242" s="65" t="e">
        <f t="shared" si="68"/>
        <v>#VALUE!</v>
      </c>
    </row>
    <row r="4243" spans="1:9" ht="15" customHeight="1" x14ac:dyDescent="0.2">
      <c r="A4243" s="14"/>
      <c r="C4243" s="14"/>
      <c r="D4243" s="14"/>
      <c r="E4243" s="53"/>
      <c r="F4243" s="34"/>
      <c r="I4243" s="65" t="e">
        <f t="shared" si="68"/>
        <v>#VALUE!</v>
      </c>
    </row>
    <row r="4244" spans="1:9" ht="15" customHeight="1" x14ac:dyDescent="0.2">
      <c r="A4244" s="14"/>
      <c r="C4244" s="14"/>
      <c r="D4244" s="14"/>
      <c r="E4244" s="53"/>
      <c r="F4244" s="34"/>
      <c r="I4244" s="65" t="e">
        <f t="shared" si="68"/>
        <v>#VALUE!</v>
      </c>
    </row>
    <row r="4245" spans="1:9" ht="15" customHeight="1" x14ac:dyDescent="0.2">
      <c r="A4245" s="14"/>
      <c r="C4245" s="14"/>
      <c r="D4245" s="14"/>
      <c r="E4245" s="53"/>
      <c r="F4245" s="34"/>
      <c r="G4245" s="15"/>
      <c r="I4245" s="65" t="e">
        <f t="shared" si="68"/>
        <v>#VALUE!</v>
      </c>
    </row>
    <row r="4246" spans="1:9" ht="15" customHeight="1" x14ac:dyDescent="0.2">
      <c r="A4246" s="14"/>
      <c r="C4246" s="14"/>
      <c r="D4246" s="14"/>
      <c r="E4246" s="53"/>
      <c r="F4246" s="34"/>
      <c r="I4246" s="65" t="e">
        <f t="shared" si="68"/>
        <v>#VALUE!</v>
      </c>
    </row>
    <row r="4247" spans="1:9" ht="15" customHeight="1" x14ac:dyDescent="0.2">
      <c r="A4247" s="14"/>
      <c r="C4247" s="14"/>
      <c r="D4247" s="14"/>
      <c r="E4247" s="53"/>
      <c r="F4247" s="34"/>
      <c r="G4247" s="14"/>
      <c r="I4247" s="65" t="e">
        <f t="shared" si="68"/>
        <v>#VALUE!</v>
      </c>
    </row>
    <row r="4248" spans="1:9" ht="15" customHeight="1" x14ac:dyDescent="0.2">
      <c r="A4248" s="14"/>
      <c r="C4248" s="14"/>
      <c r="D4248" s="14"/>
      <c r="E4248" s="53"/>
      <c r="F4248" s="34"/>
      <c r="I4248" s="65" t="e">
        <f t="shared" si="68"/>
        <v>#VALUE!</v>
      </c>
    </row>
    <row r="4249" spans="1:9" ht="15" customHeight="1" x14ac:dyDescent="0.2">
      <c r="A4249" s="14"/>
      <c r="C4249" s="14"/>
      <c r="D4249" s="14"/>
      <c r="E4249" s="53"/>
      <c r="F4249" s="34"/>
      <c r="I4249" s="65" t="e">
        <f t="shared" si="68"/>
        <v>#VALUE!</v>
      </c>
    </row>
    <row r="4250" spans="1:9" ht="15" customHeight="1" x14ac:dyDescent="0.2">
      <c r="A4250" s="14"/>
      <c r="C4250" s="14"/>
      <c r="D4250" s="14"/>
      <c r="E4250" s="53"/>
      <c r="F4250" s="34"/>
      <c r="I4250" s="65" t="e">
        <f t="shared" si="68"/>
        <v>#VALUE!</v>
      </c>
    </row>
    <row r="4251" spans="1:9" ht="15" customHeight="1" x14ac:dyDescent="0.2">
      <c r="A4251" s="14"/>
      <c r="C4251" s="14"/>
      <c r="D4251" s="14"/>
      <c r="E4251" s="53"/>
      <c r="F4251" s="34"/>
      <c r="I4251" s="65" t="e">
        <f t="shared" si="68"/>
        <v>#VALUE!</v>
      </c>
    </row>
    <row r="4252" spans="1:9" ht="15" customHeight="1" x14ac:dyDescent="0.2">
      <c r="A4252" s="14"/>
      <c r="C4252" s="14"/>
      <c r="D4252" s="14"/>
      <c r="E4252" s="53"/>
      <c r="F4252" s="34"/>
      <c r="I4252" s="65" t="e">
        <f t="shared" si="68"/>
        <v>#VALUE!</v>
      </c>
    </row>
    <row r="4253" spans="1:9" ht="15" customHeight="1" x14ac:dyDescent="0.2">
      <c r="A4253" s="14"/>
      <c r="C4253" s="14"/>
      <c r="D4253" s="14"/>
      <c r="E4253" s="53"/>
      <c r="F4253" s="34"/>
      <c r="I4253" s="65" t="e">
        <f t="shared" si="68"/>
        <v>#VALUE!</v>
      </c>
    </row>
    <row r="4254" spans="1:9" ht="15" customHeight="1" x14ac:dyDescent="0.2">
      <c r="A4254" s="14"/>
      <c r="C4254" s="14"/>
      <c r="D4254" s="14"/>
      <c r="E4254" s="53"/>
      <c r="F4254" s="34"/>
      <c r="I4254" s="65" t="e">
        <f t="shared" si="68"/>
        <v>#VALUE!</v>
      </c>
    </row>
    <row r="4255" spans="1:9" ht="15" customHeight="1" x14ac:dyDescent="0.2">
      <c r="A4255" s="14"/>
      <c r="C4255" s="14"/>
      <c r="D4255" s="14"/>
      <c r="E4255" s="18"/>
      <c r="F4255" s="34"/>
      <c r="G4255" s="14"/>
      <c r="I4255" s="65" t="e">
        <f t="shared" si="68"/>
        <v>#VALUE!</v>
      </c>
    </row>
    <row r="4256" spans="1:9" ht="15" customHeight="1" x14ac:dyDescent="0.2">
      <c r="A4256" s="14"/>
      <c r="C4256" s="14"/>
      <c r="D4256" s="14"/>
      <c r="E4256" s="18"/>
      <c r="F4256" s="34"/>
      <c r="I4256" s="65" t="e">
        <f t="shared" si="68"/>
        <v>#VALUE!</v>
      </c>
    </row>
    <row r="4257" spans="1:9" ht="15" customHeight="1" x14ac:dyDescent="0.2">
      <c r="A4257" s="14"/>
      <c r="C4257" s="14"/>
      <c r="D4257" s="14"/>
      <c r="E4257" s="18"/>
      <c r="F4257" s="34"/>
      <c r="G4257" s="14"/>
      <c r="I4257" s="65" t="e">
        <f t="shared" ref="I4257:I4320" si="69">DATEVALUE((LEFT(F4257,(LEN(F4257)-4))&amp;(RIGHT(F4257,4)+1000)))</f>
        <v>#VALUE!</v>
      </c>
    </row>
    <row r="4258" spans="1:9" ht="15" customHeight="1" x14ac:dyDescent="0.2">
      <c r="A4258" s="14"/>
      <c r="C4258" s="14"/>
      <c r="D4258" s="14"/>
      <c r="E4258" s="53"/>
      <c r="F4258" s="34"/>
      <c r="G4258" s="14"/>
      <c r="I4258" s="65" t="e">
        <f t="shared" si="69"/>
        <v>#VALUE!</v>
      </c>
    </row>
    <row r="4259" spans="1:9" ht="15" customHeight="1" x14ac:dyDescent="0.2">
      <c r="A4259" s="14"/>
      <c r="C4259" s="14"/>
      <c r="D4259" s="14"/>
      <c r="E4259" s="53"/>
      <c r="F4259" s="34"/>
      <c r="G4259" s="14"/>
      <c r="I4259" s="65" t="e">
        <f t="shared" si="69"/>
        <v>#VALUE!</v>
      </c>
    </row>
    <row r="4260" spans="1:9" ht="15" customHeight="1" x14ac:dyDescent="0.2">
      <c r="A4260" s="14"/>
      <c r="C4260" s="14"/>
      <c r="D4260" s="14"/>
      <c r="E4260" s="18"/>
      <c r="F4260" s="34"/>
      <c r="I4260" s="65" t="e">
        <f t="shared" si="69"/>
        <v>#VALUE!</v>
      </c>
    </row>
    <row r="4261" spans="1:9" ht="15" customHeight="1" x14ac:dyDescent="0.2">
      <c r="A4261" s="14"/>
      <c r="C4261" s="14"/>
      <c r="D4261" s="14"/>
      <c r="E4261" s="18"/>
      <c r="F4261" s="34"/>
      <c r="G4261" s="14"/>
      <c r="I4261" s="65" t="e">
        <f t="shared" si="69"/>
        <v>#VALUE!</v>
      </c>
    </row>
    <row r="4262" spans="1:9" ht="15" customHeight="1" x14ac:dyDescent="0.2">
      <c r="A4262" s="14"/>
      <c r="C4262" s="14"/>
      <c r="D4262" s="14"/>
      <c r="E4262" s="18"/>
      <c r="F4262" s="34"/>
      <c r="I4262" s="65" t="e">
        <f t="shared" si="69"/>
        <v>#VALUE!</v>
      </c>
    </row>
    <row r="4263" spans="1:9" ht="15" customHeight="1" x14ac:dyDescent="0.2">
      <c r="A4263" s="14"/>
      <c r="C4263" s="14"/>
      <c r="D4263" s="14"/>
      <c r="E4263" s="18"/>
      <c r="F4263" s="91"/>
      <c r="I4263" s="65" t="e">
        <f t="shared" si="69"/>
        <v>#VALUE!</v>
      </c>
    </row>
    <row r="4264" spans="1:9" ht="15" customHeight="1" x14ac:dyDescent="0.2">
      <c r="A4264" s="14"/>
      <c r="C4264" s="14"/>
      <c r="D4264" s="14"/>
      <c r="E4264" s="18"/>
      <c r="F4264" s="34"/>
      <c r="I4264" s="65" t="e">
        <f t="shared" si="69"/>
        <v>#VALUE!</v>
      </c>
    </row>
    <row r="4265" spans="1:9" ht="15" customHeight="1" x14ac:dyDescent="0.2">
      <c r="A4265" s="14"/>
      <c r="C4265" s="14"/>
      <c r="D4265" s="14"/>
      <c r="E4265" s="18"/>
      <c r="F4265" s="34"/>
      <c r="I4265" s="65" t="e">
        <f t="shared" si="69"/>
        <v>#VALUE!</v>
      </c>
    </row>
    <row r="4266" spans="1:9" ht="15" customHeight="1" x14ac:dyDescent="0.2">
      <c r="A4266" s="14"/>
      <c r="C4266" s="14"/>
      <c r="D4266" s="14"/>
      <c r="E4266" s="18"/>
      <c r="F4266" s="34"/>
      <c r="G4266" s="15"/>
      <c r="I4266" s="65" t="e">
        <f t="shared" si="69"/>
        <v>#VALUE!</v>
      </c>
    </row>
    <row r="4267" spans="1:9" ht="15" customHeight="1" x14ac:dyDescent="0.2">
      <c r="A4267" s="14"/>
      <c r="C4267" s="14"/>
      <c r="D4267" s="14"/>
      <c r="E4267" s="18"/>
      <c r="F4267" s="34"/>
      <c r="I4267" s="65" t="e">
        <f t="shared" si="69"/>
        <v>#VALUE!</v>
      </c>
    </row>
    <row r="4268" spans="1:9" ht="15" customHeight="1" x14ac:dyDescent="0.2">
      <c r="A4268" s="14"/>
      <c r="C4268" s="14"/>
      <c r="D4268" s="14"/>
      <c r="E4268" s="18"/>
      <c r="F4268" s="34"/>
      <c r="I4268" s="65" t="e">
        <f t="shared" si="69"/>
        <v>#VALUE!</v>
      </c>
    </row>
    <row r="4269" spans="1:9" ht="15" customHeight="1" x14ac:dyDescent="0.2">
      <c r="A4269" s="14"/>
      <c r="C4269" s="14"/>
      <c r="D4269" s="14"/>
      <c r="E4269" s="18"/>
      <c r="F4269" s="34"/>
      <c r="I4269" s="65" t="e">
        <f t="shared" si="69"/>
        <v>#VALUE!</v>
      </c>
    </row>
    <row r="4270" spans="1:9" ht="15" customHeight="1" x14ac:dyDescent="0.2">
      <c r="A4270" s="14"/>
      <c r="C4270" s="14"/>
      <c r="D4270" s="14"/>
      <c r="E4270" s="53"/>
      <c r="F4270" s="34"/>
      <c r="I4270" s="65" t="e">
        <f t="shared" si="69"/>
        <v>#VALUE!</v>
      </c>
    </row>
    <row r="4271" spans="1:9" ht="15" customHeight="1" x14ac:dyDescent="0.2">
      <c r="A4271" s="14"/>
      <c r="C4271" s="14"/>
      <c r="D4271" s="14"/>
      <c r="E4271" s="18"/>
      <c r="F4271" s="34"/>
      <c r="G4271" s="14"/>
      <c r="I4271" s="65" t="e">
        <f t="shared" si="69"/>
        <v>#VALUE!</v>
      </c>
    </row>
    <row r="4272" spans="1:9" ht="15" customHeight="1" x14ac:dyDescent="0.2">
      <c r="A4272" s="14"/>
      <c r="C4272" s="14"/>
      <c r="D4272" s="14"/>
      <c r="E4272" s="18"/>
      <c r="F4272" s="34"/>
      <c r="G4272" s="14"/>
      <c r="I4272" s="65" t="e">
        <f t="shared" si="69"/>
        <v>#VALUE!</v>
      </c>
    </row>
    <row r="4273" spans="1:9" ht="15" customHeight="1" x14ac:dyDescent="0.2">
      <c r="A4273" s="14"/>
      <c r="C4273" s="14"/>
      <c r="D4273" s="14"/>
      <c r="E4273" s="18"/>
      <c r="F4273" s="34"/>
      <c r="G4273" s="14"/>
      <c r="I4273" s="65" t="e">
        <f t="shared" si="69"/>
        <v>#VALUE!</v>
      </c>
    </row>
    <row r="4274" spans="1:9" ht="15" customHeight="1" x14ac:dyDescent="0.2">
      <c r="A4274" s="14"/>
      <c r="C4274" s="14"/>
      <c r="D4274" s="14"/>
      <c r="E4274" s="18"/>
      <c r="F4274" s="34"/>
      <c r="G4274" s="14"/>
      <c r="I4274" s="65" t="e">
        <f t="shared" si="69"/>
        <v>#VALUE!</v>
      </c>
    </row>
    <row r="4275" spans="1:9" ht="15" customHeight="1" x14ac:dyDescent="0.2">
      <c r="A4275" s="14"/>
      <c r="C4275" s="14"/>
      <c r="D4275" s="14"/>
      <c r="E4275" s="18"/>
      <c r="F4275" s="34"/>
      <c r="G4275" s="14"/>
      <c r="I4275" s="65" t="e">
        <f t="shared" si="69"/>
        <v>#VALUE!</v>
      </c>
    </row>
    <row r="4276" spans="1:9" ht="15" customHeight="1" x14ac:dyDescent="0.2">
      <c r="A4276" s="14"/>
      <c r="C4276" s="14"/>
      <c r="D4276" s="14"/>
      <c r="E4276" s="18"/>
      <c r="F4276" s="34"/>
      <c r="G4276" s="14"/>
      <c r="I4276" s="65" t="e">
        <f t="shared" si="69"/>
        <v>#VALUE!</v>
      </c>
    </row>
    <row r="4277" spans="1:9" ht="15" customHeight="1" x14ac:dyDescent="0.2">
      <c r="A4277" s="14"/>
      <c r="C4277" s="14"/>
      <c r="D4277" s="14"/>
      <c r="E4277" s="53"/>
      <c r="F4277" s="34"/>
      <c r="I4277" s="65" t="e">
        <f t="shared" si="69"/>
        <v>#VALUE!</v>
      </c>
    </row>
    <row r="4278" spans="1:9" ht="15" customHeight="1" x14ac:dyDescent="0.2">
      <c r="A4278" s="14"/>
      <c r="C4278" s="14"/>
      <c r="D4278" s="14"/>
      <c r="E4278" s="18"/>
      <c r="F4278" s="34"/>
      <c r="G4278" s="15"/>
      <c r="I4278" s="65" t="e">
        <f t="shared" si="69"/>
        <v>#VALUE!</v>
      </c>
    </row>
    <row r="4279" spans="1:9" ht="15" customHeight="1" x14ac:dyDescent="0.2">
      <c r="A4279" s="14"/>
      <c r="C4279" s="14"/>
      <c r="D4279" s="14"/>
      <c r="E4279" s="53"/>
      <c r="F4279" s="34"/>
      <c r="G4279" s="15"/>
      <c r="I4279" s="65" t="e">
        <f t="shared" si="69"/>
        <v>#VALUE!</v>
      </c>
    </row>
    <row r="4280" spans="1:9" ht="15" customHeight="1" x14ac:dyDescent="0.2">
      <c r="A4280" s="14"/>
      <c r="C4280" s="14"/>
      <c r="D4280" s="14"/>
      <c r="E4280" s="18"/>
      <c r="F4280" s="34"/>
      <c r="G4280" s="15"/>
      <c r="I4280" s="65" t="e">
        <f t="shared" si="69"/>
        <v>#VALUE!</v>
      </c>
    </row>
    <row r="4281" spans="1:9" ht="15" customHeight="1" x14ac:dyDescent="0.2">
      <c r="A4281" s="14"/>
      <c r="C4281" s="14"/>
      <c r="D4281" s="14"/>
      <c r="E4281" s="18"/>
      <c r="F4281" s="34"/>
      <c r="I4281" s="65" t="e">
        <f t="shared" si="69"/>
        <v>#VALUE!</v>
      </c>
    </row>
    <row r="4282" spans="1:9" ht="15" customHeight="1" x14ac:dyDescent="0.2">
      <c r="A4282" s="14"/>
      <c r="C4282" s="14"/>
      <c r="D4282" s="14"/>
      <c r="E4282" s="18"/>
      <c r="F4282" s="34"/>
      <c r="I4282" s="65" t="e">
        <f t="shared" si="69"/>
        <v>#VALUE!</v>
      </c>
    </row>
    <row r="4283" spans="1:9" ht="15" customHeight="1" x14ac:dyDescent="0.2">
      <c r="A4283" s="14"/>
      <c r="C4283" s="14"/>
      <c r="D4283" s="14"/>
      <c r="E4283" s="18"/>
      <c r="F4283" s="34"/>
      <c r="I4283" s="65" t="e">
        <f t="shared" si="69"/>
        <v>#VALUE!</v>
      </c>
    </row>
    <row r="4284" spans="1:9" ht="15" customHeight="1" x14ac:dyDescent="0.2">
      <c r="A4284" s="14"/>
      <c r="C4284" s="14"/>
      <c r="D4284" s="14"/>
      <c r="E4284" s="18"/>
      <c r="F4284" s="34"/>
      <c r="G4284" s="14"/>
      <c r="I4284" s="65" t="e">
        <f t="shared" si="69"/>
        <v>#VALUE!</v>
      </c>
    </row>
    <row r="4285" spans="1:9" ht="15" customHeight="1" x14ac:dyDescent="0.2">
      <c r="A4285" s="14"/>
      <c r="C4285" s="14"/>
      <c r="D4285" s="14"/>
      <c r="E4285" s="18"/>
      <c r="F4285" s="34"/>
      <c r="I4285" s="65" t="e">
        <f t="shared" si="69"/>
        <v>#VALUE!</v>
      </c>
    </row>
    <row r="4286" spans="1:9" ht="15" customHeight="1" x14ac:dyDescent="0.2">
      <c r="A4286" s="14"/>
      <c r="C4286" s="14"/>
      <c r="D4286" s="14"/>
      <c r="E4286" s="18"/>
      <c r="F4286" s="34"/>
      <c r="I4286" s="65" t="e">
        <f t="shared" si="69"/>
        <v>#VALUE!</v>
      </c>
    </row>
    <row r="4287" spans="1:9" ht="15" customHeight="1" x14ac:dyDescent="0.2">
      <c r="A4287" s="14"/>
      <c r="C4287" s="14"/>
      <c r="D4287" s="14"/>
      <c r="E4287" s="18"/>
      <c r="F4287" s="34"/>
      <c r="I4287" s="65" t="e">
        <f t="shared" si="69"/>
        <v>#VALUE!</v>
      </c>
    </row>
    <row r="4288" spans="1:9" ht="15" customHeight="1" x14ac:dyDescent="0.2">
      <c r="A4288" s="14"/>
      <c r="C4288" s="14"/>
      <c r="D4288" s="14"/>
      <c r="E4288" s="18"/>
      <c r="F4288" s="34"/>
      <c r="I4288" s="65" t="e">
        <f t="shared" si="69"/>
        <v>#VALUE!</v>
      </c>
    </row>
    <row r="4289" spans="1:9" ht="15" customHeight="1" x14ac:dyDescent="0.2">
      <c r="A4289" s="14"/>
      <c r="C4289" s="14"/>
      <c r="D4289" s="14"/>
      <c r="E4289" s="18"/>
      <c r="F4289" s="34"/>
      <c r="I4289" s="65" t="e">
        <f t="shared" si="69"/>
        <v>#VALUE!</v>
      </c>
    </row>
    <row r="4290" spans="1:9" ht="15" customHeight="1" x14ac:dyDescent="0.2">
      <c r="A4290" s="14"/>
      <c r="C4290" s="14"/>
      <c r="D4290" s="14"/>
      <c r="E4290" s="18"/>
      <c r="F4290" s="34"/>
      <c r="I4290" s="65" t="e">
        <f t="shared" si="69"/>
        <v>#VALUE!</v>
      </c>
    </row>
    <row r="4291" spans="1:9" ht="15" customHeight="1" x14ac:dyDescent="0.2">
      <c r="A4291" s="14"/>
      <c r="C4291" s="14"/>
      <c r="D4291" s="14"/>
      <c r="E4291" s="18"/>
      <c r="F4291" s="34"/>
      <c r="I4291" s="65" t="e">
        <f t="shared" si="69"/>
        <v>#VALUE!</v>
      </c>
    </row>
    <row r="4292" spans="1:9" ht="15" customHeight="1" x14ac:dyDescent="0.2">
      <c r="A4292" s="14"/>
      <c r="C4292" s="14"/>
      <c r="D4292" s="14"/>
      <c r="E4292" s="18"/>
      <c r="F4292" s="34"/>
      <c r="I4292" s="65" t="e">
        <f t="shared" si="69"/>
        <v>#VALUE!</v>
      </c>
    </row>
    <row r="4293" spans="1:9" ht="15" customHeight="1" x14ac:dyDescent="0.2">
      <c r="A4293" s="14"/>
      <c r="C4293" s="14"/>
      <c r="D4293" s="14"/>
      <c r="E4293" s="18"/>
      <c r="F4293" s="34"/>
      <c r="I4293" s="65" t="e">
        <f t="shared" si="69"/>
        <v>#VALUE!</v>
      </c>
    </row>
    <row r="4294" spans="1:9" ht="15" customHeight="1" x14ac:dyDescent="0.2">
      <c r="A4294" s="14"/>
      <c r="C4294" s="14"/>
      <c r="D4294" s="14"/>
      <c r="E4294" s="18"/>
      <c r="F4294" s="34"/>
      <c r="I4294" s="65" t="e">
        <f t="shared" si="69"/>
        <v>#VALUE!</v>
      </c>
    </row>
    <row r="4295" spans="1:9" ht="15" customHeight="1" x14ac:dyDescent="0.2">
      <c r="A4295" s="14"/>
      <c r="C4295" s="14"/>
      <c r="D4295" s="14"/>
      <c r="E4295" s="53"/>
      <c r="F4295" s="34"/>
      <c r="I4295" s="65" t="e">
        <f t="shared" si="69"/>
        <v>#VALUE!</v>
      </c>
    </row>
    <row r="4296" spans="1:9" ht="15" customHeight="1" x14ac:dyDescent="0.2">
      <c r="A4296" s="14"/>
      <c r="C4296" s="14"/>
      <c r="D4296" s="14"/>
      <c r="E4296" s="18"/>
      <c r="F4296" s="34"/>
      <c r="I4296" s="65" t="e">
        <f t="shared" si="69"/>
        <v>#VALUE!</v>
      </c>
    </row>
    <row r="4297" spans="1:9" ht="15" customHeight="1" x14ac:dyDescent="0.2">
      <c r="A4297" s="14"/>
      <c r="C4297" s="14"/>
      <c r="D4297" s="14"/>
      <c r="E4297" s="18"/>
      <c r="F4297" s="34"/>
      <c r="I4297" s="65" t="e">
        <f t="shared" si="69"/>
        <v>#VALUE!</v>
      </c>
    </row>
    <row r="4298" spans="1:9" ht="15" customHeight="1" x14ac:dyDescent="0.2">
      <c r="A4298" s="14"/>
      <c r="C4298" s="14"/>
      <c r="D4298" s="14"/>
      <c r="E4298" s="18"/>
      <c r="F4298" s="34"/>
      <c r="I4298" s="65" t="e">
        <f t="shared" si="69"/>
        <v>#VALUE!</v>
      </c>
    </row>
    <row r="4299" spans="1:9" ht="15" customHeight="1" x14ac:dyDescent="0.2">
      <c r="A4299" s="14"/>
      <c r="C4299" s="14"/>
      <c r="D4299" s="14"/>
      <c r="E4299" s="18"/>
      <c r="F4299" s="34"/>
      <c r="I4299" s="65" t="e">
        <f t="shared" si="69"/>
        <v>#VALUE!</v>
      </c>
    </row>
    <row r="4300" spans="1:9" ht="15" customHeight="1" x14ac:dyDescent="0.2">
      <c r="A4300" s="14"/>
      <c r="C4300" s="14"/>
      <c r="D4300" s="14"/>
      <c r="E4300" s="18"/>
      <c r="F4300" s="34"/>
      <c r="I4300" s="65" t="e">
        <f t="shared" si="69"/>
        <v>#VALUE!</v>
      </c>
    </row>
    <row r="4301" spans="1:9" ht="15" customHeight="1" x14ac:dyDescent="0.2">
      <c r="A4301" s="14"/>
      <c r="C4301" s="14"/>
      <c r="D4301" s="14"/>
      <c r="E4301" s="18"/>
      <c r="F4301" s="34"/>
      <c r="I4301" s="65" t="e">
        <f t="shared" si="69"/>
        <v>#VALUE!</v>
      </c>
    </row>
    <row r="4302" spans="1:9" ht="15" customHeight="1" x14ac:dyDescent="0.2">
      <c r="A4302" s="14"/>
      <c r="C4302" s="14"/>
      <c r="D4302" s="14"/>
      <c r="E4302" s="18"/>
      <c r="F4302" s="34"/>
      <c r="I4302" s="65" t="e">
        <f t="shared" si="69"/>
        <v>#VALUE!</v>
      </c>
    </row>
    <row r="4303" spans="1:9" ht="15" customHeight="1" x14ac:dyDescent="0.2">
      <c r="A4303" s="14"/>
      <c r="C4303" s="14"/>
      <c r="D4303" s="14"/>
      <c r="E4303" s="18"/>
      <c r="F4303" s="34"/>
      <c r="I4303" s="65" t="e">
        <f t="shared" si="69"/>
        <v>#VALUE!</v>
      </c>
    </row>
    <row r="4304" spans="1:9" ht="15" customHeight="1" x14ac:dyDescent="0.2">
      <c r="A4304" s="14"/>
      <c r="C4304" s="14"/>
      <c r="D4304" s="14"/>
      <c r="E4304" s="18"/>
      <c r="F4304" s="34"/>
      <c r="G4304" s="14"/>
      <c r="I4304" s="65" t="e">
        <f t="shared" si="69"/>
        <v>#VALUE!</v>
      </c>
    </row>
    <row r="4305" spans="1:9" ht="15" customHeight="1" x14ac:dyDescent="0.2">
      <c r="A4305" s="14"/>
      <c r="C4305" s="14"/>
      <c r="D4305" s="14"/>
      <c r="E4305" s="18"/>
      <c r="F4305" s="34"/>
      <c r="I4305" s="65" t="e">
        <f t="shared" si="69"/>
        <v>#VALUE!</v>
      </c>
    </row>
    <row r="4306" spans="1:9" ht="15" customHeight="1" x14ac:dyDescent="0.2">
      <c r="A4306" s="14"/>
      <c r="C4306" s="14"/>
      <c r="D4306" s="14"/>
      <c r="E4306" s="18"/>
      <c r="F4306" s="34"/>
      <c r="I4306" s="65" t="e">
        <f t="shared" si="69"/>
        <v>#VALUE!</v>
      </c>
    </row>
    <row r="4307" spans="1:9" ht="15" customHeight="1" x14ac:dyDescent="0.2">
      <c r="A4307" s="14"/>
      <c r="C4307" s="14"/>
      <c r="D4307" s="14"/>
      <c r="E4307" s="18"/>
      <c r="F4307" s="34"/>
      <c r="I4307" s="65" t="e">
        <f t="shared" si="69"/>
        <v>#VALUE!</v>
      </c>
    </row>
    <row r="4308" spans="1:9" ht="15" customHeight="1" x14ac:dyDescent="0.2">
      <c r="A4308" s="14"/>
      <c r="C4308" s="14"/>
      <c r="D4308" s="14"/>
      <c r="E4308" s="18"/>
      <c r="F4308" s="34"/>
      <c r="G4308" s="14"/>
      <c r="I4308" s="65" t="e">
        <f t="shared" si="69"/>
        <v>#VALUE!</v>
      </c>
    </row>
    <row r="4309" spans="1:9" ht="15" customHeight="1" x14ac:dyDescent="0.2">
      <c r="A4309" s="14"/>
      <c r="C4309" s="14"/>
      <c r="D4309" s="14"/>
      <c r="E4309" s="18"/>
      <c r="F4309" s="34"/>
      <c r="G4309" s="14"/>
      <c r="I4309" s="65" t="e">
        <f t="shared" si="69"/>
        <v>#VALUE!</v>
      </c>
    </row>
    <row r="4310" spans="1:9" ht="15" customHeight="1" x14ac:dyDescent="0.2">
      <c r="A4310" s="14"/>
      <c r="C4310" s="14"/>
      <c r="D4310" s="14"/>
      <c r="E4310" s="18"/>
      <c r="F4310" s="34"/>
      <c r="I4310" s="65" t="e">
        <f t="shared" si="69"/>
        <v>#VALUE!</v>
      </c>
    </row>
    <row r="4311" spans="1:9" ht="15" customHeight="1" x14ac:dyDescent="0.2">
      <c r="A4311" s="14"/>
      <c r="C4311" s="14"/>
      <c r="D4311" s="14"/>
      <c r="E4311" s="53"/>
      <c r="F4311" s="34"/>
      <c r="I4311" s="65" t="e">
        <f t="shared" si="69"/>
        <v>#VALUE!</v>
      </c>
    </row>
    <row r="4312" spans="1:9" ht="15" customHeight="1" x14ac:dyDescent="0.2">
      <c r="A4312" s="14"/>
      <c r="C4312" s="14"/>
      <c r="D4312" s="14"/>
      <c r="E4312" s="53"/>
      <c r="F4312" s="34"/>
      <c r="I4312" s="65" t="e">
        <f t="shared" si="69"/>
        <v>#VALUE!</v>
      </c>
    </row>
    <row r="4313" spans="1:9" ht="15" customHeight="1" x14ac:dyDescent="0.2">
      <c r="A4313" s="14"/>
      <c r="C4313" s="14"/>
      <c r="D4313" s="14"/>
      <c r="E4313" s="53"/>
      <c r="F4313" s="34"/>
      <c r="I4313" s="65" t="e">
        <f t="shared" si="69"/>
        <v>#VALUE!</v>
      </c>
    </row>
    <row r="4314" spans="1:9" ht="15" customHeight="1" x14ac:dyDescent="0.2">
      <c r="A4314" s="14"/>
      <c r="C4314" s="14"/>
      <c r="D4314" s="14"/>
      <c r="E4314" s="53"/>
      <c r="F4314" s="34"/>
      <c r="I4314" s="65" t="e">
        <f t="shared" si="69"/>
        <v>#VALUE!</v>
      </c>
    </row>
    <row r="4315" spans="1:9" ht="15" customHeight="1" x14ac:dyDescent="0.2">
      <c r="A4315" s="14"/>
      <c r="C4315" s="14"/>
      <c r="D4315" s="14"/>
      <c r="E4315" s="53"/>
      <c r="F4315" s="34"/>
      <c r="G4315" s="15"/>
      <c r="I4315" s="65" t="e">
        <f t="shared" si="69"/>
        <v>#VALUE!</v>
      </c>
    </row>
    <row r="4316" spans="1:9" ht="15" customHeight="1" x14ac:dyDescent="0.2">
      <c r="A4316" s="14"/>
      <c r="C4316" s="14"/>
      <c r="D4316" s="14"/>
      <c r="E4316" s="53"/>
      <c r="F4316" s="34"/>
      <c r="I4316" s="65" t="e">
        <f t="shared" si="69"/>
        <v>#VALUE!</v>
      </c>
    </row>
    <row r="4317" spans="1:9" ht="15" customHeight="1" x14ac:dyDescent="0.2">
      <c r="A4317" s="14"/>
      <c r="C4317" s="14"/>
      <c r="D4317" s="14"/>
      <c r="E4317" s="53"/>
      <c r="F4317" s="34"/>
      <c r="I4317" s="65" t="e">
        <f t="shared" si="69"/>
        <v>#VALUE!</v>
      </c>
    </row>
    <row r="4318" spans="1:9" ht="15" customHeight="1" x14ac:dyDescent="0.2">
      <c r="A4318" s="14"/>
      <c r="C4318" s="14"/>
      <c r="D4318" s="14"/>
      <c r="E4318" s="53"/>
      <c r="F4318" s="34"/>
      <c r="G4318" s="14"/>
      <c r="I4318" s="65" t="e">
        <f t="shared" si="69"/>
        <v>#VALUE!</v>
      </c>
    </row>
    <row r="4319" spans="1:9" ht="15" customHeight="1" x14ac:dyDescent="0.2">
      <c r="A4319" s="14"/>
      <c r="C4319" s="14"/>
      <c r="D4319" s="14"/>
      <c r="E4319" s="53"/>
      <c r="F4319" s="34"/>
      <c r="G4319" s="14"/>
      <c r="I4319" s="65" t="e">
        <f t="shared" si="69"/>
        <v>#VALUE!</v>
      </c>
    </row>
    <row r="4320" spans="1:9" ht="15" customHeight="1" x14ac:dyDescent="0.2">
      <c r="A4320" s="14"/>
      <c r="C4320" s="14"/>
      <c r="D4320" s="14"/>
      <c r="E4320" s="53"/>
      <c r="F4320" s="34"/>
      <c r="G4320" s="14"/>
      <c r="I4320" s="65" t="e">
        <f t="shared" si="69"/>
        <v>#VALUE!</v>
      </c>
    </row>
    <row r="4321" spans="1:9" ht="15" customHeight="1" x14ac:dyDescent="0.2">
      <c r="A4321" s="14"/>
      <c r="C4321" s="14"/>
      <c r="D4321" s="14"/>
      <c r="E4321" s="53"/>
      <c r="F4321" s="34"/>
      <c r="G4321" s="14"/>
      <c r="I4321" s="65" t="e">
        <f t="shared" ref="I4321:I4384" si="70">DATEVALUE((LEFT(F4321,(LEN(F4321)-4))&amp;(RIGHT(F4321,4)+1000)))</f>
        <v>#VALUE!</v>
      </c>
    </row>
    <row r="4322" spans="1:9" ht="15" customHeight="1" x14ac:dyDescent="0.2">
      <c r="A4322" s="14"/>
      <c r="C4322" s="14"/>
      <c r="D4322" s="14"/>
      <c r="E4322" s="53"/>
      <c r="F4322" s="34"/>
      <c r="G4322" s="14"/>
      <c r="I4322" s="65" t="e">
        <f t="shared" si="70"/>
        <v>#VALUE!</v>
      </c>
    </row>
    <row r="4323" spans="1:9" ht="15" customHeight="1" x14ac:dyDescent="0.2">
      <c r="A4323" s="14"/>
      <c r="C4323" s="14"/>
      <c r="D4323" s="14"/>
      <c r="E4323" s="53"/>
      <c r="F4323" s="34"/>
      <c r="G4323" s="14"/>
      <c r="I4323" s="65" t="e">
        <f t="shared" si="70"/>
        <v>#VALUE!</v>
      </c>
    </row>
    <row r="4324" spans="1:9" ht="15" customHeight="1" x14ac:dyDescent="0.2">
      <c r="A4324" s="14"/>
      <c r="C4324" s="14"/>
      <c r="D4324" s="14"/>
      <c r="E4324" s="53"/>
      <c r="F4324" s="34"/>
      <c r="G4324" s="14"/>
      <c r="I4324" s="65" t="e">
        <f t="shared" si="70"/>
        <v>#VALUE!</v>
      </c>
    </row>
    <row r="4325" spans="1:9" ht="15" customHeight="1" x14ac:dyDescent="0.2">
      <c r="A4325" s="14"/>
      <c r="C4325" s="14"/>
      <c r="D4325" s="14"/>
      <c r="E4325" s="53"/>
      <c r="F4325" s="34"/>
      <c r="G4325" s="14"/>
      <c r="I4325" s="65" t="e">
        <f t="shared" si="70"/>
        <v>#VALUE!</v>
      </c>
    </row>
    <row r="4326" spans="1:9" ht="15" customHeight="1" x14ac:dyDescent="0.2">
      <c r="A4326" s="14"/>
      <c r="C4326" s="14"/>
      <c r="D4326" s="14"/>
      <c r="E4326" s="53"/>
      <c r="F4326" s="34"/>
      <c r="G4326" s="14"/>
      <c r="I4326" s="65" t="e">
        <f t="shared" si="70"/>
        <v>#VALUE!</v>
      </c>
    </row>
    <row r="4327" spans="1:9" ht="15" customHeight="1" x14ac:dyDescent="0.2">
      <c r="A4327" s="14"/>
      <c r="C4327" s="14"/>
      <c r="D4327" s="14"/>
      <c r="E4327" s="53"/>
      <c r="F4327" s="34"/>
      <c r="G4327" s="15"/>
      <c r="I4327" s="65" t="e">
        <f t="shared" si="70"/>
        <v>#VALUE!</v>
      </c>
    </row>
    <row r="4328" spans="1:9" ht="15" customHeight="1" x14ac:dyDescent="0.2">
      <c r="A4328" s="14"/>
      <c r="C4328" s="14"/>
      <c r="D4328" s="14"/>
      <c r="E4328" s="53"/>
      <c r="F4328" s="34"/>
      <c r="G4328" s="15"/>
      <c r="I4328" s="65" t="e">
        <f t="shared" si="70"/>
        <v>#VALUE!</v>
      </c>
    </row>
    <row r="4329" spans="1:9" ht="15" customHeight="1" x14ac:dyDescent="0.2">
      <c r="A4329" s="14"/>
      <c r="C4329" s="14"/>
      <c r="D4329" s="14"/>
      <c r="E4329" s="53"/>
      <c r="F4329" s="34"/>
      <c r="G4329" s="14"/>
      <c r="I4329" s="65" t="e">
        <f t="shared" si="70"/>
        <v>#VALUE!</v>
      </c>
    </row>
    <row r="4330" spans="1:9" ht="15" customHeight="1" x14ac:dyDescent="0.2">
      <c r="A4330" s="14"/>
      <c r="C4330" s="14"/>
      <c r="D4330" s="14"/>
      <c r="E4330" s="53"/>
      <c r="F4330" s="34"/>
      <c r="G4330" s="14"/>
      <c r="I4330" s="65" t="e">
        <f t="shared" si="70"/>
        <v>#VALUE!</v>
      </c>
    </row>
    <row r="4331" spans="1:9" ht="15" customHeight="1" x14ac:dyDescent="0.2">
      <c r="A4331" s="14"/>
      <c r="C4331" s="14"/>
      <c r="D4331" s="14"/>
      <c r="E4331" s="53"/>
      <c r="F4331" s="79"/>
      <c r="G4331" s="15"/>
      <c r="I4331" s="65" t="e">
        <f t="shared" si="70"/>
        <v>#VALUE!</v>
      </c>
    </row>
    <row r="4332" spans="1:9" ht="15" customHeight="1" x14ac:dyDescent="0.2">
      <c r="A4332" s="14"/>
      <c r="C4332" s="14"/>
      <c r="D4332" s="14"/>
      <c r="E4332" s="53"/>
      <c r="F4332" s="34"/>
      <c r="I4332" s="65" t="e">
        <f t="shared" si="70"/>
        <v>#VALUE!</v>
      </c>
    </row>
    <row r="4333" spans="1:9" ht="15" customHeight="1" x14ac:dyDescent="0.2">
      <c r="A4333" s="14"/>
      <c r="C4333" s="14"/>
      <c r="D4333" s="14"/>
      <c r="E4333" s="53"/>
      <c r="F4333" s="34"/>
      <c r="G4333" s="15"/>
      <c r="I4333" s="65" t="e">
        <f t="shared" si="70"/>
        <v>#VALUE!</v>
      </c>
    </row>
    <row r="4334" spans="1:9" ht="15" customHeight="1" x14ac:dyDescent="0.2">
      <c r="A4334" s="14"/>
      <c r="C4334" s="14"/>
      <c r="D4334" s="14"/>
      <c r="E4334" s="53"/>
      <c r="F4334" s="34"/>
      <c r="I4334" s="65" t="e">
        <f t="shared" si="70"/>
        <v>#VALUE!</v>
      </c>
    </row>
    <row r="4335" spans="1:9" ht="15" customHeight="1" x14ac:dyDescent="0.2">
      <c r="A4335" s="14"/>
      <c r="C4335" s="14"/>
      <c r="D4335" s="14"/>
      <c r="E4335" s="53"/>
      <c r="F4335" s="34"/>
      <c r="G4335" s="15"/>
      <c r="I4335" s="65" t="e">
        <f t="shared" si="70"/>
        <v>#VALUE!</v>
      </c>
    </row>
    <row r="4336" spans="1:9" ht="15" customHeight="1" x14ac:dyDescent="0.2">
      <c r="A4336" s="14"/>
      <c r="C4336" s="14"/>
      <c r="D4336" s="14"/>
      <c r="E4336" s="53"/>
      <c r="F4336" s="34"/>
      <c r="I4336" s="65" t="e">
        <f t="shared" si="70"/>
        <v>#VALUE!</v>
      </c>
    </row>
    <row r="4337" spans="1:9" ht="15" customHeight="1" x14ac:dyDescent="0.2">
      <c r="A4337" s="14"/>
      <c r="C4337" s="14"/>
      <c r="D4337" s="14"/>
      <c r="E4337" s="53"/>
      <c r="F4337" s="34"/>
      <c r="G4337" s="14"/>
      <c r="I4337" s="65" t="e">
        <f t="shared" si="70"/>
        <v>#VALUE!</v>
      </c>
    </row>
    <row r="4338" spans="1:9" ht="15" customHeight="1" x14ac:dyDescent="0.2">
      <c r="A4338" s="14"/>
      <c r="C4338" s="14"/>
      <c r="D4338" s="14"/>
      <c r="E4338" s="53"/>
      <c r="F4338" s="34"/>
      <c r="I4338" s="65" t="e">
        <f t="shared" si="70"/>
        <v>#VALUE!</v>
      </c>
    </row>
    <row r="4339" spans="1:9" ht="15" customHeight="1" x14ac:dyDescent="0.2">
      <c r="A4339" s="14"/>
      <c r="C4339" s="14"/>
      <c r="D4339" s="14"/>
      <c r="E4339" s="53"/>
      <c r="F4339" s="34"/>
      <c r="G4339" s="15"/>
      <c r="I4339" s="65" t="e">
        <f t="shared" si="70"/>
        <v>#VALUE!</v>
      </c>
    </row>
    <row r="4340" spans="1:9" ht="15" customHeight="1" x14ac:dyDescent="0.2">
      <c r="A4340" s="14"/>
      <c r="C4340" s="14"/>
      <c r="D4340" s="14"/>
      <c r="E4340" s="53"/>
      <c r="F4340" s="79"/>
      <c r="G4340" s="14"/>
      <c r="I4340" s="65" t="e">
        <f t="shared" si="70"/>
        <v>#VALUE!</v>
      </c>
    </row>
    <row r="4341" spans="1:9" ht="15" customHeight="1" x14ac:dyDescent="0.2">
      <c r="A4341" s="14"/>
      <c r="C4341" s="14"/>
      <c r="D4341" s="14"/>
      <c r="E4341" s="53"/>
      <c r="F4341" s="34"/>
      <c r="G4341" s="15"/>
      <c r="I4341" s="65" t="e">
        <f t="shared" si="70"/>
        <v>#VALUE!</v>
      </c>
    </row>
    <row r="4342" spans="1:9" ht="15" customHeight="1" x14ac:dyDescent="0.2">
      <c r="A4342" s="14"/>
      <c r="C4342" s="14"/>
      <c r="D4342" s="14"/>
      <c r="E4342" s="53"/>
      <c r="F4342" s="34"/>
      <c r="G4342" s="15"/>
      <c r="I4342" s="65" t="e">
        <f t="shared" si="70"/>
        <v>#VALUE!</v>
      </c>
    </row>
    <row r="4343" spans="1:9" ht="15" customHeight="1" x14ac:dyDescent="0.2">
      <c r="A4343" s="14"/>
      <c r="C4343" s="14"/>
      <c r="D4343" s="14"/>
      <c r="E4343" s="53"/>
      <c r="F4343" s="34"/>
      <c r="G4343" s="15"/>
      <c r="I4343" s="65" t="e">
        <f t="shared" si="70"/>
        <v>#VALUE!</v>
      </c>
    </row>
    <row r="4344" spans="1:9" ht="15" customHeight="1" x14ac:dyDescent="0.2">
      <c r="A4344" s="14"/>
      <c r="C4344" s="14"/>
      <c r="D4344" s="14"/>
      <c r="E4344" s="53"/>
      <c r="F4344" s="34"/>
      <c r="I4344" s="65" t="e">
        <f t="shared" si="70"/>
        <v>#VALUE!</v>
      </c>
    </row>
    <row r="4345" spans="1:9" ht="15" customHeight="1" x14ac:dyDescent="0.2">
      <c r="A4345" s="14"/>
      <c r="C4345" s="14"/>
      <c r="D4345" s="14"/>
      <c r="E4345" s="53"/>
      <c r="F4345" s="34"/>
      <c r="G4345" s="15"/>
      <c r="I4345" s="65" t="e">
        <f t="shared" si="70"/>
        <v>#VALUE!</v>
      </c>
    </row>
    <row r="4346" spans="1:9" ht="15" customHeight="1" x14ac:dyDescent="0.2">
      <c r="A4346" s="14"/>
      <c r="C4346" s="14"/>
      <c r="D4346" s="14"/>
      <c r="E4346" s="53"/>
      <c r="F4346" s="34"/>
      <c r="I4346" s="65" t="e">
        <f t="shared" si="70"/>
        <v>#VALUE!</v>
      </c>
    </row>
    <row r="4347" spans="1:9" ht="15" customHeight="1" x14ac:dyDescent="0.2">
      <c r="A4347" s="14"/>
      <c r="C4347" s="14"/>
      <c r="D4347" s="14"/>
      <c r="E4347" s="53"/>
      <c r="F4347" s="34"/>
      <c r="I4347" s="65" t="e">
        <f t="shared" si="70"/>
        <v>#VALUE!</v>
      </c>
    </row>
    <row r="4348" spans="1:9" ht="15" customHeight="1" x14ac:dyDescent="0.2">
      <c r="A4348" s="14"/>
      <c r="C4348" s="14"/>
      <c r="D4348" s="14"/>
      <c r="E4348" s="53"/>
      <c r="F4348" s="34"/>
      <c r="I4348" s="65" t="e">
        <f t="shared" si="70"/>
        <v>#VALUE!</v>
      </c>
    </row>
    <row r="4349" spans="1:9" ht="15" customHeight="1" x14ac:dyDescent="0.2">
      <c r="A4349" s="14"/>
      <c r="C4349" s="14"/>
      <c r="D4349" s="14"/>
      <c r="E4349" s="53"/>
      <c r="F4349" s="34"/>
      <c r="I4349" s="65" t="e">
        <f t="shared" si="70"/>
        <v>#VALUE!</v>
      </c>
    </row>
    <row r="4350" spans="1:9" ht="15" customHeight="1" x14ac:dyDescent="0.2">
      <c r="A4350" s="14"/>
      <c r="C4350" s="14"/>
      <c r="D4350" s="14"/>
      <c r="E4350" s="53"/>
      <c r="F4350" s="34"/>
      <c r="I4350" s="65" t="e">
        <f t="shared" si="70"/>
        <v>#VALUE!</v>
      </c>
    </row>
    <row r="4351" spans="1:9" ht="15" customHeight="1" x14ac:dyDescent="0.2">
      <c r="A4351" s="14"/>
      <c r="C4351" s="14"/>
      <c r="D4351" s="14"/>
      <c r="E4351" s="53"/>
      <c r="F4351" s="34"/>
      <c r="I4351" s="65" t="e">
        <f t="shared" si="70"/>
        <v>#VALUE!</v>
      </c>
    </row>
    <row r="4352" spans="1:9" ht="15" customHeight="1" x14ac:dyDescent="0.2">
      <c r="A4352" s="14"/>
      <c r="C4352" s="14"/>
      <c r="D4352" s="14"/>
      <c r="E4352" s="53"/>
      <c r="F4352" s="34"/>
      <c r="I4352" s="65" t="e">
        <f t="shared" si="70"/>
        <v>#VALUE!</v>
      </c>
    </row>
    <row r="4353" spans="1:9" ht="15" customHeight="1" x14ac:dyDescent="0.2">
      <c r="A4353" s="14"/>
      <c r="C4353" s="14"/>
      <c r="D4353" s="14"/>
      <c r="E4353" s="53"/>
      <c r="F4353" s="34"/>
      <c r="G4353" s="15"/>
      <c r="I4353" s="65" t="e">
        <f t="shared" si="70"/>
        <v>#VALUE!</v>
      </c>
    </row>
    <row r="4354" spans="1:9" ht="15" customHeight="1" x14ac:dyDescent="0.2">
      <c r="A4354" s="14"/>
      <c r="C4354" s="14"/>
      <c r="D4354" s="14"/>
      <c r="E4354" s="53"/>
      <c r="F4354" s="34"/>
      <c r="I4354" s="65" t="e">
        <f t="shared" si="70"/>
        <v>#VALUE!</v>
      </c>
    </row>
    <row r="4355" spans="1:9" ht="15" customHeight="1" x14ac:dyDescent="0.2">
      <c r="A4355" s="14"/>
      <c r="C4355" s="14"/>
      <c r="D4355" s="14"/>
      <c r="E4355" s="53"/>
      <c r="F4355" s="34"/>
      <c r="I4355" s="65" t="e">
        <f t="shared" si="70"/>
        <v>#VALUE!</v>
      </c>
    </row>
    <row r="4356" spans="1:9" ht="15" customHeight="1" x14ac:dyDescent="0.2">
      <c r="A4356" s="14"/>
      <c r="C4356" s="14"/>
      <c r="D4356" s="14"/>
      <c r="E4356" s="53"/>
      <c r="F4356" s="34"/>
      <c r="I4356" s="65" t="e">
        <f t="shared" si="70"/>
        <v>#VALUE!</v>
      </c>
    </row>
    <row r="4357" spans="1:9" ht="15" customHeight="1" x14ac:dyDescent="0.2">
      <c r="A4357" s="14"/>
      <c r="C4357" s="14"/>
      <c r="D4357" s="14"/>
      <c r="E4357" s="53"/>
      <c r="F4357" s="34"/>
      <c r="I4357" s="65" t="e">
        <f t="shared" si="70"/>
        <v>#VALUE!</v>
      </c>
    </row>
    <row r="4358" spans="1:9" ht="15" customHeight="1" x14ac:dyDescent="0.2">
      <c r="A4358" s="14"/>
      <c r="C4358" s="14"/>
      <c r="D4358" s="14"/>
      <c r="E4358" s="53"/>
      <c r="F4358" s="34"/>
      <c r="I4358" s="65" t="e">
        <f t="shared" si="70"/>
        <v>#VALUE!</v>
      </c>
    </row>
    <row r="4359" spans="1:9" ht="15" customHeight="1" x14ac:dyDescent="0.2">
      <c r="A4359" s="14"/>
      <c r="C4359" s="14"/>
      <c r="D4359" s="14"/>
      <c r="E4359" s="53"/>
      <c r="F4359" s="34"/>
      <c r="I4359" s="65" t="e">
        <f t="shared" si="70"/>
        <v>#VALUE!</v>
      </c>
    </row>
    <row r="4360" spans="1:9" ht="15" customHeight="1" x14ac:dyDescent="0.2">
      <c r="A4360" s="14"/>
      <c r="C4360" s="14"/>
      <c r="D4360" s="14"/>
      <c r="E4360" s="53"/>
      <c r="F4360" s="34"/>
      <c r="I4360" s="65" t="e">
        <f t="shared" si="70"/>
        <v>#VALUE!</v>
      </c>
    </row>
    <row r="4361" spans="1:9" ht="15" customHeight="1" x14ac:dyDescent="0.2">
      <c r="A4361" s="14"/>
      <c r="C4361" s="14"/>
      <c r="D4361" s="14"/>
      <c r="E4361" s="53"/>
      <c r="F4361" s="34"/>
      <c r="I4361" s="65" t="e">
        <f t="shared" si="70"/>
        <v>#VALUE!</v>
      </c>
    </row>
    <row r="4362" spans="1:9" ht="15" customHeight="1" x14ac:dyDescent="0.2">
      <c r="A4362" s="14"/>
      <c r="C4362" s="14"/>
      <c r="D4362" s="14"/>
      <c r="E4362" s="53"/>
      <c r="F4362" s="34"/>
      <c r="G4362" s="15"/>
      <c r="I4362" s="65" t="e">
        <f t="shared" si="70"/>
        <v>#VALUE!</v>
      </c>
    </row>
    <row r="4363" spans="1:9" ht="15" customHeight="1" x14ac:dyDescent="0.2">
      <c r="A4363" s="14"/>
      <c r="C4363" s="14"/>
      <c r="D4363" s="14"/>
      <c r="E4363" s="53"/>
      <c r="F4363" s="34"/>
      <c r="I4363" s="65" t="e">
        <f t="shared" si="70"/>
        <v>#VALUE!</v>
      </c>
    </row>
    <row r="4364" spans="1:9" ht="15" customHeight="1" x14ac:dyDescent="0.2">
      <c r="A4364" s="14"/>
      <c r="C4364" s="14"/>
      <c r="D4364" s="14"/>
      <c r="E4364" s="53"/>
      <c r="F4364" s="34"/>
      <c r="G4364" s="15"/>
      <c r="I4364" s="65" t="e">
        <f t="shared" si="70"/>
        <v>#VALUE!</v>
      </c>
    </row>
    <row r="4365" spans="1:9" ht="15" customHeight="1" x14ac:dyDescent="0.2">
      <c r="A4365" s="14"/>
      <c r="C4365" s="14"/>
      <c r="D4365" s="14"/>
      <c r="E4365" s="53"/>
      <c r="F4365" s="34"/>
      <c r="I4365" s="65" t="e">
        <f t="shared" si="70"/>
        <v>#VALUE!</v>
      </c>
    </row>
    <row r="4366" spans="1:9" ht="15" customHeight="1" x14ac:dyDescent="0.2">
      <c r="A4366" s="14"/>
      <c r="C4366" s="14"/>
      <c r="D4366" s="14"/>
      <c r="E4366" s="53"/>
      <c r="F4366" s="34"/>
      <c r="I4366" s="65" t="e">
        <f t="shared" si="70"/>
        <v>#VALUE!</v>
      </c>
    </row>
    <row r="4367" spans="1:9" ht="15" customHeight="1" x14ac:dyDescent="0.2">
      <c r="A4367" s="14"/>
      <c r="C4367" s="14"/>
      <c r="D4367" s="14"/>
      <c r="E4367" s="53"/>
      <c r="F4367" s="34"/>
      <c r="G4367" s="15"/>
      <c r="I4367" s="65" t="e">
        <f t="shared" si="70"/>
        <v>#VALUE!</v>
      </c>
    </row>
    <row r="4368" spans="1:9" ht="15" customHeight="1" x14ac:dyDescent="0.2">
      <c r="A4368" s="14"/>
      <c r="C4368" s="14"/>
      <c r="D4368" s="14"/>
      <c r="E4368" s="53"/>
      <c r="F4368" s="34"/>
      <c r="I4368" s="65" t="e">
        <f t="shared" si="70"/>
        <v>#VALUE!</v>
      </c>
    </row>
    <row r="4369" spans="1:9" ht="15" customHeight="1" x14ac:dyDescent="0.2">
      <c r="A4369" s="14"/>
      <c r="C4369" s="14"/>
      <c r="D4369" s="14"/>
      <c r="E4369" s="53"/>
      <c r="F4369" s="34"/>
      <c r="G4369" s="15"/>
      <c r="I4369" s="65" t="e">
        <f t="shared" si="70"/>
        <v>#VALUE!</v>
      </c>
    </row>
    <row r="4370" spans="1:9" ht="15" customHeight="1" x14ac:dyDescent="0.2">
      <c r="A4370" s="14"/>
      <c r="C4370" s="14"/>
      <c r="D4370" s="14"/>
      <c r="E4370" s="53"/>
      <c r="F4370" s="34"/>
      <c r="I4370" s="65" t="e">
        <f t="shared" si="70"/>
        <v>#VALUE!</v>
      </c>
    </row>
    <row r="4371" spans="1:9" ht="15" customHeight="1" x14ac:dyDescent="0.2">
      <c r="A4371" s="14"/>
      <c r="C4371" s="14"/>
      <c r="D4371" s="14"/>
      <c r="E4371" s="53"/>
      <c r="F4371" s="34"/>
      <c r="I4371" s="65" t="e">
        <f t="shared" si="70"/>
        <v>#VALUE!</v>
      </c>
    </row>
    <row r="4372" spans="1:9" ht="15" customHeight="1" x14ac:dyDescent="0.2">
      <c r="A4372" s="14"/>
      <c r="C4372" s="14"/>
      <c r="D4372" s="14"/>
      <c r="E4372" s="53"/>
      <c r="F4372" s="34"/>
      <c r="I4372" s="65" t="e">
        <f t="shared" si="70"/>
        <v>#VALUE!</v>
      </c>
    </row>
    <row r="4373" spans="1:9" ht="15" customHeight="1" x14ac:dyDescent="0.2">
      <c r="A4373" s="14"/>
      <c r="C4373" s="14"/>
      <c r="D4373" s="14"/>
      <c r="E4373" s="53"/>
      <c r="F4373" s="34"/>
      <c r="I4373" s="65" t="e">
        <f t="shared" si="70"/>
        <v>#VALUE!</v>
      </c>
    </row>
    <row r="4374" spans="1:9" ht="15" customHeight="1" x14ac:dyDescent="0.2">
      <c r="A4374" s="14"/>
      <c r="C4374" s="14"/>
      <c r="D4374" s="14"/>
      <c r="E4374" s="53"/>
      <c r="F4374" s="34"/>
      <c r="G4374" s="14"/>
      <c r="I4374" s="65" t="e">
        <f t="shared" si="70"/>
        <v>#VALUE!</v>
      </c>
    </row>
    <row r="4375" spans="1:9" ht="15" customHeight="1" x14ac:dyDescent="0.2">
      <c r="A4375" s="14"/>
      <c r="C4375" s="14"/>
      <c r="D4375" s="14"/>
      <c r="E4375" s="53"/>
      <c r="F4375" s="34"/>
      <c r="G4375" s="14"/>
      <c r="I4375" s="65" t="e">
        <f t="shared" si="70"/>
        <v>#VALUE!</v>
      </c>
    </row>
    <row r="4376" spans="1:9" ht="15" customHeight="1" x14ac:dyDescent="0.2">
      <c r="A4376" s="14"/>
      <c r="C4376" s="14"/>
      <c r="D4376" s="14"/>
      <c r="E4376" s="53"/>
      <c r="F4376" s="34"/>
      <c r="G4376" s="14"/>
      <c r="I4376" s="65" t="e">
        <f t="shared" si="70"/>
        <v>#VALUE!</v>
      </c>
    </row>
    <row r="4377" spans="1:9" ht="15" customHeight="1" x14ac:dyDescent="0.2">
      <c r="A4377" s="14"/>
      <c r="C4377" s="14"/>
      <c r="D4377" s="14"/>
      <c r="E4377" s="53"/>
      <c r="F4377" s="34"/>
      <c r="I4377" s="65" t="e">
        <f t="shared" si="70"/>
        <v>#VALUE!</v>
      </c>
    </row>
    <row r="4378" spans="1:9" ht="15" customHeight="1" x14ac:dyDescent="0.2">
      <c r="A4378" s="14"/>
      <c r="C4378" s="14"/>
      <c r="D4378" s="14"/>
      <c r="E4378" s="53"/>
      <c r="F4378" s="34"/>
      <c r="I4378" s="65" t="e">
        <f t="shared" si="70"/>
        <v>#VALUE!</v>
      </c>
    </row>
    <row r="4379" spans="1:9" ht="15" customHeight="1" x14ac:dyDescent="0.2">
      <c r="A4379" s="14"/>
      <c r="C4379" s="14"/>
      <c r="D4379" s="14"/>
      <c r="E4379" s="53"/>
      <c r="F4379" s="34"/>
      <c r="I4379" s="65" t="e">
        <f t="shared" si="70"/>
        <v>#VALUE!</v>
      </c>
    </row>
    <row r="4380" spans="1:9" ht="15" customHeight="1" x14ac:dyDescent="0.2">
      <c r="A4380" s="14"/>
      <c r="C4380" s="14"/>
      <c r="D4380" s="14"/>
      <c r="E4380" s="53"/>
      <c r="F4380" s="34"/>
      <c r="I4380" s="65" t="e">
        <f t="shared" si="70"/>
        <v>#VALUE!</v>
      </c>
    </row>
    <row r="4381" spans="1:9" ht="15" customHeight="1" x14ac:dyDescent="0.2">
      <c r="A4381" s="14"/>
      <c r="C4381" s="14"/>
      <c r="D4381" s="14"/>
      <c r="E4381" s="53"/>
      <c r="F4381" s="34"/>
      <c r="I4381" s="65" t="e">
        <f t="shared" si="70"/>
        <v>#VALUE!</v>
      </c>
    </row>
    <row r="4382" spans="1:9" ht="15" customHeight="1" x14ac:dyDescent="0.2">
      <c r="A4382" s="14"/>
      <c r="C4382" s="14"/>
      <c r="D4382" s="14"/>
      <c r="E4382" s="53"/>
      <c r="F4382" s="34"/>
      <c r="I4382" s="65" t="e">
        <f t="shared" si="70"/>
        <v>#VALUE!</v>
      </c>
    </row>
    <row r="4383" spans="1:9" ht="15" customHeight="1" x14ac:dyDescent="0.2">
      <c r="A4383" s="14"/>
      <c r="C4383" s="14"/>
      <c r="D4383" s="14"/>
      <c r="E4383" s="53"/>
      <c r="F4383" s="34"/>
      <c r="I4383" s="65" t="e">
        <f t="shared" si="70"/>
        <v>#VALUE!</v>
      </c>
    </row>
    <row r="4384" spans="1:9" ht="15" customHeight="1" x14ac:dyDescent="0.2">
      <c r="A4384" s="14"/>
      <c r="C4384" s="14"/>
      <c r="D4384" s="14"/>
      <c r="E4384" s="53"/>
      <c r="F4384" s="34"/>
      <c r="I4384" s="65" t="e">
        <f t="shared" si="70"/>
        <v>#VALUE!</v>
      </c>
    </row>
    <row r="4385" spans="1:9" ht="15" customHeight="1" x14ac:dyDescent="0.2">
      <c r="A4385" s="14"/>
      <c r="C4385" s="14"/>
      <c r="D4385" s="14"/>
      <c r="E4385" s="53"/>
      <c r="F4385" s="34"/>
      <c r="I4385" s="65" t="e">
        <f t="shared" ref="I4385:I4448" si="71">DATEVALUE((LEFT(F4385,(LEN(F4385)-4))&amp;(RIGHT(F4385,4)+1000)))</f>
        <v>#VALUE!</v>
      </c>
    </row>
    <row r="4386" spans="1:9" ht="15" customHeight="1" x14ac:dyDescent="0.2">
      <c r="A4386" s="14"/>
      <c r="C4386" s="14"/>
      <c r="D4386" s="14"/>
      <c r="E4386" s="53"/>
      <c r="F4386" s="34"/>
      <c r="I4386" s="65" t="e">
        <f t="shared" si="71"/>
        <v>#VALUE!</v>
      </c>
    </row>
    <row r="4387" spans="1:9" ht="15" customHeight="1" x14ac:dyDescent="0.2">
      <c r="A4387" s="14"/>
      <c r="C4387" s="14"/>
      <c r="D4387" s="14"/>
      <c r="E4387" s="53"/>
      <c r="F4387" s="34"/>
      <c r="I4387" s="65" t="e">
        <f t="shared" si="71"/>
        <v>#VALUE!</v>
      </c>
    </row>
    <row r="4388" spans="1:9" ht="15" customHeight="1" x14ac:dyDescent="0.2">
      <c r="A4388" s="14"/>
      <c r="C4388" s="14"/>
      <c r="D4388" s="14"/>
      <c r="E4388" s="53"/>
      <c r="F4388" s="34"/>
      <c r="G4388" s="15"/>
      <c r="I4388" s="65" t="e">
        <f t="shared" si="71"/>
        <v>#VALUE!</v>
      </c>
    </row>
    <row r="4389" spans="1:9" ht="15" customHeight="1" x14ac:dyDescent="0.2">
      <c r="A4389" s="14"/>
      <c r="C4389" s="14"/>
      <c r="D4389" s="14"/>
      <c r="E4389" s="53"/>
      <c r="F4389" s="34"/>
      <c r="G4389" s="15"/>
      <c r="I4389" s="65" t="e">
        <f t="shared" si="71"/>
        <v>#VALUE!</v>
      </c>
    </row>
    <row r="4390" spans="1:9" ht="15" customHeight="1" x14ac:dyDescent="0.2">
      <c r="A4390" s="14"/>
      <c r="C4390" s="14"/>
      <c r="D4390" s="14"/>
      <c r="E4390" s="53"/>
      <c r="F4390" s="34"/>
      <c r="G4390" s="15"/>
      <c r="I4390" s="65" t="e">
        <f t="shared" si="71"/>
        <v>#VALUE!</v>
      </c>
    </row>
    <row r="4391" spans="1:9" ht="15" customHeight="1" x14ac:dyDescent="0.2">
      <c r="A4391" s="14"/>
      <c r="C4391" s="14"/>
      <c r="D4391" s="14"/>
      <c r="E4391" s="53"/>
      <c r="F4391" s="34"/>
      <c r="G4391" s="15"/>
      <c r="I4391" s="65" t="e">
        <f t="shared" si="71"/>
        <v>#VALUE!</v>
      </c>
    </row>
    <row r="4392" spans="1:9" ht="15" customHeight="1" x14ac:dyDescent="0.2">
      <c r="A4392" s="14"/>
      <c r="C4392" s="14"/>
      <c r="D4392" s="14"/>
      <c r="E4392" s="53"/>
      <c r="F4392" s="34"/>
      <c r="G4392" s="15"/>
      <c r="I4392" s="65" t="e">
        <f t="shared" si="71"/>
        <v>#VALUE!</v>
      </c>
    </row>
    <row r="4393" spans="1:9" ht="15" customHeight="1" x14ac:dyDescent="0.2">
      <c r="A4393" s="14"/>
      <c r="C4393" s="14"/>
      <c r="D4393" s="14"/>
      <c r="E4393" s="53"/>
      <c r="F4393" s="34"/>
      <c r="G4393" s="15"/>
      <c r="I4393" s="65" t="e">
        <f t="shared" si="71"/>
        <v>#VALUE!</v>
      </c>
    </row>
    <row r="4394" spans="1:9" ht="15" customHeight="1" x14ac:dyDescent="0.2">
      <c r="A4394" s="14"/>
      <c r="C4394" s="14"/>
      <c r="D4394" s="14"/>
      <c r="E4394" s="53"/>
      <c r="F4394" s="34"/>
      <c r="G4394" s="15"/>
      <c r="I4394" s="65" t="e">
        <f t="shared" si="71"/>
        <v>#VALUE!</v>
      </c>
    </row>
    <row r="4395" spans="1:9" ht="15" customHeight="1" x14ac:dyDescent="0.2">
      <c r="A4395" s="14"/>
      <c r="C4395" s="14"/>
      <c r="D4395" s="14"/>
      <c r="E4395" s="53"/>
      <c r="F4395" s="34"/>
      <c r="I4395" s="65" t="e">
        <f t="shared" si="71"/>
        <v>#VALUE!</v>
      </c>
    </row>
    <row r="4396" spans="1:9" ht="15" customHeight="1" x14ac:dyDescent="0.2">
      <c r="A4396" s="14"/>
      <c r="C4396" s="14"/>
      <c r="D4396" s="14"/>
      <c r="E4396" s="53"/>
      <c r="F4396" s="34"/>
      <c r="I4396" s="65" t="e">
        <f t="shared" si="71"/>
        <v>#VALUE!</v>
      </c>
    </row>
    <row r="4397" spans="1:9" ht="15" customHeight="1" x14ac:dyDescent="0.2">
      <c r="A4397" s="14"/>
      <c r="C4397" s="14"/>
      <c r="D4397" s="14"/>
      <c r="E4397" s="53"/>
      <c r="F4397" s="34"/>
      <c r="I4397" s="65" t="e">
        <f t="shared" si="71"/>
        <v>#VALUE!</v>
      </c>
    </row>
    <row r="4398" spans="1:9" ht="15" customHeight="1" x14ac:dyDescent="0.2">
      <c r="A4398" s="14"/>
      <c r="C4398" s="14"/>
      <c r="D4398" s="14"/>
      <c r="E4398" s="53"/>
      <c r="F4398" s="34"/>
      <c r="I4398" s="65" t="e">
        <f t="shared" si="71"/>
        <v>#VALUE!</v>
      </c>
    </row>
    <row r="4399" spans="1:9" ht="15" customHeight="1" x14ac:dyDescent="0.2">
      <c r="A4399" s="14"/>
      <c r="C4399" s="14"/>
      <c r="D4399" s="14"/>
      <c r="E4399" s="53"/>
      <c r="F4399" s="34"/>
      <c r="I4399" s="65" t="e">
        <f t="shared" si="71"/>
        <v>#VALUE!</v>
      </c>
    </row>
    <row r="4400" spans="1:9" ht="15" customHeight="1" x14ac:dyDescent="0.2">
      <c r="A4400" s="14"/>
      <c r="C4400" s="14"/>
      <c r="D4400" s="14"/>
      <c r="E4400" s="53"/>
      <c r="F4400" s="34"/>
      <c r="I4400" s="65" t="e">
        <f t="shared" si="71"/>
        <v>#VALUE!</v>
      </c>
    </row>
    <row r="4401" spans="1:9" ht="15" customHeight="1" x14ac:dyDescent="0.2">
      <c r="A4401" s="14"/>
      <c r="C4401" s="14"/>
      <c r="D4401" s="14"/>
      <c r="E4401" s="53"/>
      <c r="F4401" s="34"/>
      <c r="I4401" s="65" t="e">
        <f t="shared" si="71"/>
        <v>#VALUE!</v>
      </c>
    </row>
    <row r="4402" spans="1:9" ht="15" customHeight="1" x14ac:dyDescent="0.2">
      <c r="A4402" s="5"/>
      <c r="C4402" s="5"/>
      <c r="D4402" s="5"/>
      <c r="E4402" s="52"/>
      <c r="F4402" s="85"/>
      <c r="I4402" s="65" t="e">
        <f t="shared" si="71"/>
        <v>#VALUE!</v>
      </c>
    </row>
    <row r="4403" spans="1:9" ht="15" customHeight="1" x14ac:dyDescent="0.2">
      <c r="A4403" s="5"/>
      <c r="C4403" s="5"/>
      <c r="D4403" s="5"/>
      <c r="F4403" s="85"/>
      <c r="I4403" s="65" t="e">
        <f t="shared" si="71"/>
        <v>#VALUE!</v>
      </c>
    </row>
    <row r="4404" spans="1:9" ht="15" customHeight="1" x14ac:dyDescent="0.2">
      <c r="A4404" s="5"/>
      <c r="C4404" s="5"/>
      <c r="D4404" s="5"/>
      <c r="F4404" s="85"/>
      <c r="I4404" s="65" t="e">
        <f t="shared" si="71"/>
        <v>#VALUE!</v>
      </c>
    </row>
    <row r="4405" spans="1:9" ht="15" customHeight="1" x14ac:dyDescent="0.2">
      <c r="A4405" s="5"/>
      <c r="C4405" s="5"/>
      <c r="D4405" s="5"/>
      <c r="F4405" s="85"/>
      <c r="I4405" s="65" t="e">
        <f t="shared" si="71"/>
        <v>#VALUE!</v>
      </c>
    </row>
    <row r="4406" spans="1:9" ht="15" customHeight="1" x14ac:dyDescent="0.2">
      <c r="A4406" s="5"/>
      <c r="C4406" s="5"/>
      <c r="D4406" s="5"/>
      <c r="F4406" s="85"/>
      <c r="I4406" s="65" t="e">
        <f t="shared" si="71"/>
        <v>#VALUE!</v>
      </c>
    </row>
    <row r="4407" spans="1:9" ht="15" customHeight="1" x14ac:dyDescent="0.2">
      <c r="A4407" s="5"/>
      <c r="C4407" s="5"/>
      <c r="D4407" s="5"/>
      <c r="E4407" s="18"/>
      <c r="F4407" s="85"/>
      <c r="I4407" s="65" t="e">
        <f t="shared" si="71"/>
        <v>#VALUE!</v>
      </c>
    </row>
    <row r="4408" spans="1:9" ht="15" customHeight="1" x14ac:dyDescent="0.2">
      <c r="A4408" s="5"/>
      <c r="C4408" s="5"/>
      <c r="D4408" s="5"/>
      <c r="F4408" s="85"/>
      <c r="I4408" s="65" t="e">
        <f t="shared" si="71"/>
        <v>#VALUE!</v>
      </c>
    </row>
    <row r="4409" spans="1:9" ht="15" customHeight="1" x14ac:dyDescent="0.2">
      <c r="A4409" s="5"/>
      <c r="C4409" s="5"/>
      <c r="D4409" s="5"/>
      <c r="F4409" s="85"/>
      <c r="I4409" s="65" t="e">
        <f t="shared" si="71"/>
        <v>#VALUE!</v>
      </c>
    </row>
    <row r="4410" spans="1:9" ht="15" customHeight="1" x14ac:dyDescent="0.2">
      <c r="A4410" s="5"/>
      <c r="C4410" s="5"/>
      <c r="D4410" s="5"/>
      <c r="F4410" s="85"/>
      <c r="I4410" s="65" t="e">
        <f t="shared" si="71"/>
        <v>#VALUE!</v>
      </c>
    </row>
    <row r="4411" spans="1:9" ht="15" customHeight="1" x14ac:dyDescent="0.2">
      <c r="A4411" s="5"/>
      <c r="C4411" s="5"/>
      <c r="D4411" s="5"/>
      <c r="F4411" s="85"/>
      <c r="I4411" s="65" t="e">
        <f t="shared" si="71"/>
        <v>#VALUE!</v>
      </c>
    </row>
    <row r="4412" spans="1:9" ht="15" customHeight="1" x14ac:dyDescent="0.2">
      <c r="A4412" s="5"/>
      <c r="C4412" s="5"/>
      <c r="D4412" s="5"/>
      <c r="F4412" s="85"/>
      <c r="I4412" s="65" t="e">
        <f t="shared" si="71"/>
        <v>#VALUE!</v>
      </c>
    </row>
    <row r="4413" spans="1:9" ht="15" customHeight="1" x14ac:dyDescent="0.2">
      <c r="A4413" s="5"/>
      <c r="C4413" s="5"/>
      <c r="D4413" s="5"/>
      <c r="F4413" s="85"/>
      <c r="I4413" s="65" t="e">
        <f t="shared" si="71"/>
        <v>#VALUE!</v>
      </c>
    </row>
    <row r="4414" spans="1:9" ht="15" customHeight="1" x14ac:dyDescent="0.2">
      <c r="A4414" s="5"/>
      <c r="C4414" s="5"/>
      <c r="D4414" s="5"/>
      <c r="F4414" s="85"/>
      <c r="I4414" s="65" t="e">
        <f t="shared" si="71"/>
        <v>#VALUE!</v>
      </c>
    </row>
    <row r="4415" spans="1:9" ht="15" customHeight="1" x14ac:dyDescent="0.2">
      <c r="A4415" s="5"/>
      <c r="C4415" s="5"/>
      <c r="D4415" s="5"/>
      <c r="F4415" s="85"/>
      <c r="I4415" s="65" t="e">
        <f t="shared" si="71"/>
        <v>#VALUE!</v>
      </c>
    </row>
    <row r="4416" spans="1:9" ht="15" customHeight="1" x14ac:dyDescent="0.2">
      <c r="A4416" s="5"/>
      <c r="C4416" s="5"/>
      <c r="D4416" s="5"/>
      <c r="F4416" s="85"/>
      <c r="I4416" s="65" t="e">
        <f t="shared" si="71"/>
        <v>#VALUE!</v>
      </c>
    </row>
    <row r="4417" spans="1:9" ht="15" customHeight="1" x14ac:dyDescent="0.2">
      <c r="A4417" s="5"/>
      <c r="C4417" s="5"/>
      <c r="D4417" s="5"/>
      <c r="F4417" s="85"/>
      <c r="I4417" s="65" t="e">
        <f t="shared" si="71"/>
        <v>#VALUE!</v>
      </c>
    </row>
    <row r="4418" spans="1:9" ht="15" customHeight="1" x14ac:dyDescent="0.2">
      <c r="A4418" s="5"/>
      <c r="C4418" s="5"/>
      <c r="D4418" s="5"/>
      <c r="F4418" s="85"/>
      <c r="I4418" s="65" t="e">
        <f t="shared" si="71"/>
        <v>#VALUE!</v>
      </c>
    </row>
    <row r="4419" spans="1:9" ht="15" customHeight="1" x14ac:dyDescent="0.2">
      <c r="A4419" s="5"/>
      <c r="C4419" s="5"/>
      <c r="D4419" s="5"/>
      <c r="F4419" s="85"/>
      <c r="I4419" s="65" t="e">
        <f t="shared" si="71"/>
        <v>#VALUE!</v>
      </c>
    </row>
    <row r="4420" spans="1:9" ht="15" customHeight="1" x14ac:dyDescent="0.2">
      <c r="A4420" s="5"/>
      <c r="C4420" s="5"/>
      <c r="D4420" s="5"/>
      <c r="F4420" s="85"/>
      <c r="I4420" s="65" t="e">
        <f t="shared" si="71"/>
        <v>#VALUE!</v>
      </c>
    </row>
    <row r="4421" spans="1:9" ht="15" customHeight="1" x14ac:dyDescent="0.2">
      <c r="A4421" s="5"/>
      <c r="C4421" s="5"/>
      <c r="D4421" s="5"/>
      <c r="E4421" s="52"/>
      <c r="F4421" s="85"/>
      <c r="G4421" s="5"/>
      <c r="I4421" s="65" t="e">
        <f t="shared" si="71"/>
        <v>#VALUE!</v>
      </c>
    </row>
    <row r="4422" spans="1:9" ht="15" customHeight="1" x14ac:dyDescent="0.2">
      <c r="A4422" s="5"/>
      <c r="C4422" s="5"/>
      <c r="D4422" s="5"/>
      <c r="F4422" s="85"/>
      <c r="I4422" s="65" t="e">
        <f t="shared" si="71"/>
        <v>#VALUE!</v>
      </c>
    </row>
    <row r="4423" spans="1:9" ht="15" customHeight="1" x14ac:dyDescent="0.2">
      <c r="A4423" s="5"/>
      <c r="C4423" s="5"/>
      <c r="D4423" s="5"/>
      <c r="F4423" s="85"/>
      <c r="I4423" s="65" t="e">
        <f t="shared" si="71"/>
        <v>#VALUE!</v>
      </c>
    </row>
    <row r="4424" spans="1:9" ht="15" customHeight="1" x14ac:dyDescent="0.2">
      <c r="A4424" s="5"/>
      <c r="C4424" s="5"/>
      <c r="D4424" s="5"/>
      <c r="F4424" s="85"/>
      <c r="I4424" s="65" t="e">
        <f t="shared" si="71"/>
        <v>#VALUE!</v>
      </c>
    </row>
    <row r="4425" spans="1:9" ht="15" customHeight="1" x14ac:dyDescent="0.2">
      <c r="A4425" s="5"/>
      <c r="C4425" s="5"/>
      <c r="D4425" s="5"/>
      <c r="F4425" s="85"/>
      <c r="I4425" s="65" t="e">
        <f t="shared" si="71"/>
        <v>#VALUE!</v>
      </c>
    </row>
    <row r="4426" spans="1:9" ht="15" customHeight="1" x14ac:dyDescent="0.2">
      <c r="A4426" s="5"/>
      <c r="C4426" s="5"/>
      <c r="D4426" s="5"/>
      <c r="F4426" s="85"/>
      <c r="I4426" s="65" t="e">
        <f t="shared" si="71"/>
        <v>#VALUE!</v>
      </c>
    </row>
    <row r="4427" spans="1:9" ht="15" customHeight="1" x14ac:dyDescent="0.2">
      <c r="A4427" s="5"/>
      <c r="C4427" s="5"/>
      <c r="D4427" s="5"/>
      <c r="F4427" s="85"/>
      <c r="I4427" s="65" t="e">
        <f t="shared" si="71"/>
        <v>#VALUE!</v>
      </c>
    </row>
    <row r="4428" spans="1:9" ht="15" customHeight="1" x14ac:dyDescent="0.2">
      <c r="A4428" s="5"/>
      <c r="C4428" s="5"/>
      <c r="D4428" s="5"/>
      <c r="F4428" s="85"/>
      <c r="I4428" s="65" t="e">
        <f t="shared" si="71"/>
        <v>#VALUE!</v>
      </c>
    </row>
    <row r="4429" spans="1:9" ht="15" customHeight="1" x14ac:dyDescent="0.2">
      <c r="A4429" s="5"/>
      <c r="C4429" s="5"/>
      <c r="D4429" s="5"/>
      <c r="F4429" s="85"/>
      <c r="I4429" s="65" t="e">
        <f t="shared" si="71"/>
        <v>#VALUE!</v>
      </c>
    </row>
    <row r="4430" spans="1:9" ht="15" customHeight="1" x14ac:dyDescent="0.2">
      <c r="A4430" s="5"/>
      <c r="C4430" s="5"/>
      <c r="D4430" s="5"/>
      <c r="F4430" s="85"/>
      <c r="I4430" s="65" t="e">
        <f t="shared" si="71"/>
        <v>#VALUE!</v>
      </c>
    </row>
    <row r="4431" spans="1:9" ht="15" customHeight="1" x14ac:dyDescent="0.2">
      <c r="A4431" s="5"/>
      <c r="C4431" s="5"/>
      <c r="D4431" s="14"/>
      <c r="F4431" s="85"/>
      <c r="I4431" s="65" t="e">
        <f t="shared" si="71"/>
        <v>#VALUE!</v>
      </c>
    </row>
    <row r="4432" spans="1:9" ht="15" customHeight="1" x14ac:dyDescent="0.2">
      <c r="A4432" s="5"/>
      <c r="C4432" s="5"/>
      <c r="D4432" s="14"/>
      <c r="F4432" s="85"/>
      <c r="I4432" s="65" t="e">
        <f t="shared" si="71"/>
        <v>#VALUE!</v>
      </c>
    </row>
    <row r="4433" spans="1:9" ht="15" customHeight="1" x14ac:dyDescent="0.2">
      <c r="A4433" s="5"/>
      <c r="C4433" s="5"/>
      <c r="D4433" s="14"/>
      <c r="F4433" s="85"/>
      <c r="I4433" s="65" t="e">
        <f t="shared" si="71"/>
        <v>#VALUE!</v>
      </c>
    </row>
    <row r="4434" spans="1:9" ht="15" customHeight="1" x14ac:dyDescent="0.2">
      <c r="A4434" s="5"/>
      <c r="C4434" s="5"/>
      <c r="D4434" s="14"/>
      <c r="F4434" s="85"/>
      <c r="I4434" s="65" t="e">
        <f t="shared" si="71"/>
        <v>#VALUE!</v>
      </c>
    </row>
    <row r="4435" spans="1:9" ht="15" customHeight="1" x14ac:dyDescent="0.2">
      <c r="A4435" s="5"/>
      <c r="C4435" s="5"/>
      <c r="D4435" s="14"/>
      <c r="F4435" s="85"/>
      <c r="I4435" s="65" t="e">
        <f t="shared" si="71"/>
        <v>#VALUE!</v>
      </c>
    </row>
    <row r="4436" spans="1:9" ht="15" customHeight="1" x14ac:dyDescent="0.2">
      <c r="A4436" s="5"/>
      <c r="C4436" s="5"/>
      <c r="D4436" s="14"/>
      <c r="F4436" s="85"/>
      <c r="I4436" s="65" t="e">
        <f t="shared" si="71"/>
        <v>#VALUE!</v>
      </c>
    </row>
    <row r="4437" spans="1:9" ht="15" customHeight="1" x14ac:dyDescent="0.2">
      <c r="A4437" s="5"/>
      <c r="C4437" s="5"/>
      <c r="D4437" s="14"/>
      <c r="F4437" s="85"/>
      <c r="I4437" s="65" t="e">
        <f t="shared" si="71"/>
        <v>#VALUE!</v>
      </c>
    </row>
    <row r="4438" spans="1:9" ht="15" customHeight="1" x14ac:dyDescent="0.2">
      <c r="A4438" s="5"/>
      <c r="C4438" s="5"/>
      <c r="D4438" s="14"/>
      <c r="F4438" s="85"/>
      <c r="I4438" s="65" t="e">
        <f t="shared" si="71"/>
        <v>#VALUE!</v>
      </c>
    </row>
    <row r="4439" spans="1:9" ht="15" customHeight="1" x14ac:dyDescent="0.2">
      <c r="A4439" s="5"/>
      <c r="C4439" s="5"/>
      <c r="D4439" s="14"/>
      <c r="F4439" s="85"/>
      <c r="I4439" s="65" t="e">
        <f t="shared" si="71"/>
        <v>#VALUE!</v>
      </c>
    </row>
    <row r="4440" spans="1:9" ht="15" customHeight="1" x14ac:dyDescent="0.2">
      <c r="A4440" s="5"/>
      <c r="C4440" s="5"/>
      <c r="D4440" s="14"/>
      <c r="F4440" s="85"/>
      <c r="I4440" s="65" t="e">
        <f t="shared" si="71"/>
        <v>#VALUE!</v>
      </c>
    </row>
    <row r="4441" spans="1:9" ht="15" customHeight="1" x14ac:dyDescent="0.2">
      <c r="A4441" s="5"/>
      <c r="C4441" s="5"/>
      <c r="D4441" s="14"/>
      <c r="F4441" s="85"/>
      <c r="I4441" s="65" t="e">
        <f t="shared" si="71"/>
        <v>#VALUE!</v>
      </c>
    </row>
    <row r="4442" spans="1:9" ht="15" customHeight="1" x14ac:dyDescent="0.2">
      <c r="A4442" s="5"/>
      <c r="C4442" s="5"/>
      <c r="D4442" s="14"/>
      <c r="F4442" s="85"/>
      <c r="I4442" s="65" t="e">
        <f t="shared" si="71"/>
        <v>#VALUE!</v>
      </c>
    </row>
    <row r="4443" spans="1:9" ht="15" customHeight="1" x14ac:dyDescent="0.2">
      <c r="A4443" s="5"/>
      <c r="C4443" s="5"/>
      <c r="D4443" s="14"/>
      <c r="F4443" s="85"/>
      <c r="I4443" s="65" t="e">
        <f t="shared" si="71"/>
        <v>#VALUE!</v>
      </c>
    </row>
    <row r="4444" spans="1:9" ht="15" customHeight="1" x14ac:dyDescent="0.2">
      <c r="A4444" s="5"/>
      <c r="C4444" s="5"/>
      <c r="D4444" s="14"/>
      <c r="F4444" s="85"/>
      <c r="I4444" s="65" t="e">
        <f t="shared" si="71"/>
        <v>#VALUE!</v>
      </c>
    </row>
    <row r="4445" spans="1:9" ht="15" customHeight="1" x14ac:dyDescent="0.2">
      <c r="A4445" s="5"/>
      <c r="C4445" s="5"/>
      <c r="D4445" s="14"/>
      <c r="F4445" s="85"/>
      <c r="I4445" s="65" t="e">
        <f t="shared" si="71"/>
        <v>#VALUE!</v>
      </c>
    </row>
    <row r="4446" spans="1:9" ht="15" customHeight="1" x14ac:dyDescent="0.2">
      <c r="A4446" s="5"/>
      <c r="C4446" s="5"/>
      <c r="D4446" s="14"/>
      <c r="F4446" s="85"/>
      <c r="I4446" s="65" t="e">
        <f t="shared" si="71"/>
        <v>#VALUE!</v>
      </c>
    </row>
    <row r="4447" spans="1:9" ht="15" customHeight="1" x14ac:dyDescent="0.2">
      <c r="A4447" s="5"/>
      <c r="C4447" s="5"/>
      <c r="D4447" s="14"/>
      <c r="F4447" s="85"/>
      <c r="I4447" s="65" t="e">
        <f t="shared" si="71"/>
        <v>#VALUE!</v>
      </c>
    </row>
    <row r="4448" spans="1:9" ht="15" customHeight="1" x14ac:dyDescent="0.2">
      <c r="A4448" s="5"/>
      <c r="C4448" s="5"/>
      <c r="D4448" s="14"/>
      <c r="F4448" s="85"/>
      <c r="I4448" s="65" t="e">
        <f t="shared" si="71"/>
        <v>#VALUE!</v>
      </c>
    </row>
    <row r="4449" spans="1:9" ht="15" customHeight="1" x14ac:dyDescent="0.2">
      <c r="A4449" s="5"/>
      <c r="C4449" s="5"/>
      <c r="D4449" s="14"/>
      <c r="F4449" s="85"/>
      <c r="I4449" s="65" t="e">
        <f t="shared" ref="I4449:I4512" si="72">DATEVALUE((LEFT(F4449,(LEN(F4449)-4))&amp;(RIGHT(F4449,4)+1000)))</f>
        <v>#VALUE!</v>
      </c>
    </row>
    <row r="4450" spans="1:9" ht="15" customHeight="1" x14ac:dyDescent="0.2">
      <c r="A4450" s="5"/>
      <c r="C4450" s="5"/>
      <c r="D4450" s="14"/>
      <c r="F4450" s="85"/>
      <c r="I4450" s="65" t="e">
        <f t="shared" si="72"/>
        <v>#VALUE!</v>
      </c>
    </row>
    <row r="4451" spans="1:9" ht="15" customHeight="1" x14ac:dyDescent="0.2">
      <c r="A4451" s="5"/>
      <c r="C4451" s="5"/>
      <c r="D4451" s="14"/>
      <c r="F4451" s="85"/>
      <c r="I4451" s="65" t="e">
        <f t="shared" si="72"/>
        <v>#VALUE!</v>
      </c>
    </row>
    <row r="4452" spans="1:9" ht="15" customHeight="1" x14ac:dyDescent="0.2">
      <c r="A4452" s="5"/>
      <c r="C4452" s="5"/>
      <c r="D4452" s="14"/>
      <c r="F4452" s="85"/>
      <c r="I4452" s="65" t="e">
        <f t="shared" si="72"/>
        <v>#VALUE!</v>
      </c>
    </row>
    <row r="4453" spans="1:9" ht="15" customHeight="1" x14ac:dyDescent="0.2">
      <c r="A4453" s="5"/>
      <c r="C4453" s="5"/>
      <c r="D4453" s="5"/>
      <c r="F4453" s="85"/>
      <c r="I4453" s="65" t="e">
        <f t="shared" si="72"/>
        <v>#VALUE!</v>
      </c>
    </row>
    <row r="4454" spans="1:9" ht="15" customHeight="1" x14ac:dyDescent="0.2">
      <c r="A4454" s="5"/>
      <c r="C4454" s="5"/>
      <c r="D4454" s="5"/>
      <c r="F4454" s="85"/>
      <c r="I4454" s="65" t="e">
        <f t="shared" si="72"/>
        <v>#VALUE!</v>
      </c>
    </row>
    <row r="4455" spans="1:9" ht="15" customHeight="1" x14ac:dyDescent="0.2">
      <c r="A4455" s="5"/>
      <c r="C4455" s="5"/>
      <c r="D4455" s="5"/>
      <c r="F4455" s="85"/>
      <c r="I4455" s="65" t="e">
        <f t="shared" si="72"/>
        <v>#VALUE!</v>
      </c>
    </row>
    <row r="4456" spans="1:9" ht="15" customHeight="1" x14ac:dyDescent="0.2">
      <c r="A4456" s="5"/>
      <c r="C4456" s="5"/>
      <c r="D4456" s="5"/>
      <c r="F4456" s="85"/>
      <c r="I4456" s="65" t="e">
        <f t="shared" si="72"/>
        <v>#VALUE!</v>
      </c>
    </row>
    <row r="4457" spans="1:9" ht="15" customHeight="1" x14ac:dyDescent="0.2">
      <c r="A4457" s="5"/>
      <c r="C4457" s="5"/>
      <c r="D4457" s="5"/>
      <c r="E4457" s="18"/>
      <c r="F4457" s="85"/>
      <c r="I4457" s="65" t="e">
        <f t="shared" si="72"/>
        <v>#VALUE!</v>
      </c>
    </row>
    <row r="4458" spans="1:9" ht="15" customHeight="1" x14ac:dyDescent="0.2">
      <c r="A4458" s="5"/>
      <c r="C4458" s="5"/>
      <c r="D4458" s="5"/>
      <c r="F4458" s="85"/>
      <c r="I4458" s="65" t="e">
        <f t="shared" si="72"/>
        <v>#VALUE!</v>
      </c>
    </row>
    <row r="4459" spans="1:9" ht="15" customHeight="1" x14ac:dyDescent="0.2">
      <c r="A4459" s="5"/>
      <c r="C4459" s="5"/>
      <c r="D4459" s="5"/>
      <c r="F4459" s="85"/>
      <c r="I4459" s="65" t="e">
        <f t="shared" si="72"/>
        <v>#VALUE!</v>
      </c>
    </row>
    <row r="4460" spans="1:9" ht="15" customHeight="1" x14ac:dyDescent="0.2">
      <c r="A4460" s="5"/>
      <c r="C4460" s="5"/>
      <c r="D4460" s="5"/>
      <c r="F4460" s="85"/>
      <c r="I4460" s="65" t="e">
        <f t="shared" si="72"/>
        <v>#VALUE!</v>
      </c>
    </row>
    <row r="4461" spans="1:9" ht="15" customHeight="1" x14ac:dyDescent="0.2">
      <c r="A4461" s="5"/>
      <c r="C4461" s="5"/>
      <c r="D4461" s="5"/>
      <c r="F4461" s="85"/>
      <c r="I4461" s="65" t="e">
        <f t="shared" si="72"/>
        <v>#VALUE!</v>
      </c>
    </row>
    <row r="4462" spans="1:9" ht="15" customHeight="1" x14ac:dyDescent="0.2">
      <c r="A4462" s="5"/>
      <c r="C4462" s="5"/>
      <c r="D4462" s="5"/>
      <c r="F4462" s="85"/>
      <c r="I4462" s="65" t="e">
        <f t="shared" si="72"/>
        <v>#VALUE!</v>
      </c>
    </row>
    <row r="4463" spans="1:9" ht="15" customHeight="1" x14ac:dyDescent="0.2">
      <c r="A4463" s="5"/>
      <c r="C4463" s="5"/>
      <c r="D4463" s="5"/>
      <c r="F4463" s="85"/>
      <c r="I4463" s="65" t="e">
        <f t="shared" si="72"/>
        <v>#VALUE!</v>
      </c>
    </row>
    <row r="4464" spans="1:9" ht="15" customHeight="1" x14ac:dyDescent="0.2">
      <c r="A4464" s="5"/>
      <c r="C4464" s="5"/>
      <c r="D4464" s="5"/>
      <c r="F4464" s="85"/>
      <c r="I4464" s="65" t="e">
        <f t="shared" si="72"/>
        <v>#VALUE!</v>
      </c>
    </row>
    <row r="4465" spans="1:9" ht="15" customHeight="1" x14ac:dyDescent="0.2">
      <c r="A4465" s="5"/>
      <c r="C4465" s="5"/>
      <c r="D4465" s="5"/>
      <c r="F4465" s="85"/>
      <c r="I4465" s="65" t="e">
        <f t="shared" si="72"/>
        <v>#VALUE!</v>
      </c>
    </row>
    <row r="4466" spans="1:9" ht="15" customHeight="1" x14ac:dyDescent="0.2">
      <c r="A4466" s="5"/>
      <c r="C4466" s="5"/>
      <c r="D4466" s="5"/>
      <c r="F4466" s="85"/>
      <c r="I4466" s="65" t="e">
        <f t="shared" si="72"/>
        <v>#VALUE!</v>
      </c>
    </row>
    <row r="4467" spans="1:9" ht="15" customHeight="1" x14ac:dyDescent="0.2">
      <c r="A4467" s="5"/>
      <c r="C4467" s="5"/>
      <c r="D4467" s="5"/>
      <c r="F4467" s="85"/>
      <c r="I4467" s="65" t="e">
        <f t="shared" si="72"/>
        <v>#VALUE!</v>
      </c>
    </row>
    <row r="4468" spans="1:9" ht="15" customHeight="1" x14ac:dyDescent="0.2">
      <c r="A4468" s="5"/>
      <c r="C4468" s="5"/>
      <c r="D4468" s="5"/>
      <c r="F4468" s="85"/>
      <c r="I4468" s="65" t="e">
        <f t="shared" si="72"/>
        <v>#VALUE!</v>
      </c>
    </row>
    <row r="4469" spans="1:9" ht="15" customHeight="1" x14ac:dyDescent="0.2">
      <c r="A4469" s="5"/>
      <c r="C4469" s="5"/>
      <c r="D4469" s="5"/>
      <c r="F4469" s="85"/>
      <c r="I4469" s="65" t="e">
        <f t="shared" si="72"/>
        <v>#VALUE!</v>
      </c>
    </row>
    <row r="4470" spans="1:9" ht="15" customHeight="1" x14ac:dyDescent="0.2">
      <c r="A4470" s="5"/>
      <c r="C4470" s="5"/>
      <c r="D4470" s="5"/>
      <c r="F4470" s="85"/>
      <c r="I4470" s="65" t="e">
        <f t="shared" si="72"/>
        <v>#VALUE!</v>
      </c>
    </row>
    <row r="4471" spans="1:9" ht="15" customHeight="1" x14ac:dyDescent="0.2">
      <c r="A4471" s="5"/>
      <c r="C4471" s="5"/>
      <c r="D4471" s="5"/>
      <c r="F4471" s="85"/>
      <c r="I4471" s="65" t="e">
        <f t="shared" si="72"/>
        <v>#VALUE!</v>
      </c>
    </row>
    <row r="4472" spans="1:9" ht="15" customHeight="1" x14ac:dyDescent="0.2">
      <c r="A4472" s="5"/>
      <c r="C4472" s="5"/>
      <c r="D4472" s="5"/>
      <c r="F4472" s="85"/>
      <c r="I4472" s="65" t="e">
        <f t="shared" si="72"/>
        <v>#VALUE!</v>
      </c>
    </row>
    <row r="4473" spans="1:9" ht="15" customHeight="1" x14ac:dyDescent="0.2">
      <c r="A4473" s="5"/>
      <c r="C4473" s="5"/>
      <c r="D4473" s="5"/>
      <c r="E4473" s="18"/>
      <c r="F4473" s="85"/>
      <c r="I4473" s="65" t="e">
        <f t="shared" si="72"/>
        <v>#VALUE!</v>
      </c>
    </row>
    <row r="4474" spans="1:9" ht="15" customHeight="1" x14ac:dyDescent="0.2">
      <c r="A4474" s="5"/>
      <c r="C4474" s="5"/>
      <c r="D4474" s="5"/>
      <c r="F4474" s="85"/>
      <c r="I4474" s="65" t="e">
        <f t="shared" si="72"/>
        <v>#VALUE!</v>
      </c>
    </row>
    <row r="4475" spans="1:9" ht="15" customHeight="1" x14ac:dyDescent="0.2">
      <c r="A4475" s="5"/>
      <c r="C4475" s="5"/>
      <c r="D4475" s="5"/>
      <c r="F4475" s="85"/>
      <c r="I4475" s="65" t="e">
        <f t="shared" si="72"/>
        <v>#VALUE!</v>
      </c>
    </row>
    <row r="4476" spans="1:9" ht="15" customHeight="1" x14ac:dyDescent="0.2">
      <c r="A4476" s="5"/>
      <c r="C4476" s="5"/>
      <c r="D4476" s="5"/>
      <c r="E4476" s="18"/>
      <c r="F4476" s="85"/>
      <c r="I4476" s="65" t="e">
        <f t="shared" si="72"/>
        <v>#VALUE!</v>
      </c>
    </row>
    <row r="4477" spans="1:9" ht="15" customHeight="1" x14ac:dyDescent="0.2">
      <c r="A4477" s="5"/>
      <c r="C4477" s="5"/>
      <c r="D4477" s="5"/>
      <c r="F4477" s="85"/>
      <c r="I4477" s="65" t="e">
        <f t="shared" si="72"/>
        <v>#VALUE!</v>
      </c>
    </row>
    <row r="4478" spans="1:9" ht="15" customHeight="1" x14ac:dyDescent="0.2">
      <c r="A4478" s="5"/>
      <c r="C4478" s="5"/>
      <c r="D4478" s="5"/>
      <c r="F4478" s="85"/>
      <c r="I4478" s="65" t="e">
        <f t="shared" si="72"/>
        <v>#VALUE!</v>
      </c>
    </row>
    <row r="4479" spans="1:9" ht="15" customHeight="1" x14ac:dyDescent="0.2">
      <c r="A4479" s="5"/>
      <c r="C4479" s="5"/>
      <c r="D4479" s="5"/>
      <c r="F4479" s="85"/>
      <c r="I4479" s="65" t="e">
        <f t="shared" si="72"/>
        <v>#VALUE!</v>
      </c>
    </row>
    <row r="4480" spans="1:9" ht="15" customHeight="1" x14ac:dyDescent="0.2">
      <c r="A4480" s="5"/>
      <c r="C4480" s="5"/>
      <c r="D4480" s="5"/>
      <c r="F4480" s="85"/>
      <c r="I4480" s="65" t="e">
        <f t="shared" si="72"/>
        <v>#VALUE!</v>
      </c>
    </row>
    <row r="4481" spans="1:9" ht="15" customHeight="1" x14ac:dyDescent="0.2">
      <c r="A4481" s="5"/>
      <c r="C4481" s="5"/>
      <c r="D4481" s="5"/>
      <c r="F4481" s="85"/>
      <c r="I4481" s="65" t="e">
        <f t="shared" si="72"/>
        <v>#VALUE!</v>
      </c>
    </row>
    <row r="4482" spans="1:9" ht="15" customHeight="1" x14ac:dyDescent="0.2">
      <c r="A4482" s="5"/>
      <c r="C4482" s="5"/>
      <c r="D4482" s="5"/>
      <c r="F4482" s="85"/>
      <c r="I4482" s="65" t="e">
        <f t="shared" si="72"/>
        <v>#VALUE!</v>
      </c>
    </row>
    <row r="4483" spans="1:9" ht="15" customHeight="1" x14ac:dyDescent="0.2">
      <c r="A4483" s="5"/>
      <c r="C4483" s="5"/>
      <c r="D4483" s="5"/>
      <c r="F4483" s="85"/>
      <c r="I4483" s="65" t="e">
        <f t="shared" si="72"/>
        <v>#VALUE!</v>
      </c>
    </row>
    <row r="4484" spans="1:9" ht="15" customHeight="1" x14ac:dyDescent="0.2">
      <c r="A4484" s="5"/>
      <c r="C4484" s="5"/>
      <c r="D4484" s="5"/>
      <c r="F4484" s="85"/>
      <c r="I4484" s="65" t="e">
        <f t="shared" si="72"/>
        <v>#VALUE!</v>
      </c>
    </row>
    <row r="4485" spans="1:9" ht="15" customHeight="1" x14ac:dyDescent="0.2">
      <c r="A4485" s="5"/>
      <c r="C4485" s="5"/>
      <c r="D4485" s="5"/>
      <c r="F4485" s="85"/>
      <c r="I4485" s="65" t="e">
        <f t="shared" si="72"/>
        <v>#VALUE!</v>
      </c>
    </row>
    <row r="4486" spans="1:9" ht="15" customHeight="1" x14ac:dyDescent="0.2">
      <c r="A4486" s="5"/>
      <c r="C4486" s="5"/>
      <c r="D4486" s="5"/>
      <c r="F4486" s="85"/>
      <c r="I4486" s="65" t="e">
        <f t="shared" si="72"/>
        <v>#VALUE!</v>
      </c>
    </row>
    <row r="4487" spans="1:9" ht="15" customHeight="1" x14ac:dyDescent="0.2">
      <c r="A4487" s="5"/>
      <c r="C4487" s="5"/>
      <c r="D4487" s="5"/>
      <c r="F4487" s="85"/>
      <c r="I4487" s="65" t="e">
        <f t="shared" si="72"/>
        <v>#VALUE!</v>
      </c>
    </row>
    <row r="4488" spans="1:9" ht="15" customHeight="1" x14ac:dyDescent="0.2">
      <c r="A4488" s="5"/>
      <c r="C4488" s="5"/>
      <c r="D4488" s="5"/>
      <c r="F4488" s="85"/>
      <c r="I4488" s="65" t="e">
        <f t="shared" si="72"/>
        <v>#VALUE!</v>
      </c>
    </row>
    <row r="4489" spans="1:9" ht="15" customHeight="1" x14ac:dyDescent="0.2">
      <c r="A4489" s="5"/>
      <c r="C4489" s="5"/>
      <c r="D4489" s="5"/>
      <c r="F4489" s="85"/>
      <c r="I4489" s="65" t="e">
        <f t="shared" si="72"/>
        <v>#VALUE!</v>
      </c>
    </row>
    <row r="4490" spans="1:9" ht="15" customHeight="1" x14ac:dyDescent="0.2">
      <c r="A4490" s="5"/>
      <c r="C4490" s="5"/>
      <c r="D4490" s="5"/>
      <c r="F4490" s="85"/>
      <c r="I4490" s="65" t="e">
        <f t="shared" si="72"/>
        <v>#VALUE!</v>
      </c>
    </row>
    <row r="4491" spans="1:9" ht="15" customHeight="1" x14ac:dyDescent="0.2">
      <c r="A4491" s="5"/>
      <c r="C4491" s="5"/>
      <c r="D4491" s="5"/>
      <c r="F4491" s="85"/>
      <c r="I4491" s="65" t="e">
        <f t="shared" si="72"/>
        <v>#VALUE!</v>
      </c>
    </row>
    <row r="4492" spans="1:9" ht="15" customHeight="1" x14ac:dyDescent="0.2">
      <c r="A4492" s="5"/>
      <c r="C4492" s="5"/>
      <c r="D4492" s="5"/>
      <c r="F4492" s="85"/>
      <c r="I4492" s="65" t="e">
        <f t="shared" si="72"/>
        <v>#VALUE!</v>
      </c>
    </row>
    <row r="4493" spans="1:9" ht="15" customHeight="1" x14ac:dyDescent="0.2">
      <c r="A4493" s="5"/>
      <c r="C4493" s="5"/>
      <c r="D4493" s="5"/>
      <c r="F4493" s="85"/>
      <c r="I4493" s="65" t="e">
        <f t="shared" si="72"/>
        <v>#VALUE!</v>
      </c>
    </row>
    <row r="4494" spans="1:9" ht="15" customHeight="1" x14ac:dyDescent="0.2">
      <c r="A4494" s="5"/>
      <c r="C4494" s="5"/>
      <c r="D4494" s="5"/>
      <c r="F4494" s="85"/>
      <c r="I4494" s="65" t="e">
        <f t="shared" si="72"/>
        <v>#VALUE!</v>
      </c>
    </row>
    <row r="4495" spans="1:9" ht="15" customHeight="1" x14ac:dyDescent="0.2">
      <c r="A4495" s="5"/>
      <c r="C4495" s="5"/>
      <c r="D4495" s="5"/>
      <c r="F4495" s="85"/>
      <c r="I4495" s="65" t="e">
        <f t="shared" si="72"/>
        <v>#VALUE!</v>
      </c>
    </row>
    <row r="4496" spans="1:9" ht="15" customHeight="1" x14ac:dyDescent="0.2">
      <c r="A4496" s="5"/>
      <c r="C4496" s="5"/>
      <c r="D4496" s="5"/>
      <c r="F4496" s="85"/>
      <c r="I4496" s="65" t="e">
        <f t="shared" si="72"/>
        <v>#VALUE!</v>
      </c>
    </row>
    <row r="4497" spans="1:9" ht="15" customHeight="1" x14ac:dyDescent="0.2">
      <c r="A4497" s="5"/>
      <c r="C4497" s="5"/>
      <c r="D4497" s="5"/>
      <c r="F4497" s="85"/>
      <c r="I4497" s="65" t="e">
        <f t="shared" si="72"/>
        <v>#VALUE!</v>
      </c>
    </row>
    <row r="4498" spans="1:9" ht="15" customHeight="1" x14ac:dyDescent="0.2">
      <c r="A4498" s="5"/>
      <c r="C4498" s="5"/>
      <c r="D4498" s="5"/>
      <c r="F4498" s="85"/>
      <c r="I4498" s="65" t="e">
        <f t="shared" si="72"/>
        <v>#VALUE!</v>
      </c>
    </row>
    <row r="4499" spans="1:9" ht="15" customHeight="1" x14ac:dyDescent="0.2">
      <c r="A4499" s="5"/>
      <c r="C4499" s="5"/>
      <c r="D4499" s="5"/>
      <c r="F4499" s="85"/>
      <c r="I4499" s="65" t="e">
        <f t="shared" si="72"/>
        <v>#VALUE!</v>
      </c>
    </row>
    <row r="4500" spans="1:9" ht="15" customHeight="1" x14ac:dyDescent="0.2">
      <c r="A4500" s="5"/>
      <c r="C4500" s="5"/>
      <c r="D4500" s="5"/>
      <c r="F4500" s="85"/>
      <c r="I4500" s="65" t="e">
        <f t="shared" si="72"/>
        <v>#VALUE!</v>
      </c>
    </row>
    <row r="4501" spans="1:9" ht="15" customHeight="1" x14ac:dyDescent="0.2">
      <c r="A4501" s="5"/>
      <c r="C4501" s="5"/>
      <c r="D4501" s="5"/>
      <c r="E4501" s="18"/>
      <c r="F4501" s="85"/>
      <c r="I4501" s="65" t="e">
        <f t="shared" si="72"/>
        <v>#VALUE!</v>
      </c>
    </row>
    <row r="4502" spans="1:9" ht="15" customHeight="1" x14ac:dyDescent="0.2">
      <c r="A4502" s="5"/>
      <c r="C4502" s="5"/>
      <c r="D4502" s="5"/>
      <c r="E4502" s="18"/>
      <c r="F4502" s="85"/>
      <c r="I4502" s="65" t="e">
        <f t="shared" si="72"/>
        <v>#VALUE!</v>
      </c>
    </row>
    <row r="4503" spans="1:9" ht="15" customHeight="1" x14ac:dyDescent="0.2">
      <c r="A4503" s="5"/>
      <c r="C4503" s="5"/>
      <c r="D4503" s="5"/>
      <c r="F4503" s="85"/>
      <c r="I4503" s="65" t="e">
        <f t="shared" si="72"/>
        <v>#VALUE!</v>
      </c>
    </row>
    <row r="4504" spans="1:9" ht="15" customHeight="1" x14ac:dyDescent="0.2">
      <c r="A4504" s="5"/>
      <c r="C4504" s="5"/>
      <c r="D4504" s="5"/>
      <c r="F4504" s="85"/>
      <c r="I4504" s="65" t="e">
        <f t="shared" si="72"/>
        <v>#VALUE!</v>
      </c>
    </row>
    <row r="4505" spans="1:9" ht="15" customHeight="1" x14ac:dyDescent="0.2">
      <c r="A4505" s="5"/>
      <c r="C4505" s="5"/>
      <c r="D4505" s="5"/>
      <c r="F4505" s="85"/>
      <c r="I4505" s="65" t="e">
        <f t="shared" si="72"/>
        <v>#VALUE!</v>
      </c>
    </row>
    <row r="4506" spans="1:9" ht="15" customHeight="1" x14ac:dyDescent="0.2">
      <c r="A4506" s="5"/>
      <c r="C4506" s="5"/>
      <c r="D4506" s="5"/>
      <c r="F4506" s="85"/>
      <c r="I4506" s="65" t="e">
        <f t="shared" si="72"/>
        <v>#VALUE!</v>
      </c>
    </row>
    <row r="4507" spans="1:9" ht="15" customHeight="1" x14ac:dyDescent="0.2">
      <c r="A4507" s="5"/>
      <c r="C4507" s="5"/>
      <c r="D4507" s="5"/>
      <c r="F4507" s="85"/>
      <c r="I4507" s="65" t="e">
        <f t="shared" si="72"/>
        <v>#VALUE!</v>
      </c>
    </row>
    <row r="4508" spans="1:9" ht="15" customHeight="1" x14ac:dyDescent="0.2">
      <c r="A4508" s="5"/>
      <c r="C4508" s="5"/>
      <c r="D4508" s="5"/>
      <c r="F4508" s="85"/>
      <c r="I4508" s="65" t="e">
        <f t="shared" si="72"/>
        <v>#VALUE!</v>
      </c>
    </row>
    <row r="4509" spans="1:9" ht="15" customHeight="1" x14ac:dyDescent="0.2">
      <c r="A4509" s="5"/>
      <c r="C4509" s="5"/>
      <c r="D4509" s="5"/>
      <c r="F4509" s="85"/>
      <c r="I4509" s="65" t="e">
        <f t="shared" si="72"/>
        <v>#VALUE!</v>
      </c>
    </row>
    <row r="4510" spans="1:9" ht="15" customHeight="1" x14ac:dyDescent="0.2">
      <c r="A4510" s="5"/>
      <c r="C4510" s="5"/>
      <c r="D4510" s="5"/>
      <c r="F4510" s="85"/>
      <c r="I4510" s="65" t="e">
        <f t="shared" si="72"/>
        <v>#VALUE!</v>
      </c>
    </row>
    <row r="4511" spans="1:9" ht="15" customHeight="1" x14ac:dyDescent="0.2">
      <c r="A4511" s="5"/>
      <c r="C4511" s="5"/>
      <c r="D4511" s="5"/>
      <c r="F4511" s="85"/>
      <c r="I4511" s="65" t="e">
        <f t="shared" si="72"/>
        <v>#VALUE!</v>
      </c>
    </row>
    <row r="4512" spans="1:9" ht="15" customHeight="1" x14ac:dyDescent="0.2">
      <c r="A4512" s="5"/>
      <c r="C4512" s="5"/>
      <c r="D4512" s="5"/>
      <c r="F4512" s="85"/>
      <c r="I4512" s="65" t="e">
        <f t="shared" si="72"/>
        <v>#VALUE!</v>
      </c>
    </row>
    <row r="4513" spans="1:9" ht="15" customHeight="1" x14ac:dyDescent="0.2">
      <c r="A4513" s="5"/>
      <c r="C4513" s="5"/>
      <c r="D4513" s="5"/>
      <c r="F4513" s="85"/>
      <c r="I4513" s="65" t="e">
        <f t="shared" ref="I4513:I4576" si="73">DATEVALUE((LEFT(F4513,(LEN(F4513)-4))&amp;(RIGHT(F4513,4)+1000)))</f>
        <v>#VALUE!</v>
      </c>
    </row>
    <row r="4514" spans="1:9" ht="15" customHeight="1" x14ac:dyDescent="0.2">
      <c r="A4514" s="5"/>
      <c r="C4514" s="5"/>
      <c r="D4514" s="5"/>
      <c r="F4514" s="85"/>
      <c r="I4514" s="65" t="e">
        <f t="shared" si="73"/>
        <v>#VALUE!</v>
      </c>
    </row>
    <row r="4515" spans="1:9" ht="15" customHeight="1" x14ac:dyDescent="0.2">
      <c r="A4515" s="5"/>
      <c r="C4515" s="5"/>
      <c r="D4515" s="5"/>
      <c r="F4515" s="85"/>
      <c r="I4515" s="65" t="e">
        <f t="shared" si="73"/>
        <v>#VALUE!</v>
      </c>
    </row>
    <row r="4516" spans="1:9" ht="15" customHeight="1" x14ac:dyDescent="0.2">
      <c r="A4516" s="5"/>
      <c r="C4516" s="5"/>
      <c r="D4516" s="5"/>
      <c r="F4516" s="85"/>
      <c r="I4516" s="65" t="e">
        <f t="shared" si="73"/>
        <v>#VALUE!</v>
      </c>
    </row>
    <row r="4517" spans="1:9" ht="15" customHeight="1" x14ac:dyDescent="0.2">
      <c r="A4517" s="5"/>
      <c r="C4517" s="5"/>
      <c r="D4517" s="5"/>
      <c r="F4517" s="85"/>
      <c r="I4517" s="65" t="e">
        <f t="shared" si="73"/>
        <v>#VALUE!</v>
      </c>
    </row>
    <row r="4518" spans="1:9" ht="15" customHeight="1" x14ac:dyDescent="0.2">
      <c r="A4518" s="5"/>
      <c r="C4518" s="5"/>
      <c r="D4518" s="5"/>
      <c r="E4518" s="18"/>
      <c r="F4518" s="85"/>
      <c r="I4518" s="65" t="e">
        <f t="shared" si="73"/>
        <v>#VALUE!</v>
      </c>
    </row>
    <row r="4519" spans="1:9" ht="15" customHeight="1" x14ac:dyDescent="0.2">
      <c r="A4519" s="5"/>
      <c r="C4519" s="5"/>
      <c r="D4519" s="5"/>
      <c r="F4519" s="85"/>
      <c r="I4519" s="65" t="e">
        <f t="shared" si="73"/>
        <v>#VALUE!</v>
      </c>
    </row>
    <row r="4520" spans="1:9" ht="15" customHeight="1" x14ac:dyDescent="0.2">
      <c r="A4520" s="5"/>
      <c r="C4520" s="5"/>
      <c r="D4520" s="5"/>
      <c r="F4520" s="85"/>
      <c r="I4520" s="65" t="e">
        <f t="shared" si="73"/>
        <v>#VALUE!</v>
      </c>
    </row>
    <row r="4521" spans="1:9" ht="15" customHeight="1" x14ac:dyDescent="0.2">
      <c r="A4521" s="5"/>
      <c r="C4521" s="5"/>
      <c r="D4521" s="5"/>
      <c r="F4521" s="85"/>
      <c r="I4521" s="65" t="e">
        <f t="shared" si="73"/>
        <v>#VALUE!</v>
      </c>
    </row>
    <row r="4522" spans="1:9" ht="15" customHeight="1" x14ac:dyDescent="0.2">
      <c r="A4522" s="5"/>
      <c r="C4522" s="5"/>
      <c r="D4522" s="5"/>
      <c r="F4522" s="85"/>
      <c r="I4522" s="65" t="e">
        <f t="shared" si="73"/>
        <v>#VALUE!</v>
      </c>
    </row>
    <row r="4523" spans="1:9" ht="15" customHeight="1" x14ac:dyDescent="0.2">
      <c r="A4523" s="5"/>
      <c r="C4523" s="5"/>
      <c r="D4523" s="5"/>
      <c r="F4523" s="85"/>
      <c r="I4523" s="65" t="e">
        <f t="shared" si="73"/>
        <v>#VALUE!</v>
      </c>
    </row>
    <row r="4524" spans="1:9" ht="15" customHeight="1" x14ac:dyDescent="0.2">
      <c r="A4524" s="5"/>
      <c r="C4524" s="5"/>
      <c r="D4524" s="5"/>
      <c r="F4524" s="85"/>
      <c r="I4524" s="65" t="e">
        <f t="shared" si="73"/>
        <v>#VALUE!</v>
      </c>
    </row>
    <row r="4525" spans="1:9" ht="15" customHeight="1" x14ac:dyDescent="0.2">
      <c r="A4525" s="5"/>
      <c r="C4525" s="5"/>
      <c r="D4525" s="5"/>
      <c r="F4525" s="85"/>
      <c r="I4525" s="65" t="e">
        <f t="shared" si="73"/>
        <v>#VALUE!</v>
      </c>
    </row>
    <row r="4526" spans="1:9" ht="15" customHeight="1" x14ac:dyDescent="0.2">
      <c r="A4526" s="5"/>
      <c r="C4526" s="5"/>
      <c r="D4526" s="5"/>
      <c r="F4526" s="85"/>
      <c r="I4526" s="65" t="e">
        <f t="shared" si="73"/>
        <v>#VALUE!</v>
      </c>
    </row>
    <row r="4527" spans="1:9" ht="15" customHeight="1" x14ac:dyDescent="0.2">
      <c r="A4527" s="5"/>
      <c r="C4527" s="5"/>
      <c r="D4527" s="5"/>
      <c r="F4527" s="85"/>
      <c r="I4527" s="65" t="e">
        <f t="shared" si="73"/>
        <v>#VALUE!</v>
      </c>
    </row>
    <row r="4528" spans="1:9" ht="15" customHeight="1" x14ac:dyDescent="0.2">
      <c r="A4528" s="5"/>
      <c r="C4528" s="5"/>
      <c r="D4528" s="5"/>
      <c r="F4528" s="85"/>
      <c r="I4528" s="65" t="e">
        <f t="shared" si="73"/>
        <v>#VALUE!</v>
      </c>
    </row>
    <row r="4529" spans="1:9" ht="15" customHeight="1" x14ac:dyDescent="0.2">
      <c r="A4529" s="5"/>
      <c r="C4529" s="5"/>
      <c r="D4529" s="5"/>
      <c r="F4529" s="85"/>
      <c r="I4529" s="65" t="e">
        <f t="shared" si="73"/>
        <v>#VALUE!</v>
      </c>
    </row>
    <row r="4530" spans="1:9" ht="15" customHeight="1" x14ac:dyDescent="0.2">
      <c r="A4530" s="5"/>
      <c r="C4530" s="5"/>
      <c r="D4530" s="5"/>
      <c r="E4530" s="52"/>
      <c r="F4530" s="85"/>
      <c r="I4530" s="65" t="e">
        <f t="shared" si="73"/>
        <v>#VALUE!</v>
      </c>
    </row>
    <row r="4531" spans="1:9" ht="15" customHeight="1" x14ac:dyDescent="0.2">
      <c r="A4531" s="5"/>
      <c r="C4531" s="5"/>
      <c r="D4531" s="5"/>
      <c r="F4531" s="85"/>
      <c r="I4531" s="65" t="e">
        <f t="shared" si="73"/>
        <v>#VALUE!</v>
      </c>
    </row>
    <row r="4532" spans="1:9" ht="15" customHeight="1" x14ac:dyDescent="0.2">
      <c r="A4532" s="5"/>
      <c r="C4532" s="5"/>
      <c r="D4532" s="5"/>
      <c r="F4532" s="86"/>
      <c r="I4532" s="65" t="e">
        <f t="shared" si="73"/>
        <v>#VALUE!</v>
      </c>
    </row>
    <row r="4533" spans="1:9" ht="15" customHeight="1" x14ac:dyDescent="0.2">
      <c r="A4533" s="5"/>
      <c r="C4533" s="5"/>
      <c r="D4533" s="5"/>
      <c r="F4533" s="85"/>
      <c r="I4533" s="65" t="e">
        <f t="shared" si="73"/>
        <v>#VALUE!</v>
      </c>
    </row>
    <row r="4534" spans="1:9" ht="15" customHeight="1" x14ac:dyDescent="0.2">
      <c r="A4534" s="5"/>
      <c r="C4534" s="5"/>
      <c r="D4534" s="5"/>
      <c r="F4534" s="85"/>
      <c r="I4534" s="65" t="e">
        <f t="shared" si="73"/>
        <v>#VALUE!</v>
      </c>
    </row>
    <row r="4535" spans="1:9" ht="15" customHeight="1" x14ac:dyDescent="0.2">
      <c r="A4535" s="5"/>
      <c r="C4535" s="5"/>
      <c r="D4535" s="5"/>
      <c r="F4535" s="85"/>
      <c r="I4535" s="65" t="e">
        <f t="shared" si="73"/>
        <v>#VALUE!</v>
      </c>
    </row>
    <row r="4536" spans="1:9" ht="15" customHeight="1" x14ac:dyDescent="0.2">
      <c r="A4536" s="5"/>
      <c r="C4536" s="5"/>
      <c r="D4536" s="5"/>
      <c r="F4536" s="85"/>
      <c r="I4536" s="65" t="e">
        <f t="shared" si="73"/>
        <v>#VALUE!</v>
      </c>
    </row>
    <row r="4537" spans="1:9" ht="15" customHeight="1" x14ac:dyDescent="0.2">
      <c r="A4537" s="5"/>
      <c r="C4537" s="5"/>
      <c r="D4537" s="5"/>
      <c r="F4537" s="85"/>
      <c r="I4537" s="65" t="e">
        <f t="shared" si="73"/>
        <v>#VALUE!</v>
      </c>
    </row>
    <row r="4538" spans="1:9" ht="15" customHeight="1" x14ac:dyDescent="0.2">
      <c r="A4538" s="5"/>
      <c r="C4538" s="5"/>
      <c r="D4538" s="5"/>
      <c r="F4538" s="85"/>
      <c r="I4538" s="65" t="e">
        <f t="shared" si="73"/>
        <v>#VALUE!</v>
      </c>
    </row>
    <row r="4539" spans="1:9" ht="15" customHeight="1" x14ac:dyDescent="0.2">
      <c r="A4539" s="5"/>
      <c r="C4539" s="5"/>
      <c r="D4539" s="5"/>
      <c r="F4539" s="85"/>
      <c r="I4539" s="65" t="e">
        <f t="shared" si="73"/>
        <v>#VALUE!</v>
      </c>
    </row>
    <row r="4540" spans="1:9" ht="15" customHeight="1" x14ac:dyDescent="0.2">
      <c r="A4540" s="5"/>
      <c r="C4540" s="5"/>
      <c r="D4540" s="5"/>
      <c r="F4540" s="85"/>
      <c r="I4540" s="65" t="e">
        <f t="shared" si="73"/>
        <v>#VALUE!</v>
      </c>
    </row>
    <row r="4541" spans="1:9" ht="15" customHeight="1" x14ac:dyDescent="0.2">
      <c r="A4541" s="5"/>
      <c r="C4541" s="5"/>
      <c r="D4541" s="5"/>
      <c r="F4541" s="85"/>
      <c r="I4541" s="65" t="e">
        <f t="shared" si="73"/>
        <v>#VALUE!</v>
      </c>
    </row>
    <row r="4542" spans="1:9" ht="15" customHeight="1" x14ac:dyDescent="0.2">
      <c r="A4542" s="5"/>
      <c r="C4542" s="5"/>
      <c r="D4542" s="5"/>
      <c r="F4542" s="85"/>
      <c r="I4542" s="65" t="e">
        <f t="shared" si="73"/>
        <v>#VALUE!</v>
      </c>
    </row>
    <row r="4543" spans="1:9" ht="15" customHeight="1" x14ac:dyDescent="0.2">
      <c r="A4543" s="5"/>
      <c r="C4543" s="5"/>
      <c r="D4543" s="5"/>
      <c r="F4543" s="85"/>
      <c r="I4543" s="65" t="e">
        <f t="shared" si="73"/>
        <v>#VALUE!</v>
      </c>
    </row>
    <row r="4544" spans="1:9" ht="15" customHeight="1" x14ac:dyDescent="0.2">
      <c r="A4544" s="5"/>
      <c r="C4544" s="5"/>
      <c r="D4544" s="5"/>
      <c r="F4544" s="85"/>
      <c r="I4544" s="65" t="e">
        <f t="shared" si="73"/>
        <v>#VALUE!</v>
      </c>
    </row>
    <row r="4545" spans="1:9" ht="15" customHeight="1" x14ac:dyDescent="0.2">
      <c r="A4545" s="5"/>
      <c r="C4545" s="5"/>
      <c r="D4545" s="5"/>
      <c r="F4545" s="85"/>
      <c r="I4545" s="65" t="e">
        <f t="shared" si="73"/>
        <v>#VALUE!</v>
      </c>
    </row>
    <row r="4546" spans="1:9" ht="15" customHeight="1" x14ac:dyDescent="0.2">
      <c r="A4546" s="5"/>
      <c r="C4546" s="5"/>
      <c r="D4546" s="5"/>
      <c r="F4546" s="85"/>
      <c r="I4546" s="65" t="e">
        <f t="shared" si="73"/>
        <v>#VALUE!</v>
      </c>
    </row>
    <row r="4547" spans="1:9" ht="15" customHeight="1" x14ac:dyDescent="0.2">
      <c r="A4547" s="5"/>
      <c r="C4547" s="5"/>
      <c r="D4547" s="5"/>
      <c r="F4547" s="85"/>
      <c r="I4547" s="65" t="e">
        <f t="shared" si="73"/>
        <v>#VALUE!</v>
      </c>
    </row>
    <row r="4548" spans="1:9" ht="15" customHeight="1" x14ac:dyDescent="0.2">
      <c r="A4548" s="5"/>
      <c r="C4548" s="5"/>
      <c r="D4548" s="5"/>
      <c r="F4548" s="85"/>
      <c r="I4548" s="65" t="e">
        <f t="shared" si="73"/>
        <v>#VALUE!</v>
      </c>
    </row>
    <row r="4549" spans="1:9" ht="15" customHeight="1" x14ac:dyDescent="0.2">
      <c r="A4549" s="5"/>
      <c r="C4549" s="5"/>
      <c r="D4549" s="5"/>
      <c r="F4549" s="85"/>
      <c r="I4549" s="65" t="e">
        <f t="shared" si="73"/>
        <v>#VALUE!</v>
      </c>
    </row>
    <row r="4550" spans="1:9" ht="15" customHeight="1" x14ac:dyDescent="0.2">
      <c r="A4550" s="5"/>
      <c r="C4550" s="5"/>
      <c r="D4550" s="5"/>
      <c r="F4550" s="85"/>
      <c r="I4550" s="65" t="e">
        <f t="shared" si="73"/>
        <v>#VALUE!</v>
      </c>
    </row>
    <row r="4551" spans="1:9" ht="15" customHeight="1" x14ac:dyDescent="0.2">
      <c r="A4551" s="5"/>
      <c r="C4551" s="5"/>
      <c r="D4551" s="5"/>
      <c r="F4551" s="85"/>
      <c r="I4551" s="65" t="e">
        <f t="shared" si="73"/>
        <v>#VALUE!</v>
      </c>
    </row>
    <row r="4552" spans="1:9" ht="15" customHeight="1" x14ac:dyDescent="0.2">
      <c r="A4552" s="5"/>
      <c r="C4552" s="5"/>
      <c r="D4552" s="5"/>
      <c r="F4552" s="85"/>
      <c r="I4552" s="65" t="e">
        <f t="shared" si="73"/>
        <v>#VALUE!</v>
      </c>
    </row>
    <row r="4553" spans="1:9" ht="15" customHeight="1" x14ac:dyDescent="0.2">
      <c r="A4553" s="5"/>
      <c r="C4553" s="5"/>
      <c r="D4553" s="5"/>
      <c r="F4553" s="85"/>
      <c r="I4553" s="65" t="e">
        <f t="shared" si="73"/>
        <v>#VALUE!</v>
      </c>
    </row>
    <row r="4554" spans="1:9" ht="15" customHeight="1" x14ac:dyDescent="0.2">
      <c r="A4554" s="5"/>
      <c r="C4554" s="5"/>
      <c r="D4554" s="5"/>
      <c r="F4554" s="85"/>
      <c r="I4554" s="65" t="e">
        <f t="shared" si="73"/>
        <v>#VALUE!</v>
      </c>
    </row>
    <row r="4555" spans="1:9" ht="15" customHeight="1" x14ac:dyDescent="0.2">
      <c r="A4555" s="5"/>
      <c r="C4555" s="5"/>
      <c r="D4555" s="5"/>
      <c r="F4555" s="85"/>
      <c r="I4555" s="65" t="e">
        <f t="shared" si="73"/>
        <v>#VALUE!</v>
      </c>
    </row>
    <row r="4556" spans="1:9" ht="15" customHeight="1" x14ac:dyDescent="0.2">
      <c r="A4556" s="5"/>
      <c r="C4556" s="5"/>
      <c r="D4556" s="5"/>
      <c r="F4556" s="85"/>
      <c r="I4556" s="65" t="e">
        <f t="shared" si="73"/>
        <v>#VALUE!</v>
      </c>
    </row>
    <row r="4557" spans="1:9" ht="15" customHeight="1" x14ac:dyDescent="0.2">
      <c r="A4557" s="5"/>
      <c r="C4557" s="5"/>
      <c r="D4557" s="5"/>
      <c r="F4557" s="85"/>
      <c r="I4557" s="65" t="e">
        <f t="shared" si="73"/>
        <v>#VALUE!</v>
      </c>
    </row>
    <row r="4558" spans="1:9" ht="15" customHeight="1" x14ac:dyDescent="0.2">
      <c r="A4558" s="5"/>
      <c r="C4558" s="5"/>
      <c r="D4558" s="5"/>
      <c r="F4558" s="85"/>
      <c r="I4558" s="65" t="e">
        <f t="shared" si="73"/>
        <v>#VALUE!</v>
      </c>
    </row>
    <row r="4559" spans="1:9" ht="15" customHeight="1" x14ac:dyDescent="0.2">
      <c r="A4559" s="5"/>
      <c r="C4559" s="5"/>
      <c r="D4559" s="5"/>
      <c r="F4559" s="86"/>
      <c r="I4559" s="65" t="e">
        <f t="shared" si="73"/>
        <v>#VALUE!</v>
      </c>
    </row>
    <row r="4560" spans="1:9" ht="15" customHeight="1" x14ac:dyDescent="0.2">
      <c r="A4560" s="5"/>
      <c r="C4560" s="5"/>
      <c r="D4560" s="5"/>
      <c r="F4560" s="85"/>
      <c r="I4560" s="65" t="e">
        <f t="shared" si="73"/>
        <v>#VALUE!</v>
      </c>
    </row>
    <row r="4561" spans="1:9" ht="15" customHeight="1" x14ac:dyDescent="0.2">
      <c r="A4561" s="5"/>
      <c r="C4561" s="5"/>
      <c r="D4561" s="5"/>
      <c r="F4561" s="85"/>
      <c r="I4561" s="65" t="e">
        <f t="shared" si="73"/>
        <v>#VALUE!</v>
      </c>
    </row>
    <row r="4562" spans="1:9" ht="15" customHeight="1" x14ac:dyDescent="0.2">
      <c r="A4562" s="5"/>
      <c r="C4562" s="5"/>
      <c r="D4562" s="5"/>
      <c r="F4562" s="85"/>
      <c r="I4562" s="65" t="e">
        <f t="shared" si="73"/>
        <v>#VALUE!</v>
      </c>
    </row>
    <row r="4563" spans="1:9" ht="15" customHeight="1" x14ac:dyDescent="0.2">
      <c r="A4563" s="5"/>
      <c r="C4563" s="5"/>
      <c r="D4563" s="5"/>
      <c r="F4563" s="85"/>
      <c r="I4563" s="65" t="e">
        <f t="shared" si="73"/>
        <v>#VALUE!</v>
      </c>
    </row>
    <row r="4564" spans="1:9" ht="15" customHeight="1" x14ac:dyDescent="0.2">
      <c r="A4564" s="5"/>
      <c r="C4564" s="5"/>
      <c r="D4564" s="5"/>
      <c r="F4564" s="85"/>
      <c r="I4564" s="65" t="e">
        <f t="shared" si="73"/>
        <v>#VALUE!</v>
      </c>
    </row>
    <row r="4565" spans="1:9" ht="15" customHeight="1" x14ac:dyDescent="0.2">
      <c r="A4565" s="5"/>
      <c r="C4565" s="5"/>
      <c r="D4565" s="5"/>
      <c r="F4565" s="85"/>
      <c r="I4565" s="65" t="e">
        <f t="shared" si="73"/>
        <v>#VALUE!</v>
      </c>
    </row>
    <row r="4566" spans="1:9" ht="15" customHeight="1" x14ac:dyDescent="0.2">
      <c r="A4566" s="5"/>
      <c r="C4566" s="5"/>
      <c r="D4566" s="5"/>
      <c r="F4566" s="85"/>
      <c r="I4566" s="65" t="e">
        <f t="shared" si="73"/>
        <v>#VALUE!</v>
      </c>
    </row>
    <row r="4567" spans="1:9" ht="15" customHeight="1" x14ac:dyDescent="0.2">
      <c r="A4567" s="5"/>
      <c r="C4567" s="5"/>
      <c r="D4567" s="5"/>
      <c r="F4567" s="85"/>
      <c r="I4567" s="65" t="e">
        <f t="shared" si="73"/>
        <v>#VALUE!</v>
      </c>
    </row>
    <row r="4568" spans="1:9" ht="15" customHeight="1" x14ac:dyDescent="0.2">
      <c r="A4568" s="5"/>
      <c r="C4568" s="5"/>
      <c r="D4568" s="5"/>
      <c r="F4568" s="85"/>
      <c r="I4568" s="65" t="e">
        <f t="shared" si="73"/>
        <v>#VALUE!</v>
      </c>
    </row>
    <row r="4569" spans="1:9" ht="15" customHeight="1" x14ac:dyDescent="0.2">
      <c r="A4569" s="5"/>
      <c r="C4569" s="5"/>
      <c r="D4569" s="5"/>
      <c r="F4569" s="85"/>
      <c r="I4569" s="65" t="e">
        <f t="shared" si="73"/>
        <v>#VALUE!</v>
      </c>
    </row>
    <row r="4570" spans="1:9" ht="15" customHeight="1" x14ac:dyDescent="0.2">
      <c r="A4570" s="5"/>
      <c r="C4570" s="5"/>
      <c r="D4570" s="5"/>
      <c r="F4570" s="85"/>
      <c r="I4570" s="65" t="e">
        <f t="shared" si="73"/>
        <v>#VALUE!</v>
      </c>
    </row>
    <row r="4571" spans="1:9" ht="15" customHeight="1" x14ac:dyDescent="0.2">
      <c r="A4571" s="5"/>
      <c r="C4571" s="5"/>
      <c r="D4571" s="5"/>
      <c r="F4571" s="85"/>
      <c r="I4571" s="65" t="e">
        <f t="shared" si="73"/>
        <v>#VALUE!</v>
      </c>
    </row>
    <row r="4572" spans="1:9" ht="15" customHeight="1" x14ac:dyDescent="0.2">
      <c r="A4572" s="5"/>
      <c r="C4572" s="5"/>
      <c r="D4572" s="5"/>
      <c r="F4572" s="85"/>
      <c r="I4572" s="65" t="e">
        <f t="shared" si="73"/>
        <v>#VALUE!</v>
      </c>
    </row>
    <row r="4573" spans="1:9" ht="15" customHeight="1" x14ac:dyDescent="0.2">
      <c r="A4573" s="5"/>
      <c r="C4573" s="5"/>
      <c r="D4573" s="5"/>
      <c r="F4573" s="85"/>
      <c r="I4573" s="65" t="e">
        <f t="shared" si="73"/>
        <v>#VALUE!</v>
      </c>
    </row>
    <row r="4574" spans="1:9" ht="15" customHeight="1" x14ac:dyDescent="0.2">
      <c r="A4574" s="5"/>
      <c r="C4574" s="5"/>
      <c r="D4574" s="5"/>
      <c r="F4574" s="85"/>
      <c r="I4574" s="65" t="e">
        <f t="shared" si="73"/>
        <v>#VALUE!</v>
      </c>
    </row>
    <row r="4575" spans="1:9" ht="15" customHeight="1" x14ac:dyDescent="0.2">
      <c r="A4575" s="5"/>
      <c r="C4575" s="5"/>
      <c r="D4575" s="5"/>
      <c r="F4575" s="85"/>
      <c r="I4575" s="65" t="e">
        <f t="shared" si="73"/>
        <v>#VALUE!</v>
      </c>
    </row>
    <row r="4576" spans="1:9" ht="15" customHeight="1" x14ac:dyDescent="0.2">
      <c r="A4576" s="5"/>
      <c r="C4576" s="5"/>
      <c r="D4576" s="5"/>
      <c r="F4576" s="85"/>
      <c r="I4576" s="65" t="e">
        <f t="shared" si="73"/>
        <v>#VALUE!</v>
      </c>
    </row>
    <row r="4577" spans="1:9" ht="15" customHeight="1" x14ac:dyDescent="0.2">
      <c r="A4577" s="5"/>
      <c r="C4577" s="5"/>
      <c r="D4577" s="5"/>
      <c r="F4577" s="85"/>
      <c r="I4577" s="65" t="e">
        <f t="shared" ref="I4577:I4640" si="74">DATEVALUE((LEFT(F4577,(LEN(F4577)-4))&amp;(RIGHT(F4577,4)+1000)))</f>
        <v>#VALUE!</v>
      </c>
    </row>
    <row r="4578" spans="1:9" ht="15" customHeight="1" x14ac:dyDescent="0.2">
      <c r="A4578" s="5"/>
      <c r="C4578" s="5"/>
      <c r="D4578" s="5"/>
      <c r="F4578" s="85"/>
      <c r="I4578" s="65" t="e">
        <f t="shared" si="74"/>
        <v>#VALUE!</v>
      </c>
    </row>
    <row r="4579" spans="1:9" ht="15" customHeight="1" x14ac:dyDescent="0.2">
      <c r="A4579" s="5"/>
      <c r="C4579" s="5"/>
      <c r="D4579" s="5"/>
      <c r="F4579" s="85"/>
      <c r="I4579" s="65" t="e">
        <f t="shared" si="74"/>
        <v>#VALUE!</v>
      </c>
    </row>
    <row r="4580" spans="1:9" ht="15" customHeight="1" x14ac:dyDescent="0.2">
      <c r="A4580" s="5"/>
      <c r="C4580" s="5"/>
      <c r="D4580" s="5"/>
      <c r="F4580" s="85"/>
      <c r="I4580" s="65" t="e">
        <f t="shared" si="74"/>
        <v>#VALUE!</v>
      </c>
    </row>
    <row r="4581" spans="1:9" ht="15" customHeight="1" x14ac:dyDescent="0.2">
      <c r="A4581" s="5"/>
      <c r="C4581" s="5"/>
      <c r="D4581" s="5"/>
      <c r="F4581" s="85"/>
      <c r="I4581" s="65" t="e">
        <f t="shared" si="74"/>
        <v>#VALUE!</v>
      </c>
    </row>
    <row r="4582" spans="1:9" ht="15" customHeight="1" x14ac:dyDescent="0.2">
      <c r="A4582" s="5"/>
      <c r="C4582" s="5"/>
      <c r="D4582" s="5"/>
      <c r="F4582" s="85"/>
      <c r="I4582" s="65" t="e">
        <f t="shared" si="74"/>
        <v>#VALUE!</v>
      </c>
    </row>
    <row r="4583" spans="1:9" ht="15" customHeight="1" x14ac:dyDescent="0.2">
      <c r="A4583" s="5"/>
      <c r="C4583" s="5"/>
      <c r="D4583" s="5"/>
      <c r="F4583" s="85"/>
      <c r="I4583" s="65" t="e">
        <f t="shared" si="74"/>
        <v>#VALUE!</v>
      </c>
    </row>
    <row r="4584" spans="1:9" ht="15" customHeight="1" x14ac:dyDescent="0.2">
      <c r="A4584" s="5"/>
      <c r="C4584" s="5"/>
      <c r="D4584" s="5"/>
      <c r="F4584" s="85"/>
      <c r="I4584" s="65" t="e">
        <f t="shared" si="74"/>
        <v>#VALUE!</v>
      </c>
    </row>
    <row r="4585" spans="1:9" ht="15" customHeight="1" x14ac:dyDescent="0.2">
      <c r="A4585" s="5"/>
      <c r="C4585" s="5"/>
      <c r="D4585" s="5"/>
      <c r="F4585" s="85"/>
      <c r="I4585" s="65" t="e">
        <f t="shared" si="74"/>
        <v>#VALUE!</v>
      </c>
    </row>
    <row r="4586" spans="1:9" ht="15" customHeight="1" x14ac:dyDescent="0.2">
      <c r="A4586" s="5"/>
      <c r="C4586" s="5"/>
      <c r="D4586" s="5"/>
      <c r="F4586" s="85"/>
      <c r="I4586" s="65" t="e">
        <f t="shared" si="74"/>
        <v>#VALUE!</v>
      </c>
    </row>
    <row r="4587" spans="1:9" ht="15" customHeight="1" x14ac:dyDescent="0.2">
      <c r="A4587" s="5"/>
      <c r="C4587" s="5"/>
      <c r="D4587" s="5"/>
      <c r="F4587" s="85"/>
      <c r="I4587" s="65" t="e">
        <f t="shared" si="74"/>
        <v>#VALUE!</v>
      </c>
    </row>
    <row r="4588" spans="1:9" ht="15" customHeight="1" x14ac:dyDescent="0.2">
      <c r="A4588" s="5"/>
      <c r="C4588" s="5"/>
      <c r="D4588" s="5"/>
      <c r="F4588" s="85"/>
      <c r="I4588" s="65" t="e">
        <f t="shared" si="74"/>
        <v>#VALUE!</v>
      </c>
    </row>
    <row r="4589" spans="1:9" ht="15" customHeight="1" x14ac:dyDescent="0.2">
      <c r="A4589" s="5"/>
      <c r="C4589" s="5"/>
      <c r="D4589" s="5"/>
      <c r="F4589" s="85"/>
      <c r="I4589" s="65" t="e">
        <f t="shared" si="74"/>
        <v>#VALUE!</v>
      </c>
    </row>
    <row r="4590" spans="1:9" ht="15" customHeight="1" x14ac:dyDescent="0.2">
      <c r="A4590" s="5"/>
      <c r="C4590" s="5"/>
      <c r="D4590" s="5"/>
      <c r="F4590" s="85"/>
      <c r="I4590" s="65" t="e">
        <f t="shared" si="74"/>
        <v>#VALUE!</v>
      </c>
    </row>
    <row r="4591" spans="1:9" ht="15" customHeight="1" x14ac:dyDescent="0.2">
      <c r="A4591" s="5"/>
      <c r="C4591" s="5"/>
      <c r="D4591" s="5"/>
      <c r="F4591" s="85"/>
      <c r="I4591" s="65" t="e">
        <f t="shared" si="74"/>
        <v>#VALUE!</v>
      </c>
    </row>
    <row r="4592" spans="1:9" ht="15" customHeight="1" x14ac:dyDescent="0.2">
      <c r="A4592" s="5"/>
      <c r="C4592" s="5"/>
      <c r="D4592" s="5"/>
      <c r="F4592" s="85"/>
      <c r="I4592" s="65" t="e">
        <f t="shared" si="74"/>
        <v>#VALUE!</v>
      </c>
    </row>
    <row r="4593" spans="1:9" ht="15" customHeight="1" x14ac:dyDescent="0.2">
      <c r="A4593" s="5"/>
      <c r="C4593" s="5"/>
      <c r="D4593" s="5"/>
      <c r="F4593" s="85"/>
      <c r="I4593" s="65" t="e">
        <f t="shared" si="74"/>
        <v>#VALUE!</v>
      </c>
    </row>
    <row r="4594" spans="1:9" ht="15" customHeight="1" x14ac:dyDescent="0.2">
      <c r="A4594" s="5"/>
      <c r="C4594" s="5"/>
      <c r="D4594" s="5"/>
      <c r="F4594" s="85"/>
      <c r="I4594" s="65" t="e">
        <f t="shared" si="74"/>
        <v>#VALUE!</v>
      </c>
    </row>
    <row r="4595" spans="1:9" ht="15" customHeight="1" x14ac:dyDescent="0.2">
      <c r="A4595" s="5"/>
      <c r="C4595" s="5"/>
      <c r="D4595" s="5"/>
      <c r="F4595" s="85"/>
      <c r="I4595" s="65" t="e">
        <f t="shared" si="74"/>
        <v>#VALUE!</v>
      </c>
    </row>
    <row r="4596" spans="1:9" ht="15" customHeight="1" x14ac:dyDescent="0.2">
      <c r="A4596" s="5"/>
      <c r="C4596" s="5"/>
      <c r="D4596" s="5"/>
      <c r="F4596" s="85"/>
      <c r="I4596" s="65" t="e">
        <f t="shared" si="74"/>
        <v>#VALUE!</v>
      </c>
    </row>
    <row r="4597" spans="1:9" ht="15" customHeight="1" x14ac:dyDescent="0.2">
      <c r="A4597" s="5"/>
      <c r="C4597" s="5"/>
      <c r="D4597" s="5"/>
      <c r="F4597" s="85"/>
      <c r="I4597" s="65" t="e">
        <f t="shared" si="74"/>
        <v>#VALUE!</v>
      </c>
    </row>
    <row r="4598" spans="1:9" ht="15" customHeight="1" x14ac:dyDescent="0.2">
      <c r="A4598" s="5"/>
      <c r="C4598" s="5"/>
      <c r="D4598" s="5"/>
      <c r="E4598" s="18"/>
      <c r="F4598" s="85"/>
      <c r="I4598" s="65" t="e">
        <f t="shared" si="74"/>
        <v>#VALUE!</v>
      </c>
    </row>
    <row r="4599" spans="1:9" ht="15" customHeight="1" x14ac:dyDescent="0.2">
      <c r="A4599" s="5"/>
      <c r="C4599" s="5"/>
      <c r="D4599" s="5"/>
      <c r="F4599" s="85"/>
      <c r="I4599" s="65" t="e">
        <f t="shared" si="74"/>
        <v>#VALUE!</v>
      </c>
    </row>
    <row r="4600" spans="1:9" ht="15" customHeight="1" x14ac:dyDescent="0.2">
      <c r="A4600" s="5"/>
      <c r="C4600" s="5"/>
      <c r="D4600" s="5"/>
      <c r="F4600" s="85"/>
      <c r="I4600" s="65" t="e">
        <f t="shared" si="74"/>
        <v>#VALUE!</v>
      </c>
    </row>
    <row r="4601" spans="1:9" ht="15" customHeight="1" x14ac:dyDescent="0.2">
      <c r="A4601" s="5"/>
      <c r="C4601" s="5"/>
      <c r="D4601" s="5"/>
      <c r="F4601" s="85"/>
      <c r="I4601" s="65" t="e">
        <f t="shared" si="74"/>
        <v>#VALUE!</v>
      </c>
    </row>
    <row r="4602" spans="1:9" ht="15" customHeight="1" x14ac:dyDescent="0.2">
      <c r="A4602" s="5"/>
      <c r="C4602" s="5"/>
      <c r="D4602" s="5"/>
      <c r="F4602" s="85"/>
      <c r="I4602" s="65" t="e">
        <f t="shared" si="74"/>
        <v>#VALUE!</v>
      </c>
    </row>
    <row r="4603" spans="1:9" ht="15" customHeight="1" x14ac:dyDescent="0.2">
      <c r="A4603" s="5"/>
      <c r="C4603" s="5"/>
      <c r="D4603" s="5"/>
      <c r="F4603" s="85"/>
      <c r="I4603" s="65" t="e">
        <f t="shared" si="74"/>
        <v>#VALUE!</v>
      </c>
    </row>
    <row r="4604" spans="1:9" ht="15" customHeight="1" x14ac:dyDescent="0.2">
      <c r="A4604" s="5"/>
      <c r="C4604" s="5"/>
      <c r="D4604" s="5"/>
      <c r="F4604" s="85"/>
      <c r="I4604" s="65" t="e">
        <f t="shared" si="74"/>
        <v>#VALUE!</v>
      </c>
    </row>
    <row r="4605" spans="1:9" ht="15" customHeight="1" x14ac:dyDescent="0.2">
      <c r="A4605" s="5"/>
      <c r="C4605" s="5"/>
      <c r="D4605" s="5"/>
      <c r="F4605" s="85"/>
      <c r="I4605" s="65" t="e">
        <f t="shared" si="74"/>
        <v>#VALUE!</v>
      </c>
    </row>
    <row r="4606" spans="1:9" ht="15" customHeight="1" x14ac:dyDescent="0.2">
      <c r="A4606" s="5"/>
      <c r="C4606" s="5"/>
      <c r="D4606" s="5"/>
      <c r="F4606" s="85"/>
      <c r="I4606" s="65" t="e">
        <f t="shared" si="74"/>
        <v>#VALUE!</v>
      </c>
    </row>
    <row r="4607" spans="1:9" ht="15" customHeight="1" x14ac:dyDescent="0.2">
      <c r="A4607" s="5"/>
      <c r="C4607" s="5"/>
      <c r="D4607" s="5"/>
      <c r="F4607" s="85"/>
      <c r="I4607" s="65" t="e">
        <f t="shared" si="74"/>
        <v>#VALUE!</v>
      </c>
    </row>
    <row r="4608" spans="1:9" ht="15" customHeight="1" x14ac:dyDescent="0.2">
      <c r="A4608" s="5"/>
      <c r="C4608" s="5"/>
      <c r="D4608" s="5"/>
      <c r="F4608" s="85"/>
      <c r="I4608" s="65" t="e">
        <f t="shared" si="74"/>
        <v>#VALUE!</v>
      </c>
    </row>
    <row r="4609" spans="1:9" ht="15" customHeight="1" x14ac:dyDescent="0.2">
      <c r="A4609" s="5"/>
      <c r="C4609" s="5"/>
      <c r="D4609" s="5"/>
      <c r="F4609" s="85"/>
      <c r="I4609" s="65" t="e">
        <f t="shared" si="74"/>
        <v>#VALUE!</v>
      </c>
    </row>
    <row r="4610" spans="1:9" ht="15" customHeight="1" x14ac:dyDescent="0.2">
      <c r="A4610" s="5"/>
      <c r="C4610" s="5"/>
      <c r="D4610" s="5"/>
      <c r="F4610" s="85"/>
      <c r="I4610" s="65" t="e">
        <f t="shared" si="74"/>
        <v>#VALUE!</v>
      </c>
    </row>
    <row r="4611" spans="1:9" ht="15" customHeight="1" x14ac:dyDescent="0.2">
      <c r="A4611" s="5"/>
      <c r="C4611" s="5"/>
      <c r="D4611" s="5"/>
      <c r="F4611" s="85"/>
      <c r="I4611" s="65" t="e">
        <f t="shared" si="74"/>
        <v>#VALUE!</v>
      </c>
    </row>
    <row r="4612" spans="1:9" ht="15" customHeight="1" x14ac:dyDescent="0.2">
      <c r="A4612" s="5"/>
      <c r="C4612" s="5"/>
      <c r="D4612" s="5"/>
      <c r="F4612" s="85"/>
      <c r="I4612" s="65" t="e">
        <f t="shared" si="74"/>
        <v>#VALUE!</v>
      </c>
    </row>
    <row r="4613" spans="1:9" ht="15" customHeight="1" x14ac:dyDescent="0.2">
      <c r="A4613" s="5"/>
      <c r="C4613" s="5"/>
      <c r="D4613" s="5"/>
      <c r="F4613" s="85"/>
      <c r="I4613" s="65" t="e">
        <f t="shared" si="74"/>
        <v>#VALUE!</v>
      </c>
    </row>
    <row r="4614" spans="1:9" ht="15" customHeight="1" x14ac:dyDescent="0.2">
      <c r="A4614" s="5"/>
      <c r="C4614" s="5"/>
      <c r="D4614" s="5"/>
      <c r="F4614" s="85"/>
      <c r="I4614" s="65" t="e">
        <f t="shared" si="74"/>
        <v>#VALUE!</v>
      </c>
    </row>
    <row r="4615" spans="1:9" ht="15" customHeight="1" x14ac:dyDescent="0.2">
      <c r="A4615" s="5"/>
      <c r="C4615" s="5"/>
      <c r="D4615" s="5"/>
      <c r="F4615" s="85"/>
      <c r="I4615" s="65" t="e">
        <f t="shared" si="74"/>
        <v>#VALUE!</v>
      </c>
    </row>
    <row r="4616" spans="1:9" ht="15" customHeight="1" x14ac:dyDescent="0.2">
      <c r="A4616" s="5"/>
      <c r="C4616" s="5"/>
      <c r="D4616" s="5"/>
      <c r="F4616" s="85"/>
      <c r="I4616" s="65" t="e">
        <f t="shared" si="74"/>
        <v>#VALUE!</v>
      </c>
    </row>
    <row r="4617" spans="1:9" ht="15" customHeight="1" x14ac:dyDescent="0.2">
      <c r="A4617" s="5"/>
      <c r="C4617" s="5"/>
      <c r="D4617" s="5"/>
      <c r="E4617" s="18"/>
      <c r="F4617" s="85"/>
      <c r="I4617" s="65" t="e">
        <f t="shared" si="74"/>
        <v>#VALUE!</v>
      </c>
    </row>
    <row r="4618" spans="1:9" ht="15" customHeight="1" x14ac:dyDescent="0.2">
      <c r="A4618" s="5"/>
      <c r="C4618" s="5"/>
      <c r="D4618" s="5"/>
      <c r="F4618" s="85"/>
      <c r="I4618" s="65" t="e">
        <f t="shared" si="74"/>
        <v>#VALUE!</v>
      </c>
    </row>
    <row r="4619" spans="1:9" ht="15" customHeight="1" x14ac:dyDescent="0.2">
      <c r="A4619" s="5"/>
      <c r="C4619" s="5"/>
      <c r="D4619" s="5"/>
      <c r="F4619" s="85"/>
      <c r="I4619" s="65" t="e">
        <f t="shared" si="74"/>
        <v>#VALUE!</v>
      </c>
    </row>
    <row r="4620" spans="1:9" ht="15" customHeight="1" x14ac:dyDescent="0.2">
      <c r="A4620" s="5"/>
      <c r="C4620" s="5"/>
      <c r="D4620" s="5"/>
      <c r="F4620" s="85"/>
      <c r="I4620" s="65" t="e">
        <f t="shared" si="74"/>
        <v>#VALUE!</v>
      </c>
    </row>
    <row r="4621" spans="1:9" ht="15" customHeight="1" x14ac:dyDescent="0.2">
      <c r="A4621" s="5"/>
      <c r="C4621" s="5"/>
      <c r="D4621" s="5"/>
      <c r="F4621" s="85"/>
      <c r="I4621" s="65" t="e">
        <f t="shared" si="74"/>
        <v>#VALUE!</v>
      </c>
    </row>
    <row r="4622" spans="1:9" ht="15" customHeight="1" x14ac:dyDescent="0.2">
      <c r="A4622" s="5"/>
      <c r="C4622" s="5"/>
      <c r="D4622" s="5"/>
      <c r="F4622" s="85"/>
      <c r="I4622" s="65" t="e">
        <f t="shared" si="74"/>
        <v>#VALUE!</v>
      </c>
    </row>
    <row r="4623" spans="1:9" ht="15" customHeight="1" x14ac:dyDescent="0.2">
      <c r="A4623" s="5"/>
      <c r="C4623" s="5"/>
      <c r="D4623" s="5"/>
      <c r="F4623" s="85"/>
      <c r="I4623" s="65" t="e">
        <f t="shared" si="74"/>
        <v>#VALUE!</v>
      </c>
    </row>
    <row r="4624" spans="1:9" ht="15" customHeight="1" x14ac:dyDescent="0.2">
      <c r="A4624" s="5"/>
      <c r="C4624" s="5"/>
      <c r="D4624" s="5"/>
      <c r="F4624" s="85"/>
      <c r="I4624" s="65" t="e">
        <f t="shared" si="74"/>
        <v>#VALUE!</v>
      </c>
    </row>
    <row r="4625" spans="1:9" ht="15" customHeight="1" x14ac:dyDescent="0.2">
      <c r="A4625" s="5"/>
      <c r="C4625" s="5"/>
      <c r="D4625" s="5"/>
      <c r="F4625" s="85"/>
      <c r="I4625" s="65" t="e">
        <f t="shared" si="74"/>
        <v>#VALUE!</v>
      </c>
    </row>
    <row r="4626" spans="1:9" ht="15" customHeight="1" x14ac:dyDescent="0.2">
      <c r="A4626" s="5"/>
      <c r="C4626" s="5"/>
      <c r="D4626" s="5"/>
      <c r="F4626" s="85"/>
      <c r="I4626" s="65" t="e">
        <f t="shared" si="74"/>
        <v>#VALUE!</v>
      </c>
    </row>
    <row r="4627" spans="1:9" ht="15" customHeight="1" x14ac:dyDescent="0.2">
      <c r="A4627" s="5"/>
      <c r="C4627" s="5"/>
      <c r="D4627" s="5"/>
      <c r="F4627" s="85"/>
      <c r="I4627" s="65" t="e">
        <f t="shared" si="74"/>
        <v>#VALUE!</v>
      </c>
    </row>
    <row r="4628" spans="1:9" ht="15" customHeight="1" x14ac:dyDescent="0.2">
      <c r="A4628" s="5"/>
      <c r="C4628" s="5"/>
      <c r="D4628" s="5"/>
      <c r="F4628" s="85"/>
      <c r="I4628" s="65" t="e">
        <f t="shared" si="74"/>
        <v>#VALUE!</v>
      </c>
    </row>
    <row r="4629" spans="1:9" ht="15" customHeight="1" x14ac:dyDescent="0.2">
      <c r="A4629" s="5"/>
      <c r="C4629" s="5"/>
      <c r="D4629" s="5"/>
      <c r="E4629" s="52"/>
      <c r="F4629" s="85"/>
      <c r="G4629" s="5"/>
      <c r="I4629" s="65" t="e">
        <f t="shared" si="74"/>
        <v>#VALUE!</v>
      </c>
    </row>
    <row r="4630" spans="1:9" ht="15" customHeight="1" x14ac:dyDescent="0.2">
      <c r="A4630" s="5"/>
      <c r="C4630" s="5"/>
      <c r="D4630" s="5"/>
      <c r="F4630" s="85"/>
      <c r="I4630" s="65" t="e">
        <f t="shared" si="74"/>
        <v>#VALUE!</v>
      </c>
    </row>
    <row r="4631" spans="1:9" ht="15" customHeight="1" x14ac:dyDescent="0.2">
      <c r="A4631" s="5"/>
      <c r="C4631" s="5"/>
      <c r="D4631" s="5"/>
      <c r="F4631" s="85"/>
      <c r="I4631" s="65" t="e">
        <f t="shared" si="74"/>
        <v>#VALUE!</v>
      </c>
    </row>
    <row r="4632" spans="1:9" ht="15" customHeight="1" x14ac:dyDescent="0.2">
      <c r="A4632" s="5"/>
      <c r="C4632" s="5"/>
      <c r="D4632" s="5"/>
      <c r="F4632" s="85"/>
      <c r="I4632" s="65" t="e">
        <f t="shared" si="74"/>
        <v>#VALUE!</v>
      </c>
    </row>
    <row r="4633" spans="1:9" ht="15" customHeight="1" x14ac:dyDescent="0.2">
      <c r="A4633" s="5"/>
      <c r="C4633" s="5"/>
      <c r="D4633" s="5"/>
      <c r="F4633" s="85"/>
      <c r="I4633" s="65" t="e">
        <f t="shared" si="74"/>
        <v>#VALUE!</v>
      </c>
    </row>
    <row r="4634" spans="1:9" ht="15" customHeight="1" x14ac:dyDescent="0.2">
      <c r="A4634" s="5"/>
      <c r="C4634" s="5"/>
      <c r="D4634" s="5"/>
      <c r="F4634" s="85"/>
      <c r="I4634" s="65" t="e">
        <f t="shared" si="74"/>
        <v>#VALUE!</v>
      </c>
    </row>
    <row r="4635" spans="1:9" ht="15" customHeight="1" x14ac:dyDescent="0.2">
      <c r="A4635" s="5"/>
      <c r="C4635" s="5"/>
      <c r="D4635" s="5"/>
      <c r="F4635" s="85"/>
      <c r="I4635" s="65" t="e">
        <f t="shared" si="74"/>
        <v>#VALUE!</v>
      </c>
    </row>
    <row r="4636" spans="1:9" ht="15" customHeight="1" x14ac:dyDescent="0.2">
      <c r="A4636" s="5"/>
      <c r="C4636" s="5"/>
      <c r="D4636" s="5"/>
      <c r="F4636" s="85"/>
      <c r="I4636" s="65" t="e">
        <f t="shared" si="74"/>
        <v>#VALUE!</v>
      </c>
    </row>
    <row r="4637" spans="1:9" ht="15" customHeight="1" x14ac:dyDescent="0.2">
      <c r="A4637" s="5"/>
      <c r="C4637" s="5"/>
      <c r="D4637" s="5"/>
      <c r="F4637" s="85"/>
      <c r="I4637" s="65" t="e">
        <f t="shared" si="74"/>
        <v>#VALUE!</v>
      </c>
    </row>
    <row r="4638" spans="1:9" ht="15" customHeight="1" x14ac:dyDescent="0.2">
      <c r="A4638" s="5"/>
      <c r="C4638" s="5"/>
      <c r="D4638" s="5"/>
      <c r="F4638" s="85"/>
      <c r="I4638" s="65" t="e">
        <f t="shared" si="74"/>
        <v>#VALUE!</v>
      </c>
    </row>
    <row r="4639" spans="1:9" ht="15" customHeight="1" x14ac:dyDescent="0.2">
      <c r="A4639" s="5"/>
      <c r="C4639" s="5"/>
      <c r="D4639" s="5"/>
      <c r="F4639" s="85"/>
      <c r="I4639" s="65" t="e">
        <f t="shared" si="74"/>
        <v>#VALUE!</v>
      </c>
    </row>
    <row r="4640" spans="1:9" ht="15" customHeight="1" x14ac:dyDescent="0.2">
      <c r="A4640" s="5"/>
      <c r="C4640" s="5"/>
      <c r="D4640" s="5"/>
      <c r="F4640" s="85"/>
      <c r="I4640" s="65" t="e">
        <f t="shared" si="74"/>
        <v>#VALUE!</v>
      </c>
    </row>
    <row r="4641" spans="1:9" ht="15" customHeight="1" x14ac:dyDescent="0.2">
      <c r="A4641" s="5"/>
      <c r="C4641" s="5"/>
      <c r="D4641" s="5"/>
      <c r="F4641" s="85"/>
      <c r="I4641" s="65" t="e">
        <f t="shared" ref="I4641:I4704" si="75">DATEVALUE((LEFT(F4641,(LEN(F4641)-4))&amp;(RIGHT(F4641,4)+1000)))</f>
        <v>#VALUE!</v>
      </c>
    </row>
    <row r="4642" spans="1:9" ht="15" customHeight="1" x14ac:dyDescent="0.2">
      <c r="A4642" s="5"/>
      <c r="C4642" s="5"/>
      <c r="D4642" s="5"/>
      <c r="F4642" s="85"/>
      <c r="I4642" s="65" t="e">
        <f t="shared" si="75"/>
        <v>#VALUE!</v>
      </c>
    </row>
    <row r="4643" spans="1:9" ht="15" customHeight="1" x14ac:dyDescent="0.2">
      <c r="A4643" s="5"/>
      <c r="C4643" s="5"/>
      <c r="D4643" s="5"/>
      <c r="F4643" s="85"/>
      <c r="I4643" s="65" t="e">
        <f t="shared" si="75"/>
        <v>#VALUE!</v>
      </c>
    </row>
    <row r="4644" spans="1:9" ht="15" customHeight="1" x14ac:dyDescent="0.2">
      <c r="A4644" s="5"/>
      <c r="C4644" s="5"/>
      <c r="D4644" s="5"/>
      <c r="F4644" s="85"/>
      <c r="I4644" s="65" t="e">
        <f t="shared" si="75"/>
        <v>#VALUE!</v>
      </c>
    </row>
    <row r="4645" spans="1:9" ht="15" customHeight="1" x14ac:dyDescent="0.2">
      <c r="A4645" s="5"/>
      <c r="C4645" s="5"/>
      <c r="D4645" s="5"/>
      <c r="F4645" s="85"/>
      <c r="I4645" s="65" t="e">
        <f t="shared" si="75"/>
        <v>#VALUE!</v>
      </c>
    </row>
    <row r="4646" spans="1:9" ht="15" customHeight="1" x14ac:dyDescent="0.2">
      <c r="A4646" s="5"/>
      <c r="C4646" s="5"/>
      <c r="D4646" s="5"/>
      <c r="F4646" s="85"/>
      <c r="I4646" s="65" t="e">
        <f t="shared" si="75"/>
        <v>#VALUE!</v>
      </c>
    </row>
    <row r="4647" spans="1:9" ht="15" customHeight="1" x14ac:dyDescent="0.2">
      <c r="A4647" s="5"/>
      <c r="C4647" s="5"/>
      <c r="D4647" s="5"/>
      <c r="F4647" s="85"/>
      <c r="I4647" s="65" t="e">
        <f t="shared" si="75"/>
        <v>#VALUE!</v>
      </c>
    </row>
    <row r="4648" spans="1:9" ht="15" customHeight="1" x14ac:dyDescent="0.2">
      <c r="A4648" s="5"/>
      <c r="C4648" s="5"/>
      <c r="D4648" s="5"/>
      <c r="F4648" s="85"/>
      <c r="I4648" s="65" t="e">
        <f t="shared" si="75"/>
        <v>#VALUE!</v>
      </c>
    </row>
    <row r="4649" spans="1:9" ht="15" customHeight="1" x14ac:dyDescent="0.2">
      <c r="A4649" s="5"/>
      <c r="C4649" s="5"/>
      <c r="D4649" s="5"/>
      <c r="F4649" s="85"/>
      <c r="I4649" s="65" t="e">
        <f t="shared" si="75"/>
        <v>#VALUE!</v>
      </c>
    </row>
    <row r="4650" spans="1:9" ht="15" customHeight="1" x14ac:dyDescent="0.2">
      <c r="A4650" s="5"/>
      <c r="C4650" s="5"/>
      <c r="D4650" s="5"/>
      <c r="F4650" s="85"/>
      <c r="I4650" s="65" t="e">
        <f t="shared" si="75"/>
        <v>#VALUE!</v>
      </c>
    </row>
    <row r="4651" spans="1:9" ht="15" customHeight="1" x14ac:dyDescent="0.2">
      <c r="A4651" s="5"/>
      <c r="C4651" s="5"/>
      <c r="D4651" s="5"/>
      <c r="F4651" s="85"/>
      <c r="I4651" s="65" t="e">
        <f t="shared" si="75"/>
        <v>#VALUE!</v>
      </c>
    </row>
    <row r="4652" spans="1:9" ht="15" customHeight="1" x14ac:dyDescent="0.2">
      <c r="A4652" s="5"/>
      <c r="C4652" s="5"/>
      <c r="D4652" s="5"/>
      <c r="F4652" s="85"/>
      <c r="I4652" s="65" t="e">
        <f t="shared" si="75"/>
        <v>#VALUE!</v>
      </c>
    </row>
    <row r="4653" spans="1:9" ht="15" customHeight="1" x14ac:dyDescent="0.2">
      <c r="A4653" s="5"/>
      <c r="C4653" s="5"/>
      <c r="D4653" s="5"/>
      <c r="F4653" s="85"/>
      <c r="I4653" s="65" t="e">
        <f t="shared" si="75"/>
        <v>#VALUE!</v>
      </c>
    </row>
    <row r="4654" spans="1:9" ht="15" customHeight="1" x14ac:dyDescent="0.2">
      <c r="A4654" s="5"/>
      <c r="C4654" s="5"/>
      <c r="D4654" s="5"/>
      <c r="F4654" s="85"/>
      <c r="I4654" s="65" t="e">
        <f t="shared" si="75"/>
        <v>#VALUE!</v>
      </c>
    </row>
    <row r="4655" spans="1:9" ht="15" customHeight="1" x14ac:dyDescent="0.2">
      <c r="A4655" s="5"/>
      <c r="C4655" s="5"/>
      <c r="D4655" s="5"/>
      <c r="F4655" s="85"/>
      <c r="I4655" s="65" t="e">
        <f t="shared" si="75"/>
        <v>#VALUE!</v>
      </c>
    </row>
    <row r="4656" spans="1:9" ht="15" customHeight="1" x14ac:dyDescent="0.2">
      <c r="A4656" s="5"/>
      <c r="C4656" s="5"/>
      <c r="D4656" s="5"/>
      <c r="F4656" s="85"/>
      <c r="I4656" s="65" t="e">
        <f t="shared" si="75"/>
        <v>#VALUE!</v>
      </c>
    </row>
    <row r="4657" spans="1:9" ht="15" customHeight="1" x14ac:dyDescent="0.2">
      <c r="A4657" s="5"/>
      <c r="C4657" s="5"/>
      <c r="D4657" s="5"/>
      <c r="F4657" s="85"/>
      <c r="I4657" s="65" t="e">
        <f t="shared" si="75"/>
        <v>#VALUE!</v>
      </c>
    </row>
    <row r="4658" spans="1:9" ht="15" customHeight="1" x14ac:dyDescent="0.2">
      <c r="A4658" s="5"/>
      <c r="C4658" s="5"/>
      <c r="D4658" s="5"/>
      <c r="F4658" s="85"/>
      <c r="I4658" s="65" t="e">
        <f t="shared" si="75"/>
        <v>#VALUE!</v>
      </c>
    </row>
    <row r="4659" spans="1:9" ht="15" customHeight="1" x14ac:dyDescent="0.2">
      <c r="A4659" s="5"/>
      <c r="C4659" s="5"/>
      <c r="D4659" s="5"/>
      <c r="F4659" s="85"/>
      <c r="I4659" s="65" t="e">
        <f t="shared" si="75"/>
        <v>#VALUE!</v>
      </c>
    </row>
    <row r="4660" spans="1:9" ht="15" customHeight="1" x14ac:dyDescent="0.2">
      <c r="A4660" s="5"/>
      <c r="C4660" s="5"/>
      <c r="D4660" s="5"/>
      <c r="F4660" s="85"/>
      <c r="I4660" s="65" t="e">
        <f t="shared" si="75"/>
        <v>#VALUE!</v>
      </c>
    </row>
    <row r="4661" spans="1:9" ht="15" customHeight="1" x14ac:dyDescent="0.2">
      <c r="A4661" s="5"/>
      <c r="C4661" s="5"/>
      <c r="D4661" s="5"/>
      <c r="F4661" s="85"/>
      <c r="I4661" s="65" t="e">
        <f t="shared" si="75"/>
        <v>#VALUE!</v>
      </c>
    </row>
    <row r="4662" spans="1:9" ht="15" customHeight="1" x14ac:dyDescent="0.2">
      <c r="A4662" s="5"/>
      <c r="C4662" s="5"/>
      <c r="D4662" s="5"/>
      <c r="F4662" s="85"/>
      <c r="I4662" s="65" t="e">
        <f t="shared" si="75"/>
        <v>#VALUE!</v>
      </c>
    </row>
    <row r="4663" spans="1:9" ht="15" customHeight="1" x14ac:dyDescent="0.2">
      <c r="A4663" s="5"/>
      <c r="C4663" s="5"/>
      <c r="D4663" s="5"/>
      <c r="F4663" s="85"/>
      <c r="I4663" s="65" t="e">
        <f t="shared" si="75"/>
        <v>#VALUE!</v>
      </c>
    </row>
    <row r="4664" spans="1:9" ht="15" customHeight="1" x14ac:dyDescent="0.2">
      <c r="A4664" s="5"/>
      <c r="C4664" s="5"/>
      <c r="D4664" s="5"/>
      <c r="F4664" s="85"/>
      <c r="I4664" s="65" t="e">
        <f t="shared" si="75"/>
        <v>#VALUE!</v>
      </c>
    </row>
    <row r="4665" spans="1:9" ht="15" customHeight="1" x14ac:dyDescent="0.2">
      <c r="A4665" s="5"/>
      <c r="C4665" s="5"/>
      <c r="D4665" s="5"/>
      <c r="F4665" s="85"/>
      <c r="I4665" s="65" t="e">
        <f t="shared" si="75"/>
        <v>#VALUE!</v>
      </c>
    </row>
    <row r="4666" spans="1:9" ht="15" customHeight="1" x14ac:dyDescent="0.2">
      <c r="A4666" s="5"/>
      <c r="C4666" s="5"/>
      <c r="D4666" s="5"/>
      <c r="F4666" s="85"/>
      <c r="I4666" s="65" t="e">
        <f t="shared" si="75"/>
        <v>#VALUE!</v>
      </c>
    </row>
    <row r="4667" spans="1:9" ht="15" customHeight="1" x14ac:dyDescent="0.2">
      <c r="A4667" s="5"/>
      <c r="C4667" s="5"/>
      <c r="D4667" s="5"/>
      <c r="F4667" s="85"/>
      <c r="I4667" s="65" t="e">
        <f t="shared" si="75"/>
        <v>#VALUE!</v>
      </c>
    </row>
    <row r="4668" spans="1:9" ht="15" customHeight="1" x14ac:dyDescent="0.2">
      <c r="A4668" s="5"/>
      <c r="C4668" s="5"/>
      <c r="D4668" s="5"/>
      <c r="F4668" s="85"/>
      <c r="I4668" s="65" t="e">
        <f t="shared" si="75"/>
        <v>#VALUE!</v>
      </c>
    </row>
    <row r="4669" spans="1:9" ht="15" customHeight="1" x14ac:dyDescent="0.2">
      <c r="A4669" s="5"/>
      <c r="C4669" s="5"/>
      <c r="D4669" s="5"/>
      <c r="F4669" s="85"/>
      <c r="I4669" s="65" t="e">
        <f t="shared" si="75"/>
        <v>#VALUE!</v>
      </c>
    </row>
    <row r="4670" spans="1:9" ht="15" customHeight="1" x14ac:dyDescent="0.2">
      <c r="A4670" s="5"/>
      <c r="C4670" s="5"/>
      <c r="D4670" s="5"/>
      <c r="F4670" s="85"/>
      <c r="I4670" s="65" t="e">
        <f t="shared" si="75"/>
        <v>#VALUE!</v>
      </c>
    </row>
    <row r="4671" spans="1:9" ht="15" customHeight="1" x14ac:dyDescent="0.2">
      <c r="A4671" s="5"/>
      <c r="C4671" s="5"/>
      <c r="D4671" s="5"/>
      <c r="F4671" s="85"/>
      <c r="I4671" s="65" t="e">
        <f t="shared" si="75"/>
        <v>#VALUE!</v>
      </c>
    </row>
    <row r="4672" spans="1:9" ht="15" customHeight="1" x14ac:dyDescent="0.2">
      <c r="A4672" s="5"/>
      <c r="C4672" s="5"/>
      <c r="D4672" s="5"/>
      <c r="F4672" s="85"/>
      <c r="I4672" s="65" t="e">
        <f t="shared" si="75"/>
        <v>#VALUE!</v>
      </c>
    </row>
    <row r="4673" spans="1:9" ht="15" customHeight="1" x14ac:dyDescent="0.2">
      <c r="A4673" s="5"/>
      <c r="C4673" s="5"/>
      <c r="D4673" s="5"/>
      <c r="F4673" s="85"/>
      <c r="I4673" s="65" t="e">
        <f t="shared" si="75"/>
        <v>#VALUE!</v>
      </c>
    </row>
    <row r="4674" spans="1:9" ht="15" customHeight="1" x14ac:dyDescent="0.2">
      <c r="A4674" s="5"/>
      <c r="C4674" s="5"/>
      <c r="D4674" s="5"/>
      <c r="F4674" s="85"/>
      <c r="I4674" s="65" t="e">
        <f t="shared" si="75"/>
        <v>#VALUE!</v>
      </c>
    </row>
    <row r="4675" spans="1:9" ht="15" customHeight="1" x14ac:dyDescent="0.2">
      <c r="A4675" s="5"/>
      <c r="C4675" s="5"/>
      <c r="D4675" s="5"/>
      <c r="F4675" s="85"/>
      <c r="I4675" s="65" t="e">
        <f t="shared" si="75"/>
        <v>#VALUE!</v>
      </c>
    </row>
    <row r="4676" spans="1:9" ht="15" customHeight="1" x14ac:dyDescent="0.2">
      <c r="A4676" s="5"/>
      <c r="C4676" s="5"/>
      <c r="D4676" s="5"/>
      <c r="F4676" s="85"/>
      <c r="I4676" s="65" t="e">
        <f t="shared" si="75"/>
        <v>#VALUE!</v>
      </c>
    </row>
    <row r="4677" spans="1:9" ht="15" customHeight="1" x14ac:dyDescent="0.2">
      <c r="A4677" s="5"/>
      <c r="C4677" s="5"/>
      <c r="D4677" s="5"/>
      <c r="F4677" s="85"/>
      <c r="I4677" s="65" t="e">
        <f t="shared" si="75"/>
        <v>#VALUE!</v>
      </c>
    </row>
    <row r="4678" spans="1:9" ht="15" customHeight="1" x14ac:dyDescent="0.2">
      <c r="A4678" s="5"/>
      <c r="C4678" s="5"/>
      <c r="D4678" s="5"/>
      <c r="F4678" s="85"/>
      <c r="I4678" s="65" t="e">
        <f t="shared" si="75"/>
        <v>#VALUE!</v>
      </c>
    </row>
    <row r="4679" spans="1:9" ht="15" customHeight="1" x14ac:dyDescent="0.2">
      <c r="A4679" s="5"/>
      <c r="C4679" s="5"/>
      <c r="D4679" s="5"/>
      <c r="F4679" s="85"/>
      <c r="I4679" s="65" t="e">
        <f t="shared" si="75"/>
        <v>#VALUE!</v>
      </c>
    </row>
    <row r="4680" spans="1:9" ht="15" customHeight="1" x14ac:dyDescent="0.2">
      <c r="A4680" s="5"/>
      <c r="C4680" s="5"/>
      <c r="D4680" s="5"/>
      <c r="F4680" s="85"/>
      <c r="I4680" s="65" t="e">
        <f t="shared" si="75"/>
        <v>#VALUE!</v>
      </c>
    </row>
    <row r="4681" spans="1:9" ht="15" customHeight="1" x14ac:dyDescent="0.2">
      <c r="A4681" s="5"/>
      <c r="C4681" s="5"/>
      <c r="D4681" s="5"/>
      <c r="F4681" s="85"/>
      <c r="I4681" s="65" t="e">
        <f t="shared" si="75"/>
        <v>#VALUE!</v>
      </c>
    </row>
    <row r="4682" spans="1:9" ht="15" customHeight="1" x14ac:dyDescent="0.2">
      <c r="A4682" s="5"/>
      <c r="C4682" s="5"/>
      <c r="D4682" s="5"/>
      <c r="F4682" s="85"/>
      <c r="I4682" s="65" t="e">
        <f t="shared" si="75"/>
        <v>#VALUE!</v>
      </c>
    </row>
    <row r="4683" spans="1:9" ht="15" customHeight="1" x14ac:dyDescent="0.2">
      <c r="A4683" s="5"/>
      <c r="C4683" s="5"/>
      <c r="D4683" s="5"/>
      <c r="F4683" s="85"/>
      <c r="I4683" s="65" t="e">
        <f t="shared" si="75"/>
        <v>#VALUE!</v>
      </c>
    </row>
    <row r="4684" spans="1:9" ht="15" customHeight="1" x14ac:dyDescent="0.2">
      <c r="A4684" s="5"/>
      <c r="C4684" s="5"/>
      <c r="D4684" s="5"/>
      <c r="F4684" s="85"/>
      <c r="I4684" s="65" t="e">
        <f t="shared" si="75"/>
        <v>#VALUE!</v>
      </c>
    </row>
    <row r="4685" spans="1:9" ht="15" customHeight="1" x14ac:dyDescent="0.2">
      <c r="A4685" s="5"/>
      <c r="C4685" s="5"/>
      <c r="D4685" s="5"/>
      <c r="F4685" s="85"/>
      <c r="I4685" s="65" t="e">
        <f t="shared" si="75"/>
        <v>#VALUE!</v>
      </c>
    </row>
    <row r="4686" spans="1:9" ht="15" customHeight="1" x14ac:dyDescent="0.2">
      <c r="A4686" s="5"/>
      <c r="C4686" s="5"/>
      <c r="D4686" s="5"/>
      <c r="F4686" s="85"/>
      <c r="I4686" s="65" t="e">
        <f t="shared" si="75"/>
        <v>#VALUE!</v>
      </c>
    </row>
    <row r="4687" spans="1:9" ht="15" customHeight="1" x14ac:dyDescent="0.2">
      <c r="A4687" s="5"/>
      <c r="C4687" s="5"/>
      <c r="D4687" s="5"/>
      <c r="F4687" s="85"/>
      <c r="I4687" s="65" t="e">
        <f t="shared" si="75"/>
        <v>#VALUE!</v>
      </c>
    </row>
    <row r="4688" spans="1:9" ht="15" customHeight="1" x14ac:dyDescent="0.2">
      <c r="A4688" s="5"/>
      <c r="C4688" s="5"/>
      <c r="D4688" s="5"/>
      <c r="F4688" s="86"/>
      <c r="I4688" s="65" t="e">
        <f t="shared" si="75"/>
        <v>#VALUE!</v>
      </c>
    </row>
    <row r="4689" spans="1:9" ht="15" customHeight="1" x14ac:dyDescent="0.2">
      <c r="A4689" s="5"/>
      <c r="C4689" s="5"/>
      <c r="D4689" s="5"/>
      <c r="F4689" s="85"/>
      <c r="I4689" s="65" t="e">
        <f t="shared" si="75"/>
        <v>#VALUE!</v>
      </c>
    </row>
    <row r="4690" spans="1:9" ht="15" customHeight="1" x14ac:dyDescent="0.2">
      <c r="A4690" s="5"/>
      <c r="C4690" s="5"/>
      <c r="D4690" s="5"/>
      <c r="F4690" s="85"/>
      <c r="I4690" s="65" t="e">
        <f t="shared" si="75"/>
        <v>#VALUE!</v>
      </c>
    </row>
    <row r="4691" spans="1:9" ht="15" customHeight="1" x14ac:dyDescent="0.2">
      <c r="A4691" s="5"/>
      <c r="C4691" s="5"/>
      <c r="D4691" s="5"/>
      <c r="F4691" s="85"/>
      <c r="I4691" s="65" t="e">
        <f t="shared" si="75"/>
        <v>#VALUE!</v>
      </c>
    </row>
    <row r="4692" spans="1:9" ht="15" customHeight="1" x14ac:dyDescent="0.2">
      <c r="A4692" s="5"/>
      <c r="C4692" s="5"/>
      <c r="D4692" s="5"/>
      <c r="F4692" s="85"/>
      <c r="I4692" s="65" t="e">
        <f t="shared" si="75"/>
        <v>#VALUE!</v>
      </c>
    </row>
    <row r="4693" spans="1:9" ht="15" customHeight="1" x14ac:dyDescent="0.2">
      <c r="A4693" s="5"/>
      <c r="C4693" s="5"/>
      <c r="D4693" s="5"/>
      <c r="F4693" s="85"/>
      <c r="I4693" s="65" t="e">
        <f t="shared" si="75"/>
        <v>#VALUE!</v>
      </c>
    </row>
    <row r="4694" spans="1:9" ht="15" customHeight="1" x14ac:dyDescent="0.2">
      <c r="A4694" s="5"/>
      <c r="C4694" s="5"/>
      <c r="D4694" s="5"/>
      <c r="F4694" s="85"/>
      <c r="I4694" s="65" t="e">
        <f t="shared" si="75"/>
        <v>#VALUE!</v>
      </c>
    </row>
    <row r="4695" spans="1:9" ht="15" customHeight="1" x14ac:dyDescent="0.2">
      <c r="A4695" s="5"/>
      <c r="C4695" s="5"/>
      <c r="D4695" s="5"/>
      <c r="F4695" s="85"/>
      <c r="I4695" s="65" t="e">
        <f t="shared" si="75"/>
        <v>#VALUE!</v>
      </c>
    </row>
    <row r="4696" spans="1:9" ht="15" customHeight="1" x14ac:dyDescent="0.2">
      <c r="A4696" s="5"/>
      <c r="C4696" s="5"/>
      <c r="D4696" s="5"/>
      <c r="F4696" s="85"/>
      <c r="I4696" s="65" t="e">
        <f t="shared" si="75"/>
        <v>#VALUE!</v>
      </c>
    </row>
    <row r="4697" spans="1:9" ht="15" customHeight="1" x14ac:dyDescent="0.2">
      <c r="A4697" s="5"/>
      <c r="C4697" s="5"/>
      <c r="D4697" s="5"/>
      <c r="F4697" s="85"/>
      <c r="I4697" s="65" t="e">
        <f t="shared" si="75"/>
        <v>#VALUE!</v>
      </c>
    </row>
    <row r="4698" spans="1:9" ht="15" customHeight="1" x14ac:dyDescent="0.2">
      <c r="A4698" s="5"/>
      <c r="C4698" s="5"/>
      <c r="D4698" s="5"/>
      <c r="F4698" s="85"/>
      <c r="I4698" s="65" t="e">
        <f t="shared" si="75"/>
        <v>#VALUE!</v>
      </c>
    </row>
    <row r="4699" spans="1:9" ht="15" customHeight="1" x14ac:dyDescent="0.2">
      <c r="A4699" s="5"/>
      <c r="C4699" s="5"/>
      <c r="D4699" s="5"/>
      <c r="F4699" s="85"/>
      <c r="I4699" s="65" t="e">
        <f t="shared" si="75"/>
        <v>#VALUE!</v>
      </c>
    </row>
    <row r="4700" spans="1:9" ht="15" customHeight="1" x14ac:dyDescent="0.2">
      <c r="A4700" s="5"/>
      <c r="C4700" s="5"/>
      <c r="D4700" s="5"/>
      <c r="F4700" s="85"/>
      <c r="I4700" s="65" t="e">
        <f t="shared" si="75"/>
        <v>#VALUE!</v>
      </c>
    </row>
    <row r="4701" spans="1:9" ht="15" customHeight="1" x14ac:dyDescent="0.2">
      <c r="A4701" s="5"/>
      <c r="C4701" s="5"/>
      <c r="D4701" s="5"/>
      <c r="F4701" s="85"/>
      <c r="I4701" s="65" t="e">
        <f t="shared" si="75"/>
        <v>#VALUE!</v>
      </c>
    </row>
    <row r="4702" spans="1:9" ht="15" customHeight="1" x14ac:dyDescent="0.2">
      <c r="A4702" s="5"/>
      <c r="C4702" s="5"/>
      <c r="D4702" s="5"/>
      <c r="F4702" s="85"/>
      <c r="I4702" s="65" t="e">
        <f t="shared" si="75"/>
        <v>#VALUE!</v>
      </c>
    </row>
    <row r="4703" spans="1:9" ht="15" customHeight="1" x14ac:dyDescent="0.2">
      <c r="A4703" s="5"/>
      <c r="C4703" s="5"/>
      <c r="D4703" s="5"/>
      <c r="F4703" s="85"/>
      <c r="I4703" s="65" t="e">
        <f t="shared" si="75"/>
        <v>#VALUE!</v>
      </c>
    </row>
    <row r="4704" spans="1:9" ht="15" customHeight="1" x14ac:dyDescent="0.2">
      <c r="A4704" s="5"/>
      <c r="C4704" s="5"/>
      <c r="D4704" s="5"/>
      <c r="F4704" s="85"/>
      <c r="I4704" s="65" t="e">
        <f t="shared" si="75"/>
        <v>#VALUE!</v>
      </c>
    </row>
    <row r="4705" spans="1:9" ht="15" customHeight="1" x14ac:dyDescent="0.2">
      <c r="A4705" s="5"/>
      <c r="C4705" s="5"/>
      <c r="D4705" s="5"/>
      <c r="F4705" s="85"/>
      <c r="I4705" s="65" t="e">
        <f t="shared" ref="I4705:I4768" si="76">DATEVALUE((LEFT(F4705,(LEN(F4705)-4))&amp;(RIGHT(F4705,4)+1000)))</f>
        <v>#VALUE!</v>
      </c>
    </row>
    <row r="4706" spans="1:9" ht="15" customHeight="1" x14ac:dyDescent="0.2">
      <c r="A4706" s="5"/>
      <c r="C4706" s="5"/>
      <c r="D4706" s="5"/>
      <c r="F4706" s="85"/>
      <c r="I4706" s="65" t="e">
        <f t="shared" si="76"/>
        <v>#VALUE!</v>
      </c>
    </row>
    <row r="4707" spans="1:9" ht="15" customHeight="1" x14ac:dyDescent="0.2">
      <c r="A4707" s="5"/>
      <c r="C4707" s="5"/>
      <c r="D4707" s="5"/>
      <c r="F4707" s="85"/>
      <c r="I4707" s="65" t="e">
        <f t="shared" si="76"/>
        <v>#VALUE!</v>
      </c>
    </row>
    <row r="4708" spans="1:9" ht="15" customHeight="1" x14ac:dyDescent="0.2">
      <c r="A4708" s="5"/>
      <c r="C4708" s="5"/>
      <c r="D4708" s="5"/>
      <c r="F4708" s="85"/>
      <c r="I4708" s="65" t="e">
        <f t="shared" si="76"/>
        <v>#VALUE!</v>
      </c>
    </row>
    <row r="4709" spans="1:9" ht="15" customHeight="1" x14ac:dyDescent="0.2">
      <c r="A4709" s="5"/>
      <c r="C4709" s="5"/>
      <c r="D4709" s="5"/>
      <c r="F4709" s="85"/>
      <c r="I4709" s="65" t="e">
        <f t="shared" si="76"/>
        <v>#VALUE!</v>
      </c>
    </row>
    <row r="4710" spans="1:9" ht="15" customHeight="1" x14ac:dyDescent="0.2">
      <c r="A4710" s="5"/>
      <c r="C4710" s="5"/>
      <c r="D4710" s="5"/>
      <c r="F4710" s="85"/>
      <c r="I4710" s="65" t="e">
        <f t="shared" si="76"/>
        <v>#VALUE!</v>
      </c>
    </row>
    <row r="4711" spans="1:9" ht="15" customHeight="1" x14ac:dyDescent="0.2">
      <c r="A4711" s="5"/>
      <c r="C4711" s="5"/>
      <c r="D4711" s="5"/>
      <c r="F4711" s="85"/>
      <c r="I4711" s="65" t="e">
        <f t="shared" si="76"/>
        <v>#VALUE!</v>
      </c>
    </row>
    <row r="4712" spans="1:9" ht="15" customHeight="1" x14ac:dyDescent="0.2">
      <c r="A4712" s="5"/>
      <c r="C4712" s="5"/>
      <c r="D4712" s="5"/>
      <c r="F4712" s="85"/>
      <c r="I4712" s="65" t="e">
        <f t="shared" si="76"/>
        <v>#VALUE!</v>
      </c>
    </row>
    <row r="4713" spans="1:9" ht="15" customHeight="1" x14ac:dyDescent="0.2">
      <c r="A4713" s="5"/>
      <c r="C4713" s="5"/>
      <c r="D4713" s="5"/>
      <c r="F4713" s="85"/>
      <c r="I4713" s="65" t="e">
        <f t="shared" si="76"/>
        <v>#VALUE!</v>
      </c>
    </row>
    <row r="4714" spans="1:9" ht="15" customHeight="1" x14ac:dyDescent="0.2">
      <c r="A4714" s="5"/>
      <c r="C4714" s="5"/>
      <c r="D4714" s="5"/>
      <c r="F4714" s="85"/>
      <c r="I4714" s="65" t="e">
        <f t="shared" si="76"/>
        <v>#VALUE!</v>
      </c>
    </row>
    <row r="4715" spans="1:9" ht="15" customHeight="1" x14ac:dyDescent="0.2">
      <c r="A4715" s="5"/>
      <c r="C4715" s="5"/>
      <c r="D4715" s="5"/>
      <c r="F4715" s="85"/>
      <c r="I4715" s="65" t="e">
        <f t="shared" si="76"/>
        <v>#VALUE!</v>
      </c>
    </row>
    <row r="4716" spans="1:9" ht="15" customHeight="1" x14ac:dyDescent="0.2">
      <c r="A4716" s="5"/>
      <c r="C4716" s="5"/>
      <c r="D4716" s="5"/>
      <c r="F4716" s="85"/>
      <c r="I4716" s="65" t="e">
        <f t="shared" si="76"/>
        <v>#VALUE!</v>
      </c>
    </row>
    <row r="4717" spans="1:9" ht="15" customHeight="1" x14ac:dyDescent="0.2">
      <c r="A4717" s="5"/>
      <c r="C4717" s="5"/>
      <c r="D4717" s="5"/>
      <c r="F4717" s="85"/>
      <c r="I4717" s="65" t="e">
        <f t="shared" si="76"/>
        <v>#VALUE!</v>
      </c>
    </row>
    <row r="4718" spans="1:9" ht="15" customHeight="1" x14ac:dyDescent="0.2">
      <c r="A4718" s="5"/>
      <c r="C4718" s="5"/>
      <c r="D4718" s="5"/>
      <c r="F4718" s="85"/>
      <c r="I4718" s="65" t="e">
        <f t="shared" si="76"/>
        <v>#VALUE!</v>
      </c>
    </row>
    <row r="4719" spans="1:9" ht="15" customHeight="1" x14ac:dyDescent="0.2">
      <c r="A4719" s="5"/>
      <c r="C4719" s="5"/>
      <c r="D4719" s="5"/>
      <c r="F4719" s="85"/>
      <c r="I4719" s="65" t="e">
        <f t="shared" si="76"/>
        <v>#VALUE!</v>
      </c>
    </row>
    <row r="4720" spans="1:9" ht="15" customHeight="1" x14ac:dyDescent="0.2">
      <c r="A4720" s="5"/>
      <c r="C4720" s="5"/>
      <c r="D4720" s="5"/>
      <c r="E4720" s="52"/>
      <c r="F4720" s="85"/>
      <c r="I4720" s="65" t="e">
        <f t="shared" si="76"/>
        <v>#VALUE!</v>
      </c>
    </row>
    <row r="4721" spans="1:9" ht="15" customHeight="1" x14ac:dyDescent="0.2">
      <c r="A4721" s="5"/>
      <c r="C4721" s="5"/>
      <c r="D4721" s="5"/>
      <c r="F4721" s="85"/>
      <c r="I4721" s="65" t="e">
        <f t="shared" si="76"/>
        <v>#VALUE!</v>
      </c>
    </row>
    <row r="4722" spans="1:9" ht="15" customHeight="1" x14ac:dyDescent="0.2">
      <c r="A4722" s="5"/>
      <c r="C4722" s="5"/>
      <c r="D4722" s="5"/>
      <c r="F4722" s="85"/>
      <c r="I4722" s="65" t="e">
        <f t="shared" si="76"/>
        <v>#VALUE!</v>
      </c>
    </row>
    <row r="4723" spans="1:9" ht="15" customHeight="1" x14ac:dyDescent="0.2">
      <c r="A4723" s="5"/>
      <c r="C4723" s="5"/>
      <c r="D4723" s="5"/>
      <c r="F4723" s="85"/>
      <c r="I4723" s="65" t="e">
        <f t="shared" si="76"/>
        <v>#VALUE!</v>
      </c>
    </row>
    <row r="4724" spans="1:9" ht="15" customHeight="1" x14ac:dyDescent="0.2">
      <c r="A4724" s="5"/>
      <c r="C4724" s="5"/>
      <c r="D4724" s="5"/>
      <c r="F4724" s="85"/>
      <c r="I4724" s="65" t="e">
        <f t="shared" si="76"/>
        <v>#VALUE!</v>
      </c>
    </row>
    <row r="4725" spans="1:9" ht="15" customHeight="1" x14ac:dyDescent="0.2">
      <c r="A4725" s="5"/>
      <c r="C4725" s="5"/>
      <c r="D4725" s="5"/>
      <c r="F4725" s="85"/>
      <c r="I4725" s="65" t="e">
        <f t="shared" si="76"/>
        <v>#VALUE!</v>
      </c>
    </row>
    <row r="4726" spans="1:9" ht="15" customHeight="1" x14ac:dyDescent="0.2">
      <c r="A4726" s="5"/>
      <c r="C4726" s="5"/>
      <c r="D4726" s="5"/>
      <c r="F4726" s="85"/>
      <c r="I4726" s="65" t="e">
        <f t="shared" si="76"/>
        <v>#VALUE!</v>
      </c>
    </row>
    <row r="4727" spans="1:9" ht="15" customHeight="1" x14ac:dyDescent="0.2">
      <c r="A4727" s="5"/>
      <c r="C4727" s="5"/>
      <c r="D4727" s="5"/>
      <c r="F4727" s="85"/>
      <c r="I4727" s="65" t="e">
        <f t="shared" si="76"/>
        <v>#VALUE!</v>
      </c>
    </row>
    <row r="4728" spans="1:9" ht="15" customHeight="1" x14ac:dyDescent="0.2">
      <c r="A4728" s="5"/>
      <c r="C4728" s="5"/>
      <c r="D4728" s="5"/>
      <c r="F4728" s="85"/>
      <c r="I4728" s="65" t="e">
        <f t="shared" si="76"/>
        <v>#VALUE!</v>
      </c>
    </row>
    <row r="4729" spans="1:9" ht="15" customHeight="1" x14ac:dyDescent="0.2">
      <c r="A4729" s="5"/>
      <c r="C4729" s="5"/>
      <c r="D4729" s="5"/>
      <c r="F4729" s="85"/>
      <c r="I4729" s="65" t="e">
        <f t="shared" si="76"/>
        <v>#VALUE!</v>
      </c>
    </row>
    <row r="4730" spans="1:9" ht="15" customHeight="1" x14ac:dyDescent="0.2">
      <c r="A4730" s="5"/>
      <c r="C4730" s="5"/>
      <c r="D4730" s="5"/>
      <c r="F4730" s="85"/>
      <c r="I4730" s="65" t="e">
        <f t="shared" si="76"/>
        <v>#VALUE!</v>
      </c>
    </row>
    <row r="4731" spans="1:9" ht="15" customHeight="1" x14ac:dyDescent="0.2">
      <c r="A4731" s="5"/>
      <c r="C4731" s="5"/>
      <c r="D4731" s="5"/>
      <c r="F4731" s="85"/>
      <c r="I4731" s="65" t="e">
        <f t="shared" si="76"/>
        <v>#VALUE!</v>
      </c>
    </row>
    <row r="4732" spans="1:9" ht="15" customHeight="1" x14ac:dyDescent="0.2">
      <c r="A4732" s="5"/>
      <c r="C4732" s="5"/>
      <c r="D4732" s="5"/>
      <c r="F4732" s="85"/>
      <c r="I4732" s="65" t="e">
        <f t="shared" si="76"/>
        <v>#VALUE!</v>
      </c>
    </row>
    <row r="4733" spans="1:9" ht="15" customHeight="1" x14ac:dyDescent="0.2">
      <c r="A4733" s="5"/>
      <c r="C4733" s="5"/>
      <c r="D4733" s="5"/>
      <c r="F4733" s="85"/>
      <c r="I4733" s="65" t="e">
        <f t="shared" si="76"/>
        <v>#VALUE!</v>
      </c>
    </row>
    <row r="4734" spans="1:9" ht="15" customHeight="1" x14ac:dyDescent="0.2">
      <c r="A4734" s="5"/>
      <c r="C4734" s="5"/>
      <c r="D4734" s="5"/>
      <c r="F4734" s="85"/>
      <c r="I4734" s="65" t="e">
        <f t="shared" si="76"/>
        <v>#VALUE!</v>
      </c>
    </row>
    <row r="4735" spans="1:9" ht="15" customHeight="1" x14ac:dyDescent="0.2">
      <c r="A4735" s="5"/>
      <c r="C4735" s="5"/>
      <c r="D4735" s="5"/>
      <c r="F4735" s="85"/>
      <c r="I4735" s="65" t="e">
        <f t="shared" si="76"/>
        <v>#VALUE!</v>
      </c>
    </row>
    <row r="4736" spans="1:9" ht="15" customHeight="1" x14ac:dyDescent="0.2">
      <c r="A4736" s="5"/>
      <c r="C4736" s="5"/>
      <c r="D4736" s="5"/>
      <c r="F4736" s="85"/>
      <c r="I4736" s="65" t="e">
        <f t="shared" si="76"/>
        <v>#VALUE!</v>
      </c>
    </row>
    <row r="4737" spans="1:9" ht="15" customHeight="1" x14ac:dyDescent="0.2">
      <c r="A4737" s="5"/>
      <c r="C4737" s="5"/>
      <c r="D4737" s="5"/>
      <c r="F4737" s="85"/>
      <c r="I4737" s="65" t="e">
        <f t="shared" si="76"/>
        <v>#VALUE!</v>
      </c>
    </row>
    <row r="4738" spans="1:9" ht="15" customHeight="1" x14ac:dyDescent="0.2">
      <c r="A4738" s="5"/>
      <c r="C4738" s="5"/>
      <c r="D4738" s="5"/>
      <c r="F4738" s="85"/>
      <c r="I4738" s="65" t="e">
        <f t="shared" si="76"/>
        <v>#VALUE!</v>
      </c>
    </row>
    <row r="4739" spans="1:9" ht="15" customHeight="1" x14ac:dyDescent="0.2">
      <c r="A4739" s="5"/>
      <c r="C4739" s="5"/>
      <c r="D4739" s="5"/>
      <c r="F4739" s="85"/>
      <c r="I4739" s="65" t="e">
        <f t="shared" si="76"/>
        <v>#VALUE!</v>
      </c>
    </row>
    <row r="4740" spans="1:9" ht="15" customHeight="1" x14ac:dyDescent="0.2">
      <c r="A4740" s="5"/>
      <c r="C4740" s="5"/>
      <c r="D4740" s="5"/>
      <c r="F4740" s="85"/>
      <c r="I4740" s="65" t="e">
        <f t="shared" si="76"/>
        <v>#VALUE!</v>
      </c>
    </row>
    <row r="4741" spans="1:9" ht="15" customHeight="1" x14ac:dyDescent="0.2">
      <c r="A4741" s="5"/>
      <c r="C4741" s="5"/>
      <c r="D4741" s="5"/>
      <c r="F4741" s="85"/>
      <c r="I4741" s="65" t="e">
        <f t="shared" si="76"/>
        <v>#VALUE!</v>
      </c>
    </row>
    <row r="4742" spans="1:9" ht="15" customHeight="1" x14ac:dyDescent="0.2">
      <c r="A4742" s="5"/>
      <c r="C4742" s="5"/>
      <c r="D4742" s="5"/>
      <c r="F4742" s="85"/>
      <c r="I4742" s="65" t="e">
        <f t="shared" si="76"/>
        <v>#VALUE!</v>
      </c>
    </row>
    <row r="4743" spans="1:9" ht="15" customHeight="1" x14ac:dyDescent="0.2">
      <c r="A4743" s="5"/>
      <c r="C4743" s="5"/>
      <c r="D4743" s="5"/>
      <c r="F4743" s="85"/>
      <c r="I4743" s="65" t="e">
        <f t="shared" si="76"/>
        <v>#VALUE!</v>
      </c>
    </row>
    <row r="4744" spans="1:9" ht="15" customHeight="1" x14ac:dyDescent="0.2">
      <c r="A4744" s="5"/>
      <c r="C4744" s="5"/>
      <c r="D4744" s="5"/>
      <c r="F4744" s="86"/>
      <c r="I4744" s="65" t="e">
        <f t="shared" si="76"/>
        <v>#VALUE!</v>
      </c>
    </row>
    <row r="4745" spans="1:9" ht="15" customHeight="1" x14ac:dyDescent="0.2">
      <c r="A4745" s="5"/>
      <c r="C4745" s="5"/>
      <c r="D4745" s="5"/>
      <c r="F4745" s="85"/>
      <c r="I4745" s="65" t="e">
        <f t="shared" si="76"/>
        <v>#VALUE!</v>
      </c>
    </row>
    <row r="4746" spans="1:9" ht="15" customHeight="1" x14ac:dyDescent="0.2">
      <c r="A4746" s="5"/>
      <c r="C4746" s="5"/>
      <c r="D4746" s="5"/>
      <c r="F4746" s="85"/>
      <c r="I4746" s="65" t="e">
        <f t="shared" si="76"/>
        <v>#VALUE!</v>
      </c>
    </row>
    <row r="4747" spans="1:9" ht="15" customHeight="1" x14ac:dyDescent="0.2">
      <c r="A4747" s="5"/>
      <c r="C4747" s="5"/>
      <c r="D4747" s="5"/>
      <c r="F4747" s="85"/>
      <c r="I4747" s="65" t="e">
        <f t="shared" si="76"/>
        <v>#VALUE!</v>
      </c>
    </row>
    <row r="4748" spans="1:9" ht="15" customHeight="1" x14ac:dyDescent="0.2">
      <c r="A4748" s="5"/>
      <c r="C4748" s="5"/>
      <c r="D4748" s="5"/>
      <c r="F4748" s="85"/>
      <c r="I4748" s="65" t="e">
        <f t="shared" si="76"/>
        <v>#VALUE!</v>
      </c>
    </row>
    <row r="4749" spans="1:9" ht="15" customHeight="1" x14ac:dyDescent="0.2">
      <c r="A4749" s="5"/>
      <c r="C4749" s="5"/>
      <c r="D4749" s="5"/>
      <c r="F4749" s="85"/>
      <c r="I4749" s="65" t="e">
        <f t="shared" si="76"/>
        <v>#VALUE!</v>
      </c>
    </row>
    <row r="4750" spans="1:9" ht="15" customHeight="1" x14ac:dyDescent="0.2">
      <c r="A4750" s="5"/>
      <c r="C4750" s="5"/>
      <c r="D4750" s="5"/>
      <c r="F4750" s="85"/>
      <c r="I4750" s="65" t="e">
        <f t="shared" si="76"/>
        <v>#VALUE!</v>
      </c>
    </row>
    <row r="4751" spans="1:9" ht="15" customHeight="1" x14ac:dyDescent="0.2">
      <c r="A4751" s="5"/>
      <c r="C4751" s="5"/>
      <c r="D4751" s="5"/>
      <c r="F4751" s="85"/>
      <c r="I4751" s="65" t="e">
        <f t="shared" si="76"/>
        <v>#VALUE!</v>
      </c>
    </row>
    <row r="4752" spans="1:9" ht="15" customHeight="1" x14ac:dyDescent="0.2">
      <c r="A4752" s="5"/>
      <c r="C4752" s="5"/>
      <c r="D4752" s="5"/>
      <c r="F4752" s="85"/>
      <c r="I4752" s="65" t="e">
        <f t="shared" si="76"/>
        <v>#VALUE!</v>
      </c>
    </row>
    <row r="4753" spans="1:9" ht="15" customHeight="1" x14ac:dyDescent="0.2">
      <c r="A4753" s="5"/>
      <c r="C4753" s="5"/>
      <c r="D4753" s="5"/>
      <c r="F4753" s="86"/>
      <c r="I4753" s="65" t="e">
        <f t="shared" si="76"/>
        <v>#VALUE!</v>
      </c>
    </row>
    <row r="4754" spans="1:9" ht="15" customHeight="1" x14ac:dyDescent="0.2">
      <c r="A4754" s="5"/>
      <c r="C4754" s="5"/>
      <c r="D4754" s="5"/>
      <c r="F4754" s="85"/>
      <c r="I4754" s="65" t="e">
        <f t="shared" si="76"/>
        <v>#VALUE!</v>
      </c>
    </row>
    <row r="4755" spans="1:9" ht="15" customHeight="1" x14ac:dyDescent="0.2">
      <c r="A4755" s="5"/>
      <c r="C4755" s="5"/>
      <c r="D4755" s="5"/>
      <c r="F4755" s="85"/>
      <c r="I4755" s="65" t="e">
        <f t="shared" si="76"/>
        <v>#VALUE!</v>
      </c>
    </row>
    <row r="4756" spans="1:9" ht="15" customHeight="1" x14ac:dyDescent="0.2">
      <c r="A4756" s="5"/>
      <c r="C4756" s="5"/>
      <c r="D4756" s="5"/>
      <c r="F4756" s="85"/>
      <c r="I4756" s="65" t="e">
        <f t="shared" si="76"/>
        <v>#VALUE!</v>
      </c>
    </row>
    <row r="4757" spans="1:9" ht="15" customHeight="1" x14ac:dyDescent="0.2">
      <c r="A4757" s="5"/>
      <c r="C4757" s="5"/>
      <c r="D4757" s="5"/>
      <c r="F4757" s="85"/>
      <c r="I4757" s="65" t="e">
        <f t="shared" si="76"/>
        <v>#VALUE!</v>
      </c>
    </row>
    <row r="4758" spans="1:9" ht="15" customHeight="1" x14ac:dyDescent="0.2">
      <c r="A4758" s="5"/>
      <c r="C4758" s="5"/>
      <c r="D4758" s="5"/>
      <c r="F4758" s="85"/>
      <c r="I4758" s="65" t="e">
        <f t="shared" si="76"/>
        <v>#VALUE!</v>
      </c>
    </row>
    <row r="4759" spans="1:9" ht="15" customHeight="1" x14ac:dyDescent="0.2">
      <c r="A4759" s="5"/>
      <c r="C4759" s="5"/>
      <c r="D4759" s="5"/>
      <c r="F4759" s="85"/>
      <c r="I4759" s="65" t="e">
        <f t="shared" si="76"/>
        <v>#VALUE!</v>
      </c>
    </row>
    <row r="4760" spans="1:9" ht="15" customHeight="1" x14ac:dyDescent="0.2">
      <c r="A4760" s="5"/>
      <c r="C4760" s="5"/>
      <c r="D4760" s="5"/>
      <c r="F4760" s="85"/>
      <c r="I4760" s="65" t="e">
        <f t="shared" si="76"/>
        <v>#VALUE!</v>
      </c>
    </row>
    <row r="4761" spans="1:9" ht="15" customHeight="1" x14ac:dyDescent="0.2">
      <c r="A4761" s="5"/>
      <c r="C4761" s="5"/>
      <c r="D4761" s="5"/>
      <c r="F4761" s="85"/>
      <c r="I4761" s="65" t="e">
        <f t="shared" si="76"/>
        <v>#VALUE!</v>
      </c>
    </row>
    <row r="4762" spans="1:9" ht="15" customHeight="1" x14ac:dyDescent="0.2">
      <c r="A4762" s="5"/>
      <c r="C4762" s="5"/>
      <c r="D4762" s="5"/>
      <c r="F4762" s="85"/>
      <c r="I4762" s="65" t="e">
        <f t="shared" si="76"/>
        <v>#VALUE!</v>
      </c>
    </row>
    <row r="4763" spans="1:9" ht="15" customHeight="1" x14ac:dyDescent="0.2">
      <c r="A4763" s="5"/>
      <c r="C4763" s="5"/>
      <c r="D4763" s="5"/>
      <c r="F4763" s="85"/>
      <c r="I4763" s="65" t="e">
        <f t="shared" si="76"/>
        <v>#VALUE!</v>
      </c>
    </row>
    <row r="4764" spans="1:9" ht="15" customHeight="1" x14ac:dyDescent="0.2">
      <c r="A4764" s="5"/>
      <c r="C4764" s="5"/>
      <c r="D4764" s="5"/>
      <c r="F4764" s="85"/>
      <c r="I4764" s="65" t="e">
        <f t="shared" si="76"/>
        <v>#VALUE!</v>
      </c>
    </row>
    <row r="4765" spans="1:9" ht="15" customHeight="1" x14ac:dyDescent="0.2">
      <c r="A4765" s="5"/>
      <c r="C4765" s="5"/>
      <c r="D4765" s="5"/>
      <c r="F4765" s="85"/>
      <c r="I4765" s="65" t="e">
        <f t="shared" si="76"/>
        <v>#VALUE!</v>
      </c>
    </row>
    <row r="4766" spans="1:9" ht="15" customHeight="1" x14ac:dyDescent="0.2">
      <c r="A4766" s="5"/>
      <c r="C4766" s="5"/>
      <c r="D4766" s="5"/>
      <c r="F4766" s="85"/>
      <c r="I4766" s="65" t="e">
        <f t="shared" si="76"/>
        <v>#VALUE!</v>
      </c>
    </row>
    <row r="4767" spans="1:9" ht="15" customHeight="1" x14ac:dyDescent="0.2">
      <c r="A4767" s="5"/>
      <c r="C4767" s="5"/>
      <c r="D4767" s="5"/>
      <c r="F4767" s="85"/>
      <c r="I4767" s="65" t="e">
        <f t="shared" si="76"/>
        <v>#VALUE!</v>
      </c>
    </row>
    <row r="4768" spans="1:9" ht="15" customHeight="1" x14ac:dyDescent="0.2">
      <c r="A4768" s="5"/>
      <c r="C4768" s="5"/>
      <c r="D4768" s="5"/>
      <c r="F4768" s="85"/>
      <c r="I4768" s="65" t="e">
        <f t="shared" si="76"/>
        <v>#VALUE!</v>
      </c>
    </row>
    <row r="4769" spans="1:9" ht="15" customHeight="1" x14ac:dyDescent="0.2">
      <c r="A4769" s="5"/>
      <c r="C4769" s="5"/>
      <c r="D4769" s="5"/>
      <c r="F4769" s="85"/>
      <c r="I4769" s="65" t="e">
        <f t="shared" ref="I4769:I4832" si="77">DATEVALUE((LEFT(F4769,(LEN(F4769)-4))&amp;(RIGHT(F4769,4)+1000)))</f>
        <v>#VALUE!</v>
      </c>
    </row>
    <row r="4770" spans="1:9" ht="15" customHeight="1" x14ac:dyDescent="0.2">
      <c r="A4770" s="5"/>
      <c r="C4770" s="5"/>
      <c r="D4770" s="5"/>
      <c r="F4770" s="85"/>
      <c r="I4770" s="65" t="e">
        <f t="shared" si="77"/>
        <v>#VALUE!</v>
      </c>
    </row>
    <row r="4771" spans="1:9" ht="15" customHeight="1" x14ac:dyDescent="0.2">
      <c r="A4771" s="5"/>
      <c r="C4771" s="5"/>
      <c r="D4771" s="5"/>
      <c r="F4771" s="85"/>
      <c r="I4771" s="65" t="e">
        <f t="shared" si="77"/>
        <v>#VALUE!</v>
      </c>
    </row>
    <row r="4772" spans="1:9" ht="15" customHeight="1" x14ac:dyDescent="0.2">
      <c r="A4772" s="5"/>
      <c r="C4772" s="5"/>
      <c r="D4772" s="5"/>
      <c r="F4772" s="85"/>
      <c r="I4772" s="65" t="e">
        <f t="shared" si="77"/>
        <v>#VALUE!</v>
      </c>
    </row>
    <row r="4773" spans="1:9" ht="15" customHeight="1" x14ac:dyDescent="0.2">
      <c r="A4773" s="5"/>
      <c r="C4773" s="5"/>
      <c r="D4773" s="5"/>
      <c r="F4773" s="85"/>
      <c r="I4773" s="65" t="e">
        <f t="shared" si="77"/>
        <v>#VALUE!</v>
      </c>
    </row>
    <row r="4774" spans="1:9" ht="15" customHeight="1" x14ac:dyDescent="0.2">
      <c r="A4774" s="5"/>
      <c r="C4774" s="5"/>
      <c r="D4774" s="5"/>
      <c r="F4774" s="85"/>
      <c r="I4774" s="65" t="e">
        <f t="shared" si="77"/>
        <v>#VALUE!</v>
      </c>
    </row>
    <row r="4775" spans="1:9" ht="15" customHeight="1" x14ac:dyDescent="0.2">
      <c r="A4775" s="5"/>
      <c r="C4775" s="5"/>
      <c r="D4775" s="5"/>
      <c r="F4775" s="85"/>
      <c r="I4775" s="65" t="e">
        <f t="shared" si="77"/>
        <v>#VALUE!</v>
      </c>
    </row>
    <row r="4776" spans="1:9" ht="15" customHeight="1" x14ac:dyDescent="0.2">
      <c r="A4776" s="5"/>
      <c r="C4776" s="5"/>
      <c r="D4776" s="5"/>
      <c r="F4776" s="85"/>
      <c r="I4776" s="65" t="e">
        <f t="shared" si="77"/>
        <v>#VALUE!</v>
      </c>
    </row>
    <row r="4777" spans="1:9" ht="15" customHeight="1" x14ac:dyDescent="0.2">
      <c r="A4777" s="5"/>
      <c r="C4777" s="5"/>
      <c r="D4777" s="5"/>
      <c r="F4777" s="85"/>
      <c r="I4777" s="65" t="e">
        <f t="shared" si="77"/>
        <v>#VALUE!</v>
      </c>
    </row>
    <row r="4778" spans="1:9" ht="15" customHeight="1" x14ac:dyDescent="0.2">
      <c r="A4778" s="5"/>
      <c r="C4778" s="5"/>
      <c r="D4778" s="5"/>
      <c r="F4778" s="85"/>
      <c r="I4778" s="65" t="e">
        <f t="shared" si="77"/>
        <v>#VALUE!</v>
      </c>
    </row>
    <row r="4779" spans="1:9" ht="15" customHeight="1" x14ac:dyDescent="0.2">
      <c r="A4779" s="5"/>
      <c r="B4779" s="5"/>
      <c r="C4779" s="15"/>
      <c r="D4779" s="14"/>
      <c r="E4779" s="53"/>
      <c r="F4779" s="34"/>
      <c r="G4779" s="15"/>
      <c r="I4779" s="65" t="e">
        <f t="shared" si="77"/>
        <v>#VALUE!</v>
      </c>
    </row>
    <row r="4780" spans="1:9" ht="15" customHeight="1" x14ac:dyDescent="0.25">
      <c r="A4780" s="5"/>
      <c r="B4780" s="5"/>
      <c r="C4780" s="15"/>
      <c r="D4780" s="14"/>
      <c r="E4780" s="113"/>
      <c r="F4780" s="34"/>
      <c r="I4780" s="65" t="e">
        <f t="shared" si="77"/>
        <v>#VALUE!</v>
      </c>
    </row>
    <row r="4781" spans="1:9" ht="15" customHeight="1" x14ac:dyDescent="0.2">
      <c r="A4781" s="5"/>
      <c r="B4781" s="5"/>
      <c r="C4781" s="15"/>
      <c r="D4781" s="14"/>
      <c r="E4781" s="53"/>
      <c r="F4781" s="34"/>
      <c r="I4781" s="65" t="e">
        <f t="shared" si="77"/>
        <v>#VALUE!</v>
      </c>
    </row>
    <row r="4782" spans="1:9" ht="15" customHeight="1" x14ac:dyDescent="0.2">
      <c r="A4782" s="5"/>
      <c r="B4782" s="5"/>
      <c r="C4782" s="15"/>
      <c r="D4782" s="14"/>
      <c r="E4782" s="53"/>
      <c r="F4782" s="91"/>
      <c r="I4782" s="65" t="e">
        <f t="shared" si="77"/>
        <v>#VALUE!</v>
      </c>
    </row>
    <row r="4783" spans="1:9" ht="15" customHeight="1" x14ac:dyDescent="0.2">
      <c r="A4783" s="5"/>
      <c r="B4783" s="5"/>
      <c r="C4783" s="15"/>
      <c r="D4783" s="14"/>
      <c r="E4783" s="53"/>
      <c r="F4783" s="34"/>
      <c r="I4783" s="65" t="e">
        <f t="shared" si="77"/>
        <v>#VALUE!</v>
      </c>
    </row>
    <row r="4784" spans="1:9" ht="15" customHeight="1" x14ac:dyDescent="0.2">
      <c r="A4784" s="5"/>
      <c r="B4784" s="5"/>
      <c r="C4784" s="15"/>
      <c r="D4784" s="14"/>
      <c r="E4784" s="53"/>
      <c r="F4784" s="34"/>
      <c r="I4784" s="65" t="e">
        <f t="shared" si="77"/>
        <v>#VALUE!</v>
      </c>
    </row>
    <row r="4785" spans="1:9" ht="15" customHeight="1" x14ac:dyDescent="0.2">
      <c r="A4785" s="5"/>
      <c r="B4785" s="5"/>
      <c r="C4785" s="15"/>
      <c r="D4785" s="14"/>
      <c r="E4785" s="53"/>
      <c r="F4785" s="34"/>
      <c r="G4785" s="14"/>
      <c r="I4785" s="65" t="e">
        <f t="shared" si="77"/>
        <v>#VALUE!</v>
      </c>
    </row>
    <row r="4786" spans="1:9" ht="15" customHeight="1" x14ac:dyDescent="0.25">
      <c r="A4786" s="5"/>
      <c r="B4786" s="5"/>
      <c r="C4786" s="15"/>
      <c r="D4786" s="14"/>
      <c r="E4786" s="53"/>
      <c r="F4786" s="80"/>
      <c r="G4786" s="14"/>
      <c r="H4786" s="3"/>
      <c r="I4786" s="65" t="e">
        <f t="shared" si="77"/>
        <v>#VALUE!</v>
      </c>
    </row>
    <row r="4787" spans="1:9" ht="15" customHeight="1" x14ac:dyDescent="0.25">
      <c r="A4787" s="5"/>
      <c r="B4787" s="5"/>
      <c r="C4787" s="15"/>
      <c r="D4787" s="14"/>
      <c r="E4787" s="53"/>
      <c r="F4787" s="80"/>
      <c r="G4787" s="14"/>
      <c r="H4787" s="3"/>
      <c r="I4787" s="65" t="e">
        <f t="shared" si="77"/>
        <v>#VALUE!</v>
      </c>
    </row>
    <row r="4788" spans="1:9" ht="15" customHeight="1" x14ac:dyDescent="0.25">
      <c r="A4788" s="5"/>
      <c r="B4788" s="5"/>
      <c r="C4788" s="15"/>
      <c r="D4788" s="14"/>
      <c r="E4788" s="53"/>
      <c r="F4788" s="82"/>
      <c r="I4788" s="65" t="e">
        <f t="shared" si="77"/>
        <v>#VALUE!</v>
      </c>
    </row>
    <row r="4789" spans="1:9" ht="15" customHeight="1" x14ac:dyDescent="0.2">
      <c r="A4789" s="5"/>
      <c r="B4789" s="5"/>
      <c r="C4789" s="15"/>
      <c r="D4789" s="14"/>
      <c r="E4789" s="53"/>
      <c r="F4789" s="34"/>
      <c r="I4789" s="65" t="e">
        <f t="shared" si="77"/>
        <v>#VALUE!</v>
      </c>
    </row>
    <row r="4790" spans="1:9" ht="15" customHeight="1" x14ac:dyDescent="0.2">
      <c r="A4790" s="5"/>
      <c r="B4790" s="5"/>
      <c r="C4790" s="15"/>
      <c r="D4790" s="14"/>
      <c r="E4790" s="53"/>
      <c r="F4790" s="34"/>
      <c r="G4790" s="5"/>
      <c r="I4790" s="65" t="e">
        <f t="shared" si="77"/>
        <v>#VALUE!</v>
      </c>
    </row>
    <row r="4791" spans="1:9" ht="15" customHeight="1" x14ac:dyDescent="0.2">
      <c r="A4791" s="5"/>
      <c r="B4791" s="5"/>
      <c r="C4791" s="15"/>
      <c r="D4791" s="14"/>
      <c r="E4791" s="53"/>
      <c r="F4791" s="34"/>
      <c r="G4791" s="15"/>
      <c r="H4791" s="3"/>
      <c r="I4791" s="65" t="e">
        <f t="shared" si="77"/>
        <v>#VALUE!</v>
      </c>
    </row>
    <row r="4792" spans="1:9" ht="15" customHeight="1" x14ac:dyDescent="0.2">
      <c r="A4792" s="5"/>
      <c r="B4792" s="5"/>
      <c r="C4792" s="15"/>
      <c r="D4792" s="14"/>
      <c r="E4792" s="53"/>
      <c r="F4792" s="34"/>
      <c r="G4792" s="15"/>
      <c r="I4792" s="65" t="e">
        <f t="shared" si="77"/>
        <v>#VALUE!</v>
      </c>
    </row>
    <row r="4793" spans="1:9" ht="15" customHeight="1" x14ac:dyDescent="0.2">
      <c r="A4793" s="5"/>
      <c r="B4793" s="5"/>
      <c r="C4793" s="15"/>
      <c r="D4793" s="14"/>
      <c r="E4793" s="53"/>
      <c r="F4793" s="34"/>
      <c r="G4793" s="15"/>
      <c r="I4793" s="65" t="e">
        <f t="shared" si="77"/>
        <v>#VALUE!</v>
      </c>
    </row>
    <row r="4794" spans="1:9" ht="15" customHeight="1" x14ac:dyDescent="0.2">
      <c r="A4794" s="5"/>
      <c r="B4794" s="5"/>
      <c r="C4794" s="15"/>
      <c r="D4794" s="14"/>
      <c r="E4794" s="53"/>
      <c r="F4794" s="34"/>
      <c r="G4794" s="15"/>
      <c r="I4794" s="65" t="e">
        <f t="shared" si="77"/>
        <v>#VALUE!</v>
      </c>
    </row>
    <row r="4795" spans="1:9" ht="15" customHeight="1" x14ac:dyDescent="0.2">
      <c r="A4795" s="5"/>
      <c r="B4795" s="5"/>
      <c r="C4795" s="15"/>
      <c r="D4795" s="14"/>
      <c r="E4795" s="53"/>
      <c r="F4795" s="34"/>
      <c r="I4795" s="65" t="e">
        <f t="shared" si="77"/>
        <v>#VALUE!</v>
      </c>
    </row>
    <row r="4796" spans="1:9" ht="15" customHeight="1" x14ac:dyDescent="0.2">
      <c r="A4796" s="5"/>
      <c r="C4796" s="15"/>
      <c r="D4796" s="14"/>
      <c r="E4796" s="53"/>
      <c r="F4796" s="34"/>
      <c r="G4796" s="15"/>
      <c r="I4796" s="65" t="e">
        <f t="shared" si="77"/>
        <v>#VALUE!</v>
      </c>
    </row>
    <row r="4797" spans="1:9" ht="15" customHeight="1" x14ac:dyDescent="0.2">
      <c r="A4797" s="5"/>
      <c r="C4797" s="15"/>
      <c r="D4797" s="14"/>
      <c r="E4797" s="53"/>
      <c r="F4797" s="34"/>
      <c r="I4797" s="65" t="e">
        <f t="shared" si="77"/>
        <v>#VALUE!</v>
      </c>
    </row>
    <row r="4798" spans="1:9" ht="15" customHeight="1" x14ac:dyDescent="0.2">
      <c r="A4798" s="5"/>
      <c r="B4798" s="5"/>
      <c r="C4798" s="15"/>
      <c r="D4798" s="14"/>
      <c r="E4798" s="53"/>
      <c r="F4798" s="34"/>
      <c r="I4798" s="65" t="e">
        <f t="shared" si="77"/>
        <v>#VALUE!</v>
      </c>
    </row>
    <row r="4799" spans="1:9" ht="15" customHeight="1" x14ac:dyDescent="0.2">
      <c r="A4799" s="5"/>
      <c r="B4799" s="5"/>
      <c r="C4799" s="15"/>
      <c r="D4799" s="14"/>
      <c r="E4799" s="53"/>
      <c r="F4799" s="83"/>
      <c r="I4799" s="65" t="e">
        <f t="shared" si="77"/>
        <v>#VALUE!</v>
      </c>
    </row>
    <row r="4800" spans="1:9" ht="15" customHeight="1" x14ac:dyDescent="0.2">
      <c r="A4800" s="5"/>
      <c r="B4800" s="5"/>
      <c r="C4800" s="15"/>
      <c r="D4800" s="14"/>
      <c r="E4800" s="53"/>
      <c r="F4800" s="34"/>
      <c r="I4800" s="65" t="e">
        <f t="shared" si="77"/>
        <v>#VALUE!</v>
      </c>
    </row>
    <row r="4801" spans="1:9" ht="15" customHeight="1" x14ac:dyDescent="0.2">
      <c r="A4801" s="5"/>
      <c r="B4801" s="5"/>
      <c r="C4801" s="15"/>
      <c r="D4801" s="14"/>
      <c r="E4801" s="53"/>
      <c r="F4801" s="34"/>
      <c r="I4801" s="65" t="e">
        <f t="shared" si="77"/>
        <v>#VALUE!</v>
      </c>
    </row>
    <row r="4802" spans="1:9" ht="15" customHeight="1" x14ac:dyDescent="0.2">
      <c r="A4802" s="5"/>
      <c r="B4802" s="5"/>
      <c r="C4802" s="15"/>
      <c r="D4802" s="14"/>
      <c r="E4802" s="53"/>
      <c r="F4802" s="34"/>
      <c r="I4802" s="65" t="e">
        <f t="shared" si="77"/>
        <v>#VALUE!</v>
      </c>
    </row>
    <row r="4803" spans="1:9" ht="15" customHeight="1" x14ac:dyDescent="0.2">
      <c r="A4803" s="5"/>
      <c r="B4803" s="5"/>
      <c r="C4803" s="15"/>
      <c r="D4803" s="14"/>
      <c r="E4803" s="53"/>
      <c r="F4803" s="34"/>
      <c r="I4803" s="65" t="e">
        <f t="shared" si="77"/>
        <v>#VALUE!</v>
      </c>
    </row>
    <row r="4804" spans="1:9" ht="15" customHeight="1" x14ac:dyDescent="0.2">
      <c r="A4804" s="5"/>
      <c r="B4804" s="5"/>
      <c r="C4804" s="15"/>
      <c r="D4804" s="14"/>
      <c r="E4804" s="53"/>
      <c r="F4804" s="34"/>
      <c r="I4804" s="65" t="e">
        <f t="shared" si="77"/>
        <v>#VALUE!</v>
      </c>
    </row>
    <row r="4805" spans="1:9" ht="15" customHeight="1" x14ac:dyDescent="0.2">
      <c r="A4805" s="5"/>
      <c r="B4805" s="5"/>
      <c r="C4805" s="15"/>
      <c r="D4805" s="14"/>
      <c r="E4805" s="53"/>
      <c r="F4805" s="34"/>
      <c r="I4805" s="65" t="e">
        <f t="shared" si="77"/>
        <v>#VALUE!</v>
      </c>
    </row>
    <row r="4806" spans="1:9" ht="15" customHeight="1" x14ac:dyDescent="0.2">
      <c r="A4806" s="5"/>
      <c r="B4806" s="5"/>
      <c r="C4806" s="15"/>
      <c r="D4806" s="14"/>
      <c r="E4806" s="53"/>
      <c r="F4806" s="34"/>
      <c r="I4806" s="65" t="e">
        <f t="shared" si="77"/>
        <v>#VALUE!</v>
      </c>
    </row>
    <row r="4807" spans="1:9" ht="15" customHeight="1" x14ac:dyDescent="0.2">
      <c r="A4807" s="5"/>
      <c r="B4807" s="5"/>
      <c r="C4807" s="15"/>
      <c r="D4807" s="14"/>
      <c r="E4807" s="53"/>
      <c r="F4807" s="34"/>
      <c r="I4807" s="65" t="e">
        <f t="shared" si="77"/>
        <v>#VALUE!</v>
      </c>
    </row>
    <row r="4808" spans="1:9" ht="15" customHeight="1" x14ac:dyDescent="0.2">
      <c r="A4808" s="5"/>
      <c r="B4808" s="5"/>
      <c r="C4808" s="15"/>
      <c r="D4808" s="14"/>
      <c r="E4808" s="53"/>
      <c r="F4808" s="34"/>
      <c r="I4808" s="65" t="e">
        <f t="shared" si="77"/>
        <v>#VALUE!</v>
      </c>
    </row>
    <row r="4809" spans="1:9" ht="15" customHeight="1" x14ac:dyDescent="0.2">
      <c r="A4809" s="5"/>
      <c r="B4809" s="5"/>
      <c r="C4809" s="15"/>
      <c r="D4809" s="14"/>
      <c r="E4809" s="53"/>
      <c r="F4809" s="34"/>
      <c r="I4809" s="65" t="e">
        <f t="shared" si="77"/>
        <v>#VALUE!</v>
      </c>
    </row>
    <row r="4810" spans="1:9" ht="15" customHeight="1" x14ac:dyDescent="0.2">
      <c r="A4810" s="5"/>
      <c r="B4810" s="5"/>
      <c r="C4810" s="15"/>
      <c r="D4810" s="14"/>
      <c r="E4810" s="53"/>
      <c r="F4810" s="34"/>
      <c r="I4810" s="65" t="e">
        <f t="shared" si="77"/>
        <v>#VALUE!</v>
      </c>
    </row>
    <row r="4811" spans="1:9" ht="15" customHeight="1" x14ac:dyDescent="0.2">
      <c r="A4811" s="5"/>
      <c r="B4811" s="5"/>
      <c r="C4811" s="15"/>
      <c r="D4811" s="14"/>
      <c r="E4811" s="53"/>
      <c r="F4811" s="34"/>
      <c r="G4811" s="14"/>
      <c r="I4811" s="65" t="e">
        <f t="shared" si="77"/>
        <v>#VALUE!</v>
      </c>
    </row>
    <row r="4812" spans="1:9" ht="15" customHeight="1" x14ac:dyDescent="0.2">
      <c r="A4812" s="5"/>
      <c r="B4812" s="5"/>
      <c r="C4812" s="15"/>
      <c r="D4812" s="14"/>
      <c r="E4812" s="53"/>
      <c r="F4812" s="34"/>
      <c r="G4812" s="14"/>
      <c r="I4812" s="65" t="e">
        <f t="shared" si="77"/>
        <v>#VALUE!</v>
      </c>
    </row>
    <row r="4813" spans="1:9" ht="15" customHeight="1" x14ac:dyDescent="0.2">
      <c r="A4813" s="5"/>
      <c r="B4813" s="5"/>
      <c r="C4813" s="15"/>
      <c r="D4813" s="14"/>
      <c r="E4813" s="53"/>
      <c r="F4813" s="34"/>
      <c r="I4813" s="65" t="e">
        <f t="shared" si="77"/>
        <v>#VALUE!</v>
      </c>
    </row>
    <row r="4814" spans="1:9" ht="15" customHeight="1" x14ac:dyDescent="0.2">
      <c r="A4814" s="5"/>
      <c r="C4814" s="15"/>
      <c r="D4814" s="14"/>
      <c r="E4814" s="53"/>
      <c r="F4814" s="34"/>
      <c r="I4814" s="65" t="e">
        <f t="shared" si="77"/>
        <v>#VALUE!</v>
      </c>
    </row>
    <row r="4815" spans="1:9" ht="15" customHeight="1" x14ac:dyDescent="0.2">
      <c r="A4815" s="5"/>
      <c r="B4815" s="5"/>
      <c r="C4815" s="15"/>
      <c r="D4815" s="14"/>
      <c r="E4815" s="53"/>
      <c r="F4815" s="34"/>
      <c r="I4815" s="65" t="e">
        <f t="shared" si="77"/>
        <v>#VALUE!</v>
      </c>
    </row>
    <row r="4816" spans="1:9" ht="15" customHeight="1" x14ac:dyDescent="0.2">
      <c r="A4816" s="5"/>
      <c r="B4816" s="5"/>
      <c r="C4816" s="15"/>
      <c r="D4816" s="14"/>
      <c r="E4816" s="53"/>
      <c r="F4816" s="34"/>
      <c r="I4816" s="65" t="e">
        <f t="shared" si="77"/>
        <v>#VALUE!</v>
      </c>
    </row>
    <row r="4817" spans="1:9" ht="15" customHeight="1" x14ac:dyDescent="0.2">
      <c r="A4817" s="5"/>
      <c r="B4817" s="5"/>
      <c r="C4817" s="15"/>
      <c r="D4817" s="14"/>
      <c r="E4817" s="53"/>
      <c r="F4817" s="34"/>
      <c r="G4817" s="14"/>
      <c r="I4817" s="65" t="e">
        <f t="shared" si="77"/>
        <v>#VALUE!</v>
      </c>
    </row>
    <row r="4818" spans="1:9" ht="15" customHeight="1" x14ac:dyDescent="0.2">
      <c r="A4818" s="5"/>
      <c r="B4818" s="5"/>
      <c r="C4818" s="15"/>
      <c r="D4818" s="14"/>
      <c r="E4818" s="53"/>
      <c r="F4818" s="34"/>
      <c r="G4818" s="14"/>
      <c r="I4818" s="65" t="e">
        <f t="shared" si="77"/>
        <v>#VALUE!</v>
      </c>
    </row>
    <row r="4819" spans="1:9" ht="15" customHeight="1" x14ac:dyDescent="0.2">
      <c r="A4819" s="5"/>
      <c r="B4819" s="5"/>
      <c r="C4819" s="15"/>
      <c r="D4819" s="14"/>
      <c r="E4819" s="53"/>
      <c r="F4819" s="34"/>
      <c r="G4819" s="5"/>
      <c r="I4819" s="65" t="e">
        <f t="shared" si="77"/>
        <v>#VALUE!</v>
      </c>
    </row>
    <row r="4820" spans="1:9" ht="15" customHeight="1" x14ac:dyDescent="0.2">
      <c r="A4820" s="5"/>
      <c r="B4820" s="5"/>
      <c r="C4820" s="15"/>
      <c r="D4820" s="14"/>
      <c r="E4820" s="53"/>
      <c r="F4820" s="34"/>
      <c r="I4820" s="65" t="e">
        <f t="shared" si="77"/>
        <v>#VALUE!</v>
      </c>
    </row>
    <row r="4821" spans="1:9" ht="15" customHeight="1" x14ac:dyDescent="0.2">
      <c r="A4821" s="5"/>
      <c r="B4821" s="5"/>
      <c r="C4821" s="15"/>
      <c r="D4821" s="14"/>
      <c r="E4821" s="53"/>
      <c r="F4821" s="34"/>
      <c r="I4821" s="65" t="e">
        <f t="shared" si="77"/>
        <v>#VALUE!</v>
      </c>
    </row>
    <row r="4822" spans="1:9" ht="15" customHeight="1" x14ac:dyDescent="0.2">
      <c r="A4822" s="5"/>
      <c r="B4822" s="5"/>
      <c r="C4822" s="15"/>
      <c r="D4822" s="14"/>
      <c r="E4822" s="53"/>
      <c r="F4822" s="34"/>
      <c r="I4822" s="65" t="e">
        <f t="shared" si="77"/>
        <v>#VALUE!</v>
      </c>
    </row>
    <row r="4823" spans="1:9" ht="15" customHeight="1" x14ac:dyDescent="0.2">
      <c r="A4823" s="5"/>
      <c r="B4823" s="5"/>
      <c r="C4823" s="15"/>
      <c r="D4823" s="14"/>
      <c r="E4823" s="53"/>
      <c r="F4823" s="34"/>
      <c r="I4823" s="65" t="e">
        <f t="shared" si="77"/>
        <v>#VALUE!</v>
      </c>
    </row>
    <row r="4824" spans="1:9" ht="15" customHeight="1" x14ac:dyDescent="0.2">
      <c r="A4824" s="5"/>
      <c r="B4824" s="5"/>
      <c r="C4824" s="15"/>
      <c r="D4824" s="14"/>
      <c r="E4824" s="53"/>
      <c r="F4824" s="34"/>
      <c r="I4824" s="65" t="e">
        <f t="shared" si="77"/>
        <v>#VALUE!</v>
      </c>
    </row>
    <row r="4825" spans="1:9" ht="15" customHeight="1" x14ac:dyDescent="0.2">
      <c r="A4825" s="5"/>
      <c r="B4825" s="5"/>
      <c r="C4825" s="15"/>
      <c r="D4825" s="14"/>
      <c r="E4825" s="53"/>
      <c r="F4825" s="79"/>
      <c r="I4825" s="65" t="e">
        <f t="shared" si="77"/>
        <v>#VALUE!</v>
      </c>
    </row>
    <row r="4826" spans="1:9" ht="15" customHeight="1" x14ac:dyDescent="0.2">
      <c r="A4826" s="5"/>
      <c r="B4826" s="5"/>
      <c r="C4826" s="15"/>
      <c r="D4826" s="14"/>
      <c r="E4826" s="53"/>
      <c r="F4826" s="91"/>
      <c r="I4826" s="65" t="e">
        <f t="shared" si="77"/>
        <v>#VALUE!</v>
      </c>
    </row>
    <row r="4827" spans="1:9" ht="15" customHeight="1" x14ac:dyDescent="0.2">
      <c r="A4827" s="5"/>
      <c r="B4827" s="5"/>
      <c r="C4827" s="15"/>
      <c r="D4827" s="14"/>
      <c r="E4827" s="53"/>
      <c r="F4827" s="34"/>
      <c r="I4827" s="65" t="e">
        <f t="shared" si="77"/>
        <v>#VALUE!</v>
      </c>
    </row>
    <row r="4828" spans="1:9" ht="15" customHeight="1" x14ac:dyDescent="0.2">
      <c r="A4828" s="5"/>
      <c r="B4828" s="5"/>
      <c r="C4828" s="15"/>
      <c r="D4828" s="14"/>
      <c r="E4828" s="53"/>
      <c r="F4828" s="34"/>
      <c r="I4828" s="65" t="e">
        <f t="shared" si="77"/>
        <v>#VALUE!</v>
      </c>
    </row>
    <row r="4829" spans="1:9" ht="15" customHeight="1" x14ac:dyDescent="0.2">
      <c r="A4829" s="5"/>
      <c r="B4829" s="5"/>
      <c r="C4829" s="15"/>
      <c r="D4829" s="14"/>
      <c r="E4829" s="53"/>
      <c r="F4829" s="34"/>
      <c r="I4829" s="65" t="e">
        <f t="shared" si="77"/>
        <v>#VALUE!</v>
      </c>
    </row>
    <row r="4830" spans="1:9" ht="15" customHeight="1" x14ac:dyDescent="0.2">
      <c r="A4830" s="5"/>
      <c r="B4830" s="5"/>
      <c r="C4830" s="15"/>
      <c r="D4830" s="14"/>
      <c r="E4830" s="53"/>
      <c r="F4830" s="34"/>
      <c r="I4830" s="65" t="e">
        <f t="shared" si="77"/>
        <v>#VALUE!</v>
      </c>
    </row>
    <row r="4831" spans="1:9" ht="15" customHeight="1" x14ac:dyDescent="0.2">
      <c r="A4831" s="5"/>
      <c r="B4831" s="5"/>
      <c r="C4831" s="15"/>
      <c r="D4831" s="14"/>
      <c r="E4831" s="53"/>
      <c r="F4831" s="34"/>
      <c r="I4831" s="65" t="e">
        <f t="shared" si="77"/>
        <v>#VALUE!</v>
      </c>
    </row>
    <row r="4832" spans="1:9" ht="15" customHeight="1" x14ac:dyDescent="0.2">
      <c r="A4832" s="5"/>
      <c r="B4832" s="5"/>
      <c r="C4832" s="15"/>
      <c r="D4832" s="14"/>
      <c r="E4832" s="53"/>
      <c r="F4832" s="34"/>
      <c r="I4832" s="65" t="e">
        <f t="shared" si="77"/>
        <v>#VALUE!</v>
      </c>
    </row>
    <row r="4833" spans="1:9" ht="15" customHeight="1" x14ac:dyDescent="0.2">
      <c r="A4833" s="5"/>
      <c r="B4833" s="5"/>
      <c r="C4833" s="15"/>
      <c r="D4833" s="14"/>
      <c r="E4833" s="53"/>
      <c r="F4833" s="34"/>
      <c r="I4833" s="65" t="e">
        <f t="shared" ref="I4833:I4896" si="78">DATEVALUE((LEFT(F4833,(LEN(F4833)-4))&amp;(RIGHT(F4833,4)+1000)))</f>
        <v>#VALUE!</v>
      </c>
    </row>
    <row r="4834" spans="1:9" ht="15" customHeight="1" x14ac:dyDescent="0.2">
      <c r="A4834" s="5"/>
      <c r="B4834" s="5"/>
      <c r="C4834" s="15"/>
      <c r="D4834" s="14"/>
      <c r="E4834" s="53"/>
      <c r="F4834" s="34"/>
      <c r="I4834" s="65" t="e">
        <f t="shared" si="78"/>
        <v>#VALUE!</v>
      </c>
    </row>
    <row r="4835" spans="1:9" ht="15" customHeight="1" x14ac:dyDescent="0.2">
      <c r="A4835" s="5"/>
      <c r="B4835" s="5"/>
      <c r="C4835" s="15"/>
      <c r="D4835" s="14"/>
      <c r="E4835" s="53"/>
      <c r="F4835" s="34"/>
      <c r="G4835" s="14"/>
      <c r="I4835" s="65" t="e">
        <f t="shared" si="78"/>
        <v>#VALUE!</v>
      </c>
    </row>
    <row r="4836" spans="1:9" ht="15" customHeight="1" x14ac:dyDescent="0.2">
      <c r="A4836" s="5"/>
      <c r="B4836" s="5"/>
      <c r="C4836" s="15"/>
      <c r="D4836" s="14"/>
      <c r="E4836" s="53"/>
      <c r="F4836" s="34"/>
      <c r="I4836" s="65" t="e">
        <f t="shared" si="78"/>
        <v>#VALUE!</v>
      </c>
    </row>
    <row r="4837" spans="1:9" ht="15" customHeight="1" x14ac:dyDescent="0.2">
      <c r="A4837" s="5"/>
      <c r="B4837" s="5"/>
      <c r="C4837" s="15"/>
      <c r="D4837" s="14"/>
      <c r="E4837" s="53"/>
      <c r="F4837" s="34"/>
      <c r="I4837" s="65" t="e">
        <f t="shared" si="78"/>
        <v>#VALUE!</v>
      </c>
    </row>
    <row r="4838" spans="1:9" ht="15" customHeight="1" x14ac:dyDescent="0.2">
      <c r="A4838" s="5"/>
      <c r="B4838" s="5"/>
      <c r="C4838" s="15"/>
      <c r="D4838" s="14"/>
      <c r="E4838" s="53"/>
      <c r="F4838" s="34"/>
      <c r="I4838" s="65" t="e">
        <f t="shared" si="78"/>
        <v>#VALUE!</v>
      </c>
    </row>
    <row r="4839" spans="1:9" ht="15" customHeight="1" x14ac:dyDescent="0.2">
      <c r="A4839" s="5"/>
      <c r="B4839" s="1"/>
      <c r="C4839" s="15"/>
      <c r="D4839" s="14"/>
      <c r="E4839" s="53"/>
      <c r="F4839" s="34"/>
      <c r="G4839" s="15"/>
      <c r="I4839" s="65" t="e">
        <f t="shared" si="78"/>
        <v>#VALUE!</v>
      </c>
    </row>
    <row r="4840" spans="1:9" ht="15" customHeight="1" x14ac:dyDescent="0.2">
      <c r="A4840" s="5"/>
      <c r="B4840" s="5"/>
      <c r="C4840" s="15"/>
      <c r="D4840" s="14"/>
      <c r="E4840" s="53"/>
      <c r="F4840" s="34"/>
      <c r="I4840" s="65" t="e">
        <f t="shared" si="78"/>
        <v>#VALUE!</v>
      </c>
    </row>
    <row r="4841" spans="1:9" ht="15" customHeight="1" x14ac:dyDescent="0.2">
      <c r="A4841" s="5"/>
      <c r="B4841" s="5"/>
      <c r="C4841" s="15"/>
      <c r="D4841" s="14"/>
      <c r="E4841" s="53"/>
      <c r="F4841" s="34"/>
      <c r="I4841" s="65" t="e">
        <f t="shared" si="78"/>
        <v>#VALUE!</v>
      </c>
    </row>
    <row r="4842" spans="1:9" ht="15" customHeight="1" x14ac:dyDescent="0.2">
      <c r="A4842" s="5"/>
      <c r="B4842" s="5"/>
      <c r="C4842" s="15"/>
      <c r="D4842" s="14"/>
      <c r="E4842" s="53"/>
      <c r="F4842" s="34"/>
      <c r="I4842" s="65" t="e">
        <f t="shared" si="78"/>
        <v>#VALUE!</v>
      </c>
    </row>
    <row r="4843" spans="1:9" ht="15" customHeight="1" x14ac:dyDescent="0.2">
      <c r="A4843" s="5"/>
      <c r="B4843" s="5"/>
      <c r="C4843" s="15"/>
      <c r="D4843" s="14"/>
      <c r="E4843" s="53"/>
      <c r="F4843" s="34"/>
      <c r="G4843" s="15"/>
      <c r="I4843" s="65" t="e">
        <f t="shared" si="78"/>
        <v>#VALUE!</v>
      </c>
    </row>
    <row r="4844" spans="1:9" ht="15" customHeight="1" x14ac:dyDescent="0.2">
      <c r="A4844" s="5"/>
      <c r="B4844" s="2"/>
      <c r="C4844" s="15"/>
      <c r="D4844" s="14"/>
      <c r="E4844" s="53"/>
      <c r="F4844" s="34"/>
      <c r="I4844" s="65" t="e">
        <f t="shared" si="78"/>
        <v>#VALUE!</v>
      </c>
    </row>
    <row r="4845" spans="1:9" ht="15" customHeight="1" x14ac:dyDescent="0.25">
      <c r="A4845" s="5"/>
      <c r="B4845" s="2"/>
      <c r="C4845" s="15"/>
      <c r="D4845" s="14"/>
      <c r="E4845" s="53"/>
      <c r="F4845" s="34"/>
      <c r="G4845" s="15"/>
      <c r="H4845" s="8"/>
      <c r="I4845" s="65" t="e">
        <f t="shared" si="78"/>
        <v>#VALUE!</v>
      </c>
    </row>
    <row r="4846" spans="1:9" ht="15" customHeight="1" x14ac:dyDescent="0.2">
      <c r="A4846" s="5"/>
      <c r="B4846" s="2"/>
      <c r="C4846" s="15"/>
      <c r="D4846" s="14"/>
      <c r="E4846" s="53"/>
      <c r="F4846" s="34"/>
      <c r="G4846" s="15"/>
      <c r="I4846" s="65" t="e">
        <f t="shared" si="78"/>
        <v>#VALUE!</v>
      </c>
    </row>
    <row r="4847" spans="1:9" ht="15" customHeight="1" x14ac:dyDescent="0.2">
      <c r="A4847" s="5"/>
      <c r="B4847" s="1"/>
      <c r="C4847" s="15"/>
      <c r="D4847" s="14"/>
      <c r="E4847" s="53"/>
      <c r="F4847" s="34"/>
      <c r="I4847" s="65" t="e">
        <f t="shared" si="78"/>
        <v>#VALUE!</v>
      </c>
    </row>
    <row r="4848" spans="1:9" ht="15" customHeight="1" x14ac:dyDescent="0.2">
      <c r="A4848" s="5"/>
      <c r="C4848" s="15"/>
      <c r="D4848" s="14"/>
      <c r="E4848" s="53"/>
      <c r="F4848" s="34"/>
      <c r="G4848" s="15"/>
      <c r="I4848" s="65" t="e">
        <f t="shared" si="78"/>
        <v>#VALUE!</v>
      </c>
    </row>
    <row r="4849" spans="1:9" ht="15" customHeight="1" x14ac:dyDescent="0.2">
      <c r="A4849" s="5"/>
      <c r="B4849" s="1"/>
      <c r="C4849" s="15"/>
      <c r="D4849" s="14"/>
      <c r="E4849" s="53"/>
      <c r="F4849" s="34"/>
      <c r="I4849" s="65" t="e">
        <f t="shared" si="78"/>
        <v>#VALUE!</v>
      </c>
    </row>
    <row r="4850" spans="1:9" ht="15" customHeight="1" x14ac:dyDescent="0.2">
      <c r="A4850" s="5"/>
      <c r="B4850" s="1"/>
      <c r="C4850" s="15"/>
      <c r="D4850" s="14"/>
      <c r="E4850" s="53"/>
      <c r="F4850" s="34"/>
      <c r="I4850" s="65" t="e">
        <f t="shared" si="78"/>
        <v>#VALUE!</v>
      </c>
    </row>
    <row r="4851" spans="1:9" ht="15" customHeight="1" x14ac:dyDescent="0.2">
      <c r="A4851" s="5"/>
      <c r="B4851" s="1"/>
      <c r="C4851" s="15"/>
      <c r="D4851" s="14"/>
      <c r="E4851" s="53"/>
      <c r="F4851" s="34"/>
      <c r="I4851" s="65" t="e">
        <f t="shared" si="78"/>
        <v>#VALUE!</v>
      </c>
    </row>
    <row r="4852" spans="1:9" ht="15" customHeight="1" x14ac:dyDescent="0.2">
      <c r="A4852" s="5"/>
      <c r="C4852" s="15"/>
      <c r="D4852" s="14"/>
      <c r="E4852" s="53"/>
      <c r="F4852" s="34"/>
      <c r="I4852" s="65" t="e">
        <f t="shared" si="78"/>
        <v>#VALUE!</v>
      </c>
    </row>
    <row r="4853" spans="1:9" ht="15" customHeight="1" x14ac:dyDescent="0.2">
      <c r="A4853" s="5"/>
      <c r="C4853" s="15"/>
      <c r="D4853" s="14"/>
      <c r="E4853" s="53"/>
      <c r="F4853" s="34"/>
      <c r="I4853" s="65" t="e">
        <f t="shared" si="78"/>
        <v>#VALUE!</v>
      </c>
    </row>
    <row r="4854" spans="1:9" ht="15" customHeight="1" x14ac:dyDescent="0.2">
      <c r="A4854" s="5"/>
      <c r="C4854" s="15"/>
      <c r="D4854" s="14"/>
      <c r="E4854" s="53"/>
      <c r="F4854" s="34"/>
      <c r="I4854" s="65" t="e">
        <f t="shared" si="78"/>
        <v>#VALUE!</v>
      </c>
    </row>
    <row r="4855" spans="1:9" ht="15" customHeight="1" x14ac:dyDescent="0.2">
      <c r="A4855" s="5"/>
      <c r="C4855" s="15"/>
      <c r="D4855" s="14"/>
      <c r="E4855" s="53"/>
      <c r="F4855" s="34"/>
      <c r="I4855" s="65" t="e">
        <f t="shared" si="78"/>
        <v>#VALUE!</v>
      </c>
    </row>
    <row r="4856" spans="1:9" ht="15" customHeight="1" x14ac:dyDescent="0.2">
      <c r="A4856" s="5"/>
      <c r="C4856" s="15"/>
      <c r="D4856" s="14"/>
      <c r="E4856" s="53"/>
      <c r="F4856" s="34"/>
      <c r="I4856" s="65" t="e">
        <f t="shared" si="78"/>
        <v>#VALUE!</v>
      </c>
    </row>
    <row r="4857" spans="1:9" ht="15" customHeight="1" x14ac:dyDescent="0.2">
      <c r="A4857" s="5"/>
      <c r="C4857" s="15"/>
      <c r="D4857" s="14"/>
      <c r="E4857" s="53"/>
      <c r="F4857" s="34"/>
      <c r="I4857" s="65" t="e">
        <f t="shared" si="78"/>
        <v>#VALUE!</v>
      </c>
    </row>
    <row r="4858" spans="1:9" ht="15" customHeight="1" x14ac:dyDescent="0.2">
      <c r="A4858" s="5"/>
      <c r="C4858" s="15"/>
      <c r="D4858" s="14"/>
      <c r="E4858" s="53"/>
      <c r="F4858" s="34"/>
      <c r="I4858" s="65" t="e">
        <f t="shared" si="78"/>
        <v>#VALUE!</v>
      </c>
    </row>
    <row r="4859" spans="1:9" ht="15" customHeight="1" x14ac:dyDescent="0.2">
      <c r="A4859" s="5"/>
      <c r="C4859" s="15"/>
      <c r="D4859" s="14"/>
      <c r="E4859" s="53"/>
      <c r="F4859" s="34"/>
      <c r="I4859" s="65" t="e">
        <f t="shared" si="78"/>
        <v>#VALUE!</v>
      </c>
    </row>
    <row r="4860" spans="1:9" ht="15" customHeight="1" x14ac:dyDescent="0.2">
      <c r="A4860" s="5"/>
      <c r="C4860" s="15"/>
      <c r="D4860" s="14"/>
      <c r="E4860" s="53"/>
      <c r="F4860" s="34"/>
      <c r="I4860" s="65" t="e">
        <f t="shared" si="78"/>
        <v>#VALUE!</v>
      </c>
    </row>
    <row r="4861" spans="1:9" ht="15" customHeight="1" x14ac:dyDescent="0.2">
      <c r="A4861" s="5"/>
      <c r="C4861" s="15"/>
      <c r="D4861" s="14"/>
      <c r="E4861" s="53"/>
      <c r="F4861" s="34"/>
      <c r="I4861" s="65" t="e">
        <f t="shared" si="78"/>
        <v>#VALUE!</v>
      </c>
    </row>
    <row r="4862" spans="1:9" ht="15" customHeight="1" x14ac:dyDescent="0.2">
      <c r="A4862" s="5"/>
      <c r="B4862" s="1"/>
      <c r="C4862" s="15"/>
      <c r="D4862" s="14"/>
      <c r="E4862" s="53"/>
      <c r="F4862" s="34"/>
      <c r="I4862" s="65" t="e">
        <f t="shared" si="78"/>
        <v>#VALUE!</v>
      </c>
    </row>
    <row r="4863" spans="1:9" ht="15" customHeight="1" x14ac:dyDescent="0.2">
      <c r="A4863" s="5"/>
      <c r="B4863" s="5"/>
      <c r="C4863" s="15"/>
      <c r="D4863" s="14"/>
      <c r="E4863" s="53"/>
      <c r="F4863" s="34"/>
      <c r="G4863" s="5"/>
      <c r="I4863" s="65" t="e">
        <f t="shared" si="78"/>
        <v>#VALUE!</v>
      </c>
    </row>
    <row r="4864" spans="1:9" ht="15" customHeight="1" x14ac:dyDescent="0.2">
      <c r="A4864" s="5"/>
      <c r="C4864" s="15"/>
      <c r="D4864" s="14"/>
      <c r="E4864" s="53"/>
      <c r="F4864" s="79"/>
      <c r="I4864" s="65" t="e">
        <f t="shared" si="78"/>
        <v>#VALUE!</v>
      </c>
    </row>
    <row r="4865" spans="1:9" ht="15" customHeight="1" x14ac:dyDescent="0.2">
      <c r="A4865" s="5"/>
      <c r="B4865" s="5"/>
      <c r="C4865" s="15"/>
      <c r="D4865" s="14"/>
      <c r="E4865" s="53"/>
      <c r="F4865" s="34"/>
      <c r="I4865" s="65" t="e">
        <f t="shared" si="78"/>
        <v>#VALUE!</v>
      </c>
    </row>
    <row r="4866" spans="1:9" ht="15" customHeight="1" x14ac:dyDescent="0.2">
      <c r="A4866" s="5"/>
      <c r="C4866" s="15"/>
      <c r="D4866" s="14"/>
      <c r="E4866" s="53"/>
      <c r="F4866" s="34"/>
      <c r="I4866" s="65" t="e">
        <f t="shared" si="78"/>
        <v>#VALUE!</v>
      </c>
    </row>
    <row r="4867" spans="1:9" ht="15" customHeight="1" x14ac:dyDescent="0.2">
      <c r="A4867" s="5"/>
      <c r="C4867" s="15"/>
      <c r="D4867" s="14"/>
      <c r="E4867" s="53"/>
      <c r="F4867" s="34"/>
      <c r="I4867" s="65" t="e">
        <f t="shared" si="78"/>
        <v>#VALUE!</v>
      </c>
    </row>
    <row r="4868" spans="1:9" ht="15" customHeight="1" x14ac:dyDescent="0.2">
      <c r="A4868" s="5"/>
      <c r="C4868" s="15"/>
      <c r="D4868" s="14"/>
      <c r="E4868" s="53"/>
      <c r="F4868" s="34"/>
      <c r="I4868" s="65" t="e">
        <f t="shared" si="78"/>
        <v>#VALUE!</v>
      </c>
    </row>
    <row r="4869" spans="1:9" ht="15" customHeight="1" x14ac:dyDescent="0.2">
      <c r="A4869" s="5"/>
      <c r="B4869" s="5"/>
      <c r="C4869" s="15"/>
      <c r="D4869" s="14"/>
      <c r="E4869" s="53"/>
      <c r="F4869" s="34"/>
      <c r="I4869" s="65" t="e">
        <f t="shared" si="78"/>
        <v>#VALUE!</v>
      </c>
    </row>
    <row r="4870" spans="1:9" ht="15" customHeight="1" x14ac:dyDescent="0.2">
      <c r="A4870" s="5"/>
      <c r="B4870" s="5"/>
      <c r="C4870" s="15"/>
      <c r="D4870" s="14"/>
      <c r="E4870" s="53"/>
      <c r="F4870" s="34"/>
      <c r="I4870" s="65" t="e">
        <f t="shared" si="78"/>
        <v>#VALUE!</v>
      </c>
    </row>
    <row r="4871" spans="1:9" ht="15" customHeight="1" x14ac:dyDescent="0.2">
      <c r="A4871" s="5"/>
      <c r="C4871" s="15"/>
      <c r="D4871" s="14"/>
      <c r="E4871" s="53"/>
      <c r="F4871" s="34"/>
      <c r="I4871" s="65" t="e">
        <f t="shared" si="78"/>
        <v>#VALUE!</v>
      </c>
    </row>
    <row r="4872" spans="1:9" ht="15" customHeight="1" x14ac:dyDescent="0.2">
      <c r="A4872" s="5"/>
      <c r="B4872" s="5"/>
      <c r="C4872" s="15"/>
      <c r="D4872" s="14"/>
      <c r="E4872" s="53"/>
      <c r="F4872" s="34"/>
      <c r="I4872" s="65" t="e">
        <f t="shared" si="78"/>
        <v>#VALUE!</v>
      </c>
    </row>
    <row r="4873" spans="1:9" ht="15" customHeight="1" x14ac:dyDescent="0.2">
      <c r="A4873" s="5"/>
      <c r="B4873" s="5"/>
      <c r="C4873" s="15"/>
      <c r="D4873" s="14"/>
      <c r="E4873" s="53"/>
      <c r="F4873" s="34"/>
      <c r="I4873" s="65" t="e">
        <f t="shared" si="78"/>
        <v>#VALUE!</v>
      </c>
    </row>
    <row r="4874" spans="1:9" ht="15" customHeight="1" x14ac:dyDescent="0.2">
      <c r="A4874" s="5"/>
      <c r="B4874" s="5"/>
      <c r="C4874" s="15"/>
      <c r="D4874" s="14"/>
      <c r="E4874" s="53"/>
      <c r="F4874" s="34"/>
      <c r="I4874" s="65" t="e">
        <f t="shared" si="78"/>
        <v>#VALUE!</v>
      </c>
    </row>
    <row r="4875" spans="1:9" ht="15" customHeight="1" x14ac:dyDescent="0.2">
      <c r="A4875" s="5"/>
      <c r="B4875" s="5"/>
      <c r="C4875" s="15"/>
      <c r="D4875" s="14"/>
      <c r="E4875" s="53"/>
      <c r="F4875" s="34"/>
      <c r="I4875" s="65" t="e">
        <f t="shared" si="78"/>
        <v>#VALUE!</v>
      </c>
    </row>
    <row r="4876" spans="1:9" ht="15" customHeight="1" x14ac:dyDescent="0.2">
      <c r="A4876" s="5"/>
      <c r="C4876" s="15"/>
      <c r="D4876" s="14"/>
      <c r="E4876" s="53"/>
      <c r="F4876" s="34"/>
      <c r="I4876" s="65" t="e">
        <f t="shared" si="78"/>
        <v>#VALUE!</v>
      </c>
    </row>
    <row r="4877" spans="1:9" ht="15" customHeight="1" x14ac:dyDescent="0.2">
      <c r="A4877" s="5"/>
      <c r="C4877" s="15"/>
      <c r="D4877" s="14"/>
      <c r="E4877" s="53"/>
      <c r="F4877" s="34"/>
      <c r="I4877" s="65" t="e">
        <f t="shared" si="78"/>
        <v>#VALUE!</v>
      </c>
    </row>
    <row r="4878" spans="1:9" ht="15" customHeight="1" x14ac:dyDescent="0.2">
      <c r="A4878" s="5"/>
      <c r="C4878" s="15"/>
      <c r="D4878" s="14"/>
      <c r="E4878" s="53"/>
      <c r="F4878" s="34"/>
      <c r="G4878" s="15"/>
      <c r="I4878" s="65" t="e">
        <f t="shared" si="78"/>
        <v>#VALUE!</v>
      </c>
    </row>
    <row r="4879" spans="1:9" ht="15" customHeight="1" x14ac:dyDescent="0.2">
      <c r="A4879" s="5"/>
      <c r="C4879" s="15"/>
      <c r="D4879" s="14"/>
      <c r="E4879" s="53"/>
      <c r="F4879" s="34"/>
      <c r="I4879" s="65" t="e">
        <f t="shared" si="78"/>
        <v>#VALUE!</v>
      </c>
    </row>
    <row r="4880" spans="1:9" ht="15" customHeight="1" x14ac:dyDescent="0.2">
      <c r="A4880" s="5"/>
      <c r="B4880" s="1"/>
      <c r="C4880" s="15"/>
      <c r="D4880" s="14"/>
      <c r="E4880" s="53"/>
      <c r="F4880" s="34"/>
      <c r="I4880" s="65" t="e">
        <f t="shared" si="78"/>
        <v>#VALUE!</v>
      </c>
    </row>
    <row r="4881" spans="1:9" ht="15" customHeight="1" x14ac:dyDescent="0.2">
      <c r="A4881" s="5"/>
      <c r="C4881" s="15"/>
      <c r="D4881" s="14"/>
      <c r="E4881" s="53"/>
      <c r="F4881" s="83"/>
      <c r="G4881" s="15"/>
      <c r="I4881" s="65" t="e">
        <f t="shared" si="78"/>
        <v>#VALUE!</v>
      </c>
    </row>
    <row r="4882" spans="1:9" ht="15" customHeight="1" x14ac:dyDescent="0.2">
      <c r="A4882" s="5"/>
      <c r="C4882" s="15"/>
      <c r="D4882" s="14"/>
      <c r="E4882" s="53"/>
      <c r="F4882" s="34"/>
      <c r="I4882" s="65" t="e">
        <f t="shared" si="78"/>
        <v>#VALUE!</v>
      </c>
    </row>
    <row r="4883" spans="1:9" ht="15" customHeight="1" x14ac:dyDescent="0.2">
      <c r="A4883" s="5"/>
      <c r="C4883" s="15"/>
      <c r="D4883" s="14"/>
      <c r="E4883" s="53"/>
      <c r="F4883" s="34"/>
      <c r="I4883" s="65" t="e">
        <f t="shared" si="78"/>
        <v>#VALUE!</v>
      </c>
    </row>
    <row r="4884" spans="1:9" ht="15" customHeight="1" x14ac:dyDescent="0.2">
      <c r="A4884" s="5"/>
      <c r="C4884" s="15"/>
      <c r="D4884" s="14"/>
      <c r="E4884" s="53"/>
      <c r="F4884" s="34"/>
      <c r="I4884" s="65" t="e">
        <f t="shared" si="78"/>
        <v>#VALUE!</v>
      </c>
    </row>
    <row r="4885" spans="1:9" ht="15" customHeight="1" x14ac:dyDescent="0.2">
      <c r="A4885" s="5"/>
      <c r="C4885" s="15"/>
      <c r="D4885" s="14"/>
      <c r="E4885" s="53"/>
      <c r="F4885" s="34"/>
      <c r="I4885" s="65" t="e">
        <f t="shared" si="78"/>
        <v>#VALUE!</v>
      </c>
    </row>
    <row r="4886" spans="1:9" ht="15" customHeight="1" x14ac:dyDescent="0.2">
      <c r="A4886" s="5"/>
      <c r="B4886" s="5"/>
      <c r="C4886" s="15"/>
      <c r="D4886" s="14"/>
      <c r="E4886" s="53"/>
      <c r="F4886" s="34"/>
      <c r="G4886" s="15"/>
      <c r="I4886" s="65" t="e">
        <f t="shared" si="78"/>
        <v>#VALUE!</v>
      </c>
    </row>
    <row r="4887" spans="1:9" ht="15" customHeight="1" x14ac:dyDescent="0.2">
      <c r="A4887" s="5"/>
      <c r="C4887" s="15"/>
      <c r="D4887" s="14"/>
      <c r="E4887" s="53"/>
      <c r="F4887" s="34"/>
      <c r="G4887" s="15"/>
      <c r="I4887" s="65" t="e">
        <f t="shared" si="78"/>
        <v>#VALUE!</v>
      </c>
    </row>
    <row r="4888" spans="1:9" ht="15" customHeight="1" x14ac:dyDescent="0.2">
      <c r="A4888" s="5"/>
      <c r="C4888" s="15"/>
      <c r="D4888" s="14"/>
      <c r="E4888" s="53"/>
      <c r="F4888" s="34"/>
      <c r="I4888" s="65" t="e">
        <f t="shared" si="78"/>
        <v>#VALUE!</v>
      </c>
    </row>
    <row r="4889" spans="1:9" ht="15" customHeight="1" x14ac:dyDescent="0.2">
      <c r="A4889" s="5"/>
      <c r="B4889" s="5"/>
      <c r="C4889" s="15"/>
      <c r="D4889" s="14"/>
      <c r="E4889" s="53"/>
      <c r="F4889" s="34"/>
      <c r="I4889" s="65" t="e">
        <f t="shared" si="78"/>
        <v>#VALUE!</v>
      </c>
    </row>
    <row r="4890" spans="1:9" ht="15" customHeight="1" x14ac:dyDescent="0.2">
      <c r="A4890" s="5"/>
      <c r="B4890" s="1"/>
      <c r="C4890" s="15"/>
      <c r="D4890" s="14"/>
      <c r="E4890" s="53"/>
      <c r="F4890" s="34"/>
      <c r="I4890" s="65" t="e">
        <f t="shared" si="78"/>
        <v>#VALUE!</v>
      </c>
    </row>
    <row r="4891" spans="1:9" ht="15" customHeight="1" x14ac:dyDescent="0.2">
      <c r="A4891" s="5"/>
      <c r="B4891" s="1"/>
      <c r="C4891" s="15"/>
      <c r="D4891" s="14"/>
      <c r="E4891" s="53"/>
      <c r="F4891" s="34"/>
      <c r="I4891" s="65" t="e">
        <f t="shared" si="78"/>
        <v>#VALUE!</v>
      </c>
    </row>
    <row r="4892" spans="1:9" ht="15" customHeight="1" x14ac:dyDescent="0.2">
      <c r="A4892" s="5"/>
      <c r="B4892" s="1"/>
      <c r="C4892" s="15"/>
      <c r="D4892" s="14"/>
      <c r="E4892" s="53"/>
      <c r="F4892" s="34"/>
      <c r="I4892" s="65" t="e">
        <f t="shared" si="78"/>
        <v>#VALUE!</v>
      </c>
    </row>
    <row r="4893" spans="1:9" ht="15" customHeight="1" x14ac:dyDescent="0.2">
      <c r="A4893" s="5"/>
      <c r="B4893" s="5"/>
      <c r="C4893" s="15"/>
      <c r="D4893" s="14"/>
      <c r="E4893" s="53"/>
      <c r="F4893" s="34"/>
      <c r="I4893" s="65" t="e">
        <f t="shared" si="78"/>
        <v>#VALUE!</v>
      </c>
    </row>
    <row r="4894" spans="1:9" ht="15" customHeight="1" x14ac:dyDescent="0.2">
      <c r="A4894" s="5"/>
      <c r="B4894" s="1"/>
      <c r="C4894" s="15"/>
      <c r="D4894" s="14"/>
      <c r="E4894" s="53"/>
      <c r="F4894" s="34"/>
      <c r="G4894" s="15"/>
      <c r="I4894" s="65" t="e">
        <f t="shared" si="78"/>
        <v>#VALUE!</v>
      </c>
    </row>
    <row r="4895" spans="1:9" ht="15" customHeight="1" x14ac:dyDescent="0.2">
      <c r="A4895" s="5"/>
      <c r="B4895" s="1"/>
      <c r="C4895" s="15"/>
      <c r="D4895" s="14"/>
      <c r="E4895" s="53"/>
      <c r="F4895" s="34"/>
      <c r="G4895" s="15"/>
      <c r="I4895" s="65" t="e">
        <f t="shared" si="78"/>
        <v>#VALUE!</v>
      </c>
    </row>
    <row r="4896" spans="1:9" ht="15" customHeight="1" x14ac:dyDescent="0.2">
      <c r="A4896" s="5"/>
      <c r="B4896" s="1"/>
      <c r="C4896" s="15"/>
      <c r="D4896" s="14"/>
      <c r="E4896" s="53"/>
      <c r="F4896" s="34"/>
      <c r="I4896" s="65" t="e">
        <f t="shared" si="78"/>
        <v>#VALUE!</v>
      </c>
    </row>
    <row r="4897" spans="1:9" ht="15" customHeight="1" x14ac:dyDescent="0.2">
      <c r="A4897" s="5"/>
      <c r="C4897" s="15"/>
      <c r="D4897" s="14"/>
      <c r="E4897" s="53"/>
      <c r="F4897" s="34"/>
      <c r="I4897" s="65" t="e">
        <f t="shared" ref="I4897:I4960" si="79">DATEVALUE((LEFT(F4897,(LEN(F4897)-4))&amp;(RIGHT(F4897,4)+1000)))</f>
        <v>#VALUE!</v>
      </c>
    </row>
    <row r="4898" spans="1:9" ht="15" customHeight="1" x14ac:dyDescent="0.2">
      <c r="A4898" s="5"/>
      <c r="C4898" s="15"/>
      <c r="D4898" s="14"/>
      <c r="E4898" s="53"/>
      <c r="F4898" s="34"/>
      <c r="I4898" s="65" t="e">
        <f t="shared" si="79"/>
        <v>#VALUE!</v>
      </c>
    </row>
    <row r="4899" spans="1:9" ht="15" customHeight="1" x14ac:dyDescent="0.2">
      <c r="A4899" s="5"/>
      <c r="B4899" s="1"/>
      <c r="C4899" s="15"/>
      <c r="D4899" s="14"/>
      <c r="E4899" s="53"/>
      <c r="F4899" s="34"/>
      <c r="I4899" s="65" t="e">
        <f t="shared" si="79"/>
        <v>#VALUE!</v>
      </c>
    </row>
    <row r="4900" spans="1:9" ht="15" customHeight="1" x14ac:dyDescent="0.2">
      <c r="A4900" s="5"/>
      <c r="B4900" s="1"/>
      <c r="C4900" s="15"/>
      <c r="D4900" s="14"/>
      <c r="E4900" s="53"/>
      <c r="F4900" s="34"/>
      <c r="I4900" s="65" t="e">
        <f t="shared" si="79"/>
        <v>#VALUE!</v>
      </c>
    </row>
    <row r="4901" spans="1:9" ht="15" customHeight="1" x14ac:dyDescent="0.2">
      <c r="A4901" s="5"/>
      <c r="C4901" s="15"/>
      <c r="D4901" s="14"/>
      <c r="E4901" s="53"/>
      <c r="F4901" s="34"/>
      <c r="I4901" s="65" t="e">
        <f t="shared" si="79"/>
        <v>#VALUE!</v>
      </c>
    </row>
    <row r="4902" spans="1:9" ht="15" customHeight="1" x14ac:dyDescent="0.2">
      <c r="A4902" s="5"/>
      <c r="B4902" s="5"/>
      <c r="C4902" s="15"/>
      <c r="D4902" s="14"/>
      <c r="E4902" s="53"/>
      <c r="F4902" s="34"/>
      <c r="G4902" s="5"/>
      <c r="I4902" s="65" t="e">
        <f t="shared" si="79"/>
        <v>#VALUE!</v>
      </c>
    </row>
    <row r="4903" spans="1:9" ht="15" customHeight="1" x14ac:dyDescent="0.2">
      <c r="A4903" s="5"/>
      <c r="C4903" s="15"/>
      <c r="D4903" s="14"/>
      <c r="E4903" s="53"/>
      <c r="F4903" s="34"/>
      <c r="I4903" s="65" t="e">
        <f t="shared" si="79"/>
        <v>#VALUE!</v>
      </c>
    </row>
    <row r="4904" spans="1:9" ht="15" customHeight="1" x14ac:dyDescent="0.2">
      <c r="A4904" s="5"/>
      <c r="B4904" s="1"/>
      <c r="C4904" s="15"/>
      <c r="D4904" s="14"/>
      <c r="E4904" s="53"/>
      <c r="F4904" s="34"/>
      <c r="G4904" s="15"/>
      <c r="I4904" s="65" t="e">
        <f t="shared" si="79"/>
        <v>#VALUE!</v>
      </c>
    </row>
    <row r="4905" spans="1:9" ht="15" customHeight="1" x14ac:dyDescent="0.2">
      <c r="A4905" s="5"/>
      <c r="C4905" s="15"/>
      <c r="D4905" s="14"/>
      <c r="E4905" s="53"/>
      <c r="F4905" s="34"/>
      <c r="I4905" s="65" t="e">
        <f t="shared" si="79"/>
        <v>#VALUE!</v>
      </c>
    </row>
    <row r="4906" spans="1:9" ht="15" customHeight="1" x14ac:dyDescent="0.2">
      <c r="A4906" s="5"/>
      <c r="B4906" s="1"/>
      <c r="C4906" s="15"/>
      <c r="D4906" s="14"/>
      <c r="E4906" s="53"/>
      <c r="F4906" s="34"/>
      <c r="I4906" s="65" t="e">
        <f t="shared" si="79"/>
        <v>#VALUE!</v>
      </c>
    </row>
    <row r="4907" spans="1:9" ht="15" customHeight="1" x14ac:dyDescent="0.2">
      <c r="A4907" s="5"/>
      <c r="C4907" s="15"/>
      <c r="D4907" s="14"/>
      <c r="E4907" s="53"/>
      <c r="F4907" s="34"/>
      <c r="G4907" s="15"/>
      <c r="I4907" s="65" t="e">
        <f t="shared" si="79"/>
        <v>#VALUE!</v>
      </c>
    </row>
    <row r="4908" spans="1:9" ht="15" customHeight="1" x14ac:dyDescent="0.2">
      <c r="A4908" s="5"/>
      <c r="B4908" s="5"/>
      <c r="C4908" s="15"/>
      <c r="D4908" s="14"/>
      <c r="E4908" s="53"/>
      <c r="F4908" s="34"/>
      <c r="I4908" s="65" t="e">
        <f t="shared" si="79"/>
        <v>#VALUE!</v>
      </c>
    </row>
    <row r="4909" spans="1:9" ht="15" customHeight="1" x14ac:dyDescent="0.2">
      <c r="A4909" s="5"/>
      <c r="C4909" s="15"/>
      <c r="D4909" s="14"/>
      <c r="E4909" s="53"/>
      <c r="F4909" s="34"/>
      <c r="I4909" s="65" t="e">
        <f t="shared" si="79"/>
        <v>#VALUE!</v>
      </c>
    </row>
    <row r="4910" spans="1:9" ht="15" customHeight="1" x14ac:dyDescent="0.2">
      <c r="A4910" s="5"/>
      <c r="C4910" s="15"/>
      <c r="D4910" s="14"/>
      <c r="E4910" s="53"/>
      <c r="F4910" s="34"/>
      <c r="I4910" s="65" t="e">
        <f t="shared" si="79"/>
        <v>#VALUE!</v>
      </c>
    </row>
    <row r="4911" spans="1:9" ht="15" customHeight="1" x14ac:dyDescent="0.2">
      <c r="A4911" s="5"/>
      <c r="C4911" s="15"/>
      <c r="D4911" s="14"/>
      <c r="E4911" s="53"/>
      <c r="F4911" s="34"/>
      <c r="I4911" s="65" t="e">
        <f t="shared" si="79"/>
        <v>#VALUE!</v>
      </c>
    </row>
    <row r="4912" spans="1:9" ht="15" customHeight="1" x14ac:dyDescent="0.2">
      <c r="A4912" s="5"/>
      <c r="C4912" s="15"/>
      <c r="D4912" s="14"/>
      <c r="E4912" s="53"/>
      <c r="F4912" s="34"/>
      <c r="I4912" s="65" t="e">
        <f t="shared" si="79"/>
        <v>#VALUE!</v>
      </c>
    </row>
    <row r="4913" spans="1:9" ht="15" customHeight="1" x14ac:dyDescent="0.2">
      <c r="A4913" s="5"/>
      <c r="B4913" s="1"/>
      <c r="C4913" s="15"/>
      <c r="D4913" s="14"/>
      <c r="E4913" s="53"/>
      <c r="F4913" s="34"/>
      <c r="I4913" s="65" t="e">
        <f t="shared" si="79"/>
        <v>#VALUE!</v>
      </c>
    </row>
    <row r="4914" spans="1:9" ht="15" customHeight="1" x14ac:dyDescent="0.2">
      <c r="A4914" s="5"/>
      <c r="C4914" s="15"/>
      <c r="D4914" s="14"/>
      <c r="E4914" s="53"/>
      <c r="F4914" s="34"/>
      <c r="I4914" s="65" t="e">
        <f t="shared" si="79"/>
        <v>#VALUE!</v>
      </c>
    </row>
    <row r="4915" spans="1:9" ht="15" customHeight="1" x14ac:dyDescent="0.2">
      <c r="A4915" s="5"/>
      <c r="B4915" s="1"/>
      <c r="C4915" s="15"/>
      <c r="D4915" s="14"/>
      <c r="E4915" s="53"/>
      <c r="F4915" s="34"/>
      <c r="I4915" s="65" t="e">
        <f t="shared" si="79"/>
        <v>#VALUE!</v>
      </c>
    </row>
    <row r="4916" spans="1:9" ht="15" customHeight="1" x14ac:dyDescent="0.2">
      <c r="A4916" s="5"/>
      <c r="B4916" s="1"/>
      <c r="C4916" s="15"/>
      <c r="D4916" s="14"/>
      <c r="E4916" s="53"/>
      <c r="F4916" s="34"/>
      <c r="I4916" s="65" t="e">
        <f t="shared" si="79"/>
        <v>#VALUE!</v>
      </c>
    </row>
    <row r="4917" spans="1:9" ht="15" customHeight="1" x14ac:dyDescent="0.2">
      <c r="A4917" s="5"/>
      <c r="B4917" s="1"/>
      <c r="C4917" s="15"/>
      <c r="D4917" s="14"/>
      <c r="E4917" s="53"/>
      <c r="F4917" s="34"/>
      <c r="G4917" s="15"/>
      <c r="I4917" s="65" t="e">
        <f t="shared" si="79"/>
        <v>#VALUE!</v>
      </c>
    </row>
    <row r="4918" spans="1:9" ht="15" customHeight="1" x14ac:dyDescent="0.2">
      <c r="A4918" s="5"/>
      <c r="B4918" s="1"/>
      <c r="C4918" s="15"/>
      <c r="D4918" s="14"/>
      <c r="E4918" s="53"/>
      <c r="F4918" s="34"/>
      <c r="I4918" s="65" t="e">
        <f t="shared" si="79"/>
        <v>#VALUE!</v>
      </c>
    </row>
    <row r="4919" spans="1:9" ht="15" customHeight="1" x14ac:dyDescent="0.2">
      <c r="A4919" s="5"/>
      <c r="C4919" s="15"/>
      <c r="D4919" s="14"/>
      <c r="E4919" s="53"/>
      <c r="F4919" s="34"/>
      <c r="I4919" s="65" t="e">
        <f t="shared" si="79"/>
        <v>#VALUE!</v>
      </c>
    </row>
    <row r="4920" spans="1:9" ht="15" customHeight="1" x14ac:dyDescent="0.2">
      <c r="A4920" s="5"/>
      <c r="C4920" s="15"/>
      <c r="D4920" s="14"/>
      <c r="E4920" s="53"/>
      <c r="F4920" s="34"/>
      <c r="I4920" s="65" t="e">
        <f t="shared" si="79"/>
        <v>#VALUE!</v>
      </c>
    </row>
    <row r="4921" spans="1:9" ht="15" customHeight="1" x14ac:dyDescent="0.2">
      <c r="A4921" s="5"/>
      <c r="C4921" s="15"/>
      <c r="D4921" s="14"/>
      <c r="E4921" s="53"/>
      <c r="F4921" s="34"/>
      <c r="I4921" s="65" t="e">
        <f t="shared" si="79"/>
        <v>#VALUE!</v>
      </c>
    </row>
    <row r="4922" spans="1:9" ht="15" customHeight="1" x14ac:dyDescent="0.2">
      <c r="A4922" s="5"/>
      <c r="C4922" s="15"/>
      <c r="D4922" s="14"/>
      <c r="E4922" s="53"/>
      <c r="F4922" s="34"/>
      <c r="I4922" s="65" t="e">
        <f t="shared" si="79"/>
        <v>#VALUE!</v>
      </c>
    </row>
    <row r="4923" spans="1:9" ht="15" customHeight="1" x14ac:dyDescent="0.2">
      <c r="A4923" s="5"/>
      <c r="C4923" s="15"/>
      <c r="D4923" s="14"/>
      <c r="E4923" s="53"/>
      <c r="F4923" s="34"/>
      <c r="I4923" s="65" t="e">
        <f t="shared" si="79"/>
        <v>#VALUE!</v>
      </c>
    </row>
    <row r="4924" spans="1:9" ht="15" customHeight="1" x14ac:dyDescent="0.2">
      <c r="A4924" s="5"/>
      <c r="C4924" s="15"/>
      <c r="D4924" s="14"/>
      <c r="E4924" s="53"/>
      <c r="F4924" s="34"/>
      <c r="I4924" s="65" t="e">
        <f t="shared" si="79"/>
        <v>#VALUE!</v>
      </c>
    </row>
    <row r="4925" spans="1:9" ht="15" customHeight="1" x14ac:dyDescent="0.2">
      <c r="A4925" s="5"/>
      <c r="C4925" s="15"/>
      <c r="D4925" s="14"/>
      <c r="E4925" s="53"/>
      <c r="F4925" s="34"/>
      <c r="I4925" s="65" t="e">
        <f t="shared" si="79"/>
        <v>#VALUE!</v>
      </c>
    </row>
    <row r="4926" spans="1:9" ht="15" customHeight="1" x14ac:dyDescent="0.2">
      <c r="A4926" s="5"/>
      <c r="B4926" s="1"/>
      <c r="C4926" s="15"/>
      <c r="D4926" s="14"/>
      <c r="E4926" s="53"/>
      <c r="F4926" s="34"/>
      <c r="I4926" s="65" t="e">
        <f t="shared" si="79"/>
        <v>#VALUE!</v>
      </c>
    </row>
    <row r="4927" spans="1:9" ht="15" customHeight="1" x14ac:dyDescent="0.2">
      <c r="A4927" s="5"/>
      <c r="C4927" s="15"/>
      <c r="D4927" s="14"/>
      <c r="E4927" s="53"/>
      <c r="F4927" s="34"/>
      <c r="I4927" s="65" t="e">
        <f t="shared" si="79"/>
        <v>#VALUE!</v>
      </c>
    </row>
    <row r="4928" spans="1:9" ht="15" customHeight="1" x14ac:dyDescent="0.2">
      <c r="A4928" s="5"/>
      <c r="C4928" s="15"/>
      <c r="D4928" s="14"/>
      <c r="E4928" s="53"/>
      <c r="F4928" s="34"/>
      <c r="I4928" s="65" t="e">
        <f t="shared" si="79"/>
        <v>#VALUE!</v>
      </c>
    </row>
    <row r="4929" spans="1:9" ht="15" customHeight="1" x14ac:dyDescent="0.2">
      <c r="A4929" s="5"/>
      <c r="C4929" s="15"/>
      <c r="D4929" s="14"/>
      <c r="E4929" s="53"/>
      <c r="F4929" s="34"/>
      <c r="I4929" s="65" t="e">
        <f t="shared" si="79"/>
        <v>#VALUE!</v>
      </c>
    </row>
    <row r="4930" spans="1:9" ht="15" customHeight="1" x14ac:dyDescent="0.2">
      <c r="A4930" s="5"/>
      <c r="C4930" s="15"/>
      <c r="D4930" s="14"/>
      <c r="E4930" s="53"/>
      <c r="F4930" s="34"/>
      <c r="I4930" s="65" t="e">
        <f t="shared" si="79"/>
        <v>#VALUE!</v>
      </c>
    </row>
    <row r="4931" spans="1:9" ht="15" customHeight="1" x14ac:dyDescent="0.2">
      <c r="A4931" s="5"/>
      <c r="C4931" s="15"/>
      <c r="D4931" s="14"/>
      <c r="E4931" s="53"/>
      <c r="F4931" s="34"/>
      <c r="I4931" s="65" t="e">
        <f t="shared" si="79"/>
        <v>#VALUE!</v>
      </c>
    </row>
    <row r="4932" spans="1:9" ht="15" customHeight="1" x14ac:dyDescent="0.2">
      <c r="A4932" s="5"/>
      <c r="B4932" s="1"/>
      <c r="C4932" s="15"/>
      <c r="D4932" s="14"/>
      <c r="E4932" s="53"/>
      <c r="F4932" s="34"/>
      <c r="I4932" s="65" t="e">
        <f t="shared" si="79"/>
        <v>#VALUE!</v>
      </c>
    </row>
    <row r="4933" spans="1:9" ht="15" customHeight="1" x14ac:dyDescent="0.2">
      <c r="A4933" s="5"/>
      <c r="C4933" s="15"/>
      <c r="D4933" s="14"/>
      <c r="E4933" s="53"/>
      <c r="F4933" s="34"/>
      <c r="I4933" s="65" t="e">
        <f t="shared" si="79"/>
        <v>#VALUE!</v>
      </c>
    </row>
    <row r="4934" spans="1:9" ht="15" customHeight="1" x14ac:dyDescent="0.2">
      <c r="A4934" s="5"/>
      <c r="C4934" s="15"/>
      <c r="D4934" s="14"/>
      <c r="E4934" s="53"/>
      <c r="F4934" s="34"/>
      <c r="I4934" s="65" t="e">
        <f t="shared" si="79"/>
        <v>#VALUE!</v>
      </c>
    </row>
    <row r="4935" spans="1:9" ht="15" customHeight="1" x14ac:dyDescent="0.2">
      <c r="A4935" s="5"/>
      <c r="C4935" s="15"/>
      <c r="D4935" s="14"/>
      <c r="E4935" s="53"/>
      <c r="F4935" s="34"/>
      <c r="I4935" s="65" t="e">
        <f t="shared" si="79"/>
        <v>#VALUE!</v>
      </c>
    </row>
    <row r="4936" spans="1:9" ht="15" customHeight="1" x14ac:dyDescent="0.2">
      <c r="A4936" s="5"/>
      <c r="C4936" s="15"/>
      <c r="D4936" s="14"/>
      <c r="E4936" s="53"/>
      <c r="F4936" s="34"/>
      <c r="I4936" s="65" t="e">
        <f t="shared" si="79"/>
        <v>#VALUE!</v>
      </c>
    </row>
    <row r="4937" spans="1:9" ht="15" customHeight="1" x14ac:dyDescent="0.2">
      <c r="A4937" s="5"/>
      <c r="C4937" s="15"/>
      <c r="D4937" s="14"/>
      <c r="E4937" s="53"/>
      <c r="F4937" s="34"/>
      <c r="I4937" s="65" t="e">
        <f t="shared" si="79"/>
        <v>#VALUE!</v>
      </c>
    </row>
    <row r="4938" spans="1:9" ht="15" customHeight="1" x14ac:dyDescent="0.2">
      <c r="A4938" s="5"/>
      <c r="C4938" s="15"/>
      <c r="D4938" s="14"/>
      <c r="E4938" s="53"/>
      <c r="F4938" s="34"/>
      <c r="I4938" s="65" t="e">
        <f t="shared" si="79"/>
        <v>#VALUE!</v>
      </c>
    </row>
    <row r="4939" spans="1:9" ht="15" customHeight="1" x14ac:dyDescent="0.2">
      <c r="A4939" s="5"/>
      <c r="C4939" s="15"/>
      <c r="D4939" s="14"/>
      <c r="E4939" s="53"/>
      <c r="F4939" s="34"/>
      <c r="I4939" s="65" t="e">
        <f t="shared" si="79"/>
        <v>#VALUE!</v>
      </c>
    </row>
    <row r="4940" spans="1:9" ht="15" customHeight="1" x14ac:dyDescent="0.2">
      <c r="A4940" s="5"/>
      <c r="C4940" s="15"/>
      <c r="D4940" s="14"/>
      <c r="E4940" s="53"/>
      <c r="F4940" s="34"/>
      <c r="I4940" s="65" t="e">
        <f t="shared" si="79"/>
        <v>#VALUE!</v>
      </c>
    </row>
    <row r="4941" spans="1:9" ht="15" customHeight="1" x14ac:dyDescent="0.2">
      <c r="A4941" s="5"/>
      <c r="C4941" s="15"/>
      <c r="D4941" s="14"/>
      <c r="E4941" s="53"/>
      <c r="F4941" s="34"/>
      <c r="I4941" s="65" t="e">
        <f t="shared" si="79"/>
        <v>#VALUE!</v>
      </c>
    </row>
    <row r="4942" spans="1:9" ht="15" customHeight="1" x14ac:dyDescent="0.2">
      <c r="A4942" s="5"/>
      <c r="C4942" s="15"/>
      <c r="D4942" s="14"/>
      <c r="E4942" s="53"/>
      <c r="F4942" s="34"/>
      <c r="I4942" s="65" t="e">
        <f t="shared" si="79"/>
        <v>#VALUE!</v>
      </c>
    </row>
    <row r="4943" spans="1:9" ht="15" customHeight="1" x14ac:dyDescent="0.2">
      <c r="A4943" s="5"/>
      <c r="C4943" s="15"/>
      <c r="D4943" s="14"/>
      <c r="E4943" s="53"/>
      <c r="F4943" s="34"/>
      <c r="G4943" s="15"/>
      <c r="I4943" s="65" t="e">
        <f t="shared" si="79"/>
        <v>#VALUE!</v>
      </c>
    </row>
    <row r="4944" spans="1:9" ht="15" customHeight="1" x14ac:dyDescent="0.2">
      <c r="A4944" s="5"/>
      <c r="B4944" s="1"/>
      <c r="C4944" s="15"/>
      <c r="D4944" s="14"/>
      <c r="E4944" s="53"/>
      <c r="F4944" s="34"/>
      <c r="G4944" s="15"/>
      <c r="I4944" s="65" t="e">
        <f t="shared" si="79"/>
        <v>#VALUE!</v>
      </c>
    </row>
    <row r="4945" spans="1:9" ht="15" customHeight="1" x14ac:dyDescent="0.2">
      <c r="A4945" s="5"/>
      <c r="C4945" s="15"/>
      <c r="D4945" s="14"/>
      <c r="E4945" s="53"/>
      <c r="F4945" s="34"/>
      <c r="I4945" s="65" t="e">
        <f t="shared" si="79"/>
        <v>#VALUE!</v>
      </c>
    </row>
    <row r="4946" spans="1:9" ht="15" customHeight="1" x14ac:dyDescent="0.2">
      <c r="A4946" s="5"/>
      <c r="C4946" s="15"/>
      <c r="D4946" s="14"/>
      <c r="E4946" s="53"/>
      <c r="F4946" s="34"/>
      <c r="I4946" s="65" t="e">
        <f t="shared" si="79"/>
        <v>#VALUE!</v>
      </c>
    </row>
    <row r="4947" spans="1:9" ht="15" customHeight="1" x14ac:dyDescent="0.2">
      <c r="A4947" s="5"/>
      <c r="C4947" s="15"/>
      <c r="D4947" s="14"/>
      <c r="E4947" s="53"/>
      <c r="F4947" s="34"/>
      <c r="I4947" s="65" t="e">
        <f t="shared" si="79"/>
        <v>#VALUE!</v>
      </c>
    </row>
    <row r="4948" spans="1:9" ht="15" customHeight="1" x14ac:dyDescent="0.2">
      <c r="A4948" s="5"/>
      <c r="C4948" s="15"/>
      <c r="D4948" s="14"/>
      <c r="E4948" s="53"/>
      <c r="F4948" s="34"/>
      <c r="I4948" s="65" t="e">
        <f t="shared" si="79"/>
        <v>#VALUE!</v>
      </c>
    </row>
    <row r="4949" spans="1:9" ht="15" customHeight="1" x14ac:dyDescent="0.2">
      <c r="A4949" s="5"/>
      <c r="C4949" s="15"/>
      <c r="D4949" s="14"/>
      <c r="E4949" s="53"/>
      <c r="F4949" s="34"/>
      <c r="I4949" s="65" t="e">
        <f t="shared" si="79"/>
        <v>#VALUE!</v>
      </c>
    </row>
    <row r="4950" spans="1:9" ht="15" customHeight="1" x14ac:dyDescent="0.2">
      <c r="A4950" s="5"/>
      <c r="C4950" s="15"/>
      <c r="D4950" s="14"/>
      <c r="E4950" s="53"/>
      <c r="F4950" s="34"/>
      <c r="I4950" s="65" t="e">
        <f t="shared" si="79"/>
        <v>#VALUE!</v>
      </c>
    </row>
    <row r="4951" spans="1:9" ht="15" customHeight="1" x14ac:dyDescent="0.2">
      <c r="A4951" s="5"/>
      <c r="C4951" s="15"/>
      <c r="D4951" s="14"/>
      <c r="E4951" s="53"/>
      <c r="F4951" s="34"/>
      <c r="I4951" s="65" t="e">
        <f t="shared" si="79"/>
        <v>#VALUE!</v>
      </c>
    </row>
    <row r="4952" spans="1:9" ht="15" customHeight="1" x14ac:dyDescent="0.2">
      <c r="A4952" s="5"/>
      <c r="C4952" s="15"/>
      <c r="D4952" s="14"/>
      <c r="E4952" s="53"/>
      <c r="F4952" s="34"/>
      <c r="I4952" s="65" t="e">
        <f t="shared" si="79"/>
        <v>#VALUE!</v>
      </c>
    </row>
    <row r="4953" spans="1:9" ht="15" customHeight="1" x14ac:dyDescent="0.2">
      <c r="A4953" s="5"/>
      <c r="C4953" s="15"/>
      <c r="D4953" s="14"/>
      <c r="E4953" s="53"/>
      <c r="F4953" s="34"/>
      <c r="I4953" s="65" t="e">
        <f t="shared" si="79"/>
        <v>#VALUE!</v>
      </c>
    </row>
    <row r="4954" spans="1:9" ht="15" customHeight="1" x14ac:dyDescent="0.2">
      <c r="A4954" s="5"/>
      <c r="C4954" s="15"/>
      <c r="D4954" s="14"/>
      <c r="E4954" s="53"/>
      <c r="F4954" s="34"/>
      <c r="I4954" s="65" t="e">
        <f t="shared" si="79"/>
        <v>#VALUE!</v>
      </c>
    </row>
    <row r="4955" spans="1:9" ht="15" customHeight="1" x14ac:dyDescent="0.2">
      <c r="A4955" s="5"/>
      <c r="C4955" s="15"/>
      <c r="D4955" s="14"/>
      <c r="E4955" s="53"/>
      <c r="F4955" s="34"/>
      <c r="I4955" s="65" t="e">
        <f t="shared" si="79"/>
        <v>#VALUE!</v>
      </c>
    </row>
    <row r="4956" spans="1:9" ht="15" customHeight="1" x14ac:dyDescent="0.2">
      <c r="A4956" s="5"/>
      <c r="C4956" s="15"/>
      <c r="D4956" s="14"/>
      <c r="E4956" s="53"/>
      <c r="F4956" s="34"/>
      <c r="I4956" s="65" t="e">
        <f t="shared" si="79"/>
        <v>#VALUE!</v>
      </c>
    </row>
    <row r="4957" spans="1:9" ht="15" customHeight="1" x14ac:dyDescent="0.2">
      <c r="A4957" s="5"/>
      <c r="C4957" s="15"/>
      <c r="D4957" s="14"/>
      <c r="E4957" s="53"/>
      <c r="F4957" s="34"/>
      <c r="I4957" s="65" t="e">
        <f t="shared" si="79"/>
        <v>#VALUE!</v>
      </c>
    </row>
    <row r="4958" spans="1:9" ht="15" customHeight="1" x14ac:dyDescent="0.2">
      <c r="A4958" s="5"/>
      <c r="C4958" s="15"/>
      <c r="D4958" s="14"/>
      <c r="E4958" s="53"/>
      <c r="F4958" s="34"/>
      <c r="G4958" s="15"/>
      <c r="I4958" s="65" t="e">
        <f t="shared" si="79"/>
        <v>#VALUE!</v>
      </c>
    </row>
    <row r="4959" spans="1:9" ht="15" customHeight="1" x14ac:dyDescent="0.2">
      <c r="A4959" s="5"/>
      <c r="C4959" s="15"/>
      <c r="D4959" s="14"/>
      <c r="E4959" s="53"/>
      <c r="F4959" s="34"/>
      <c r="I4959" s="65" t="e">
        <f t="shared" si="79"/>
        <v>#VALUE!</v>
      </c>
    </row>
    <row r="4960" spans="1:9" ht="15" customHeight="1" x14ac:dyDescent="0.2">
      <c r="A4960" s="5"/>
      <c r="C4960" s="15"/>
      <c r="D4960" s="14"/>
      <c r="E4960" s="53"/>
      <c r="F4960" s="34"/>
      <c r="I4960" s="65" t="e">
        <f t="shared" si="79"/>
        <v>#VALUE!</v>
      </c>
    </row>
    <row r="4961" spans="1:9" ht="15" customHeight="1" x14ac:dyDescent="0.2">
      <c r="A4961" s="5"/>
      <c r="C4961" s="15"/>
      <c r="D4961" s="14"/>
      <c r="E4961" s="53"/>
      <c r="F4961" s="34"/>
      <c r="I4961" s="65" t="e">
        <f t="shared" ref="I4961:I5024" si="80">DATEVALUE((LEFT(F4961,(LEN(F4961)-4))&amp;(RIGHT(F4961,4)+1000)))</f>
        <v>#VALUE!</v>
      </c>
    </row>
    <row r="4962" spans="1:9" ht="15" customHeight="1" x14ac:dyDescent="0.2">
      <c r="A4962" s="5"/>
      <c r="C4962" s="15"/>
      <c r="D4962" s="14"/>
      <c r="E4962" s="53"/>
      <c r="F4962" s="34"/>
      <c r="I4962" s="65" t="e">
        <f t="shared" si="80"/>
        <v>#VALUE!</v>
      </c>
    </row>
    <row r="4963" spans="1:9" ht="15" customHeight="1" x14ac:dyDescent="0.2">
      <c r="A4963" s="5"/>
      <c r="C4963" s="15"/>
      <c r="D4963" s="14"/>
      <c r="E4963" s="53"/>
      <c r="F4963" s="34"/>
      <c r="I4963" s="65" t="e">
        <f t="shared" si="80"/>
        <v>#VALUE!</v>
      </c>
    </row>
    <row r="4964" spans="1:9" ht="15" customHeight="1" x14ac:dyDescent="0.2">
      <c r="A4964" s="5"/>
      <c r="C4964" s="15"/>
      <c r="D4964" s="14"/>
      <c r="E4964" s="53"/>
      <c r="F4964" s="34"/>
      <c r="I4964" s="65" t="e">
        <f t="shared" si="80"/>
        <v>#VALUE!</v>
      </c>
    </row>
    <row r="4965" spans="1:9" ht="15" customHeight="1" x14ac:dyDescent="0.2">
      <c r="A4965" s="5"/>
      <c r="C4965" s="15"/>
      <c r="D4965" s="14"/>
      <c r="E4965" s="53"/>
      <c r="F4965" s="34"/>
      <c r="I4965" s="65" t="e">
        <f t="shared" si="80"/>
        <v>#VALUE!</v>
      </c>
    </row>
    <row r="4966" spans="1:9" ht="15" customHeight="1" x14ac:dyDescent="0.2">
      <c r="A4966" s="5"/>
      <c r="C4966" s="15"/>
      <c r="D4966" s="14"/>
      <c r="E4966" s="53"/>
      <c r="F4966" s="34"/>
      <c r="G4966" s="15"/>
      <c r="I4966" s="65" t="e">
        <f t="shared" si="80"/>
        <v>#VALUE!</v>
      </c>
    </row>
    <row r="4967" spans="1:9" ht="15" customHeight="1" x14ac:dyDescent="0.2">
      <c r="A4967" s="5"/>
      <c r="C4967" s="15"/>
      <c r="D4967" s="14"/>
      <c r="E4967" s="53"/>
      <c r="F4967" s="34"/>
      <c r="G4967" s="15"/>
      <c r="I4967" s="65" t="e">
        <f t="shared" si="80"/>
        <v>#VALUE!</v>
      </c>
    </row>
    <row r="4968" spans="1:9" ht="15" customHeight="1" x14ac:dyDescent="0.2">
      <c r="A4968" s="5"/>
      <c r="C4968" s="15"/>
      <c r="D4968" s="14"/>
      <c r="E4968" s="53"/>
      <c r="F4968" s="34"/>
      <c r="I4968" s="65" t="e">
        <f t="shared" si="80"/>
        <v>#VALUE!</v>
      </c>
    </row>
    <row r="4969" spans="1:9" ht="15" customHeight="1" x14ac:dyDescent="0.2">
      <c r="A4969" s="5"/>
      <c r="C4969" s="15"/>
      <c r="D4969" s="14"/>
      <c r="E4969" s="53"/>
      <c r="F4969" s="34"/>
      <c r="I4969" s="65" t="e">
        <f t="shared" si="80"/>
        <v>#VALUE!</v>
      </c>
    </row>
    <row r="4970" spans="1:9" ht="15" customHeight="1" x14ac:dyDescent="0.2">
      <c r="A4970" s="5"/>
      <c r="C4970" s="15"/>
      <c r="D4970" s="14"/>
      <c r="E4970" s="53"/>
      <c r="F4970" s="34"/>
      <c r="I4970" s="65" t="e">
        <f t="shared" si="80"/>
        <v>#VALUE!</v>
      </c>
    </row>
    <row r="4971" spans="1:9" ht="15" customHeight="1" x14ac:dyDescent="0.2">
      <c r="A4971" s="5"/>
      <c r="C4971" s="15"/>
      <c r="D4971" s="14"/>
      <c r="E4971" s="53"/>
      <c r="F4971" s="34"/>
      <c r="I4971" s="65" t="e">
        <f t="shared" si="80"/>
        <v>#VALUE!</v>
      </c>
    </row>
    <row r="4972" spans="1:9" ht="15" customHeight="1" x14ac:dyDescent="0.2">
      <c r="A4972" s="5"/>
      <c r="C4972" s="15"/>
      <c r="D4972" s="14"/>
      <c r="E4972" s="53"/>
      <c r="F4972" s="34"/>
      <c r="G4972" s="15"/>
      <c r="I4972" s="65" t="e">
        <f t="shared" si="80"/>
        <v>#VALUE!</v>
      </c>
    </row>
    <row r="4973" spans="1:9" ht="15" customHeight="1" x14ac:dyDescent="0.2">
      <c r="A4973" s="5"/>
      <c r="C4973" s="15"/>
      <c r="D4973" s="14"/>
      <c r="E4973" s="53"/>
      <c r="F4973" s="34"/>
      <c r="I4973" s="65" t="e">
        <f t="shared" si="80"/>
        <v>#VALUE!</v>
      </c>
    </row>
    <row r="4974" spans="1:9" ht="15" customHeight="1" x14ac:dyDescent="0.2">
      <c r="A4974" s="5"/>
      <c r="C4974" s="15"/>
      <c r="D4974" s="14"/>
      <c r="E4974" s="53"/>
      <c r="F4974" s="34"/>
      <c r="I4974" s="65" t="e">
        <f t="shared" si="80"/>
        <v>#VALUE!</v>
      </c>
    </row>
    <row r="4975" spans="1:9" ht="15" customHeight="1" x14ac:dyDescent="0.2">
      <c r="A4975" s="5"/>
      <c r="C4975" s="15"/>
      <c r="D4975" s="14"/>
      <c r="E4975" s="53"/>
      <c r="F4975" s="34"/>
      <c r="I4975" s="65" t="e">
        <f t="shared" si="80"/>
        <v>#VALUE!</v>
      </c>
    </row>
    <row r="4976" spans="1:9" ht="15" customHeight="1" x14ac:dyDescent="0.2">
      <c r="A4976" s="5"/>
      <c r="C4976" s="15"/>
      <c r="D4976" s="5"/>
      <c r="E4976" s="53"/>
      <c r="F4976" s="34"/>
      <c r="G4976" s="15"/>
      <c r="I4976" s="65" t="e">
        <f t="shared" si="80"/>
        <v>#VALUE!</v>
      </c>
    </row>
    <row r="4977" spans="1:9" ht="15" customHeight="1" x14ac:dyDescent="0.2">
      <c r="A4977" s="5"/>
      <c r="C4977" s="15"/>
      <c r="D4977" s="5"/>
      <c r="E4977" s="53"/>
      <c r="F4977" s="34"/>
      <c r="G4977" s="15"/>
      <c r="I4977" s="65" t="e">
        <f t="shared" si="80"/>
        <v>#VALUE!</v>
      </c>
    </row>
    <row r="4978" spans="1:9" ht="15" customHeight="1" x14ac:dyDescent="0.2">
      <c r="A4978" s="5"/>
      <c r="C4978" s="15"/>
      <c r="D4978" s="5"/>
      <c r="E4978" s="53"/>
      <c r="F4978" s="34"/>
      <c r="G4978" s="15"/>
      <c r="I4978" s="65" t="e">
        <f t="shared" si="80"/>
        <v>#VALUE!</v>
      </c>
    </row>
    <row r="4979" spans="1:9" ht="15" customHeight="1" x14ac:dyDescent="0.2">
      <c r="A4979" s="5"/>
      <c r="C4979" s="15"/>
      <c r="D4979" s="5"/>
      <c r="E4979" s="53"/>
      <c r="F4979" s="34"/>
      <c r="I4979" s="65" t="e">
        <f t="shared" si="80"/>
        <v>#VALUE!</v>
      </c>
    </row>
    <row r="4980" spans="1:9" ht="15" customHeight="1" x14ac:dyDescent="0.2">
      <c r="A4980" s="5"/>
      <c r="C4980" s="15"/>
      <c r="D4980" s="5"/>
      <c r="E4980" s="53"/>
      <c r="F4980" s="34"/>
      <c r="G4980" s="15"/>
      <c r="I4980" s="65" t="e">
        <f t="shared" si="80"/>
        <v>#VALUE!</v>
      </c>
    </row>
    <row r="4981" spans="1:9" ht="15" customHeight="1" x14ac:dyDescent="0.2">
      <c r="A4981" s="5"/>
      <c r="C4981" s="15"/>
      <c r="D4981" s="5"/>
      <c r="E4981" s="53"/>
      <c r="F4981" s="34"/>
      <c r="G4981" s="15"/>
      <c r="I4981" s="65" t="e">
        <f t="shared" si="80"/>
        <v>#VALUE!</v>
      </c>
    </row>
    <row r="4982" spans="1:9" ht="15" customHeight="1" x14ac:dyDescent="0.2">
      <c r="A4982" s="5"/>
      <c r="C4982" s="15"/>
      <c r="D4982" s="5"/>
      <c r="E4982" s="53"/>
      <c r="F4982" s="34"/>
      <c r="G4982" s="15"/>
      <c r="I4982" s="65" t="e">
        <f t="shared" si="80"/>
        <v>#VALUE!</v>
      </c>
    </row>
    <row r="4983" spans="1:9" ht="15" customHeight="1" x14ac:dyDescent="0.2">
      <c r="A4983" s="5"/>
      <c r="C4983" s="15"/>
      <c r="D4983" s="5"/>
      <c r="E4983" s="53"/>
      <c r="F4983" s="34"/>
      <c r="G4983" s="15"/>
      <c r="I4983" s="65" t="e">
        <f t="shared" si="80"/>
        <v>#VALUE!</v>
      </c>
    </row>
    <row r="4984" spans="1:9" ht="15" customHeight="1" x14ac:dyDescent="0.2">
      <c r="A4984" s="5"/>
      <c r="C4984" s="15"/>
      <c r="D4984" s="5"/>
      <c r="E4984" s="53"/>
      <c r="F4984" s="34"/>
      <c r="G4984" s="15"/>
      <c r="I4984" s="65" t="e">
        <f t="shared" si="80"/>
        <v>#VALUE!</v>
      </c>
    </row>
    <row r="4985" spans="1:9" ht="15" customHeight="1" x14ac:dyDescent="0.2">
      <c r="A4985" s="5"/>
      <c r="C4985" s="15"/>
      <c r="D4985" s="5"/>
      <c r="E4985" s="53"/>
      <c r="F4985" s="34"/>
      <c r="G4985" s="15"/>
      <c r="I4985" s="65" t="e">
        <f t="shared" si="80"/>
        <v>#VALUE!</v>
      </c>
    </row>
    <row r="4986" spans="1:9" ht="15" customHeight="1" x14ac:dyDescent="0.2">
      <c r="A4986" s="5"/>
      <c r="C4986" s="15"/>
      <c r="D4986" s="14"/>
      <c r="E4986" s="53"/>
      <c r="F4986" s="34"/>
      <c r="I4986" s="65" t="e">
        <f t="shared" si="80"/>
        <v>#VALUE!</v>
      </c>
    </row>
    <row r="4987" spans="1:9" ht="15" customHeight="1" x14ac:dyDescent="0.2">
      <c r="A4987" s="5"/>
      <c r="C4987" s="15"/>
      <c r="D4987" s="14"/>
      <c r="E4987" s="53"/>
      <c r="F4987" s="34"/>
      <c r="G4987" s="15"/>
      <c r="I4987" s="65" t="e">
        <f t="shared" si="80"/>
        <v>#VALUE!</v>
      </c>
    </row>
    <row r="4988" spans="1:9" ht="15" customHeight="1" x14ac:dyDescent="0.2">
      <c r="A4988" s="5"/>
      <c r="C4988" s="15"/>
      <c r="D4988" s="14"/>
      <c r="E4988" s="53"/>
      <c r="F4988" s="34"/>
      <c r="G4988" s="15"/>
      <c r="I4988" s="65" t="e">
        <f t="shared" si="80"/>
        <v>#VALUE!</v>
      </c>
    </row>
    <row r="4989" spans="1:9" ht="15" customHeight="1" x14ac:dyDescent="0.2">
      <c r="A4989" s="5"/>
      <c r="C4989" s="15"/>
      <c r="D4989" s="14"/>
      <c r="E4989" s="53"/>
      <c r="F4989" s="34"/>
      <c r="I4989" s="65" t="e">
        <f t="shared" si="80"/>
        <v>#VALUE!</v>
      </c>
    </row>
    <row r="4990" spans="1:9" ht="15" customHeight="1" x14ac:dyDescent="0.2">
      <c r="A4990" s="5"/>
      <c r="C4990" s="15"/>
      <c r="D4990" s="14"/>
      <c r="E4990" s="53"/>
      <c r="F4990" s="34"/>
      <c r="G4990" s="15"/>
      <c r="I4990" s="65" t="e">
        <f t="shared" si="80"/>
        <v>#VALUE!</v>
      </c>
    </row>
    <row r="4991" spans="1:9" ht="15" customHeight="1" x14ac:dyDescent="0.2">
      <c r="A4991" s="5"/>
      <c r="C4991" s="15"/>
      <c r="D4991" s="14"/>
      <c r="E4991" s="53"/>
      <c r="F4991" s="34"/>
      <c r="G4991" s="15"/>
      <c r="I4991" s="65" t="e">
        <f t="shared" si="80"/>
        <v>#VALUE!</v>
      </c>
    </row>
    <row r="4992" spans="1:9" ht="15" customHeight="1" x14ac:dyDescent="0.2">
      <c r="A4992" s="5"/>
      <c r="C4992" s="15"/>
      <c r="D4992" s="14"/>
      <c r="E4992" s="53"/>
      <c r="F4992" s="34"/>
      <c r="I4992" s="65" t="e">
        <f t="shared" si="80"/>
        <v>#VALUE!</v>
      </c>
    </row>
    <row r="4993" spans="1:9" ht="15" customHeight="1" x14ac:dyDescent="0.2">
      <c r="A4993" s="5"/>
      <c r="C4993" s="15"/>
      <c r="D4993" s="14"/>
      <c r="E4993" s="53"/>
      <c r="F4993" s="34"/>
      <c r="G4993" s="15"/>
      <c r="I4993" s="65" t="e">
        <f t="shared" si="80"/>
        <v>#VALUE!</v>
      </c>
    </row>
    <row r="4994" spans="1:9" ht="15" customHeight="1" x14ac:dyDescent="0.2">
      <c r="A4994" s="5"/>
      <c r="C4994" s="15"/>
      <c r="D4994" s="14"/>
      <c r="E4994" s="53"/>
      <c r="F4994" s="34"/>
      <c r="G4994" s="15"/>
      <c r="I4994" s="65" t="e">
        <f t="shared" si="80"/>
        <v>#VALUE!</v>
      </c>
    </row>
    <row r="4995" spans="1:9" ht="15" customHeight="1" x14ac:dyDescent="0.2">
      <c r="A4995" s="5"/>
      <c r="C4995" s="15"/>
      <c r="D4995" s="14"/>
      <c r="E4995" s="53"/>
      <c r="F4995" s="34"/>
      <c r="I4995" s="65" t="e">
        <f t="shared" si="80"/>
        <v>#VALUE!</v>
      </c>
    </row>
    <row r="4996" spans="1:9" ht="15" customHeight="1" x14ac:dyDescent="0.2">
      <c r="A4996" s="5"/>
      <c r="C4996" s="15"/>
      <c r="D4996" s="14"/>
      <c r="E4996" s="53"/>
      <c r="F4996" s="34"/>
      <c r="I4996" s="65" t="e">
        <f t="shared" si="80"/>
        <v>#VALUE!</v>
      </c>
    </row>
    <row r="4997" spans="1:9" ht="15" customHeight="1" x14ac:dyDescent="0.2">
      <c r="A4997" s="5"/>
      <c r="C4997" s="15"/>
      <c r="D4997" s="14"/>
      <c r="E4997" s="53"/>
      <c r="F4997" s="34"/>
      <c r="I4997" s="65" t="e">
        <f t="shared" si="80"/>
        <v>#VALUE!</v>
      </c>
    </row>
    <row r="4998" spans="1:9" ht="15" customHeight="1" x14ac:dyDescent="0.2">
      <c r="A4998" s="5"/>
      <c r="C4998" s="15"/>
      <c r="D4998" s="14"/>
      <c r="E4998" s="53"/>
      <c r="F4998" s="34"/>
      <c r="G4998" s="14"/>
      <c r="I4998" s="65" t="e">
        <f t="shared" si="80"/>
        <v>#VALUE!</v>
      </c>
    </row>
    <row r="4999" spans="1:9" ht="15" customHeight="1" x14ac:dyDescent="0.2">
      <c r="A4999" s="5"/>
      <c r="C4999" s="15"/>
      <c r="D4999" s="14"/>
      <c r="E4999" s="53"/>
      <c r="F4999" s="34"/>
      <c r="I4999" s="65" t="e">
        <f t="shared" si="80"/>
        <v>#VALUE!</v>
      </c>
    </row>
    <row r="5000" spans="1:9" ht="15" customHeight="1" x14ac:dyDescent="0.2">
      <c r="A5000" s="5"/>
      <c r="C5000" s="15"/>
      <c r="D5000" s="14"/>
      <c r="E5000" s="53"/>
      <c r="F5000" s="34"/>
      <c r="I5000" s="65" t="e">
        <f t="shared" si="80"/>
        <v>#VALUE!</v>
      </c>
    </row>
    <row r="5001" spans="1:9" ht="15" customHeight="1" x14ac:dyDescent="0.2">
      <c r="A5001" s="5"/>
      <c r="C5001" s="15"/>
      <c r="D5001" s="14"/>
      <c r="E5001" s="53"/>
      <c r="F5001" s="34"/>
      <c r="I5001" s="65" t="e">
        <f t="shared" si="80"/>
        <v>#VALUE!</v>
      </c>
    </row>
    <row r="5002" spans="1:9" ht="15" customHeight="1" x14ac:dyDescent="0.2">
      <c r="A5002" s="5"/>
      <c r="C5002" s="15"/>
      <c r="D5002" s="14"/>
      <c r="E5002" s="53"/>
      <c r="F5002" s="34"/>
      <c r="I5002" s="65" t="e">
        <f t="shared" si="80"/>
        <v>#VALUE!</v>
      </c>
    </row>
    <row r="5003" spans="1:9" ht="15" customHeight="1" x14ac:dyDescent="0.2">
      <c r="A5003" s="5"/>
      <c r="C5003" s="15"/>
      <c r="D5003" s="14"/>
      <c r="E5003" s="53"/>
      <c r="F5003" s="34"/>
      <c r="I5003" s="65" t="e">
        <f t="shared" si="80"/>
        <v>#VALUE!</v>
      </c>
    </row>
    <row r="5004" spans="1:9" ht="15" customHeight="1" x14ac:dyDescent="0.2">
      <c r="A5004" s="5"/>
      <c r="C5004" s="15"/>
      <c r="D5004" s="14"/>
      <c r="E5004" s="53"/>
      <c r="F5004" s="34"/>
      <c r="I5004" s="65" t="e">
        <f t="shared" si="80"/>
        <v>#VALUE!</v>
      </c>
    </row>
    <row r="5005" spans="1:9" ht="15" customHeight="1" x14ac:dyDescent="0.2">
      <c r="A5005" s="5"/>
      <c r="C5005" s="15"/>
      <c r="D5005" s="14"/>
      <c r="E5005" s="53"/>
      <c r="F5005" s="34"/>
      <c r="I5005" s="65" t="e">
        <f t="shared" si="80"/>
        <v>#VALUE!</v>
      </c>
    </row>
    <row r="5006" spans="1:9" ht="15" customHeight="1" x14ac:dyDescent="0.2">
      <c r="A5006" s="5"/>
      <c r="C5006" s="15"/>
      <c r="D5006" s="14"/>
      <c r="E5006" s="53"/>
      <c r="F5006" s="34"/>
      <c r="I5006" s="65" t="e">
        <f t="shared" si="80"/>
        <v>#VALUE!</v>
      </c>
    </row>
    <row r="5007" spans="1:9" ht="15" customHeight="1" x14ac:dyDescent="0.2">
      <c r="A5007" s="5"/>
      <c r="C5007" s="15"/>
      <c r="D5007" s="14"/>
      <c r="E5007" s="53"/>
      <c r="F5007" s="34"/>
      <c r="I5007" s="65" t="e">
        <f t="shared" si="80"/>
        <v>#VALUE!</v>
      </c>
    </row>
    <row r="5008" spans="1:9" ht="15" customHeight="1" x14ac:dyDescent="0.2">
      <c r="A5008" s="5"/>
      <c r="C5008" s="15"/>
      <c r="D5008" s="14"/>
      <c r="E5008" s="53"/>
      <c r="F5008" s="34"/>
      <c r="I5008" s="65" t="e">
        <f t="shared" si="80"/>
        <v>#VALUE!</v>
      </c>
    </row>
    <row r="5009" spans="1:9" ht="15" customHeight="1" x14ac:dyDescent="0.2">
      <c r="A5009" s="5"/>
      <c r="C5009" s="15"/>
      <c r="D5009" s="14"/>
      <c r="E5009" s="53"/>
      <c r="F5009" s="34"/>
      <c r="I5009" s="65" t="e">
        <f t="shared" si="80"/>
        <v>#VALUE!</v>
      </c>
    </row>
    <row r="5010" spans="1:9" ht="15" customHeight="1" x14ac:dyDescent="0.2">
      <c r="A5010" s="5"/>
      <c r="C5010" s="15"/>
      <c r="D5010" s="14"/>
      <c r="E5010" s="53"/>
      <c r="F5010" s="34"/>
      <c r="I5010" s="65" t="e">
        <f t="shared" si="80"/>
        <v>#VALUE!</v>
      </c>
    </row>
    <row r="5011" spans="1:9" ht="15" customHeight="1" x14ac:dyDescent="0.2">
      <c r="A5011" s="5"/>
      <c r="C5011" s="15"/>
      <c r="D5011" s="14"/>
      <c r="E5011" s="53"/>
      <c r="F5011" s="34"/>
      <c r="I5011" s="65" t="e">
        <f t="shared" si="80"/>
        <v>#VALUE!</v>
      </c>
    </row>
    <row r="5012" spans="1:9" ht="15" customHeight="1" x14ac:dyDescent="0.2">
      <c r="A5012" s="5"/>
      <c r="C5012" s="15"/>
      <c r="D5012" s="14"/>
      <c r="E5012" s="53"/>
      <c r="F5012" s="34"/>
      <c r="I5012" s="65" t="e">
        <f t="shared" si="80"/>
        <v>#VALUE!</v>
      </c>
    </row>
    <row r="5013" spans="1:9" ht="15" customHeight="1" x14ac:dyDescent="0.2">
      <c r="A5013" s="5"/>
      <c r="C5013" s="15"/>
      <c r="D5013" s="14"/>
      <c r="E5013" s="53"/>
      <c r="F5013" s="34"/>
      <c r="I5013" s="65" t="e">
        <f t="shared" si="80"/>
        <v>#VALUE!</v>
      </c>
    </row>
    <row r="5014" spans="1:9" ht="15" customHeight="1" x14ac:dyDescent="0.2">
      <c r="A5014" s="5"/>
      <c r="C5014" s="15"/>
      <c r="D5014" s="14"/>
      <c r="E5014" s="53"/>
      <c r="F5014" s="34"/>
      <c r="G5014" s="14"/>
      <c r="I5014" s="65" t="e">
        <f t="shared" si="80"/>
        <v>#VALUE!</v>
      </c>
    </row>
    <row r="5015" spans="1:9" ht="15" customHeight="1" x14ac:dyDescent="0.2">
      <c r="A5015" s="5"/>
      <c r="C5015" s="15"/>
      <c r="D5015" s="14"/>
      <c r="E5015" s="53"/>
      <c r="F5015" s="34"/>
      <c r="I5015" s="65" t="e">
        <f t="shared" si="80"/>
        <v>#VALUE!</v>
      </c>
    </row>
    <row r="5016" spans="1:9" ht="15" customHeight="1" x14ac:dyDescent="0.2">
      <c r="A5016" s="5"/>
      <c r="C5016" s="15"/>
      <c r="D5016" s="14"/>
      <c r="E5016" s="53"/>
      <c r="F5016" s="34"/>
      <c r="I5016" s="65" t="e">
        <f t="shared" si="80"/>
        <v>#VALUE!</v>
      </c>
    </row>
    <row r="5017" spans="1:9" ht="15" customHeight="1" x14ac:dyDescent="0.2">
      <c r="A5017" s="5"/>
      <c r="C5017" s="15"/>
      <c r="D5017" s="14"/>
      <c r="E5017" s="53"/>
      <c r="F5017" s="34"/>
      <c r="I5017" s="65" t="e">
        <f t="shared" si="80"/>
        <v>#VALUE!</v>
      </c>
    </row>
    <row r="5018" spans="1:9" ht="15" customHeight="1" x14ac:dyDescent="0.2">
      <c r="A5018" s="5"/>
      <c r="C5018" s="15"/>
      <c r="D5018" s="14"/>
      <c r="E5018" s="53"/>
      <c r="F5018" s="34"/>
      <c r="I5018" s="65" t="e">
        <f t="shared" si="80"/>
        <v>#VALUE!</v>
      </c>
    </row>
    <row r="5019" spans="1:9" ht="15" customHeight="1" x14ac:dyDescent="0.2">
      <c r="A5019" s="5"/>
      <c r="C5019" s="15"/>
      <c r="D5019" s="14"/>
      <c r="E5019" s="53"/>
      <c r="F5019" s="34"/>
      <c r="I5019" s="65" t="e">
        <f t="shared" si="80"/>
        <v>#VALUE!</v>
      </c>
    </row>
    <row r="5020" spans="1:9" ht="15" customHeight="1" x14ac:dyDescent="0.2">
      <c r="A5020" s="5"/>
      <c r="C5020" s="15"/>
      <c r="D5020" s="14"/>
      <c r="E5020" s="53"/>
      <c r="F5020" s="34"/>
      <c r="I5020" s="65" t="e">
        <f t="shared" si="80"/>
        <v>#VALUE!</v>
      </c>
    </row>
    <row r="5021" spans="1:9" ht="15" customHeight="1" x14ac:dyDescent="0.2">
      <c r="A5021" s="5"/>
      <c r="C5021" s="15"/>
      <c r="D5021" s="14"/>
      <c r="E5021" s="53"/>
      <c r="F5021" s="34"/>
      <c r="I5021" s="65" t="e">
        <f t="shared" si="80"/>
        <v>#VALUE!</v>
      </c>
    </row>
    <row r="5022" spans="1:9" ht="15" customHeight="1" x14ac:dyDescent="0.2">
      <c r="A5022" s="5"/>
      <c r="C5022" s="15"/>
      <c r="D5022" s="14"/>
      <c r="E5022" s="53"/>
      <c r="F5022" s="34"/>
      <c r="I5022" s="65" t="e">
        <f t="shared" si="80"/>
        <v>#VALUE!</v>
      </c>
    </row>
    <row r="5023" spans="1:9" ht="15" customHeight="1" x14ac:dyDescent="0.2">
      <c r="A5023" s="5"/>
      <c r="C5023" s="15"/>
      <c r="D5023" s="14"/>
      <c r="E5023" s="53"/>
      <c r="F5023" s="34"/>
      <c r="I5023" s="65" t="e">
        <f t="shared" si="80"/>
        <v>#VALUE!</v>
      </c>
    </row>
    <row r="5024" spans="1:9" ht="15" customHeight="1" x14ac:dyDescent="0.2">
      <c r="A5024" s="5"/>
      <c r="C5024" s="15"/>
      <c r="D5024" s="14"/>
      <c r="E5024" s="53"/>
      <c r="F5024" s="34"/>
      <c r="I5024" s="65" t="e">
        <f t="shared" si="80"/>
        <v>#VALUE!</v>
      </c>
    </row>
    <row r="5025" spans="1:9" ht="15" customHeight="1" x14ac:dyDescent="0.2">
      <c r="A5025" s="5"/>
      <c r="C5025" s="15"/>
      <c r="D5025" s="14"/>
      <c r="E5025" s="53"/>
      <c r="F5025" s="34"/>
      <c r="I5025" s="65" t="e">
        <f t="shared" ref="I5025:I5088" si="81">DATEVALUE((LEFT(F5025,(LEN(F5025)-4))&amp;(RIGHT(F5025,4)+1000)))</f>
        <v>#VALUE!</v>
      </c>
    </row>
    <row r="5026" spans="1:9" ht="15" customHeight="1" x14ac:dyDescent="0.2">
      <c r="A5026" s="5"/>
      <c r="C5026" s="15"/>
      <c r="D5026" s="14"/>
      <c r="E5026" s="53"/>
      <c r="F5026" s="34"/>
      <c r="G5026" s="14"/>
      <c r="I5026" s="65" t="e">
        <f t="shared" si="81"/>
        <v>#VALUE!</v>
      </c>
    </row>
    <row r="5027" spans="1:9" ht="15" customHeight="1" x14ac:dyDescent="0.2">
      <c r="A5027" s="5"/>
      <c r="C5027" s="15"/>
      <c r="D5027" s="14"/>
      <c r="E5027" s="53"/>
      <c r="F5027" s="34"/>
      <c r="I5027" s="65" t="e">
        <f t="shared" si="81"/>
        <v>#VALUE!</v>
      </c>
    </row>
    <row r="5028" spans="1:9" ht="15" customHeight="1" x14ac:dyDescent="0.2">
      <c r="A5028" s="5"/>
      <c r="C5028" s="15"/>
      <c r="D5028" s="14"/>
      <c r="E5028" s="53"/>
      <c r="F5028" s="34"/>
      <c r="G5028" s="14"/>
      <c r="I5028" s="65" t="e">
        <f t="shared" si="81"/>
        <v>#VALUE!</v>
      </c>
    </row>
    <row r="5029" spans="1:9" ht="15" customHeight="1" x14ac:dyDescent="0.2">
      <c r="A5029" s="5"/>
      <c r="C5029" s="15"/>
      <c r="D5029" s="14"/>
      <c r="E5029" s="53"/>
      <c r="F5029" s="34"/>
      <c r="I5029" s="65" t="e">
        <f t="shared" si="81"/>
        <v>#VALUE!</v>
      </c>
    </row>
    <row r="5030" spans="1:9" ht="15" customHeight="1" x14ac:dyDescent="0.2">
      <c r="A5030" s="5"/>
      <c r="C5030" s="15"/>
      <c r="D5030" s="14"/>
      <c r="E5030" s="53"/>
      <c r="F5030" s="34"/>
      <c r="I5030" s="65" t="e">
        <f t="shared" si="81"/>
        <v>#VALUE!</v>
      </c>
    </row>
    <row r="5031" spans="1:9" ht="15" customHeight="1" x14ac:dyDescent="0.2">
      <c r="A5031" s="5"/>
      <c r="C5031" s="15"/>
      <c r="D5031" s="14"/>
      <c r="E5031" s="53"/>
      <c r="F5031" s="34"/>
      <c r="G5031" s="14"/>
      <c r="I5031" s="65" t="e">
        <f t="shared" si="81"/>
        <v>#VALUE!</v>
      </c>
    </row>
    <row r="5032" spans="1:9" ht="15" customHeight="1" x14ac:dyDescent="0.2">
      <c r="A5032" s="5"/>
      <c r="C5032" s="15"/>
      <c r="D5032" s="14"/>
      <c r="E5032" s="53"/>
      <c r="F5032" s="34"/>
      <c r="I5032" s="65" t="e">
        <f t="shared" si="81"/>
        <v>#VALUE!</v>
      </c>
    </row>
    <row r="5033" spans="1:9" ht="15" customHeight="1" x14ac:dyDescent="0.2">
      <c r="A5033" s="5"/>
      <c r="C5033" s="15"/>
      <c r="D5033" s="14"/>
      <c r="E5033" s="53"/>
      <c r="F5033" s="34"/>
      <c r="I5033" s="65" t="e">
        <f t="shared" si="81"/>
        <v>#VALUE!</v>
      </c>
    </row>
    <row r="5034" spans="1:9" ht="15" customHeight="1" x14ac:dyDescent="0.2">
      <c r="A5034" s="5"/>
      <c r="C5034" s="15"/>
      <c r="D5034" s="14"/>
      <c r="E5034" s="53"/>
      <c r="F5034" s="34"/>
      <c r="G5034" s="14"/>
      <c r="I5034" s="65" t="e">
        <f t="shared" si="81"/>
        <v>#VALUE!</v>
      </c>
    </row>
    <row r="5035" spans="1:9" ht="15" customHeight="1" x14ac:dyDescent="0.2">
      <c r="A5035" s="5"/>
      <c r="C5035" s="15"/>
      <c r="D5035" s="14"/>
      <c r="E5035" s="53"/>
      <c r="F5035" s="34"/>
      <c r="I5035" s="65" t="e">
        <f t="shared" si="81"/>
        <v>#VALUE!</v>
      </c>
    </row>
    <row r="5036" spans="1:9" ht="15" customHeight="1" x14ac:dyDescent="0.2">
      <c r="A5036" s="5"/>
      <c r="C5036" s="15"/>
      <c r="D5036" s="14"/>
      <c r="E5036" s="53"/>
      <c r="F5036" s="34"/>
      <c r="I5036" s="65" t="e">
        <f t="shared" si="81"/>
        <v>#VALUE!</v>
      </c>
    </row>
    <row r="5037" spans="1:9" ht="15" customHeight="1" x14ac:dyDescent="0.2">
      <c r="A5037" s="5"/>
      <c r="C5037" s="15"/>
      <c r="D5037" s="14"/>
      <c r="E5037" s="53"/>
      <c r="F5037" s="34"/>
      <c r="I5037" s="65" t="e">
        <f t="shared" si="81"/>
        <v>#VALUE!</v>
      </c>
    </row>
    <row r="5038" spans="1:9" ht="15" customHeight="1" x14ac:dyDescent="0.2">
      <c r="A5038" s="5"/>
      <c r="C5038" s="15"/>
      <c r="D5038" s="14"/>
      <c r="E5038" s="53"/>
      <c r="F5038" s="34"/>
      <c r="I5038" s="65" t="e">
        <f t="shared" si="81"/>
        <v>#VALUE!</v>
      </c>
    </row>
    <row r="5039" spans="1:9" ht="15" customHeight="1" x14ac:dyDescent="0.2">
      <c r="A5039" s="5"/>
      <c r="C5039" s="15"/>
      <c r="D5039" s="14"/>
      <c r="E5039" s="53"/>
      <c r="F5039" s="34"/>
      <c r="I5039" s="65" t="e">
        <f t="shared" si="81"/>
        <v>#VALUE!</v>
      </c>
    </row>
    <row r="5040" spans="1:9" ht="15" customHeight="1" x14ac:dyDescent="0.2">
      <c r="A5040" s="5"/>
      <c r="C5040" s="15"/>
      <c r="D5040" s="14"/>
      <c r="E5040" s="53"/>
      <c r="F5040" s="34"/>
      <c r="I5040" s="65" t="e">
        <f t="shared" si="81"/>
        <v>#VALUE!</v>
      </c>
    </row>
    <row r="5041" spans="1:9" ht="15" customHeight="1" x14ac:dyDescent="0.2">
      <c r="A5041" s="5"/>
      <c r="C5041" s="15"/>
      <c r="D5041" s="14"/>
      <c r="E5041" s="53"/>
      <c r="F5041" s="34"/>
      <c r="I5041" s="65" t="e">
        <f t="shared" si="81"/>
        <v>#VALUE!</v>
      </c>
    </row>
    <row r="5042" spans="1:9" ht="15" customHeight="1" x14ac:dyDescent="0.2">
      <c r="A5042" s="5"/>
      <c r="C5042" s="15"/>
      <c r="D5042" s="14"/>
      <c r="E5042" s="53"/>
      <c r="F5042" s="34"/>
      <c r="I5042" s="65" t="e">
        <f t="shared" si="81"/>
        <v>#VALUE!</v>
      </c>
    </row>
    <row r="5043" spans="1:9" ht="15" customHeight="1" x14ac:dyDescent="0.2">
      <c r="A5043" s="5"/>
      <c r="C5043" s="15"/>
      <c r="D5043" s="14"/>
      <c r="E5043" s="53"/>
      <c r="F5043" s="34"/>
      <c r="G5043" s="14"/>
      <c r="I5043" s="65" t="e">
        <f t="shared" si="81"/>
        <v>#VALUE!</v>
      </c>
    </row>
    <row r="5044" spans="1:9" ht="15" customHeight="1" x14ac:dyDescent="0.2">
      <c r="A5044" s="5"/>
      <c r="C5044" s="15"/>
      <c r="D5044" s="14"/>
      <c r="E5044" s="53"/>
      <c r="F5044" s="34"/>
      <c r="I5044" s="65" t="e">
        <f t="shared" si="81"/>
        <v>#VALUE!</v>
      </c>
    </row>
    <row r="5045" spans="1:9" ht="15" customHeight="1" x14ac:dyDescent="0.2">
      <c r="A5045" s="5"/>
      <c r="C5045" s="15"/>
      <c r="D5045" s="14"/>
      <c r="E5045" s="53"/>
      <c r="F5045" s="34"/>
      <c r="I5045" s="65" t="e">
        <f t="shared" si="81"/>
        <v>#VALUE!</v>
      </c>
    </row>
    <row r="5046" spans="1:9" ht="15" customHeight="1" x14ac:dyDescent="0.2">
      <c r="A5046" s="5"/>
      <c r="C5046" s="15"/>
      <c r="D5046" s="14"/>
      <c r="E5046" s="53"/>
      <c r="F5046" s="34"/>
      <c r="G5046" s="14"/>
      <c r="I5046" s="65" t="e">
        <f t="shared" si="81"/>
        <v>#VALUE!</v>
      </c>
    </row>
    <row r="5047" spans="1:9" ht="15" customHeight="1" x14ac:dyDescent="0.2">
      <c r="A5047" s="5"/>
      <c r="C5047" s="15"/>
      <c r="D5047" s="14"/>
      <c r="E5047" s="53"/>
      <c r="F5047" s="34"/>
      <c r="I5047" s="65" t="e">
        <f t="shared" si="81"/>
        <v>#VALUE!</v>
      </c>
    </row>
    <row r="5048" spans="1:9" ht="15" customHeight="1" x14ac:dyDescent="0.2">
      <c r="A5048" s="5"/>
      <c r="C5048" s="15"/>
      <c r="D5048" s="14"/>
      <c r="E5048" s="53"/>
      <c r="F5048" s="34"/>
      <c r="I5048" s="65" t="e">
        <f t="shared" si="81"/>
        <v>#VALUE!</v>
      </c>
    </row>
    <row r="5049" spans="1:9" ht="15" customHeight="1" x14ac:dyDescent="0.2">
      <c r="A5049" s="5"/>
      <c r="C5049" s="15"/>
      <c r="D5049" s="14"/>
      <c r="E5049" s="53"/>
      <c r="F5049" s="34"/>
      <c r="I5049" s="65" t="e">
        <f t="shared" si="81"/>
        <v>#VALUE!</v>
      </c>
    </row>
    <row r="5050" spans="1:9" ht="15" customHeight="1" x14ac:dyDescent="0.2">
      <c r="A5050" s="5"/>
      <c r="C5050" s="15"/>
      <c r="D5050" s="14"/>
      <c r="E5050" s="53"/>
      <c r="F5050" s="34"/>
      <c r="I5050" s="65" t="e">
        <f t="shared" si="81"/>
        <v>#VALUE!</v>
      </c>
    </row>
    <row r="5051" spans="1:9" ht="15" customHeight="1" x14ac:dyDescent="0.2">
      <c r="A5051" s="5"/>
      <c r="C5051" s="15"/>
      <c r="D5051" s="14"/>
      <c r="E5051" s="53"/>
      <c r="F5051" s="34"/>
      <c r="I5051" s="65" t="e">
        <f t="shared" si="81"/>
        <v>#VALUE!</v>
      </c>
    </row>
    <row r="5052" spans="1:9" ht="15" customHeight="1" x14ac:dyDescent="0.2">
      <c r="A5052" s="5"/>
      <c r="C5052" s="15"/>
      <c r="D5052" s="14"/>
      <c r="E5052" s="53"/>
      <c r="F5052" s="34"/>
      <c r="I5052" s="65" t="e">
        <f t="shared" si="81"/>
        <v>#VALUE!</v>
      </c>
    </row>
    <row r="5053" spans="1:9" ht="15" customHeight="1" x14ac:dyDescent="0.2">
      <c r="A5053" s="5"/>
      <c r="C5053" s="15"/>
      <c r="D5053" s="14"/>
      <c r="E5053" s="53"/>
      <c r="F5053" s="34"/>
      <c r="I5053" s="65" t="e">
        <f t="shared" si="81"/>
        <v>#VALUE!</v>
      </c>
    </row>
    <row r="5054" spans="1:9" ht="15" customHeight="1" x14ac:dyDescent="0.2">
      <c r="A5054" s="5"/>
      <c r="C5054" s="15"/>
      <c r="D5054" s="14"/>
      <c r="E5054" s="53"/>
      <c r="F5054" s="34"/>
      <c r="I5054" s="65" t="e">
        <f t="shared" si="81"/>
        <v>#VALUE!</v>
      </c>
    </row>
    <row r="5055" spans="1:9" ht="15" customHeight="1" x14ac:dyDescent="0.2">
      <c r="A5055" s="5"/>
      <c r="C5055" s="15"/>
      <c r="D5055" s="14"/>
      <c r="E5055" s="53"/>
      <c r="F5055" s="34"/>
      <c r="I5055" s="65" t="e">
        <f t="shared" si="81"/>
        <v>#VALUE!</v>
      </c>
    </row>
    <row r="5056" spans="1:9" ht="15" customHeight="1" x14ac:dyDescent="0.2">
      <c r="A5056" s="5"/>
      <c r="C5056" s="15"/>
      <c r="D5056" s="14"/>
      <c r="E5056" s="53"/>
      <c r="F5056" s="34"/>
      <c r="I5056" s="65" t="e">
        <f t="shared" si="81"/>
        <v>#VALUE!</v>
      </c>
    </row>
    <row r="5057" spans="1:9" ht="15" customHeight="1" x14ac:dyDescent="0.2">
      <c r="A5057" s="5"/>
      <c r="C5057" s="15"/>
      <c r="D5057" s="14"/>
      <c r="E5057" s="53"/>
      <c r="F5057" s="34"/>
      <c r="G5057" s="14"/>
      <c r="I5057" s="65" t="e">
        <f t="shared" si="81"/>
        <v>#VALUE!</v>
      </c>
    </row>
    <row r="5058" spans="1:9" ht="15" customHeight="1" x14ac:dyDescent="0.2">
      <c r="A5058" s="5"/>
      <c r="C5058" s="15"/>
      <c r="D5058" s="14"/>
      <c r="E5058" s="53"/>
      <c r="F5058" s="34"/>
      <c r="G5058" s="14"/>
      <c r="I5058" s="65" t="e">
        <f t="shared" si="81"/>
        <v>#VALUE!</v>
      </c>
    </row>
    <row r="5059" spans="1:9" ht="15" customHeight="1" x14ac:dyDescent="0.2">
      <c r="A5059" s="5"/>
      <c r="C5059" s="15"/>
      <c r="D5059" s="14"/>
      <c r="E5059" s="53"/>
      <c r="F5059" s="34"/>
      <c r="I5059" s="65" t="e">
        <f t="shared" si="81"/>
        <v>#VALUE!</v>
      </c>
    </row>
    <row r="5060" spans="1:9" ht="15" customHeight="1" x14ac:dyDescent="0.2">
      <c r="A5060" s="5"/>
      <c r="C5060" s="15"/>
      <c r="D5060" s="14"/>
      <c r="E5060" s="53"/>
      <c r="F5060" s="34"/>
      <c r="I5060" s="65" t="e">
        <f t="shared" si="81"/>
        <v>#VALUE!</v>
      </c>
    </row>
    <row r="5061" spans="1:9" ht="15" customHeight="1" x14ac:dyDescent="0.2">
      <c r="A5061" s="5"/>
      <c r="C5061" s="15"/>
      <c r="D5061" s="14"/>
      <c r="E5061" s="53"/>
      <c r="F5061" s="34"/>
      <c r="G5061" s="14"/>
      <c r="I5061" s="65" t="e">
        <f t="shared" si="81"/>
        <v>#VALUE!</v>
      </c>
    </row>
    <row r="5062" spans="1:9" ht="15" customHeight="1" x14ac:dyDescent="0.2">
      <c r="A5062" s="5"/>
      <c r="C5062" s="15"/>
      <c r="D5062" s="14"/>
      <c r="E5062" s="53"/>
      <c r="F5062" s="34"/>
      <c r="G5062" s="14"/>
      <c r="I5062" s="65" t="e">
        <f t="shared" si="81"/>
        <v>#VALUE!</v>
      </c>
    </row>
    <row r="5063" spans="1:9" ht="15" customHeight="1" x14ac:dyDescent="0.2">
      <c r="A5063" s="5"/>
      <c r="C5063" s="15"/>
      <c r="D5063" s="14"/>
      <c r="E5063" s="53"/>
      <c r="F5063" s="34"/>
      <c r="G5063" s="14"/>
      <c r="I5063" s="65" t="e">
        <f t="shared" si="81"/>
        <v>#VALUE!</v>
      </c>
    </row>
    <row r="5064" spans="1:9" ht="15" customHeight="1" x14ac:dyDescent="0.2">
      <c r="A5064" s="5"/>
      <c r="C5064" s="15"/>
      <c r="D5064" s="14"/>
      <c r="E5064" s="53"/>
      <c r="F5064" s="34"/>
      <c r="I5064" s="65" t="e">
        <f t="shared" si="81"/>
        <v>#VALUE!</v>
      </c>
    </row>
    <row r="5065" spans="1:9" ht="15" customHeight="1" x14ac:dyDescent="0.2">
      <c r="A5065" s="5"/>
      <c r="C5065" s="15"/>
      <c r="D5065" s="14"/>
      <c r="E5065" s="53"/>
      <c r="F5065" s="34"/>
      <c r="G5065" s="14"/>
      <c r="I5065" s="65" t="e">
        <f t="shared" si="81"/>
        <v>#VALUE!</v>
      </c>
    </row>
    <row r="5066" spans="1:9" ht="15" customHeight="1" x14ac:dyDescent="0.2">
      <c r="A5066" s="5"/>
      <c r="C5066" s="15"/>
      <c r="D5066" s="14"/>
      <c r="E5066" s="53"/>
      <c r="F5066" s="34"/>
      <c r="G5066" s="14"/>
      <c r="I5066" s="65" t="e">
        <f t="shared" si="81"/>
        <v>#VALUE!</v>
      </c>
    </row>
    <row r="5067" spans="1:9" ht="15" customHeight="1" x14ac:dyDescent="0.2">
      <c r="A5067" s="5"/>
      <c r="C5067" s="15"/>
      <c r="D5067" s="14"/>
      <c r="E5067" s="53"/>
      <c r="F5067" s="34"/>
      <c r="G5067" s="14"/>
      <c r="I5067" s="65" t="e">
        <f t="shared" si="81"/>
        <v>#VALUE!</v>
      </c>
    </row>
    <row r="5068" spans="1:9" ht="15" customHeight="1" x14ac:dyDescent="0.2">
      <c r="A5068" s="5"/>
      <c r="C5068" s="15"/>
      <c r="D5068" s="14"/>
      <c r="E5068" s="53"/>
      <c r="F5068" s="34"/>
      <c r="G5068" s="14"/>
      <c r="I5068" s="65" t="e">
        <f t="shared" si="81"/>
        <v>#VALUE!</v>
      </c>
    </row>
    <row r="5069" spans="1:9" ht="15" customHeight="1" x14ac:dyDescent="0.2">
      <c r="A5069" s="5"/>
      <c r="C5069" s="15"/>
      <c r="D5069" s="14"/>
      <c r="E5069" s="53"/>
      <c r="F5069" s="34"/>
      <c r="I5069" s="65" t="e">
        <f t="shared" si="81"/>
        <v>#VALUE!</v>
      </c>
    </row>
    <row r="5070" spans="1:9" ht="15" customHeight="1" x14ac:dyDescent="0.2">
      <c r="A5070" s="5"/>
      <c r="C5070" s="15"/>
      <c r="D5070" s="14"/>
      <c r="E5070" s="53"/>
      <c r="F5070" s="34"/>
      <c r="I5070" s="65" t="e">
        <f t="shared" si="81"/>
        <v>#VALUE!</v>
      </c>
    </row>
    <row r="5071" spans="1:9" ht="15" customHeight="1" x14ac:dyDescent="0.2">
      <c r="A5071" s="5"/>
      <c r="C5071" s="15"/>
      <c r="D5071" s="14"/>
      <c r="E5071" s="53"/>
      <c r="F5071" s="34"/>
      <c r="I5071" s="65" t="e">
        <f t="shared" si="81"/>
        <v>#VALUE!</v>
      </c>
    </row>
    <row r="5072" spans="1:9" ht="15" customHeight="1" x14ac:dyDescent="0.2">
      <c r="A5072" s="5"/>
      <c r="C5072" s="15"/>
      <c r="D5072" s="14"/>
      <c r="E5072" s="53"/>
      <c r="F5072" s="34"/>
      <c r="I5072" s="65" t="e">
        <f t="shared" si="81"/>
        <v>#VALUE!</v>
      </c>
    </row>
    <row r="5073" spans="1:9" ht="15" customHeight="1" x14ac:dyDescent="0.2">
      <c r="A5073" s="5"/>
      <c r="C5073" s="15"/>
      <c r="D5073" s="14"/>
      <c r="E5073" s="53"/>
      <c r="F5073" s="34"/>
      <c r="G5073" s="14"/>
      <c r="I5073" s="65" t="e">
        <f t="shared" si="81"/>
        <v>#VALUE!</v>
      </c>
    </row>
    <row r="5074" spans="1:9" ht="15" customHeight="1" x14ac:dyDescent="0.2">
      <c r="A5074" s="5"/>
      <c r="C5074" s="15"/>
      <c r="D5074" s="14"/>
      <c r="E5074" s="53"/>
      <c r="F5074" s="91"/>
      <c r="I5074" s="65" t="e">
        <f t="shared" si="81"/>
        <v>#VALUE!</v>
      </c>
    </row>
    <row r="5075" spans="1:9" ht="15" customHeight="1" x14ac:dyDescent="0.2">
      <c r="A5075" s="5"/>
      <c r="C5075" s="15"/>
      <c r="D5075" s="14"/>
      <c r="E5075" s="53"/>
      <c r="F5075" s="34"/>
      <c r="I5075" s="65" t="e">
        <f t="shared" si="81"/>
        <v>#VALUE!</v>
      </c>
    </row>
    <row r="5076" spans="1:9" ht="15" customHeight="1" x14ac:dyDescent="0.2">
      <c r="A5076" s="5"/>
      <c r="C5076" s="15"/>
      <c r="D5076" s="14"/>
      <c r="E5076" s="53"/>
      <c r="F5076" s="34"/>
      <c r="I5076" s="65" t="e">
        <f t="shared" si="81"/>
        <v>#VALUE!</v>
      </c>
    </row>
    <row r="5077" spans="1:9" ht="15" customHeight="1" x14ac:dyDescent="0.2">
      <c r="A5077" s="5"/>
      <c r="C5077" s="15"/>
      <c r="D5077" s="14"/>
      <c r="E5077" s="53"/>
      <c r="F5077" s="34"/>
      <c r="I5077" s="65" t="e">
        <f t="shared" si="81"/>
        <v>#VALUE!</v>
      </c>
    </row>
    <row r="5078" spans="1:9" ht="15" customHeight="1" x14ac:dyDescent="0.2">
      <c r="A5078" s="5"/>
      <c r="C5078" s="15"/>
      <c r="D5078" s="14"/>
      <c r="E5078" s="53"/>
      <c r="F5078" s="34"/>
      <c r="G5078" s="14"/>
      <c r="I5078" s="65" t="e">
        <f t="shared" si="81"/>
        <v>#VALUE!</v>
      </c>
    </row>
    <row r="5079" spans="1:9" ht="15" customHeight="1" x14ac:dyDescent="0.2">
      <c r="A5079" s="5"/>
      <c r="C5079" s="15"/>
      <c r="D5079" s="14"/>
      <c r="E5079" s="53"/>
      <c r="F5079" s="92"/>
      <c r="G5079" s="14"/>
      <c r="I5079" s="65" t="e">
        <f t="shared" si="81"/>
        <v>#VALUE!</v>
      </c>
    </row>
    <row r="5080" spans="1:9" ht="15" customHeight="1" x14ac:dyDescent="0.2">
      <c r="A5080" s="5"/>
      <c r="C5080" s="15"/>
      <c r="D5080" s="14"/>
      <c r="E5080" s="53"/>
      <c r="F5080" s="34"/>
      <c r="G5080" s="14"/>
      <c r="I5080" s="65" t="e">
        <f t="shared" si="81"/>
        <v>#VALUE!</v>
      </c>
    </row>
    <row r="5081" spans="1:9" ht="15" customHeight="1" x14ac:dyDescent="0.2">
      <c r="A5081" s="5"/>
      <c r="C5081" s="15"/>
      <c r="D5081" s="14"/>
      <c r="E5081" s="53"/>
      <c r="F5081" s="34"/>
      <c r="G5081" s="14"/>
      <c r="I5081" s="65" t="e">
        <f t="shared" si="81"/>
        <v>#VALUE!</v>
      </c>
    </row>
    <row r="5082" spans="1:9" ht="15" customHeight="1" x14ac:dyDescent="0.2">
      <c r="A5082" s="5"/>
      <c r="C5082" s="15"/>
      <c r="D5082" s="14"/>
      <c r="E5082" s="53"/>
      <c r="F5082" s="34"/>
      <c r="I5082" s="65" t="e">
        <f t="shared" si="81"/>
        <v>#VALUE!</v>
      </c>
    </row>
    <row r="5083" spans="1:9" ht="15" customHeight="1" x14ac:dyDescent="0.2">
      <c r="A5083" s="5"/>
      <c r="C5083" s="15"/>
      <c r="D5083" s="14"/>
      <c r="E5083" s="53"/>
      <c r="F5083" s="34"/>
      <c r="I5083" s="65" t="e">
        <f t="shared" si="81"/>
        <v>#VALUE!</v>
      </c>
    </row>
    <row r="5084" spans="1:9" ht="15" customHeight="1" x14ac:dyDescent="0.2">
      <c r="A5084" s="5"/>
      <c r="C5084" s="15"/>
      <c r="D5084" s="14"/>
      <c r="E5084" s="53"/>
      <c r="F5084" s="34"/>
      <c r="I5084" s="65" t="e">
        <f t="shared" si="81"/>
        <v>#VALUE!</v>
      </c>
    </row>
    <row r="5085" spans="1:9" ht="15" customHeight="1" x14ac:dyDescent="0.2">
      <c r="A5085" s="5"/>
      <c r="C5085" s="15"/>
      <c r="D5085" s="14"/>
      <c r="E5085" s="53"/>
      <c r="F5085" s="34"/>
      <c r="I5085" s="65" t="e">
        <f t="shared" si="81"/>
        <v>#VALUE!</v>
      </c>
    </row>
    <row r="5086" spans="1:9" ht="15" customHeight="1" x14ac:dyDescent="0.2">
      <c r="A5086" s="5"/>
      <c r="C5086" s="15"/>
      <c r="D5086" s="14"/>
      <c r="E5086" s="53"/>
      <c r="F5086" s="34"/>
      <c r="I5086" s="65" t="e">
        <f t="shared" si="81"/>
        <v>#VALUE!</v>
      </c>
    </row>
    <row r="5087" spans="1:9" ht="15" customHeight="1" x14ac:dyDescent="0.2">
      <c r="A5087" s="5"/>
      <c r="C5087" s="15"/>
      <c r="D5087" s="14"/>
      <c r="E5087" s="53"/>
      <c r="F5087" s="34"/>
      <c r="G5087" s="14"/>
      <c r="I5087" s="65" t="e">
        <f t="shared" si="81"/>
        <v>#VALUE!</v>
      </c>
    </row>
    <row r="5088" spans="1:9" ht="15" customHeight="1" x14ac:dyDescent="0.2">
      <c r="A5088" s="5"/>
      <c r="C5088" s="15"/>
      <c r="D5088" s="14"/>
      <c r="E5088" s="53"/>
      <c r="F5088" s="34"/>
      <c r="I5088" s="65" t="e">
        <f t="shared" si="81"/>
        <v>#VALUE!</v>
      </c>
    </row>
    <row r="5089" spans="1:9" ht="15" customHeight="1" x14ac:dyDescent="0.2">
      <c r="A5089" s="5"/>
      <c r="C5089" s="15"/>
      <c r="D5089" s="14"/>
      <c r="E5089" s="53"/>
      <c r="F5089" s="34"/>
      <c r="I5089" s="65" t="e">
        <f t="shared" ref="I5089:I5152" si="82">DATEVALUE((LEFT(F5089,(LEN(F5089)-4))&amp;(RIGHT(F5089,4)+1000)))</f>
        <v>#VALUE!</v>
      </c>
    </row>
    <row r="5090" spans="1:9" ht="15" customHeight="1" x14ac:dyDescent="0.2">
      <c r="A5090" s="5"/>
      <c r="C5090" s="15"/>
      <c r="D5090" s="14"/>
      <c r="E5090" s="53"/>
      <c r="F5090" s="34"/>
      <c r="I5090" s="65" t="e">
        <f t="shared" si="82"/>
        <v>#VALUE!</v>
      </c>
    </row>
    <row r="5091" spans="1:9" ht="15" customHeight="1" x14ac:dyDescent="0.2">
      <c r="A5091" s="5"/>
      <c r="C5091" s="15"/>
      <c r="D5091" s="14"/>
      <c r="E5091" s="53"/>
      <c r="F5091" s="34"/>
      <c r="I5091" s="65" t="e">
        <f t="shared" si="82"/>
        <v>#VALUE!</v>
      </c>
    </row>
    <row r="5092" spans="1:9" ht="15" customHeight="1" x14ac:dyDescent="0.2">
      <c r="A5092" s="5"/>
      <c r="C5092" s="15"/>
      <c r="D5092" s="14"/>
      <c r="E5092" s="53"/>
      <c r="F5092" s="34"/>
      <c r="I5092" s="65" t="e">
        <f t="shared" si="82"/>
        <v>#VALUE!</v>
      </c>
    </row>
    <row r="5093" spans="1:9" ht="15" customHeight="1" x14ac:dyDescent="0.2">
      <c r="A5093" s="5"/>
      <c r="C5093" s="15"/>
      <c r="D5093" s="14"/>
      <c r="E5093" s="53"/>
      <c r="F5093" s="34"/>
      <c r="I5093" s="65" t="e">
        <f t="shared" si="82"/>
        <v>#VALUE!</v>
      </c>
    </row>
    <row r="5094" spans="1:9" ht="15" customHeight="1" x14ac:dyDescent="0.2">
      <c r="A5094" s="5"/>
      <c r="C5094" s="15"/>
      <c r="D5094" s="14"/>
      <c r="E5094" s="53"/>
      <c r="F5094" s="34"/>
      <c r="G5094" s="14"/>
      <c r="I5094" s="65" t="e">
        <f t="shared" si="82"/>
        <v>#VALUE!</v>
      </c>
    </row>
    <row r="5095" spans="1:9" ht="15" customHeight="1" x14ac:dyDescent="0.2">
      <c r="A5095" s="5"/>
      <c r="C5095" s="15"/>
      <c r="D5095" s="14"/>
      <c r="E5095" s="53"/>
      <c r="F5095" s="34"/>
      <c r="G5095" s="14"/>
      <c r="I5095" s="65" t="e">
        <f t="shared" si="82"/>
        <v>#VALUE!</v>
      </c>
    </row>
    <row r="5096" spans="1:9" ht="15" customHeight="1" x14ac:dyDescent="0.2">
      <c r="A5096" s="5"/>
      <c r="C5096" s="15"/>
      <c r="D5096" s="14"/>
      <c r="E5096" s="53"/>
      <c r="F5096" s="34"/>
      <c r="I5096" s="65" t="e">
        <f t="shared" si="82"/>
        <v>#VALUE!</v>
      </c>
    </row>
    <row r="5097" spans="1:9" ht="15" customHeight="1" x14ac:dyDescent="0.2">
      <c r="A5097" s="5"/>
      <c r="C5097" s="15"/>
      <c r="D5097" s="14"/>
      <c r="E5097" s="53"/>
      <c r="F5097" s="34"/>
      <c r="I5097" s="65" t="e">
        <f t="shared" si="82"/>
        <v>#VALUE!</v>
      </c>
    </row>
    <row r="5098" spans="1:9" ht="15" customHeight="1" x14ac:dyDescent="0.2">
      <c r="A5098" s="5"/>
      <c r="C5098" s="15"/>
      <c r="D5098" s="14"/>
      <c r="E5098" s="53"/>
      <c r="F5098" s="34"/>
      <c r="G5098" s="14"/>
      <c r="I5098" s="65" t="e">
        <f t="shared" si="82"/>
        <v>#VALUE!</v>
      </c>
    </row>
    <row r="5099" spans="1:9" ht="15" customHeight="1" x14ac:dyDescent="0.2">
      <c r="A5099" s="5"/>
      <c r="C5099" s="15"/>
      <c r="D5099" s="14"/>
      <c r="E5099" s="53"/>
      <c r="F5099" s="34"/>
      <c r="I5099" s="65" t="e">
        <f t="shared" si="82"/>
        <v>#VALUE!</v>
      </c>
    </row>
    <row r="5100" spans="1:9" ht="15" customHeight="1" x14ac:dyDescent="0.2">
      <c r="A5100" s="5"/>
      <c r="C5100" s="15"/>
      <c r="D5100" s="14"/>
      <c r="E5100" s="53"/>
      <c r="F5100" s="91"/>
      <c r="I5100" s="65" t="e">
        <f t="shared" si="82"/>
        <v>#VALUE!</v>
      </c>
    </row>
    <row r="5101" spans="1:9" ht="15" customHeight="1" x14ac:dyDescent="0.2">
      <c r="A5101" s="5"/>
      <c r="C5101" s="15"/>
      <c r="D5101" s="14"/>
      <c r="E5101" s="53"/>
      <c r="F5101" s="34"/>
      <c r="I5101" s="65" t="e">
        <f t="shared" si="82"/>
        <v>#VALUE!</v>
      </c>
    </row>
    <row r="5102" spans="1:9" ht="15" customHeight="1" x14ac:dyDescent="0.2">
      <c r="A5102" s="5"/>
      <c r="C5102" s="15"/>
      <c r="D5102" s="14"/>
      <c r="E5102" s="53"/>
      <c r="F5102" s="34"/>
      <c r="I5102" s="65" t="e">
        <f t="shared" si="82"/>
        <v>#VALUE!</v>
      </c>
    </row>
    <row r="5103" spans="1:9" ht="15" customHeight="1" x14ac:dyDescent="0.2">
      <c r="A5103" s="5"/>
      <c r="C5103" s="15"/>
      <c r="D5103" s="14"/>
      <c r="E5103" s="53"/>
      <c r="F5103" s="34"/>
      <c r="I5103" s="65" t="e">
        <f t="shared" si="82"/>
        <v>#VALUE!</v>
      </c>
    </row>
    <row r="5104" spans="1:9" ht="15" customHeight="1" x14ac:dyDescent="0.2">
      <c r="A5104" s="5"/>
      <c r="C5104" s="15"/>
      <c r="D5104" s="14"/>
      <c r="E5104" s="53"/>
      <c r="F5104" s="34"/>
      <c r="I5104" s="65" t="e">
        <f t="shared" si="82"/>
        <v>#VALUE!</v>
      </c>
    </row>
    <row r="5105" spans="1:9" ht="15" customHeight="1" x14ac:dyDescent="0.2">
      <c r="A5105" s="5"/>
      <c r="C5105" s="15"/>
      <c r="D5105" s="14"/>
      <c r="E5105" s="53"/>
      <c r="F5105" s="34"/>
      <c r="I5105" s="65" t="e">
        <f t="shared" si="82"/>
        <v>#VALUE!</v>
      </c>
    </row>
    <row r="5106" spans="1:9" ht="15" customHeight="1" x14ac:dyDescent="0.2">
      <c r="A5106" s="5"/>
      <c r="C5106" s="15"/>
      <c r="D5106" s="14"/>
      <c r="E5106" s="53"/>
      <c r="F5106" s="34"/>
      <c r="I5106" s="65" t="e">
        <f t="shared" si="82"/>
        <v>#VALUE!</v>
      </c>
    </row>
    <row r="5107" spans="1:9" ht="15" customHeight="1" x14ac:dyDescent="0.2">
      <c r="A5107" s="5"/>
      <c r="C5107" s="15"/>
      <c r="D5107" s="14"/>
      <c r="E5107" s="53"/>
      <c r="F5107" s="34"/>
      <c r="I5107" s="65" t="e">
        <f t="shared" si="82"/>
        <v>#VALUE!</v>
      </c>
    </row>
    <row r="5108" spans="1:9" ht="15" customHeight="1" x14ac:dyDescent="0.2">
      <c r="A5108" s="5"/>
      <c r="C5108" s="15"/>
      <c r="D5108" s="14"/>
      <c r="E5108" s="53"/>
      <c r="F5108" s="34"/>
      <c r="I5108" s="65" t="e">
        <f t="shared" si="82"/>
        <v>#VALUE!</v>
      </c>
    </row>
    <row r="5109" spans="1:9" ht="15" customHeight="1" x14ac:dyDescent="0.2">
      <c r="A5109" s="5"/>
      <c r="C5109" s="15"/>
      <c r="D5109" s="14"/>
      <c r="E5109" s="53"/>
      <c r="F5109" s="34"/>
      <c r="I5109" s="65" t="e">
        <f t="shared" si="82"/>
        <v>#VALUE!</v>
      </c>
    </row>
    <row r="5110" spans="1:9" ht="15" customHeight="1" x14ac:dyDescent="0.2">
      <c r="A5110" s="5"/>
      <c r="C5110" s="15"/>
      <c r="D5110" s="14"/>
      <c r="E5110" s="53"/>
      <c r="F5110" s="34"/>
      <c r="I5110" s="65" t="e">
        <f t="shared" si="82"/>
        <v>#VALUE!</v>
      </c>
    </row>
    <row r="5111" spans="1:9" ht="15" customHeight="1" x14ac:dyDescent="0.2">
      <c r="A5111" s="5"/>
      <c r="C5111" s="15"/>
      <c r="D5111" s="14"/>
      <c r="E5111" s="53"/>
      <c r="F5111" s="34"/>
      <c r="I5111" s="65" t="e">
        <f t="shared" si="82"/>
        <v>#VALUE!</v>
      </c>
    </row>
    <row r="5112" spans="1:9" ht="15" customHeight="1" x14ac:dyDescent="0.2">
      <c r="A5112" s="5"/>
      <c r="C5112" s="15"/>
      <c r="D5112" s="14"/>
      <c r="E5112" s="53"/>
      <c r="F5112" s="34"/>
      <c r="I5112" s="65" t="e">
        <f t="shared" si="82"/>
        <v>#VALUE!</v>
      </c>
    </row>
    <row r="5113" spans="1:9" ht="15" customHeight="1" x14ac:dyDescent="0.2">
      <c r="A5113" s="5"/>
      <c r="C5113" s="15"/>
      <c r="D5113" s="14"/>
      <c r="E5113" s="53"/>
      <c r="F5113" s="34"/>
      <c r="I5113" s="65" t="e">
        <f t="shared" si="82"/>
        <v>#VALUE!</v>
      </c>
    </row>
    <row r="5114" spans="1:9" ht="15" customHeight="1" x14ac:dyDescent="0.2">
      <c r="A5114" s="5"/>
      <c r="C5114" s="15"/>
      <c r="D5114" s="14"/>
      <c r="E5114" s="53"/>
      <c r="F5114" s="91"/>
      <c r="I5114" s="65" t="e">
        <f t="shared" si="82"/>
        <v>#VALUE!</v>
      </c>
    </row>
    <row r="5115" spans="1:9" ht="15" customHeight="1" x14ac:dyDescent="0.2">
      <c r="A5115" s="5"/>
      <c r="C5115" s="15"/>
      <c r="D5115" s="14"/>
      <c r="E5115" s="53"/>
      <c r="F5115" s="91"/>
      <c r="I5115" s="65" t="e">
        <f t="shared" si="82"/>
        <v>#VALUE!</v>
      </c>
    </row>
    <row r="5116" spans="1:9" ht="15" customHeight="1" x14ac:dyDescent="0.2">
      <c r="A5116" s="5"/>
      <c r="C5116" s="15"/>
      <c r="D5116" s="14"/>
      <c r="E5116" s="53"/>
      <c r="F5116" s="91"/>
      <c r="I5116" s="65" t="e">
        <f t="shared" si="82"/>
        <v>#VALUE!</v>
      </c>
    </row>
    <row r="5117" spans="1:9" ht="15" customHeight="1" x14ac:dyDescent="0.2">
      <c r="A5117" s="5"/>
      <c r="C5117" s="15"/>
      <c r="D5117" s="14"/>
      <c r="E5117" s="53"/>
      <c r="F5117" s="91"/>
      <c r="I5117" s="65" t="e">
        <f t="shared" si="82"/>
        <v>#VALUE!</v>
      </c>
    </row>
    <row r="5118" spans="1:9" ht="15" customHeight="1" x14ac:dyDescent="0.2">
      <c r="A5118" s="5"/>
      <c r="C5118" s="15"/>
      <c r="D5118" s="14"/>
      <c r="E5118" s="53"/>
      <c r="F5118" s="91"/>
      <c r="I5118" s="65" t="e">
        <f t="shared" si="82"/>
        <v>#VALUE!</v>
      </c>
    </row>
    <row r="5119" spans="1:9" ht="15" customHeight="1" x14ac:dyDescent="0.2">
      <c r="A5119" s="5"/>
      <c r="C5119" s="15"/>
      <c r="D5119" s="14"/>
      <c r="E5119" s="53"/>
      <c r="F5119" s="91"/>
      <c r="I5119" s="65" t="e">
        <f t="shared" si="82"/>
        <v>#VALUE!</v>
      </c>
    </row>
    <row r="5120" spans="1:9" ht="15" customHeight="1" x14ac:dyDescent="0.2">
      <c r="A5120" s="5"/>
      <c r="C5120" s="15"/>
      <c r="D5120" s="14"/>
      <c r="E5120" s="53"/>
      <c r="F5120" s="91"/>
      <c r="I5120" s="65" t="e">
        <f t="shared" si="82"/>
        <v>#VALUE!</v>
      </c>
    </row>
    <row r="5121" spans="1:9" ht="15" customHeight="1" x14ac:dyDescent="0.2">
      <c r="A5121" s="5"/>
      <c r="C5121" s="15"/>
      <c r="D5121" s="14"/>
      <c r="E5121" s="53"/>
      <c r="F5121" s="91"/>
      <c r="I5121" s="65" t="e">
        <f t="shared" si="82"/>
        <v>#VALUE!</v>
      </c>
    </row>
    <row r="5122" spans="1:9" ht="15" customHeight="1" x14ac:dyDescent="0.2">
      <c r="A5122" s="5"/>
      <c r="C5122" s="15"/>
      <c r="D5122" s="14"/>
      <c r="E5122" s="53"/>
      <c r="F5122" s="91"/>
      <c r="I5122" s="65" t="e">
        <f t="shared" si="82"/>
        <v>#VALUE!</v>
      </c>
    </row>
    <row r="5123" spans="1:9" ht="15" customHeight="1" x14ac:dyDescent="0.2">
      <c r="A5123" s="5"/>
      <c r="C5123" s="15"/>
      <c r="D5123" s="14"/>
      <c r="E5123" s="53"/>
      <c r="F5123" s="91"/>
      <c r="I5123" s="65" t="e">
        <f t="shared" si="82"/>
        <v>#VALUE!</v>
      </c>
    </row>
    <row r="5124" spans="1:9" ht="15" customHeight="1" x14ac:dyDescent="0.2">
      <c r="A5124" s="5"/>
      <c r="C5124" s="15"/>
      <c r="D5124" s="14"/>
      <c r="E5124" s="53"/>
      <c r="F5124" s="91"/>
      <c r="I5124" s="65" t="e">
        <f t="shared" si="82"/>
        <v>#VALUE!</v>
      </c>
    </row>
    <row r="5125" spans="1:9" ht="15" customHeight="1" x14ac:dyDescent="0.2">
      <c r="A5125" s="5"/>
      <c r="C5125" s="15"/>
      <c r="D5125" s="14"/>
      <c r="E5125" s="53"/>
      <c r="F5125" s="91"/>
      <c r="I5125" s="65" t="e">
        <f t="shared" si="82"/>
        <v>#VALUE!</v>
      </c>
    </row>
    <row r="5126" spans="1:9" ht="15" customHeight="1" x14ac:dyDescent="0.2">
      <c r="A5126" s="5"/>
      <c r="C5126" s="15"/>
      <c r="D5126" s="14"/>
      <c r="E5126" s="53"/>
      <c r="F5126" s="91"/>
      <c r="I5126" s="65" t="e">
        <f t="shared" si="82"/>
        <v>#VALUE!</v>
      </c>
    </row>
    <row r="5127" spans="1:9" ht="15" customHeight="1" x14ac:dyDescent="0.2">
      <c r="A5127" s="5"/>
      <c r="C5127" s="15"/>
      <c r="D5127" s="14"/>
      <c r="E5127" s="53"/>
      <c r="F5127" s="34"/>
      <c r="I5127" s="65" t="e">
        <f t="shared" si="82"/>
        <v>#VALUE!</v>
      </c>
    </row>
    <row r="5128" spans="1:9" ht="15" customHeight="1" x14ac:dyDescent="0.2">
      <c r="A5128" s="5"/>
      <c r="C5128" s="15"/>
      <c r="D5128" s="14"/>
      <c r="E5128" s="53"/>
      <c r="F5128" s="34"/>
      <c r="G5128" s="14"/>
      <c r="I5128" s="65" t="e">
        <f t="shared" si="82"/>
        <v>#VALUE!</v>
      </c>
    </row>
    <row r="5129" spans="1:9" ht="15" customHeight="1" x14ac:dyDescent="0.2">
      <c r="A5129" s="5"/>
      <c r="C5129" s="15"/>
      <c r="D5129" s="14"/>
      <c r="E5129" s="53"/>
      <c r="F5129" s="34"/>
      <c r="I5129" s="65" t="e">
        <f t="shared" si="82"/>
        <v>#VALUE!</v>
      </c>
    </row>
    <row r="5130" spans="1:9" ht="15" customHeight="1" x14ac:dyDescent="0.2">
      <c r="A5130" s="5"/>
      <c r="C5130" s="15"/>
      <c r="D5130" s="14"/>
      <c r="E5130" s="53"/>
      <c r="F5130" s="34"/>
      <c r="I5130" s="65" t="e">
        <f t="shared" si="82"/>
        <v>#VALUE!</v>
      </c>
    </row>
    <row r="5131" spans="1:9" ht="15" customHeight="1" x14ac:dyDescent="0.2">
      <c r="A5131" s="5"/>
      <c r="C5131" s="15"/>
      <c r="D5131" s="14"/>
      <c r="E5131" s="53"/>
      <c r="F5131" s="34"/>
      <c r="I5131" s="65" t="e">
        <f t="shared" si="82"/>
        <v>#VALUE!</v>
      </c>
    </row>
    <row r="5132" spans="1:9" ht="15" customHeight="1" x14ac:dyDescent="0.2">
      <c r="A5132" s="5"/>
      <c r="C5132" s="15"/>
      <c r="D5132" s="14"/>
      <c r="E5132" s="53"/>
      <c r="F5132" s="34"/>
      <c r="I5132" s="65" t="e">
        <f t="shared" si="82"/>
        <v>#VALUE!</v>
      </c>
    </row>
    <row r="5133" spans="1:9" ht="15" customHeight="1" x14ac:dyDescent="0.2">
      <c r="A5133" s="5"/>
      <c r="C5133" s="15"/>
      <c r="D5133" s="5"/>
      <c r="E5133" s="52"/>
      <c r="F5133" s="93"/>
      <c r="G5133" s="5"/>
      <c r="I5133" s="65" t="e">
        <f t="shared" si="82"/>
        <v>#VALUE!</v>
      </c>
    </row>
    <row r="5134" spans="1:9" ht="15" customHeight="1" x14ac:dyDescent="0.2">
      <c r="A5134" s="5"/>
      <c r="C5134" s="15"/>
      <c r="D5134" s="5"/>
      <c r="E5134" s="52"/>
      <c r="F5134" s="93"/>
      <c r="I5134" s="65" t="e">
        <f t="shared" si="82"/>
        <v>#VALUE!</v>
      </c>
    </row>
    <row r="5135" spans="1:9" ht="15" customHeight="1" x14ac:dyDescent="0.2">
      <c r="A5135" s="5"/>
      <c r="C5135" s="15"/>
      <c r="D5135" s="5"/>
      <c r="E5135" s="52"/>
      <c r="F5135" s="93"/>
      <c r="I5135" s="65" t="e">
        <f t="shared" si="82"/>
        <v>#VALUE!</v>
      </c>
    </row>
    <row r="5136" spans="1:9" ht="15" customHeight="1" x14ac:dyDescent="0.2">
      <c r="A5136" s="5"/>
      <c r="C5136" s="15"/>
      <c r="D5136" s="5"/>
      <c r="E5136" s="52"/>
      <c r="F5136" s="93"/>
      <c r="G5136" s="5"/>
      <c r="I5136" s="65" t="e">
        <f t="shared" si="82"/>
        <v>#VALUE!</v>
      </c>
    </row>
    <row r="5137" spans="1:9" ht="15" customHeight="1" x14ac:dyDescent="0.2">
      <c r="A5137" s="5"/>
      <c r="C5137" s="15"/>
      <c r="D5137" s="5"/>
      <c r="E5137" s="52"/>
      <c r="F5137" s="93"/>
      <c r="G5137" s="5"/>
      <c r="I5137" s="65" t="e">
        <f t="shared" si="82"/>
        <v>#VALUE!</v>
      </c>
    </row>
    <row r="5138" spans="1:9" ht="15" customHeight="1" x14ac:dyDescent="0.2">
      <c r="A5138" s="5"/>
      <c r="C5138" s="15"/>
      <c r="D5138" s="5"/>
      <c r="E5138" s="52"/>
      <c r="F5138" s="93"/>
      <c r="I5138" s="65" t="e">
        <f t="shared" si="82"/>
        <v>#VALUE!</v>
      </c>
    </row>
    <row r="5139" spans="1:9" ht="15" customHeight="1" x14ac:dyDescent="0.2">
      <c r="A5139" s="5"/>
      <c r="C5139" s="15"/>
      <c r="D5139" s="5"/>
      <c r="E5139" s="52"/>
      <c r="F5139" s="93"/>
      <c r="I5139" s="65" t="e">
        <f t="shared" si="82"/>
        <v>#VALUE!</v>
      </c>
    </row>
    <row r="5140" spans="1:9" ht="15" customHeight="1" x14ac:dyDescent="0.2">
      <c r="A5140" s="5"/>
      <c r="C5140" s="15"/>
      <c r="D5140" s="5"/>
      <c r="E5140" s="52"/>
      <c r="F5140" s="93"/>
      <c r="G5140" s="5"/>
      <c r="I5140" s="65" t="e">
        <f t="shared" si="82"/>
        <v>#VALUE!</v>
      </c>
    </row>
    <row r="5141" spans="1:9" ht="15" customHeight="1" x14ac:dyDescent="0.2">
      <c r="A5141" s="5"/>
      <c r="C5141" s="15"/>
      <c r="D5141" s="5"/>
      <c r="E5141" s="52"/>
      <c r="F5141" s="93"/>
      <c r="G5141" s="5"/>
      <c r="I5141" s="65" t="e">
        <f t="shared" si="82"/>
        <v>#VALUE!</v>
      </c>
    </row>
    <row r="5142" spans="1:9" ht="15" customHeight="1" x14ac:dyDescent="0.2">
      <c r="A5142" s="5"/>
      <c r="C5142" s="15"/>
      <c r="D5142" s="5"/>
      <c r="E5142" s="52"/>
      <c r="F5142" s="93"/>
      <c r="I5142" s="65" t="e">
        <f t="shared" si="82"/>
        <v>#VALUE!</v>
      </c>
    </row>
    <row r="5143" spans="1:9" ht="15" customHeight="1" x14ac:dyDescent="0.2">
      <c r="A5143" s="5"/>
      <c r="C5143" s="15"/>
      <c r="D5143" s="5"/>
      <c r="E5143" s="52"/>
      <c r="F5143" s="93"/>
      <c r="I5143" s="65" t="e">
        <f t="shared" si="82"/>
        <v>#VALUE!</v>
      </c>
    </row>
    <row r="5144" spans="1:9" ht="15" customHeight="1" x14ac:dyDescent="0.2">
      <c r="A5144" s="5"/>
      <c r="C5144" s="15"/>
      <c r="D5144" s="5"/>
      <c r="E5144" s="52"/>
      <c r="F5144" s="93"/>
      <c r="I5144" s="65" t="e">
        <f t="shared" si="82"/>
        <v>#VALUE!</v>
      </c>
    </row>
    <row r="5145" spans="1:9" ht="15" customHeight="1" x14ac:dyDescent="0.2">
      <c r="A5145" s="5"/>
      <c r="C5145" s="15"/>
      <c r="D5145" s="5"/>
      <c r="E5145" s="52"/>
      <c r="F5145" s="93"/>
      <c r="G5145" s="5"/>
      <c r="I5145" s="65" t="e">
        <f t="shared" si="82"/>
        <v>#VALUE!</v>
      </c>
    </row>
    <row r="5146" spans="1:9" ht="15" customHeight="1" x14ac:dyDescent="0.2">
      <c r="A5146" s="5"/>
      <c r="C5146" s="15"/>
      <c r="D5146" s="5"/>
      <c r="E5146" s="52"/>
      <c r="F5146" s="93"/>
      <c r="I5146" s="65" t="e">
        <f t="shared" si="82"/>
        <v>#VALUE!</v>
      </c>
    </row>
    <row r="5147" spans="1:9" ht="15" customHeight="1" x14ac:dyDescent="0.2">
      <c r="A5147" s="5"/>
      <c r="C5147" s="15"/>
      <c r="D5147" s="5"/>
      <c r="E5147" s="52"/>
      <c r="F5147" s="93"/>
      <c r="G5147" s="5"/>
      <c r="I5147" s="65" t="e">
        <f t="shared" si="82"/>
        <v>#VALUE!</v>
      </c>
    </row>
    <row r="5148" spans="1:9" ht="15" customHeight="1" x14ac:dyDescent="0.2">
      <c r="A5148" s="5"/>
      <c r="C5148" s="15"/>
      <c r="D5148" s="5"/>
      <c r="E5148" s="52"/>
      <c r="F5148" s="93"/>
      <c r="G5148" s="5"/>
      <c r="I5148" s="65" t="e">
        <f t="shared" si="82"/>
        <v>#VALUE!</v>
      </c>
    </row>
    <row r="5149" spans="1:9" ht="15" customHeight="1" x14ac:dyDescent="0.2">
      <c r="A5149" s="5"/>
      <c r="C5149" s="15"/>
      <c r="D5149" s="5"/>
      <c r="E5149" s="52"/>
      <c r="F5149" s="93"/>
      <c r="G5149" s="5"/>
      <c r="I5149" s="65" t="e">
        <f t="shared" si="82"/>
        <v>#VALUE!</v>
      </c>
    </row>
    <row r="5150" spans="1:9" ht="15" customHeight="1" x14ac:dyDescent="0.2">
      <c r="A5150" s="5"/>
      <c r="C5150" s="15"/>
      <c r="D5150" s="5"/>
      <c r="E5150" s="52"/>
      <c r="F5150" s="93"/>
      <c r="I5150" s="65" t="e">
        <f t="shared" si="82"/>
        <v>#VALUE!</v>
      </c>
    </row>
    <row r="5151" spans="1:9" ht="15" customHeight="1" x14ac:dyDescent="0.2">
      <c r="A5151" s="5"/>
      <c r="C5151" s="15"/>
      <c r="D5151" s="5"/>
      <c r="E5151" s="52"/>
      <c r="F5151" s="93"/>
      <c r="I5151" s="65" t="e">
        <f t="shared" si="82"/>
        <v>#VALUE!</v>
      </c>
    </row>
    <row r="5152" spans="1:9" ht="15" customHeight="1" x14ac:dyDescent="0.2">
      <c r="A5152" s="5"/>
      <c r="C5152" s="15"/>
      <c r="D5152" s="5"/>
      <c r="E5152" s="52"/>
      <c r="F5152" s="93"/>
      <c r="I5152" s="65" t="e">
        <f t="shared" si="82"/>
        <v>#VALUE!</v>
      </c>
    </row>
    <row r="5153" spans="1:9" ht="15" customHeight="1" x14ac:dyDescent="0.2">
      <c r="A5153" s="5"/>
      <c r="C5153" s="15"/>
      <c r="D5153" s="5"/>
      <c r="E5153" s="52"/>
      <c r="F5153" s="93"/>
      <c r="I5153" s="65" t="e">
        <f t="shared" ref="I5153:I5216" si="83">DATEVALUE((LEFT(F5153,(LEN(F5153)-4))&amp;(RIGHT(F5153,4)+1000)))</f>
        <v>#VALUE!</v>
      </c>
    </row>
    <row r="5154" spans="1:9" ht="15" customHeight="1" x14ac:dyDescent="0.2">
      <c r="A5154" s="5"/>
      <c r="C5154" s="15"/>
      <c r="D5154" s="5"/>
      <c r="E5154" s="52"/>
      <c r="F5154" s="92"/>
      <c r="I5154" s="65" t="e">
        <f t="shared" si="83"/>
        <v>#VALUE!</v>
      </c>
    </row>
    <row r="5155" spans="1:9" ht="15" customHeight="1" x14ac:dyDescent="0.2">
      <c r="A5155" s="5"/>
      <c r="C5155" s="15"/>
      <c r="D5155" s="5"/>
      <c r="E5155" s="52"/>
      <c r="F5155" s="93"/>
      <c r="G5155" s="5"/>
      <c r="I5155" s="65" t="e">
        <f t="shared" si="83"/>
        <v>#VALUE!</v>
      </c>
    </row>
    <row r="5156" spans="1:9" ht="15" customHeight="1" x14ac:dyDescent="0.2">
      <c r="A5156" s="5"/>
      <c r="C5156" s="15"/>
      <c r="D5156" s="5"/>
      <c r="E5156" s="52"/>
      <c r="F5156" s="93"/>
      <c r="I5156" s="65" t="e">
        <f t="shared" si="83"/>
        <v>#VALUE!</v>
      </c>
    </row>
    <row r="5157" spans="1:9" ht="15" customHeight="1" x14ac:dyDescent="0.2">
      <c r="A5157" s="5"/>
      <c r="C5157" s="15"/>
      <c r="D5157" s="5"/>
      <c r="E5157" s="52"/>
      <c r="F5157" s="93"/>
      <c r="I5157" s="65" t="e">
        <f t="shared" si="83"/>
        <v>#VALUE!</v>
      </c>
    </row>
    <row r="5158" spans="1:9" ht="15" customHeight="1" x14ac:dyDescent="0.2">
      <c r="A5158" s="5"/>
      <c r="C5158" s="15"/>
      <c r="D5158" s="5"/>
      <c r="E5158" s="52"/>
      <c r="F5158" s="93"/>
      <c r="I5158" s="65" t="e">
        <f t="shared" si="83"/>
        <v>#VALUE!</v>
      </c>
    </row>
    <row r="5159" spans="1:9" ht="15" customHeight="1" x14ac:dyDescent="0.2">
      <c r="A5159" s="5"/>
      <c r="C5159" s="15"/>
      <c r="D5159" s="5"/>
      <c r="E5159" s="52"/>
      <c r="F5159" s="93"/>
      <c r="I5159" s="65" t="e">
        <f t="shared" si="83"/>
        <v>#VALUE!</v>
      </c>
    </row>
    <row r="5160" spans="1:9" ht="15" customHeight="1" x14ac:dyDescent="0.2">
      <c r="A5160" s="5"/>
      <c r="C5160" s="15"/>
      <c r="D5160" s="5"/>
      <c r="E5160" s="52"/>
      <c r="F5160" s="93"/>
      <c r="I5160" s="65" t="e">
        <f t="shared" si="83"/>
        <v>#VALUE!</v>
      </c>
    </row>
    <row r="5161" spans="1:9" ht="15" customHeight="1" x14ac:dyDescent="0.2">
      <c r="A5161" s="5"/>
      <c r="C5161" s="15"/>
      <c r="D5161" s="5"/>
      <c r="E5161" s="52"/>
      <c r="F5161" s="93"/>
      <c r="I5161" s="65" t="e">
        <f t="shared" si="83"/>
        <v>#VALUE!</v>
      </c>
    </row>
    <row r="5162" spans="1:9" ht="15" customHeight="1" x14ac:dyDescent="0.2">
      <c r="A5162" s="5"/>
      <c r="C5162" s="15"/>
      <c r="D5162" s="5"/>
      <c r="E5162" s="52"/>
      <c r="F5162" s="93"/>
      <c r="I5162" s="65" t="e">
        <f t="shared" si="83"/>
        <v>#VALUE!</v>
      </c>
    </row>
    <row r="5163" spans="1:9" ht="15" customHeight="1" x14ac:dyDescent="0.2">
      <c r="A5163" s="5"/>
      <c r="C5163" s="15"/>
      <c r="D5163" s="5"/>
      <c r="E5163" s="52"/>
      <c r="F5163" s="93"/>
      <c r="I5163" s="65" t="e">
        <f t="shared" si="83"/>
        <v>#VALUE!</v>
      </c>
    </row>
    <row r="5164" spans="1:9" ht="15" customHeight="1" x14ac:dyDescent="0.2">
      <c r="A5164" s="5"/>
      <c r="C5164" s="15"/>
      <c r="D5164" s="5"/>
      <c r="E5164" s="52"/>
      <c r="F5164" s="86"/>
      <c r="I5164" s="65" t="e">
        <f t="shared" si="83"/>
        <v>#VALUE!</v>
      </c>
    </row>
    <row r="5165" spans="1:9" ht="15" customHeight="1" x14ac:dyDescent="0.2">
      <c r="A5165" s="5"/>
      <c r="C5165" s="15"/>
      <c r="D5165" s="5"/>
      <c r="E5165" s="52"/>
      <c r="F5165" s="93"/>
      <c r="I5165" s="65" t="e">
        <f t="shared" si="83"/>
        <v>#VALUE!</v>
      </c>
    </row>
    <row r="5166" spans="1:9" ht="15" customHeight="1" x14ac:dyDescent="0.2">
      <c r="A5166" s="5"/>
      <c r="C5166" s="15"/>
      <c r="D5166" s="5"/>
      <c r="E5166" s="52"/>
      <c r="F5166" s="93"/>
      <c r="I5166" s="65" t="e">
        <f t="shared" si="83"/>
        <v>#VALUE!</v>
      </c>
    </row>
    <row r="5167" spans="1:9" ht="15" customHeight="1" x14ac:dyDescent="0.2">
      <c r="A5167" s="5"/>
      <c r="C5167" s="15"/>
      <c r="D5167" s="5"/>
      <c r="E5167" s="52"/>
      <c r="F5167" s="93"/>
      <c r="I5167" s="65" t="e">
        <f t="shared" si="83"/>
        <v>#VALUE!</v>
      </c>
    </row>
    <row r="5168" spans="1:9" ht="15" customHeight="1" x14ac:dyDescent="0.2">
      <c r="A5168" s="5"/>
      <c r="C5168" s="15"/>
      <c r="D5168" s="5"/>
      <c r="E5168" s="52"/>
      <c r="F5168" s="93"/>
      <c r="I5168" s="65" t="e">
        <f t="shared" si="83"/>
        <v>#VALUE!</v>
      </c>
    </row>
    <row r="5169" spans="1:9" ht="15" customHeight="1" x14ac:dyDescent="0.2">
      <c r="A5169" s="5"/>
      <c r="C5169" s="15"/>
      <c r="D5169" s="5"/>
      <c r="E5169" s="52"/>
      <c r="F5169" s="93"/>
      <c r="I5169" s="65" t="e">
        <f t="shared" si="83"/>
        <v>#VALUE!</v>
      </c>
    </row>
    <row r="5170" spans="1:9" ht="15" customHeight="1" x14ac:dyDescent="0.2">
      <c r="A5170" s="5"/>
      <c r="C5170" s="15"/>
      <c r="D5170" s="5"/>
      <c r="E5170" s="52"/>
      <c r="F5170" s="93"/>
      <c r="I5170" s="65" t="e">
        <f t="shared" si="83"/>
        <v>#VALUE!</v>
      </c>
    </row>
    <row r="5171" spans="1:9" ht="15" customHeight="1" x14ac:dyDescent="0.2">
      <c r="A5171" s="5"/>
      <c r="C5171" s="15"/>
      <c r="D5171" s="5"/>
      <c r="E5171" s="52"/>
      <c r="F5171" s="93"/>
      <c r="I5171" s="65" t="e">
        <f t="shared" si="83"/>
        <v>#VALUE!</v>
      </c>
    </row>
    <row r="5172" spans="1:9" ht="15" customHeight="1" x14ac:dyDescent="0.2">
      <c r="A5172" s="5"/>
      <c r="C5172" s="15"/>
      <c r="D5172" s="5"/>
      <c r="E5172" s="52"/>
      <c r="F5172" s="93"/>
      <c r="I5172" s="65" t="e">
        <f t="shared" si="83"/>
        <v>#VALUE!</v>
      </c>
    </row>
    <row r="5173" spans="1:9" ht="15" customHeight="1" x14ac:dyDescent="0.2">
      <c r="A5173" s="5"/>
      <c r="C5173" s="15"/>
      <c r="D5173" s="5"/>
      <c r="E5173" s="52"/>
      <c r="F5173" s="93"/>
      <c r="I5173" s="65" t="e">
        <f t="shared" si="83"/>
        <v>#VALUE!</v>
      </c>
    </row>
    <row r="5174" spans="1:9" ht="15" customHeight="1" x14ac:dyDescent="0.2">
      <c r="A5174" s="5"/>
      <c r="C5174" s="15"/>
      <c r="D5174" s="5"/>
      <c r="E5174" s="52"/>
      <c r="F5174" s="93"/>
      <c r="I5174" s="65" t="e">
        <f t="shared" si="83"/>
        <v>#VALUE!</v>
      </c>
    </row>
    <row r="5175" spans="1:9" ht="15" customHeight="1" x14ac:dyDescent="0.2">
      <c r="A5175" s="5"/>
      <c r="C5175" s="15"/>
      <c r="D5175" s="5"/>
      <c r="E5175" s="52"/>
      <c r="F5175" s="93"/>
      <c r="I5175" s="65" t="e">
        <f t="shared" si="83"/>
        <v>#VALUE!</v>
      </c>
    </row>
    <row r="5176" spans="1:9" ht="15" customHeight="1" x14ac:dyDescent="0.2">
      <c r="A5176" s="5"/>
      <c r="C5176" s="15"/>
      <c r="D5176" s="5"/>
      <c r="E5176" s="52"/>
      <c r="F5176" s="93"/>
      <c r="I5176" s="65" t="e">
        <f t="shared" si="83"/>
        <v>#VALUE!</v>
      </c>
    </row>
    <row r="5177" spans="1:9" ht="15" customHeight="1" x14ac:dyDescent="0.2">
      <c r="A5177" s="5"/>
      <c r="C5177" s="15"/>
      <c r="D5177" s="5"/>
      <c r="E5177" s="52"/>
      <c r="F5177" s="93"/>
      <c r="I5177" s="65" t="e">
        <f t="shared" si="83"/>
        <v>#VALUE!</v>
      </c>
    </row>
    <row r="5178" spans="1:9" ht="15" customHeight="1" x14ac:dyDescent="0.2">
      <c r="A5178" s="5"/>
      <c r="C5178" s="15"/>
      <c r="D5178" s="5"/>
      <c r="E5178" s="52"/>
      <c r="F5178" s="93"/>
      <c r="I5178" s="65" t="e">
        <f t="shared" si="83"/>
        <v>#VALUE!</v>
      </c>
    </row>
    <row r="5179" spans="1:9" ht="15" customHeight="1" x14ac:dyDescent="0.2">
      <c r="A5179" s="5"/>
      <c r="C5179" s="15"/>
      <c r="D5179" s="5"/>
      <c r="E5179" s="52"/>
      <c r="F5179" s="93"/>
      <c r="I5179" s="65" t="e">
        <f t="shared" si="83"/>
        <v>#VALUE!</v>
      </c>
    </row>
    <row r="5180" spans="1:9" ht="15" customHeight="1" x14ac:dyDescent="0.2">
      <c r="A5180" s="5"/>
      <c r="C5180" s="15"/>
      <c r="D5180" s="5"/>
      <c r="E5180" s="52"/>
      <c r="F5180" s="93"/>
      <c r="I5180" s="65" t="e">
        <f t="shared" si="83"/>
        <v>#VALUE!</v>
      </c>
    </row>
    <row r="5181" spans="1:9" ht="15" customHeight="1" x14ac:dyDescent="0.2">
      <c r="A5181" s="5"/>
      <c r="C5181" s="15"/>
      <c r="D5181" s="5"/>
      <c r="E5181" s="52"/>
      <c r="F5181" s="93"/>
      <c r="I5181" s="65" t="e">
        <f t="shared" si="83"/>
        <v>#VALUE!</v>
      </c>
    </row>
    <row r="5182" spans="1:9" ht="15" customHeight="1" x14ac:dyDescent="0.2">
      <c r="A5182" s="5"/>
      <c r="C5182" s="15"/>
      <c r="D5182" s="5"/>
      <c r="E5182" s="52"/>
      <c r="F5182" s="93"/>
      <c r="I5182" s="65" t="e">
        <f t="shared" si="83"/>
        <v>#VALUE!</v>
      </c>
    </row>
    <row r="5183" spans="1:9" ht="15" customHeight="1" x14ac:dyDescent="0.2">
      <c r="A5183" s="5"/>
      <c r="C5183" s="15"/>
      <c r="D5183" s="5"/>
      <c r="E5183" s="52"/>
      <c r="F5183" s="93"/>
      <c r="I5183" s="65" t="e">
        <f t="shared" si="83"/>
        <v>#VALUE!</v>
      </c>
    </row>
    <row r="5184" spans="1:9" ht="15" customHeight="1" x14ac:dyDescent="0.2">
      <c r="A5184" s="5"/>
      <c r="C5184" s="15"/>
      <c r="D5184" s="5"/>
      <c r="E5184" s="52"/>
      <c r="F5184" s="93"/>
      <c r="I5184" s="65" t="e">
        <f t="shared" si="83"/>
        <v>#VALUE!</v>
      </c>
    </row>
    <row r="5185" spans="1:9" ht="15" customHeight="1" x14ac:dyDescent="0.2">
      <c r="A5185" s="5"/>
      <c r="C5185" s="15"/>
      <c r="D5185" s="5"/>
      <c r="E5185" s="52"/>
      <c r="F5185" s="93"/>
      <c r="I5185" s="65" t="e">
        <f t="shared" si="83"/>
        <v>#VALUE!</v>
      </c>
    </row>
    <row r="5186" spans="1:9" ht="15" customHeight="1" x14ac:dyDescent="0.2">
      <c r="A5186" s="5"/>
      <c r="C5186" s="15"/>
      <c r="D5186" s="5"/>
      <c r="E5186" s="52"/>
      <c r="F5186" s="93"/>
      <c r="I5186" s="65" t="e">
        <f t="shared" si="83"/>
        <v>#VALUE!</v>
      </c>
    </row>
    <row r="5187" spans="1:9" ht="15" customHeight="1" x14ac:dyDescent="0.2">
      <c r="A5187" s="5"/>
      <c r="C5187" s="15"/>
      <c r="D5187" s="5"/>
      <c r="E5187" s="52"/>
      <c r="F5187" s="93"/>
      <c r="I5187" s="65" t="e">
        <f t="shared" si="83"/>
        <v>#VALUE!</v>
      </c>
    </row>
    <row r="5188" spans="1:9" ht="15" customHeight="1" x14ac:dyDescent="0.2">
      <c r="A5188" s="5"/>
      <c r="C5188" s="15"/>
      <c r="D5188" s="5"/>
      <c r="E5188" s="52"/>
      <c r="F5188" s="93"/>
      <c r="I5188" s="65" t="e">
        <f t="shared" si="83"/>
        <v>#VALUE!</v>
      </c>
    </row>
    <row r="5189" spans="1:9" ht="15" customHeight="1" x14ac:dyDescent="0.2">
      <c r="A5189" s="5"/>
      <c r="C5189" s="15"/>
      <c r="D5189" s="5"/>
      <c r="E5189" s="52"/>
      <c r="F5189" s="93"/>
      <c r="I5189" s="65" t="e">
        <f t="shared" si="83"/>
        <v>#VALUE!</v>
      </c>
    </row>
    <row r="5190" spans="1:9" ht="15" customHeight="1" x14ac:dyDescent="0.2">
      <c r="A5190" s="5"/>
      <c r="C5190" s="15"/>
      <c r="D5190" s="5"/>
      <c r="E5190" s="53"/>
      <c r="F5190" s="93"/>
      <c r="I5190" s="65" t="e">
        <f t="shared" si="83"/>
        <v>#VALUE!</v>
      </c>
    </row>
    <row r="5191" spans="1:9" ht="15" customHeight="1" x14ac:dyDescent="0.2">
      <c r="A5191" s="5"/>
      <c r="C5191" s="15"/>
      <c r="D5191" s="5"/>
      <c r="E5191" s="52"/>
      <c r="F5191" s="93"/>
      <c r="I5191" s="65" t="e">
        <f t="shared" si="83"/>
        <v>#VALUE!</v>
      </c>
    </row>
    <row r="5192" spans="1:9" ht="15" customHeight="1" x14ac:dyDescent="0.2">
      <c r="A5192" s="5"/>
      <c r="C5192" s="15"/>
      <c r="D5192" s="5"/>
      <c r="E5192" s="52"/>
      <c r="F5192" s="93"/>
      <c r="I5192" s="65" t="e">
        <f t="shared" si="83"/>
        <v>#VALUE!</v>
      </c>
    </row>
    <row r="5193" spans="1:9" ht="15" customHeight="1" x14ac:dyDescent="0.2">
      <c r="A5193" s="5"/>
      <c r="C5193" s="15"/>
      <c r="D5193" s="5"/>
      <c r="E5193" s="52"/>
      <c r="F5193" s="93"/>
      <c r="I5193" s="65" t="e">
        <f t="shared" si="83"/>
        <v>#VALUE!</v>
      </c>
    </row>
    <row r="5194" spans="1:9" ht="15" customHeight="1" x14ac:dyDescent="0.2">
      <c r="A5194" s="5"/>
      <c r="C5194" s="15"/>
      <c r="D5194" s="5"/>
      <c r="E5194" s="52"/>
      <c r="F5194" s="93"/>
      <c r="I5194" s="65" t="e">
        <f t="shared" si="83"/>
        <v>#VALUE!</v>
      </c>
    </row>
    <row r="5195" spans="1:9" ht="15" customHeight="1" x14ac:dyDescent="0.2">
      <c r="A5195" s="5"/>
      <c r="C5195" s="15"/>
      <c r="D5195" s="5"/>
      <c r="E5195" s="52"/>
      <c r="F5195" s="93"/>
      <c r="I5195" s="65" t="e">
        <f t="shared" si="83"/>
        <v>#VALUE!</v>
      </c>
    </row>
    <row r="5196" spans="1:9" ht="15" customHeight="1" x14ac:dyDescent="0.2">
      <c r="A5196" s="5"/>
      <c r="C5196" s="15"/>
      <c r="D5196" s="5"/>
      <c r="E5196" s="52"/>
      <c r="F5196" s="93"/>
      <c r="I5196" s="65" t="e">
        <f t="shared" si="83"/>
        <v>#VALUE!</v>
      </c>
    </row>
    <row r="5197" spans="1:9" ht="15" customHeight="1" x14ac:dyDescent="0.2">
      <c r="A5197" s="5"/>
      <c r="C5197" s="15"/>
      <c r="D5197" s="5"/>
      <c r="E5197" s="52"/>
      <c r="F5197" s="93"/>
      <c r="I5197" s="65" t="e">
        <f t="shared" si="83"/>
        <v>#VALUE!</v>
      </c>
    </row>
    <row r="5198" spans="1:9" ht="15" customHeight="1" x14ac:dyDescent="0.2">
      <c r="A5198" s="5"/>
      <c r="C5198" s="15"/>
      <c r="D5198" s="5"/>
      <c r="E5198" s="52"/>
      <c r="F5198" s="93"/>
      <c r="I5198" s="65" t="e">
        <f t="shared" si="83"/>
        <v>#VALUE!</v>
      </c>
    </row>
    <row r="5199" spans="1:9" ht="15" customHeight="1" x14ac:dyDescent="0.2">
      <c r="A5199" s="5"/>
      <c r="C5199" s="15"/>
      <c r="D5199" s="5"/>
      <c r="E5199" s="52"/>
      <c r="F5199" s="93"/>
      <c r="I5199" s="65" t="e">
        <f t="shared" si="83"/>
        <v>#VALUE!</v>
      </c>
    </row>
    <row r="5200" spans="1:9" ht="15" customHeight="1" x14ac:dyDescent="0.2">
      <c r="A5200" s="5"/>
      <c r="C5200" s="15"/>
      <c r="D5200" s="5"/>
      <c r="E5200" s="53"/>
      <c r="F5200" s="93"/>
      <c r="I5200" s="65" t="e">
        <f t="shared" si="83"/>
        <v>#VALUE!</v>
      </c>
    </row>
    <row r="5201" spans="1:9" ht="15" customHeight="1" x14ac:dyDescent="0.2">
      <c r="A5201" s="5"/>
      <c r="C5201" s="15"/>
      <c r="D5201" s="5"/>
      <c r="E5201" s="52"/>
      <c r="F5201" s="93"/>
      <c r="I5201" s="65" t="e">
        <f t="shared" si="83"/>
        <v>#VALUE!</v>
      </c>
    </row>
    <row r="5202" spans="1:9" ht="15" customHeight="1" x14ac:dyDescent="0.2">
      <c r="A5202" s="5"/>
      <c r="C5202" s="15"/>
      <c r="D5202" s="5"/>
      <c r="E5202" s="52"/>
      <c r="F5202" s="93"/>
      <c r="I5202" s="65" t="e">
        <f t="shared" si="83"/>
        <v>#VALUE!</v>
      </c>
    </row>
    <row r="5203" spans="1:9" ht="15" customHeight="1" x14ac:dyDescent="0.2">
      <c r="A5203" s="5"/>
      <c r="C5203" s="15"/>
      <c r="D5203" s="5"/>
      <c r="E5203" s="52"/>
      <c r="F5203" s="93"/>
      <c r="I5203" s="65" t="e">
        <f t="shared" si="83"/>
        <v>#VALUE!</v>
      </c>
    </row>
    <row r="5204" spans="1:9" ht="15" customHeight="1" x14ac:dyDescent="0.2">
      <c r="A5204" s="5"/>
      <c r="C5204" s="15"/>
      <c r="D5204" s="5"/>
      <c r="E5204" s="52"/>
      <c r="F5204" s="93"/>
      <c r="I5204" s="65" t="e">
        <f t="shared" si="83"/>
        <v>#VALUE!</v>
      </c>
    </row>
    <row r="5205" spans="1:9" ht="15" customHeight="1" x14ac:dyDescent="0.2">
      <c r="A5205" s="5"/>
      <c r="C5205" s="15"/>
      <c r="D5205" s="5"/>
      <c r="E5205" s="52"/>
      <c r="F5205" s="93"/>
      <c r="I5205" s="65" t="e">
        <f t="shared" si="83"/>
        <v>#VALUE!</v>
      </c>
    </row>
    <row r="5206" spans="1:9" ht="15" customHeight="1" x14ac:dyDescent="0.2">
      <c r="A5206" s="5"/>
      <c r="C5206" s="15"/>
      <c r="D5206" s="5"/>
      <c r="E5206" s="52"/>
      <c r="F5206" s="93"/>
      <c r="I5206" s="65" t="e">
        <f t="shared" si="83"/>
        <v>#VALUE!</v>
      </c>
    </row>
    <row r="5207" spans="1:9" ht="15" customHeight="1" x14ac:dyDescent="0.2">
      <c r="A5207" s="5"/>
      <c r="C5207" s="15"/>
      <c r="D5207" s="5"/>
      <c r="E5207" s="52"/>
      <c r="F5207" s="93"/>
      <c r="I5207" s="65" t="e">
        <f t="shared" si="83"/>
        <v>#VALUE!</v>
      </c>
    </row>
    <row r="5208" spans="1:9" ht="15" customHeight="1" x14ac:dyDescent="0.2">
      <c r="A5208" s="5"/>
      <c r="C5208" s="15"/>
      <c r="D5208" s="5"/>
      <c r="E5208" s="52"/>
      <c r="F5208" s="93"/>
      <c r="I5208" s="65" t="e">
        <f t="shared" si="83"/>
        <v>#VALUE!</v>
      </c>
    </row>
    <row r="5209" spans="1:9" ht="15" customHeight="1" x14ac:dyDescent="0.2">
      <c r="A5209" s="5"/>
      <c r="C5209" s="15"/>
      <c r="D5209" s="5"/>
      <c r="E5209" s="52"/>
      <c r="F5209" s="93"/>
      <c r="I5209" s="65" t="e">
        <f t="shared" si="83"/>
        <v>#VALUE!</v>
      </c>
    </row>
    <row r="5210" spans="1:9" ht="15" customHeight="1" x14ac:dyDescent="0.2">
      <c r="A5210" s="5"/>
      <c r="C5210" s="15"/>
      <c r="D5210" s="5"/>
      <c r="E5210" s="53"/>
      <c r="F5210" s="93"/>
      <c r="I5210" s="65" t="e">
        <f t="shared" si="83"/>
        <v>#VALUE!</v>
      </c>
    </row>
    <row r="5211" spans="1:9" ht="15" customHeight="1" x14ac:dyDescent="0.2">
      <c r="A5211" s="5"/>
      <c r="C5211" s="15"/>
      <c r="D5211" s="5"/>
      <c r="E5211" s="52"/>
      <c r="F5211" s="93"/>
      <c r="I5211" s="65" t="e">
        <f t="shared" si="83"/>
        <v>#VALUE!</v>
      </c>
    </row>
    <row r="5212" spans="1:9" ht="15" customHeight="1" x14ac:dyDescent="0.2">
      <c r="A5212" s="5"/>
      <c r="C5212" s="15"/>
      <c r="D5212" s="5"/>
      <c r="E5212" s="52"/>
      <c r="F5212" s="93"/>
      <c r="I5212" s="65" t="e">
        <f t="shared" si="83"/>
        <v>#VALUE!</v>
      </c>
    </row>
    <row r="5213" spans="1:9" ht="15" customHeight="1" x14ac:dyDescent="0.2">
      <c r="A5213" s="5"/>
      <c r="C5213" s="15"/>
      <c r="D5213" s="5"/>
      <c r="E5213" s="52"/>
      <c r="F5213" s="34"/>
      <c r="I5213" s="65" t="e">
        <f t="shared" si="83"/>
        <v>#VALUE!</v>
      </c>
    </row>
    <row r="5214" spans="1:9" ht="15" customHeight="1" x14ac:dyDescent="0.2">
      <c r="A5214" s="5"/>
      <c r="C5214" s="15"/>
      <c r="D5214" s="5"/>
      <c r="E5214" s="52"/>
      <c r="F5214" s="93"/>
      <c r="I5214" s="65" t="e">
        <f t="shared" si="83"/>
        <v>#VALUE!</v>
      </c>
    </row>
    <row r="5215" spans="1:9" ht="15" customHeight="1" x14ac:dyDescent="0.2">
      <c r="A5215" s="5"/>
      <c r="C5215" s="15"/>
      <c r="D5215" s="5"/>
      <c r="E5215" s="52"/>
      <c r="F5215" s="93"/>
      <c r="I5215" s="65" t="e">
        <f t="shared" si="83"/>
        <v>#VALUE!</v>
      </c>
    </row>
    <row r="5216" spans="1:9" ht="15" customHeight="1" x14ac:dyDescent="0.2">
      <c r="A5216" s="5"/>
      <c r="C5216" s="15"/>
      <c r="D5216" s="5"/>
      <c r="E5216" s="52"/>
      <c r="F5216" s="93"/>
      <c r="I5216" s="65" t="e">
        <f t="shared" si="83"/>
        <v>#VALUE!</v>
      </c>
    </row>
    <row r="5217" spans="1:9" ht="15" customHeight="1" x14ac:dyDescent="0.2">
      <c r="A5217" s="5"/>
      <c r="C5217" s="15"/>
      <c r="D5217" s="5"/>
      <c r="E5217" s="52"/>
      <c r="F5217" s="93"/>
      <c r="I5217" s="65" t="e">
        <f t="shared" ref="I5217:I5280" si="84">DATEVALUE((LEFT(F5217,(LEN(F5217)-4))&amp;(RIGHT(F5217,4)+1000)))</f>
        <v>#VALUE!</v>
      </c>
    </row>
    <row r="5218" spans="1:9" ht="15" customHeight="1" x14ac:dyDescent="0.2">
      <c r="A5218" s="5"/>
      <c r="C5218" s="15"/>
      <c r="D5218" s="5"/>
      <c r="E5218" s="52"/>
      <c r="F5218" s="93"/>
      <c r="I5218" s="65" t="e">
        <f t="shared" si="84"/>
        <v>#VALUE!</v>
      </c>
    </row>
    <row r="5219" spans="1:9" ht="15" customHeight="1" x14ac:dyDescent="0.2">
      <c r="A5219" s="5"/>
      <c r="C5219" s="15"/>
      <c r="D5219" s="5"/>
      <c r="E5219" s="52"/>
      <c r="F5219" s="93"/>
      <c r="I5219" s="65" t="e">
        <f t="shared" si="84"/>
        <v>#VALUE!</v>
      </c>
    </row>
    <row r="5220" spans="1:9" ht="15" customHeight="1" x14ac:dyDescent="0.2">
      <c r="A5220" s="5"/>
      <c r="C5220" s="15"/>
      <c r="D5220" s="5"/>
      <c r="E5220" s="52"/>
      <c r="F5220" s="93"/>
      <c r="I5220" s="65" t="e">
        <f t="shared" si="84"/>
        <v>#VALUE!</v>
      </c>
    </row>
    <row r="5221" spans="1:9" ht="15" customHeight="1" x14ac:dyDescent="0.2">
      <c r="A5221" s="5"/>
      <c r="C5221" s="15"/>
      <c r="D5221" s="5"/>
      <c r="E5221" s="52"/>
      <c r="F5221" s="93"/>
      <c r="I5221" s="65" t="e">
        <f t="shared" si="84"/>
        <v>#VALUE!</v>
      </c>
    </row>
    <row r="5222" spans="1:9" ht="15" customHeight="1" x14ac:dyDescent="0.2">
      <c r="A5222" s="5"/>
      <c r="C5222" s="15"/>
      <c r="D5222" s="5"/>
      <c r="E5222" s="52"/>
      <c r="F5222" s="93"/>
      <c r="I5222" s="65" t="e">
        <f t="shared" si="84"/>
        <v>#VALUE!</v>
      </c>
    </row>
    <row r="5223" spans="1:9" ht="15" customHeight="1" x14ac:dyDescent="0.2">
      <c r="A5223" s="5"/>
      <c r="C5223" s="15"/>
      <c r="D5223" s="5"/>
      <c r="E5223" s="52"/>
      <c r="F5223" s="93"/>
      <c r="I5223" s="65" t="e">
        <f t="shared" si="84"/>
        <v>#VALUE!</v>
      </c>
    </row>
    <row r="5224" spans="1:9" ht="15" customHeight="1" x14ac:dyDescent="0.2">
      <c r="A5224" s="5"/>
      <c r="C5224" s="5"/>
      <c r="D5224" s="5"/>
      <c r="E5224" s="53"/>
      <c r="F5224" s="93"/>
      <c r="I5224" s="65" t="e">
        <f t="shared" si="84"/>
        <v>#VALUE!</v>
      </c>
    </row>
    <row r="5225" spans="1:9" ht="15" customHeight="1" x14ac:dyDescent="0.2">
      <c r="A5225" s="5"/>
      <c r="C5225" s="5"/>
      <c r="D5225" s="5"/>
      <c r="E5225" s="52"/>
      <c r="F5225" s="93"/>
      <c r="G5225" s="5"/>
      <c r="I5225" s="65" t="e">
        <f t="shared" si="84"/>
        <v>#VALUE!</v>
      </c>
    </row>
    <row r="5226" spans="1:9" ht="15" customHeight="1" x14ac:dyDescent="0.2">
      <c r="A5226" s="5"/>
      <c r="C5226" s="5"/>
      <c r="D5226" s="5"/>
      <c r="E5226" s="52"/>
      <c r="F5226" s="93"/>
      <c r="I5226" s="65" t="e">
        <f t="shared" si="84"/>
        <v>#VALUE!</v>
      </c>
    </row>
    <row r="5227" spans="1:9" ht="15" customHeight="1" x14ac:dyDescent="0.2">
      <c r="A5227" s="5"/>
      <c r="C5227" s="5"/>
      <c r="D5227" s="5"/>
      <c r="E5227" s="52"/>
      <c r="F5227" s="93"/>
      <c r="I5227" s="65" t="e">
        <f t="shared" si="84"/>
        <v>#VALUE!</v>
      </c>
    </row>
    <row r="5228" spans="1:9" ht="15" customHeight="1" x14ac:dyDescent="0.2">
      <c r="A5228" s="5"/>
      <c r="C5228" s="5"/>
      <c r="D5228" s="5"/>
      <c r="E5228" s="52"/>
      <c r="F5228" s="93"/>
      <c r="I5228" s="65" t="e">
        <f t="shared" si="84"/>
        <v>#VALUE!</v>
      </c>
    </row>
    <row r="5229" spans="1:9" ht="15" customHeight="1" x14ac:dyDescent="0.2">
      <c r="A5229" s="5"/>
      <c r="C5229" s="5"/>
      <c r="D5229" s="5"/>
      <c r="E5229" s="52"/>
      <c r="F5229" s="93"/>
      <c r="I5229" s="65" t="e">
        <f t="shared" si="84"/>
        <v>#VALUE!</v>
      </c>
    </row>
    <row r="5230" spans="1:9" ht="15" customHeight="1" x14ac:dyDescent="0.2">
      <c r="A5230" s="5"/>
      <c r="C5230" s="5"/>
      <c r="D5230" s="5"/>
      <c r="E5230" s="52"/>
      <c r="F5230" s="93"/>
      <c r="I5230" s="65" t="e">
        <f t="shared" si="84"/>
        <v>#VALUE!</v>
      </c>
    </row>
    <row r="5231" spans="1:9" ht="15" customHeight="1" x14ac:dyDescent="0.2">
      <c r="A5231" s="5"/>
      <c r="C5231" s="5"/>
      <c r="D5231" s="5"/>
      <c r="E5231" s="52"/>
      <c r="F5231" s="92"/>
      <c r="I5231" s="65" t="e">
        <f t="shared" si="84"/>
        <v>#VALUE!</v>
      </c>
    </row>
    <row r="5232" spans="1:9" ht="15" customHeight="1" x14ac:dyDescent="0.2">
      <c r="A5232" s="5"/>
      <c r="C5232" s="5"/>
      <c r="D5232" s="5"/>
      <c r="E5232" s="52"/>
      <c r="F5232" s="93"/>
      <c r="I5232" s="65" t="e">
        <f t="shared" si="84"/>
        <v>#VALUE!</v>
      </c>
    </row>
    <row r="5233" spans="1:9" ht="15" customHeight="1" x14ac:dyDescent="0.2">
      <c r="A5233" s="5"/>
      <c r="C5233" s="5"/>
      <c r="D5233" s="5"/>
      <c r="E5233" s="52"/>
      <c r="F5233" s="93"/>
      <c r="I5233" s="65" t="e">
        <f t="shared" si="84"/>
        <v>#VALUE!</v>
      </c>
    </row>
    <row r="5234" spans="1:9" ht="15" customHeight="1" x14ac:dyDescent="0.2">
      <c r="A5234" s="5"/>
      <c r="C5234" s="5"/>
      <c r="D5234" s="5"/>
      <c r="E5234" s="52"/>
      <c r="F5234" s="93"/>
      <c r="I5234" s="65" t="e">
        <f t="shared" si="84"/>
        <v>#VALUE!</v>
      </c>
    </row>
    <row r="5235" spans="1:9" ht="15" customHeight="1" x14ac:dyDescent="0.2">
      <c r="A5235" s="5"/>
      <c r="C5235" s="5"/>
      <c r="D5235" s="5"/>
      <c r="E5235" s="53"/>
      <c r="F5235" s="93"/>
      <c r="I5235" s="65" t="e">
        <f t="shared" si="84"/>
        <v>#VALUE!</v>
      </c>
    </row>
    <row r="5236" spans="1:9" ht="15" customHeight="1" x14ac:dyDescent="0.2">
      <c r="A5236" s="5"/>
      <c r="C5236" s="5"/>
      <c r="D5236" s="5"/>
      <c r="E5236" s="53"/>
      <c r="F5236" s="93"/>
      <c r="I5236" s="65" t="e">
        <f t="shared" si="84"/>
        <v>#VALUE!</v>
      </c>
    </row>
    <row r="5237" spans="1:9" ht="15" customHeight="1" x14ac:dyDescent="0.2">
      <c r="A5237" s="5"/>
      <c r="C5237" s="5"/>
      <c r="D5237" s="5"/>
      <c r="E5237" s="53"/>
      <c r="F5237" s="93"/>
      <c r="I5237" s="65" t="e">
        <f t="shared" si="84"/>
        <v>#VALUE!</v>
      </c>
    </row>
    <row r="5238" spans="1:9" ht="15" customHeight="1" x14ac:dyDescent="0.2">
      <c r="A5238" s="5"/>
      <c r="C5238" s="5"/>
      <c r="D5238" s="5"/>
      <c r="E5238" s="53"/>
      <c r="F5238" s="34"/>
      <c r="I5238" s="65" t="e">
        <f t="shared" si="84"/>
        <v>#VALUE!</v>
      </c>
    </row>
    <row r="5239" spans="1:9" ht="15" customHeight="1" x14ac:dyDescent="0.2">
      <c r="A5239" s="5"/>
      <c r="C5239" s="5"/>
      <c r="D5239" s="5"/>
      <c r="E5239" s="53"/>
      <c r="F5239" s="34"/>
      <c r="I5239" s="65" t="e">
        <f t="shared" si="84"/>
        <v>#VALUE!</v>
      </c>
    </row>
    <row r="5240" spans="1:9" ht="15" customHeight="1" x14ac:dyDescent="0.2">
      <c r="A5240" s="5"/>
      <c r="C5240" s="5"/>
      <c r="D5240" s="5"/>
      <c r="E5240" s="53"/>
      <c r="F5240" s="34"/>
      <c r="I5240" s="65" t="e">
        <f t="shared" si="84"/>
        <v>#VALUE!</v>
      </c>
    </row>
    <row r="5241" spans="1:9" ht="15" customHeight="1" x14ac:dyDescent="0.2">
      <c r="A5241" s="5"/>
      <c r="C5241" s="5"/>
      <c r="D5241" s="5"/>
      <c r="E5241" s="53"/>
      <c r="F5241" s="34"/>
      <c r="I5241" s="65" t="e">
        <f t="shared" si="84"/>
        <v>#VALUE!</v>
      </c>
    </row>
    <row r="5242" spans="1:9" ht="15" customHeight="1" x14ac:dyDescent="0.2">
      <c r="A5242" s="5"/>
      <c r="C5242" s="5"/>
      <c r="D5242" s="5"/>
      <c r="E5242" s="53"/>
      <c r="F5242" s="34"/>
      <c r="I5242" s="65" t="e">
        <f t="shared" si="84"/>
        <v>#VALUE!</v>
      </c>
    </row>
    <row r="5243" spans="1:9" ht="15" customHeight="1" x14ac:dyDescent="0.2">
      <c r="A5243" s="5"/>
      <c r="C5243" s="5"/>
      <c r="D5243" s="5"/>
      <c r="E5243" s="53"/>
      <c r="F5243" s="34"/>
      <c r="I5243" s="65" t="e">
        <f t="shared" si="84"/>
        <v>#VALUE!</v>
      </c>
    </row>
    <row r="5244" spans="1:9" ht="15" customHeight="1" x14ac:dyDescent="0.2">
      <c r="A5244" s="5"/>
      <c r="C5244" s="5"/>
      <c r="D5244" s="5"/>
      <c r="E5244" s="53"/>
      <c r="F5244" s="34"/>
      <c r="I5244" s="65" t="e">
        <f t="shared" si="84"/>
        <v>#VALUE!</v>
      </c>
    </row>
    <row r="5245" spans="1:9" ht="15" customHeight="1" x14ac:dyDescent="0.2">
      <c r="A5245" s="5"/>
      <c r="C5245" s="5"/>
      <c r="D5245" s="5"/>
      <c r="E5245" s="53"/>
      <c r="F5245" s="34"/>
      <c r="I5245" s="65" t="e">
        <f t="shared" si="84"/>
        <v>#VALUE!</v>
      </c>
    </row>
    <row r="5246" spans="1:9" ht="15" customHeight="1" x14ac:dyDescent="0.2">
      <c r="A5246" s="5"/>
      <c r="C5246" s="5"/>
      <c r="D5246" s="5"/>
      <c r="E5246" s="53"/>
      <c r="F5246" s="34"/>
      <c r="I5246" s="65" t="e">
        <f t="shared" si="84"/>
        <v>#VALUE!</v>
      </c>
    </row>
    <row r="5247" spans="1:9" ht="15" customHeight="1" x14ac:dyDescent="0.2">
      <c r="A5247" s="5"/>
      <c r="C5247" s="5"/>
      <c r="D5247" s="5"/>
      <c r="E5247" s="53"/>
      <c r="F5247" s="34"/>
      <c r="I5247" s="65" t="e">
        <f t="shared" si="84"/>
        <v>#VALUE!</v>
      </c>
    </row>
    <row r="5248" spans="1:9" ht="15" customHeight="1" x14ac:dyDescent="0.2">
      <c r="A5248" s="5"/>
      <c r="C5248" s="5"/>
      <c r="D5248" s="5"/>
      <c r="E5248" s="53"/>
      <c r="F5248" s="92"/>
      <c r="I5248" s="65" t="e">
        <f t="shared" si="84"/>
        <v>#VALUE!</v>
      </c>
    </row>
    <row r="5249" spans="1:9" ht="15" customHeight="1" x14ac:dyDescent="0.2">
      <c r="A5249" s="5"/>
      <c r="C5249" s="5"/>
      <c r="D5249" s="5"/>
      <c r="E5249" s="53"/>
      <c r="F5249" s="34"/>
      <c r="I5249" s="65" t="e">
        <f t="shared" si="84"/>
        <v>#VALUE!</v>
      </c>
    </row>
    <row r="5250" spans="1:9" ht="15" customHeight="1" x14ac:dyDescent="0.2">
      <c r="A5250" s="5"/>
      <c r="C5250" s="5"/>
      <c r="D5250" s="5"/>
      <c r="E5250" s="53"/>
      <c r="F5250" s="34"/>
      <c r="G5250" s="14"/>
      <c r="I5250" s="65" t="e">
        <f t="shared" si="84"/>
        <v>#VALUE!</v>
      </c>
    </row>
    <row r="5251" spans="1:9" ht="15" customHeight="1" x14ac:dyDescent="0.2">
      <c r="A5251" s="5"/>
      <c r="C5251" s="5"/>
      <c r="D5251" s="5"/>
      <c r="E5251" s="53"/>
      <c r="F5251" s="34"/>
      <c r="I5251" s="65" t="e">
        <f t="shared" si="84"/>
        <v>#VALUE!</v>
      </c>
    </row>
    <row r="5252" spans="1:9" ht="15" customHeight="1" x14ac:dyDescent="0.2">
      <c r="A5252" s="5"/>
      <c r="C5252" s="5"/>
      <c r="D5252" s="5"/>
      <c r="E5252" s="53"/>
      <c r="F5252" s="34"/>
      <c r="I5252" s="65" t="e">
        <f t="shared" si="84"/>
        <v>#VALUE!</v>
      </c>
    </row>
    <row r="5253" spans="1:9" ht="15" customHeight="1" x14ac:dyDescent="0.2">
      <c r="A5253" s="5"/>
      <c r="C5253" s="5"/>
      <c r="D5253" s="5"/>
      <c r="E5253" s="53"/>
      <c r="F5253" s="34"/>
      <c r="I5253" s="65" t="e">
        <f t="shared" si="84"/>
        <v>#VALUE!</v>
      </c>
    </row>
    <row r="5254" spans="1:9" ht="15" customHeight="1" x14ac:dyDescent="0.2">
      <c r="A5254" s="5"/>
      <c r="C5254" s="5"/>
      <c r="D5254" s="5"/>
      <c r="E5254" s="53"/>
      <c r="F5254" s="34"/>
      <c r="I5254" s="65" t="e">
        <f t="shared" si="84"/>
        <v>#VALUE!</v>
      </c>
    </row>
    <row r="5255" spans="1:9" ht="15" customHeight="1" x14ac:dyDescent="0.2">
      <c r="A5255" s="5"/>
      <c r="C5255" s="5"/>
      <c r="D5255" s="5"/>
      <c r="E5255" s="53"/>
      <c r="F5255" s="83"/>
      <c r="I5255" s="65" t="e">
        <f t="shared" si="84"/>
        <v>#VALUE!</v>
      </c>
    </row>
    <row r="5256" spans="1:9" ht="15" customHeight="1" x14ac:dyDescent="0.2">
      <c r="A5256" s="5"/>
      <c r="C5256" s="5"/>
      <c r="D5256" s="5"/>
      <c r="E5256" s="53"/>
      <c r="F5256" s="34"/>
      <c r="G5256" s="15"/>
      <c r="I5256" s="65" t="e">
        <f t="shared" si="84"/>
        <v>#VALUE!</v>
      </c>
    </row>
    <row r="5257" spans="1:9" ht="15" customHeight="1" x14ac:dyDescent="0.2">
      <c r="A5257" s="5"/>
      <c r="C5257" s="5"/>
      <c r="D5257" s="5"/>
      <c r="E5257" s="53"/>
      <c r="F5257" s="34"/>
      <c r="G5257" s="11"/>
      <c r="I5257" s="65" t="e">
        <f t="shared" si="84"/>
        <v>#VALUE!</v>
      </c>
    </row>
    <row r="5258" spans="1:9" ht="15" customHeight="1" x14ac:dyDescent="0.2">
      <c r="A5258" s="5"/>
      <c r="C5258" s="5"/>
      <c r="D5258" s="5"/>
      <c r="E5258" s="53"/>
      <c r="F5258" s="86"/>
      <c r="G5258" s="15"/>
      <c r="I5258" s="65" t="e">
        <f t="shared" si="84"/>
        <v>#VALUE!</v>
      </c>
    </row>
    <row r="5259" spans="1:9" ht="15" customHeight="1" x14ac:dyDescent="0.2">
      <c r="A5259" s="5"/>
      <c r="C5259" s="5"/>
      <c r="D5259" s="5"/>
      <c r="E5259" s="53"/>
      <c r="F5259" s="34"/>
      <c r="I5259" s="65" t="e">
        <f t="shared" si="84"/>
        <v>#VALUE!</v>
      </c>
    </row>
    <row r="5260" spans="1:9" ht="15" customHeight="1" x14ac:dyDescent="0.2">
      <c r="A5260" s="5"/>
      <c r="C5260" s="5"/>
      <c r="D5260" s="5"/>
      <c r="E5260" s="53"/>
      <c r="F5260" s="34"/>
      <c r="I5260" s="65" t="e">
        <f t="shared" si="84"/>
        <v>#VALUE!</v>
      </c>
    </row>
    <row r="5261" spans="1:9" ht="15" customHeight="1" x14ac:dyDescent="0.2">
      <c r="A5261" s="5"/>
      <c r="C5261" s="5"/>
      <c r="D5261" s="5"/>
      <c r="E5261" s="53"/>
      <c r="F5261" s="34"/>
      <c r="G5261" s="15"/>
      <c r="I5261" s="65" t="e">
        <f t="shared" si="84"/>
        <v>#VALUE!</v>
      </c>
    </row>
    <row r="5262" spans="1:9" ht="15" customHeight="1" x14ac:dyDescent="0.2">
      <c r="A5262" s="5"/>
      <c r="C5262" s="5"/>
      <c r="D5262" s="5"/>
      <c r="E5262" s="53"/>
      <c r="F5262" s="34"/>
      <c r="I5262" s="65" t="e">
        <f t="shared" si="84"/>
        <v>#VALUE!</v>
      </c>
    </row>
    <row r="5263" spans="1:9" ht="15" customHeight="1" x14ac:dyDescent="0.2">
      <c r="A5263" s="5"/>
      <c r="C5263" s="5"/>
      <c r="D5263" s="5"/>
      <c r="E5263" s="53"/>
      <c r="F5263" s="34"/>
      <c r="I5263" s="65" t="e">
        <f t="shared" si="84"/>
        <v>#VALUE!</v>
      </c>
    </row>
    <row r="5264" spans="1:9" ht="15" customHeight="1" x14ac:dyDescent="0.2">
      <c r="A5264" s="5"/>
      <c r="C5264" s="5"/>
      <c r="D5264" s="5"/>
      <c r="E5264" s="53"/>
      <c r="F5264" s="34"/>
      <c r="G5264" s="15"/>
      <c r="I5264" s="65" t="e">
        <f t="shared" si="84"/>
        <v>#VALUE!</v>
      </c>
    </row>
    <row r="5265" spans="1:9" ht="15" customHeight="1" x14ac:dyDescent="0.2">
      <c r="A5265" s="5"/>
      <c r="C5265" s="5"/>
      <c r="D5265" s="5"/>
      <c r="E5265" s="53"/>
      <c r="F5265" s="34"/>
      <c r="G5265" s="14"/>
      <c r="I5265" s="65" t="e">
        <f t="shared" si="84"/>
        <v>#VALUE!</v>
      </c>
    </row>
    <row r="5266" spans="1:9" ht="15" customHeight="1" x14ac:dyDescent="0.2">
      <c r="A5266" s="5"/>
      <c r="C5266" s="5"/>
      <c r="D5266" s="5"/>
      <c r="E5266" s="53"/>
      <c r="F5266" s="34"/>
      <c r="I5266" s="65" t="e">
        <f t="shared" si="84"/>
        <v>#VALUE!</v>
      </c>
    </row>
    <row r="5267" spans="1:9" ht="15" customHeight="1" x14ac:dyDescent="0.2">
      <c r="A5267" s="5"/>
      <c r="C5267" s="5"/>
      <c r="D5267" s="5"/>
      <c r="E5267" s="53"/>
      <c r="F5267" s="34"/>
      <c r="I5267" s="65" t="e">
        <f t="shared" si="84"/>
        <v>#VALUE!</v>
      </c>
    </row>
    <row r="5268" spans="1:9" ht="15" customHeight="1" x14ac:dyDescent="0.2">
      <c r="A5268" s="5"/>
      <c r="C5268" s="5"/>
      <c r="D5268" s="5"/>
      <c r="E5268" s="53"/>
      <c r="F5268" s="78"/>
      <c r="G5268" s="14"/>
      <c r="I5268" s="65" t="e">
        <f t="shared" si="84"/>
        <v>#VALUE!</v>
      </c>
    </row>
    <row r="5269" spans="1:9" ht="15" customHeight="1" x14ac:dyDescent="0.2">
      <c r="A5269" s="5"/>
      <c r="C5269" s="5"/>
      <c r="D5269" s="5"/>
      <c r="E5269" s="53"/>
      <c r="F5269" s="34"/>
      <c r="I5269" s="65" t="e">
        <f t="shared" si="84"/>
        <v>#VALUE!</v>
      </c>
    </row>
    <row r="5270" spans="1:9" ht="15" customHeight="1" x14ac:dyDescent="0.2">
      <c r="A5270" s="5"/>
      <c r="C5270" s="5"/>
      <c r="D5270" s="5"/>
      <c r="E5270" s="53"/>
      <c r="F5270" s="34"/>
      <c r="I5270" s="65" t="e">
        <f t="shared" si="84"/>
        <v>#VALUE!</v>
      </c>
    </row>
    <row r="5271" spans="1:9" ht="15" customHeight="1" x14ac:dyDescent="0.2">
      <c r="A5271" s="5"/>
      <c r="C5271" s="5"/>
      <c r="D5271" s="5"/>
      <c r="E5271" s="53"/>
      <c r="F5271" s="34"/>
      <c r="I5271" s="65" t="e">
        <f t="shared" si="84"/>
        <v>#VALUE!</v>
      </c>
    </row>
    <row r="5272" spans="1:9" ht="15" customHeight="1" x14ac:dyDescent="0.2">
      <c r="A5272" s="5"/>
      <c r="C5272" s="5"/>
      <c r="D5272" s="5"/>
      <c r="E5272" s="53"/>
      <c r="F5272" s="34"/>
      <c r="I5272" s="65" t="e">
        <f t="shared" si="84"/>
        <v>#VALUE!</v>
      </c>
    </row>
    <row r="5273" spans="1:9" ht="15" customHeight="1" x14ac:dyDescent="0.2">
      <c r="A5273" s="5"/>
      <c r="C5273" s="5"/>
      <c r="D5273" s="5"/>
      <c r="E5273" s="53"/>
      <c r="F5273" s="34"/>
      <c r="I5273" s="65" t="e">
        <f t="shared" si="84"/>
        <v>#VALUE!</v>
      </c>
    </row>
    <row r="5274" spans="1:9" ht="15" customHeight="1" x14ac:dyDescent="0.2">
      <c r="A5274" s="5"/>
      <c r="C5274" s="5"/>
      <c r="D5274" s="5"/>
      <c r="E5274" s="53"/>
      <c r="F5274" s="34"/>
      <c r="I5274" s="65" t="e">
        <f t="shared" si="84"/>
        <v>#VALUE!</v>
      </c>
    </row>
    <row r="5275" spans="1:9" ht="15" customHeight="1" x14ac:dyDescent="0.2">
      <c r="A5275" s="5"/>
      <c r="C5275" s="5"/>
      <c r="D5275" s="5"/>
      <c r="E5275" s="53"/>
      <c r="F5275" s="34"/>
      <c r="I5275" s="65" t="e">
        <f t="shared" si="84"/>
        <v>#VALUE!</v>
      </c>
    </row>
    <row r="5276" spans="1:9" ht="15" customHeight="1" x14ac:dyDescent="0.2">
      <c r="A5276" s="5"/>
      <c r="C5276" s="5"/>
      <c r="D5276" s="5"/>
      <c r="E5276" s="53"/>
      <c r="F5276" s="34"/>
      <c r="I5276" s="65" t="e">
        <f t="shared" si="84"/>
        <v>#VALUE!</v>
      </c>
    </row>
    <row r="5277" spans="1:9" ht="15" customHeight="1" x14ac:dyDescent="0.2">
      <c r="A5277" s="5"/>
      <c r="C5277" s="5"/>
      <c r="D5277" s="5"/>
      <c r="E5277" s="53"/>
      <c r="F5277" s="34"/>
      <c r="I5277" s="65" t="e">
        <f t="shared" si="84"/>
        <v>#VALUE!</v>
      </c>
    </row>
    <row r="5278" spans="1:9" ht="15" customHeight="1" x14ac:dyDescent="0.2">
      <c r="A5278" s="5"/>
      <c r="C5278" s="5"/>
      <c r="D5278" s="5"/>
      <c r="E5278" s="53"/>
      <c r="F5278" s="34"/>
      <c r="I5278" s="65" t="e">
        <f t="shared" si="84"/>
        <v>#VALUE!</v>
      </c>
    </row>
    <row r="5279" spans="1:9" ht="15" customHeight="1" x14ac:dyDescent="0.2">
      <c r="A5279" s="5"/>
      <c r="C5279" s="5"/>
      <c r="D5279" s="5"/>
      <c r="E5279" s="53"/>
      <c r="F5279" s="34"/>
      <c r="I5279" s="65" t="e">
        <f t="shared" si="84"/>
        <v>#VALUE!</v>
      </c>
    </row>
    <row r="5280" spans="1:9" ht="15" customHeight="1" x14ac:dyDescent="0.2">
      <c r="A5280" s="5"/>
      <c r="C5280" s="5"/>
      <c r="D5280" s="5"/>
      <c r="E5280" s="53"/>
      <c r="F5280" s="34"/>
      <c r="I5280" s="65" t="e">
        <f t="shared" si="84"/>
        <v>#VALUE!</v>
      </c>
    </row>
    <row r="5281" spans="1:9" ht="15" customHeight="1" x14ac:dyDescent="0.2">
      <c r="A5281" s="5"/>
      <c r="C5281" s="5"/>
      <c r="D5281" s="5"/>
      <c r="E5281" s="53"/>
      <c r="F5281" s="34"/>
      <c r="I5281" s="65" t="e">
        <f t="shared" ref="I5281:I5344" si="85">DATEVALUE((LEFT(F5281,(LEN(F5281)-4))&amp;(RIGHT(F5281,4)+1000)))</f>
        <v>#VALUE!</v>
      </c>
    </row>
    <row r="5282" spans="1:9" ht="15" customHeight="1" x14ac:dyDescent="0.2">
      <c r="A5282" s="5"/>
      <c r="C5282" s="5"/>
      <c r="D5282" s="5"/>
      <c r="E5282" s="53"/>
      <c r="F5282" s="34"/>
      <c r="G5282" s="15"/>
      <c r="I5282" s="65" t="e">
        <f t="shared" si="85"/>
        <v>#VALUE!</v>
      </c>
    </row>
    <row r="5283" spans="1:9" ht="15" customHeight="1" x14ac:dyDescent="0.2">
      <c r="A5283" s="5"/>
      <c r="C5283" s="5"/>
      <c r="D5283" s="5"/>
      <c r="E5283" s="53"/>
      <c r="F5283" s="34"/>
      <c r="G5283" s="15"/>
      <c r="I5283" s="65" t="e">
        <f t="shared" si="85"/>
        <v>#VALUE!</v>
      </c>
    </row>
    <row r="5284" spans="1:9" ht="15" customHeight="1" x14ac:dyDescent="0.2">
      <c r="A5284" s="5"/>
      <c r="C5284" s="5"/>
      <c r="D5284" s="5"/>
      <c r="E5284" s="53"/>
      <c r="F5284" s="34"/>
      <c r="G5284" s="15"/>
      <c r="I5284" s="65" t="e">
        <f t="shared" si="85"/>
        <v>#VALUE!</v>
      </c>
    </row>
    <row r="5285" spans="1:9" ht="15" customHeight="1" x14ac:dyDescent="0.2">
      <c r="A5285" s="5"/>
      <c r="C5285" s="5"/>
      <c r="D5285" s="5"/>
      <c r="E5285" s="53"/>
      <c r="F5285" s="34"/>
      <c r="G5285" s="15"/>
      <c r="I5285" s="65" t="e">
        <f t="shared" si="85"/>
        <v>#VALUE!</v>
      </c>
    </row>
    <row r="5286" spans="1:9" ht="15" customHeight="1" x14ac:dyDescent="0.2">
      <c r="A5286" s="5"/>
      <c r="C5286" s="5"/>
      <c r="D5286" s="5"/>
      <c r="E5286" s="53"/>
      <c r="F5286" s="34"/>
      <c r="G5286" s="15"/>
      <c r="I5286" s="65" t="e">
        <f t="shared" si="85"/>
        <v>#VALUE!</v>
      </c>
    </row>
    <row r="5287" spans="1:9" ht="15" customHeight="1" x14ac:dyDescent="0.2">
      <c r="A5287" s="5"/>
      <c r="C5287" s="5"/>
      <c r="D5287" s="5"/>
      <c r="E5287" s="53"/>
      <c r="F5287" s="34"/>
      <c r="G5287" s="15"/>
      <c r="I5287" s="65" t="e">
        <f t="shared" si="85"/>
        <v>#VALUE!</v>
      </c>
    </row>
    <row r="5288" spans="1:9" ht="15" customHeight="1" x14ac:dyDescent="0.2">
      <c r="A5288" s="5"/>
      <c r="C5288" s="5"/>
      <c r="D5288" s="5"/>
      <c r="E5288" s="53"/>
      <c r="F5288" s="34"/>
      <c r="G5288" s="15"/>
      <c r="I5288" s="65" t="e">
        <f t="shared" si="85"/>
        <v>#VALUE!</v>
      </c>
    </row>
    <row r="5289" spans="1:9" ht="15" customHeight="1" x14ac:dyDescent="0.2">
      <c r="A5289" s="5"/>
      <c r="C5289" s="5"/>
      <c r="D5289" s="5"/>
      <c r="E5289" s="53"/>
      <c r="F5289" s="34"/>
      <c r="I5289" s="65" t="e">
        <f t="shared" si="85"/>
        <v>#VALUE!</v>
      </c>
    </row>
    <row r="5290" spans="1:9" ht="15" customHeight="1" x14ac:dyDescent="0.2">
      <c r="A5290" s="5"/>
      <c r="C5290" s="5"/>
      <c r="D5290" s="5"/>
      <c r="E5290" s="53"/>
      <c r="F5290" s="34"/>
      <c r="G5290" s="15"/>
      <c r="I5290" s="65" t="e">
        <f t="shared" si="85"/>
        <v>#VALUE!</v>
      </c>
    </row>
    <row r="5291" spans="1:9" ht="15" customHeight="1" x14ac:dyDescent="0.2">
      <c r="A5291" s="5"/>
      <c r="C5291" s="5"/>
      <c r="D5291" s="5"/>
      <c r="E5291" s="53"/>
      <c r="F5291" s="34"/>
      <c r="I5291" s="65" t="e">
        <f t="shared" si="85"/>
        <v>#VALUE!</v>
      </c>
    </row>
    <row r="5292" spans="1:9" ht="15" customHeight="1" x14ac:dyDescent="0.2">
      <c r="A5292" s="5"/>
      <c r="C5292" s="5"/>
      <c r="D5292" s="14"/>
      <c r="E5292" s="53"/>
      <c r="F5292" s="34"/>
      <c r="G5292" s="15"/>
      <c r="I5292" s="65" t="e">
        <f t="shared" si="85"/>
        <v>#VALUE!</v>
      </c>
    </row>
    <row r="5293" spans="1:9" ht="15" customHeight="1" x14ac:dyDescent="0.2">
      <c r="A5293" s="5"/>
      <c r="C5293" s="5"/>
      <c r="D5293" s="14"/>
      <c r="E5293" s="53"/>
      <c r="F5293" s="34"/>
      <c r="I5293" s="65" t="e">
        <f t="shared" si="85"/>
        <v>#VALUE!</v>
      </c>
    </row>
    <row r="5294" spans="1:9" ht="15" customHeight="1" x14ac:dyDescent="0.2">
      <c r="A5294" s="5"/>
      <c r="C5294" s="5"/>
      <c r="D5294" s="14"/>
      <c r="E5294" s="53"/>
      <c r="F5294" s="34"/>
      <c r="G5294" s="15"/>
      <c r="I5294" s="65" t="e">
        <f t="shared" si="85"/>
        <v>#VALUE!</v>
      </c>
    </row>
    <row r="5295" spans="1:9" ht="15" customHeight="1" x14ac:dyDescent="0.2">
      <c r="A5295" s="5"/>
      <c r="C5295" s="5"/>
      <c r="D5295" s="14"/>
      <c r="E5295" s="53"/>
      <c r="F5295" s="34"/>
      <c r="I5295" s="65" t="e">
        <f t="shared" si="85"/>
        <v>#VALUE!</v>
      </c>
    </row>
    <row r="5296" spans="1:9" ht="15" customHeight="1" x14ac:dyDescent="0.2">
      <c r="A5296" s="5"/>
      <c r="C5296" s="5"/>
      <c r="D5296" s="14"/>
      <c r="E5296" s="53"/>
      <c r="F5296" s="34"/>
      <c r="G5296" s="15"/>
      <c r="I5296" s="65" t="e">
        <f t="shared" si="85"/>
        <v>#VALUE!</v>
      </c>
    </row>
    <row r="5297" spans="1:9" ht="15" customHeight="1" x14ac:dyDescent="0.2">
      <c r="A5297" s="5"/>
      <c r="C5297" s="5"/>
      <c r="D5297" s="14"/>
      <c r="E5297" s="53"/>
      <c r="F5297" s="79"/>
      <c r="G5297" s="14"/>
      <c r="I5297" s="65" t="e">
        <f t="shared" si="85"/>
        <v>#VALUE!</v>
      </c>
    </row>
    <row r="5298" spans="1:9" ht="15" customHeight="1" x14ac:dyDescent="0.2">
      <c r="A5298" s="5"/>
      <c r="C5298" s="5"/>
      <c r="D5298" s="14"/>
      <c r="E5298" s="53"/>
      <c r="F5298" s="34"/>
      <c r="G5298" s="15"/>
      <c r="I5298" s="65" t="e">
        <f t="shared" si="85"/>
        <v>#VALUE!</v>
      </c>
    </row>
    <row r="5299" spans="1:9" ht="15" customHeight="1" x14ac:dyDescent="0.2">
      <c r="A5299" s="5"/>
      <c r="C5299" s="5"/>
      <c r="D5299" s="14"/>
      <c r="E5299" s="53"/>
      <c r="F5299" s="34"/>
      <c r="G5299" s="15"/>
      <c r="I5299" s="65" t="e">
        <f t="shared" si="85"/>
        <v>#VALUE!</v>
      </c>
    </row>
    <row r="5300" spans="1:9" ht="15" customHeight="1" x14ac:dyDescent="0.2">
      <c r="A5300" s="5"/>
      <c r="C5300" s="5"/>
      <c r="D5300" s="14"/>
      <c r="E5300" s="53"/>
      <c r="F5300" s="34"/>
      <c r="G5300" s="15"/>
      <c r="I5300" s="65" t="e">
        <f t="shared" si="85"/>
        <v>#VALUE!</v>
      </c>
    </row>
    <row r="5301" spans="1:9" ht="15" customHeight="1" x14ac:dyDescent="0.2">
      <c r="A5301" s="5"/>
      <c r="C5301" s="5"/>
      <c r="D5301" s="14"/>
      <c r="E5301" s="53"/>
      <c r="F5301" s="34"/>
      <c r="I5301" s="65" t="e">
        <f t="shared" si="85"/>
        <v>#VALUE!</v>
      </c>
    </row>
    <row r="5302" spans="1:9" ht="15" customHeight="1" x14ac:dyDescent="0.2">
      <c r="A5302" s="5"/>
      <c r="C5302" s="5"/>
      <c r="D5302" s="5"/>
      <c r="E5302" s="53"/>
      <c r="F5302" s="34"/>
      <c r="G5302" s="5"/>
      <c r="I5302" s="65" t="e">
        <f t="shared" si="85"/>
        <v>#VALUE!</v>
      </c>
    </row>
    <row r="5303" spans="1:9" ht="15" customHeight="1" x14ac:dyDescent="0.2">
      <c r="A5303" s="5"/>
      <c r="C5303" s="5"/>
      <c r="D5303" s="5"/>
      <c r="E5303" s="53"/>
      <c r="F5303" s="81"/>
      <c r="I5303" s="65" t="e">
        <f t="shared" si="85"/>
        <v>#VALUE!</v>
      </c>
    </row>
    <row r="5304" spans="1:9" ht="15" customHeight="1" x14ac:dyDescent="0.2">
      <c r="A5304" s="5"/>
      <c r="C5304" s="5"/>
      <c r="D5304" s="5"/>
      <c r="E5304" s="18"/>
      <c r="F5304" s="81"/>
      <c r="I5304" s="65" t="e">
        <f t="shared" si="85"/>
        <v>#VALUE!</v>
      </c>
    </row>
    <row r="5305" spans="1:9" ht="15" customHeight="1" x14ac:dyDescent="0.2">
      <c r="A5305" s="5"/>
      <c r="C5305" s="5"/>
      <c r="D5305" s="5"/>
      <c r="E5305" s="18"/>
      <c r="F5305" s="81"/>
      <c r="I5305" s="65" t="e">
        <f t="shared" si="85"/>
        <v>#VALUE!</v>
      </c>
    </row>
    <row r="5306" spans="1:9" ht="15" customHeight="1" x14ac:dyDescent="0.2">
      <c r="A5306" s="5"/>
      <c r="C5306" s="5"/>
      <c r="D5306" s="5"/>
      <c r="E5306" s="18"/>
      <c r="F5306" s="81"/>
      <c r="I5306" s="65" t="e">
        <f t="shared" si="85"/>
        <v>#VALUE!</v>
      </c>
    </row>
    <row r="5307" spans="1:9" ht="15" customHeight="1" x14ac:dyDescent="0.2">
      <c r="A5307" s="5"/>
      <c r="C5307" s="5"/>
      <c r="D5307" s="5"/>
      <c r="E5307" s="18"/>
      <c r="F5307" s="81"/>
      <c r="I5307" s="65" t="e">
        <f t="shared" si="85"/>
        <v>#VALUE!</v>
      </c>
    </row>
    <row r="5308" spans="1:9" ht="15" customHeight="1" x14ac:dyDescent="0.2">
      <c r="A5308" s="5"/>
      <c r="C5308" s="5"/>
      <c r="D5308" s="5"/>
      <c r="E5308" s="18"/>
      <c r="F5308" s="81"/>
      <c r="I5308" s="65" t="e">
        <f t="shared" si="85"/>
        <v>#VALUE!</v>
      </c>
    </row>
    <row r="5309" spans="1:9" ht="15" customHeight="1" x14ac:dyDescent="0.2">
      <c r="A5309" s="5"/>
      <c r="C5309" s="5"/>
      <c r="D5309" s="5"/>
      <c r="E5309" s="18"/>
      <c r="F5309" s="81"/>
      <c r="I5309" s="65" t="e">
        <f t="shared" si="85"/>
        <v>#VALUE!</v>
      </c>
    </row>
    <row r="5310" spans="1:9" ht="15" customHeight="1" x14ac:dyDescent="0.2">
      <c r="A5310" s="5"/>
      <c r="C5310" s="5"/>
      <c r="D5310" s="5"/>
      <c r="E5310" s="18"/>
      <c r="F5310" s="81"/>
      <c r="I5310" s="65" t="e">
        <f t="shared" si="85"/>
        <v>#VALUE!</v>
      </c>
    </row>
    <row r="5311" spans="1:9" ht="15" customHeight="1" x14ac:dyDescent="0.2">
      <c r="A5311" s="5"/>
      <c r="C5311" s="5"/>
      <c r="D5311" s="14"/>
      <c r="E5311" s="18"/>
      <c r="F5311" s="81"/>
      <c r="I5311" s="65" t="e">
        <f t="shared" si="85"/>
        <v>#VALUE!</v>
      </c>
    </row>
    <row r="5312" spans="1:9" ht="15" customHeight="1" x14ac:dyDescent="0.2">
      <c r="A5312" s="5"/>
      <c r="C5312" s="5"/>
      <c r="D5312" s="14"/>
      <c r="E5312" s="18"/>
      <c r="F5312" s="84"/>
      <c r="I5312" s="65" t="e">
        <f t="shared" si="85"/>
        <v>#VALUE!</v>
      </c>
    </row>
    <row r="5313" spans="1:14" ht="15" customHeight="1" x14ac:dyDescent="0.2">
      <c r="A5313" s="5"/>
      <c r="C5313" s="5"/>
      <c r="D5313" s="14"/>
      <c r="E5313" s="18"/>
      <c r="F5313" s="84"/>
      <c r="G5313" s="15"/>
      <c r="I5313" s="65" t="e">
        <f t="shared" si="85"/>
        <v>#VALUE!</v>
      </c>
    </row>
    <row r="5314" spans="1:14" ht="15" customHeight="1" x14ac:dyDescent="0.2">
      <c r="A5314" s="5"/>
      <c r="C5314" s="5"/>
      <c r="D5314" s="14"/>
      <c r="E5314" s="18"/>
      <c r="F5314" s="81"/>
      <c r="G5314" s="15"/>
      <c r="I5314" s="65" t="e">
        <f t="shared" si="85"/>
        <v>#VALUE!</v>
      </c>
    </row>
    <row r="5315" spans="1:14" ht="15" customHeight="1" x14ac:dyDescent="0.2">
      <c r="A5315" s="5"/>
      <c r="C5315" s="5"/>
      <c r="D5315" s="14"/>
      <c r="E5315" s="18"/>
      <c r="F5315" s="81"/>
      <c r="I5315" s="65" t="e">
        <f t="shared" si="85"/>
        <v>#VALUE!</v>
      </c>
    </row>
    <row r="5316" spans="1:14" ht="15" customHeight="1" x14ac:dyDescent="0.2">
      <c r="A5316" s="5"/>
      <c r="C5316" s="5"/>
      <c r="D5316" s="14"/>
      <c r="E5316" s="18"/>
      <c r="F5316" s="81"/>
      <c r="I5316" s="65" t="e">
        <f t="shared" si="85"/>
        <v>#VALUE!</v>
      </c>
    </row>
    <row r="5317" spans="1:14" ht="15" customHeight="1" x14ac:dyDescent="0.2">
      <c r="A5317" s="5"/>
      <c r="C5317" s="5"/>
      <c r="D5317" s="14"/>
      <c r="E5317" s="18"/>
      <c r="F5317" s="81"/>
      <c r="I5317" s="65" t="e">
        <f t="shared" si="85"/>
        <v>#VALUE!</v>
      </c>
    </row>
    <row r="5318" spans="1:14" ht="15" customHeight="1" x14ac:dyDescent="0.2">
      <c r="A5318" s="5"/>
      <c r="C5318" s="5"/>
      <c r="D5318" s="14"/>
      <c r="E5318" s="18"/>
      <c r="F5318" s="81"/>
      <c r="I5318" s="65" t="e">
        <f t="shared" si="85"/>
        <v>#VALUE!</v>
      </c>
    </row>
    <row r="5319" spans="1:14" ht="15" customHeight="1" x14ac:dyDescent="0.2">
      <c r="A5319" s="5"/>
      <c r="C5319" s="5"/>
      <c r="D5319" s="14"/>
      <c r="E5319" s="18"/>
      <c r="F5319" s="81"/>
      <c r="I5319" s="65" t="e">
        <f t="shared" si="85"/>
        <v>#VALUE!</v>
      </c>
    </row>
    <row r="5320" spans="1:14" ht="15" customHeight="1" x14ac:dyDescent="0.2">
      <c r="A5320" s="5"/>
      <c r="C5320" s="5"/>
      <c r="D5320" s="14"/>
      <c r="E5320" s="18"/>
      <c r="F5320" s="81"/>
      <c r="I5320" s="65" t="e">
        <f t="shared" si="85"/>
        <v>#VALUE!</v>
      </c>
    </row>
    <row r="5321" spans="1:14" ht="15" customHeight="1" x14ac:dyDescent="0.2">
      <c r="A5321" s="5"/>
      <c r="C5321" s="5"/>
      <c r="D5321" s="14"/>
      <c r="E5321" s="18"/>
      <c r="F5321" s="81"/>
      <c r="I5321" s="65" t="e">
        <f t="shared" si="85"/>
        <v>#VALUE!</v>
      </c>
    </row>
    <row r="5322" spans="1:14" ht="15" customHeight="1" x14ac:dyDescent="0.2">
      <c r="A5322" s="5"/>
      <c r="C5322" s="5"/>
      <c r="D5322" s="14"/>
      <c r="E5322" s="18"/>
      <c r="F5322" s="81"/>
      <c r="I5322" s="65" t="e">
        <f t="shared" si="85"/>
        <v>#VALUE!</v>
      </c>
    </row>
    <row r="5323" spans="1:14" ht="15" customHeight="1" x14ac:dyDescent="0.2">
      <c r="A5323" s="45"/>
      <c r="B5323" s="45"/>
      <c r="C5323" s="45"/>
      <c r="D5323" s="46"/>
      <c r="E5323" s="67"/>
      <c r="F5323" s="46"/>
      <c r="G5323" s="45"/>
      <c r="H5323" s="45"/>
      <c r="I5323" s="65" t="e">
        <f t="shared" si="85"/>
        <v>#VALUE!</v>
      </c>
      <c r="J5323" s="45"/>
      <c r="K5323" s="45"/>
      <c r="L5323" s="45"/>
      <c r="M5323" s="45"/>
      <c r="N5323" s="45"/>
    </row>
    <row r="5324" spans="1:14" ht="15" customHeight="1" x14ac:dyDescent="0.2">
      <c r="A5324" s="45"/>
      <c r="B5324" s="45"/>
      <c r="C5324" s="45"/>
      <c r="D5324" s="46"/>
      <c r="E5324" s="68"/>
      <c r="F5324" s="46"/>
      <c r="G5324" s="46"/>
      <c r="H5324" s="46"/>
      <c r="I5324" s="65" t="e">
        <f t="shared" si="85"/>
        <v>#VALUE!</v>
      </c>
      <c r="J5324" s="45"/>
      <c r="K5324" s="45"/>
      <c r="L5324" s="45"/>
      <c r="M5324" s="45"/>
      <c r="N5324" s="45"/>
    </row>
    <row r="5325" spans="1:14" ht="15" customHeight="1" x14ac:dyDescent="0.2">
      <c r="A5325" s="45"/>
      <c r="B5325" s="45"/>
      <c r="C5325" s="45"/>
      <c r="D5325" s="46"/>
      <c r="E5325" s="68"/>
      <c r="F5325" s="46"/>
      <c r="G5325" s="46"/>
      <c r="H5325" s="47"/>
      <c r="I5325" s="65" t="e">
        <f t="shared" si="85"/>
        <v>#VALUE!</v>
      </c>
      <c r="J5325" s="45"/>
      <c r="K5325" s="45"/>
      <c r="L5325" s="45"/>
      <c r="M5325" s="45"/>
      <c r="N5325" s="45"/>
    </row>
    <row r="5326" spans="1:14" ht="15" customHeight="1" x14ac:dyDescent="0.2">
      <c r="A5326" s="45"/>
      <c r="B5326" s="45"/>
      <c r="C5326" s="45"/>
      <c r="D5326" s="46"/>
      <c r="E5326" s="68"/>
      <c r="F5326" s="46"/>
      <c r="G5326" s="46"/>
      <c r="H5326" s="45"/>
      <c r="I5326" s="65" t="e">
        <f t="shared" si="85"/>
        <v>#VALUE!</v>
      </c>
      <c r="J5326" s="45"/>
      <c r="K5326" s="45"/>
      <c r="L5326" s="45"/>
      <c r="M5326" s="45"/>
      <c r="N5326" s="45"/>
    </row>
    <row r="5327" spans="1:14" ht="15" customHeight="1" x14ac:dyDescent="0.2">
      <c r="A5327" s="45"/>
      <c r="B5327" s="45"/>
      <c r="C5327" s="45"/>
      <c r="D5327" s="46"/>
      <c r="E5327" s="68"/>
      <c r="F5327" s="46"/>
      <c r="G5327" s="45"/>
      <c r="H5327" s="45"/>
      <c r="I5327" s="65" t="e">
        <f t="shared" si="85"/>
        <v>#VALUE!</v>
      </c>
      <c r="J5327" s="45"/>
      <c r="K5327" s="45"/>
      <c r="L5327" s="45"/>
      <c r="M5327" s="45"/>
      <c r="N5327" s="45"/>
    </row>
    <row r="5328" spans="1:14" ht="15" customHeight="1" x14ac:dyDescent="0.2">
      <c r="A5328" s="45"/>
      <c r="B5328" s="45"/>
      <c r="C5328" s="45"/>
      <c r="D5328" s="46"/>
      <c r="E5328" s="68"/>
      <c r="F5328" s="46"/>
      <c r="G5328" s="45"/>
      <c r="H5328" s="45"/>
      <c r="I5328" s="65" t="e">
        <f t="shared" si="85"/>
        <v>#VALUE!</v>
      </c>
      <c r="J5328" s="45"/>
      <c r="K5328" s="45"/>
      <c r="L5328" s="45"/>
      <c r="M5328" s="45"/>
      <c r="N5328" s="45"/>
    </row>
    <row r="5329" spans="1:14" ht="15" customHeight="1" x14ac:dyDescent="0.2">
      <c r="A5329" s="45"/>
      <c r="B5329" s="45"/>
      <c r="C5329" s="45"/>
      <c r="D5329" s="46"/>
      <c r="E5329" s="68"/>
      <c r="F5329" s="46"/>
      <c r="G5329" s="46"/>
      <c r="H5329" s="45"/>
      <c r="I5329" s="65" t="e">
        <f t="shared" si="85"/>
        <v>#VALUE!</v>
      </c>
      <c r="J5329" s="45"/>
      <c r="K5329" s="45"/>
      <c r="L5329" s="45"/>
      <c r="M5329" s="45"/>
      <c r="N5329" s="45"/>
    </row>
    <row r="5330" spans="1:14" ht="15" customHeight="1" x14ac:dyDescent="0.2">
      <c r="A5330" s="45"/>
      <c r="B5330" s="45"/>
      <c r="C5330" s="45"/>
      <c r="D5330" s="46"/>
      <c r="E5330" s="68"/>
      <c r="F5330" s="46"/>
      <c r="G5330" s="46"/>
      <c r="H5330" s="45"/>
      <c r="I5330" s="65" t="e">
        <f t="shared" si="85"/>
        <v>#VALUE!</v>
      </c>
      <c r="J5330" s="45"/>
      <c r="K5330" s="45"/>
      <c r="L5330" s="45"/>
      <c r="M5330" s="45"/>
      <c r="N5330" s="45"/>
    </row>
    <row r="5331" spans="1:14" ht="15" customHeight="1" x14ac:dyDescent="0.2">
      <c r="A5331" s="45"/>
      <c r="B5331" s="45"/>
      <c r="C5331" s="45"/>
      <c r="D5331" s="46"/>
      <c r="E5331" s="68"/>
      <c r="F5331" s="46"/>
      <c r="G5331" s="46"/>
      <c r="H5331" s="45"/>
      <c r="I5331" s="65" t="e">
        <f t="shared" si="85"/>
        <v>#VALUE!</v>
      </c>
      <c r="J5331" s="45"/>
      <c r="K5331" s="45"/>
      <c r="L5331" s="45"/>
      <c r="M5331" s="45"/>
      <c r="N5331" s="45"/>
    </row>
    <row r="5332" spans="1:14" ht="15" customHeight="1" x14ac:dyDescent="0.2">
      <c r="A5332" s="45"/>
      <c r="B5332" s="45"/>
      <c r="C5332" s="45"/>
      <c r="D5332" s="46"/>
      <c r="E5332" s="68"/>
      <c r="F5332" s="46"/>
      <c r="G5332" s="46"/>
      <c r="H5332" s="46"/>
      <c r="I5332" s="65" t="e">
        <f t="shared" si="85"/>
        <v>#VALUE!</v>
      </c>
      <c r="J5332" s="45"/>
      <c r="K5332" s="45"/>
      <c r="L5332" s="45"/>
      <c r="M5332" s="45"/>
      <c r="N5332" s="45"/>
    </row>
    <row r="5333" spans="1:14" ht="15" customHeight="1" x14ac:dyDescent="0.2">
      <c r="A5333" s="45"/>
      <c r="B5333" s="45"/>
      <c r="C5333" s="45"/>
      <c r="D5333" s="46"/>
      <c r="E5333" s="67"/>
      <c r="F5333" s="46"/>
      <c r="G5333" s="46"/>
      <c r="H5333" s="45"/>
      <c r="I5333" s="65" t="e">
        <f t="shared" si="85"/>
        <v>#VALUE!</v>
      </c>
      <c r="J5333" s="45"/>
      <c r="K5333" s="45"/>
      <c r="L5333" s="45"/>
      <c r="M5333" s="45"/>
      <c r="N5333" s="45"/>
    </row>
    <row r="5334" spans="1:14" ht="15" customHeight="1" x14ac:dyDescent="0.2">
      <c r="A5334" s="45"/>
      <c r="B5334" s="45"/>
      <c r="C5334" s="45"/>
      <c r="D5334" s="46"/>
      <c r="E5334" s="68"/>
      <c r="F5334" s="46"/>
      <c r="G5334" s="45"/>
      <c r="H5334" s="45"/>
      <c r="I5334" s="65" t="e">
        <f t="shared" si="85"/>
        <v>#VALUE!</v>
      </c>
      <c r="J5334" s="45"/>
      <c r="K5334" s="45"/>
      <c r="L5334" s="45"/>
      <c r="M5334" s="45"/>
      <c r="N5334" s="45"/>
    </row>
    <row r="5335" spans="1:14" ht="15" customHeight="1" x14ac:dyDescent="0.2">
      <c r="A5335" s="45"/>
      <c r="B5335" s="45"/>
      <c r="C5335" s="45"/>
      <c r="D5335" s="46"/>
      <c r="E5335" s="68"/>
      <c r="F5335" s="46"/>
      <c r="G5335" s="45"/>
      <c r="H5335" s="45"/>
      <c r="I5335" s="65" t="e">
        <f t="shared" si="85"/>
        <v>#VALUE!</v>
      </c>
      <c r="J5335" s="45"/>
      <c r="K5335" s="45"/>
      <c r="L5335" s="45"/>
      <c r="M5335" s="45"/>
      <c r="N5335" s="45"/>
    </row>
    <row r="5336" spans="1:14" ht="15" customHeight="1" x14ac:dyDescent="0.2">
      <c r="A5336" s="45"/>
      <c r="B5336" s="45"/>
      <c r="C5336" s="45"/>
      <c r="D5336" s="46"/>
      <c r="E5336" s="68"/>
      <c r="F5336" s="46"/>
      <c r="G5336" s="46"/>
      <c r="H5336" s="45"/>
      <c r="I5336" s="65" t="e">
        <f t="shared" si="85"/>
        <v>#VALUE!</v>
      </c>
      <c r="J5336" s="45"/>
      <c r="K5336" s="45"/>
      <c r="L5336" s="45"/>
      <c r="M5336" s="45"/>
      <c r="N5336" s="45"/>
    </row>
    <row r="5337" spans="1:14" ht="15" customHeight="1" x14ac:dyDescent="0.2">
      <c r="A5337" s="45"/>
      <c r="B5337" s="45"/>
      <c r="C5337" s="45"/>
      <c r="D5337" s="46"/>
      <c r="E5337" s="68"/>
      <c r="F5337" s="46"/>
      <c r="G5337" s="46"/>
      <c r="H5337" s="45"/>
      <c r="I5337" s="65" t="e">
        <f t="shared" si="85"/>
        <v>#VALUE!</v>
      </c>
      <c r="J5337" s="45"/>
      <c r="K5337" s="45"/>
      <c r="L5337" s="45"/>
      <c r="M5337" s="45"/>
      <c r="N5337" s="45"/>
    </row>
    <row r="5338" spans="1:14" ht="15" customHeight="1" x14ac:dyDescent="0.2">
      <c r="A5338" s="45"/>
      <c r="B5338" s="45"/>
      <c r="C5338" s="45"/>
      <c r="D5338" s="46"/>
      <c r="E5338" s="68"/>
      <c r="F5338" s="46"/>
      <c r="G5338" s="46"/>
      <c r="H5338" s="45"/>
      <c r="I5338" s="65" t="e">
        <f t="shared" si="85"/>
        <v>#VALUE!</v>
      </c>
      <c r="J5338" s="45"/>
      <c r="K5338" s="45"/>
      <c r="L5338" s="45"/>
      <c r="M5338" s="45"/>
      <c r="N5338" s="45"/>
    </row>
    <row r="5339" spans="1:14" ht="15" customHeight="1" x14ac:dyDescent="0.2">
      <c r="A5339" s="45"/>
      <c r="B5339" s="45"/>
      <c r="C5339" s="45"/>
      <c r="D5339" s="46"/>
      <c r="E5339" s="68"/>
      <c r="F5339" s="46"/>
      <c r="G5339" s="46"/>
      <c r="H5339" s="45"/>
      <c r="I5339" s="65" t="e">
        <f t="shared" si="85"/>
        <v>#VALUE!</v>
      </c>
      <c r="J5339" s="45"/>
      <c r="K5339" s="45"/>
      <c r="L5339" s="45"/>
      <c r="M5339" s="45"/>
      <c r="N5339" s="45"/>
    </row>
    <row r="5340" spans="1:14" ht="15" customHeight="1" x14ac:dyDescent="0.2">
      <c r="A5340" s="45"/>
      <c r="B5340" s="45"/>
      <c r="C5340" s="45"/>
      <c r="D5340" s="46"/>
      <c r="E5340" s="68"/>
      <c r="F5340" s="46"/>
      <c r="G5340" s="45"/>
      <c r="H5340" s="45"/>
      <c r="I5340" s="65" t="e">
        <f t="shared" si="85"/>
        <v>#VALUE!</v>
      </c>
      <c r="J5340" s="45"/>
      <c r="K5340" s="45"/>
      <c r="L5340" s="45"/>
      <c r="M5340" s="45"/>
      <c r="N5340" s="45"/>
    </row>
    <row r="5341" spans="1:14" ht="15" customHeight="1" x14ac:dyDescent="0.2">
      <c r="A5341" s="45"/>
      <c r="B5341" s="45"/>
      <c r="C5341" s="45"/>
      <c r="D5341" s="46"/>
      <c r="E5341" s="68"/>
      <c r="F5341" s="46"/>
      <c r="G5341" s="45"/>
      <c r="H5341" s="45"/>
      <c r="I5341" s="65" t="e">
        <f t="shared" si="85"/>
        <v>#VALUE!</v>
      </c>
      <c r="J5341" s="45"/>
      <c r="K5341" s="45"/>
      <c r="L5341" s="45"/>
      <c r="M5341" s="45"/>
      <c r="N5341" s="45"/>
    </row>
    <row r="5342" spans="1:14" ht="15" customHeight="1" x14ac:dyDescent="0.2">
      <c r="A5342" s="45"/>
      <c r="B5342" s="45"/>
      <c r="C5342" s="45"/>
      <c r="D5342" s="46"/>
      <c r="E5342" s="120"/>
      <c r="F5342" s="46"/>
      <c r="G5342" s="45"/>
      <c r="H5342" s="45"/>
      <c r="I5342" s="65" t="e">
        <f t="shared" si="85"/>
        <v>#VALUE!</v>
      </c>
      <c r="J5342" s="45"/>
      <c r="K5342" s="45"/>
      <c r="L5342" s="45"/>
      <c r="M5342" s="45"/>
      <c r="N5342" s="45"/>
    </row>
    <row r="5343" spans="1:14" ht="15" customHeight="1" x14ac:dyDescent="0.2">
      <c r="A5343" s="45"/>
      <c r="B5343" s="45"/>
      <c r="C5343" s="45"/>
      <c r="D5343" s="46"/>
      <c r="E5343" s="68"/>
      <c r="F5343" s="46"/>
      <c r="G5343" s="46"/>
      <c r="H5343" s="45"/>
      <c r="I5343" s="65" t="e">
        <f t="shared" si="85"/>
        <v>#VALUE!</v>
      </c>
      <c r="J5343" s="45"/>
      <c r="K5343" s="45"/>
      <c r="L5343" s="45"/>
      <c r="M5343" s="45"/>
      <c r="N5343" s="45"/>
    </row>
    <row r="5344" spans="1:14" ht="15" customHeight="1" x14ac:dyDescent="0.2">
      <c r="A5344" s="45"/>
      <c r="B5344" s="45"/>
      <c r="C5344" s="45"/>
      <c r="D5344" s="46"/>
      <c r="E5344" s="68"/>
      <c r="F5344" s="46"/>
      <c r="G5344" s="46"/>
      <c r="H5344" s="45"/>
      <c r="I5344" s="65" t="e">
        <f t="shared" si="85"/>
        <v>#VALUE!</v>
      </c>
      <c r="J5344" s="45"/>
      <c r="K5344" s="45"/>
      <c r="L5344" s="45"/>
      <c r="M5344" s="45"/>
      <c r="N5344" s="45"/>
    </row>
    <row r="5345" spans="1:14" ht="15" customHeight="1" x14ac:dyDescent="0.2">
      <c r="A5345" s="45"/>
      <c r="B5345" s="45"/>
      <c r="C5345" s="45"/>
      <c r="D5345" s="46"/>
      <c r="E5345" s="68"/>
      <c r="F5345" s="46"/>
      <c r="G5345" s="46"/>
      <c r="H5345" s="45"/>
      <c r="I5345" s="65" t="e">
        <f t="shared" ref="I5345:I5408" si="86">DATEVALUE((LEFT(F5345,(LEN(F5345)-4))&amp;(RIGHT(F5345,4)+1000)))</f>
        <v>#VALUE!</v>
      </c>
      <c r="J5345" s="45"/>
      <c r="K5345" s="45"/>
      <c r="L5345" s="45"/>
      <c r="M5345" s="45"/>
      <c r="N5345" s="45"/>
    </row>
    <row r="5346" spans="1:14" ht="15" customHeight="1" x14ac:dyDescent="0.2">
      <c r="A5346" s="45"/>
      <c r="B5346" s="45"/>
      <c r="C5346" s="45"/>
      <c r="D5346" s="46"/>
      <c r="E5346" s="68"/>
      <c r="F5346" s="46"/>
      <c r="G5346" s="45"/>
      <c r="H5346" s="45"/>
      <c r="I5346" s="65" t="e">
        <f t="shared" si="86"/>
        <v>#VALUE!</v>
      </c>
      <c r="J5346" s="45"/>
      <c r="K5346" s="45"/>
      <c r="L5346" s="45"/>
      <c r="M5346" s="45"/>
      <c r="N5346" s="45"/>
    </row>
    <row r="5347" spans="1:14" ht="15" customHeight="1" x14ac:dyDescent="0.2">
      <c r="A5347" s="45"/>
      <c r="B5347" s="45"/>
      <c r="C5347" s="45"/>
      <c r="D5347" s="46"/>
      <c r="E5347" s="67"/>
      <c r="F5347" s="46"/>
      <c r="G5347" s="45"/>
      <c r="H5347" s="45"/>
      <c r="I5347" s="65" t="e">
        <f t="shared" si="86"/>
        <v>#VALUE!</v>
      </c>
      <c r="J5347" s="45"/>
      <c r="K5347" s="45"/>
      <c r="L5347" s="45"/>
      <c r="M5347" s="45"/>
      <c r="N5347" s="45"/>
    </row>
    <row r="5348" spans="1:14" ht="15" customHeight="1" x14ac:dyDescent="0.2">
      <c r="A5348" s="45"/>
      <c r="B5348" s="45"/>
      <c r="C5348" s="45"/>
      <c r="D5348" s="46"/>
      <c r="E5348" s="68"/>
      <c r="F5348" s="46"/>
      <c r="G5348" s="45"/>
      <c r="H5348" s="45"/>
      <c r="I5348" s="65" t="e">
        <f t="shared" si="86"/>
        <v>#VALUE!</v>
      </c>
      <c r="J5348" s="45"/>
      <c r="K5348" s="45"/>
      <c r="L5348" s="45"/>
      <c r="M5348" s="45"/>
      <c r="N5348" s="45"/>
    </row>
    <row r="5349" spans="1:14" ht="15" customHeight="1" x14ac:dyDescent="0.2">
      <c r="A5349" s="45"/>
      <c r="B5349" s="45"/>
      <c r="C5349" s="45"/>
      <c r="D5349" s="46"/>
      <c r="E5349" s="67"/>
      <c r="F5349" s="46"/>
      <c r="G5349" s="45"/>
      <c r="H5349" s="45"/>
      <c r="I5349" s="65" t="e">
        <f t="shared" si="86"/>
        <v>#VALUE!</v>
      </c>
      <c r="J5349" s="45"/>
      <c r="K5349" s="45"/>
      <c r="L5349" s="45"/>
      <c r="M5349" s="45"/>
      <c r="N5349" s="45"/>
    </row>
    <row r="5350" spans="1:14" ht="15" customHeight="1" x14ac:dyDescent="0.2">
      <c r="A5350" s="45"/>
      <c r="B5350" s="45"/>
      <c r="C5350" s="45"/>
      <c r="D5350" s="46"/>
      <c r="E5350" s="67"/>
      <c r="F5350" s="46"/>
      <c r="G5350" s="46"/>
      <c r="H5350" s="45"/>
      <c r="I5350" s="65" t="e">
        <f t="shared" si="86"/>
        <v>#VALUE!</v>
      </c>
      <c r="J5350" s="45"/>
      <c r="K5350" s="45"/>
      <c r="L5350" s="45"/>
      <c r="M5350" s="45"/>
      <c r="N5350" s="45"/>
    </row>
    <row r="5351" spans="1:14" ht="15" customHeight="1" x14ac:dyDescent="0.2">
      <c r="A5351" s="45"/>
      <c r="B5351" s="46"/>
      <c r="C5351" s="45"/>
      <c r="D5351" s="46"/>
      <c r="E5351" s="67"/>
      <c r="F5351" s="46"/>
      <c r="G5351" s="46"/>
      <c r="H5351" s="46"/>
      <c r="I5351" s="65" t="e">
        <f t="shared" si="86"/>
        <v>#VALUE!</v>
      </c>
      <c r="J5351" s="45"/>
      <c r="K5351" s="45"/>
      <c r="L5351" s="45"/>
      <c r="M5351" s="45"/>
      <c r="N5351" s="45"/>
    </row>
    <row r="5352" spans="1:14" ht="15" customHeight="1" x14ac:dyDescent="0.2">
      <c r="A5352" s="45"/>
      <c r="B5352" s="46"/>
      <c r="C5352" s="45"/>
      <c r="D5352" s="46"/>
      <c r="E5352" s="67"/>
      <c r="F5352" s="46"/>
      <c r="G5352" s="45"/>
      <c r="H5352" s="45"/>
      <c r="I5352" s="65" t="e">
        <f t="shared" si="86"/>
        <v>#VALUE!</v>
      </c>
      <c r="J5352" s="45"/>
      <c r="K5352" s="45"/>
      <c r="L5352" s="45"/>
      <c r="M5352" s="45"/>
      <c r="N5352" s="45"/>
    </row>
    <row r="5353" spans="1:14" ht="15" customHeight="1" x14ac:dyDescent="0.2">
      <c r="A5353" s="45"/>
      <c r="B5353" s="46"/>
      <c r="C5353" s="45"/>
      <c r="D5353" s="46"/>
      <c r="E5353" s="67"/>
      <c r="F5353" s="46"/>
      <c r="G5353" s="45"/>
      <c r="H5353" s="45"/>
      <c r="I5353" s="65" t="e">
        <f t="shared" si="86"/>
        <v>#VALUE!</v>
      </c>
      <c r="J5353" s="45"/>
      <c r="K5353" s="45"/>
      <c r="L5353" s="45"/>
      <c r="M5353" s="45"/>
      <c r="N5353" s="45"/>
    </row>
    <row r="5354" spans="1:14" ht="15" customHeight="1" x14ac:dyDescent="0.2">
      <c r="A5354" s="45"/>
      <c r="B5354" s="45"/>
      <c r="C5354" s="45"/>
      <c r="D5354" s="46"/>
      <c r="E5354" s="67"/>
      <c r="F5354" s="46"/>
      <c r="G5354" s="45"/>
      <c r="H5354" s="45"/>
      <c r="I5354" s="65" t="e">
        <f t="shared" si="86"/>
        <v>#VALUE!</v>
      </c>
      <c r="J5354" s="45"/>
      <c r="K5354" s="45"/>
      <c r="L5354" s="45"/>
      <c r="M5354" s="45"/>
      <c r="N5354" s="45"/>
    </row>
    <row r="5355" spans="1:14" ht="15" customHeight="1" x14ac:dyDescent="0.2">
      <c r="A5355" s="45"/>
      <c r="B5355" s="46"/>
      <c r="C5355" s="45"/>
      <c r="D5355" s="46"/>
      <c r="E5355" s="67"/>
      <c r="F5355" s="46"/>
      <c r="G5355" s="46"/>
      <c r="H5355" s="45"/>
      <c r="I5355" s="65" t="e">
        <f t="shared" si="86"/>
        <v>#VALUE!</v>
      </c>
      <c r="J5355" s="45"/>
      <c r="K5355" s="45"/>
      <c r="L5355" s="45"/>
      <c r="M5355" s="45"/>
      <c r="N5355" s="45"/>
    </row>
    <row r="5356" spans="1:14" ht="15" customHeight="1" x14ac:dyDescent="0.2">
      <c r="A5356" s="45"/>
      <c r="B5356" s="46"/>
      <c r="C5356" s="45"/>
      <c r="D5356" s="46"/>
      <c r="E5356" s="67"/>
      <c r="F5356" s="46"/>
      <c r="G5356" s="45"/>
      <c r="H5356" s="45"/>
      <c r="I5356" s="65" t="e">
        <f t="shared" si="86"/>
        <v>#VALUE!</v>
      </c>
      <c r="J5356" s="45"/>
      <c r="K5356" s="45"/>
      <c r="L5356" s="45"/>
      <c r="M5356" s="45"/>
      <c r="N5356" s="45"/>
    </row>
    <row r="5357" spans="1:14" ht="15" customHeight="1" x14ac:dyDescent="0.2">
      <c r="A5357" s="45"/>
      <c r="B5357" s="46"/>
      <c r="C5357" s="45"/>
      <c r="D5357" s="46"/>
      <c r="E5357" s="67"/>
      <c r="F5357" s="46"/>
      <c r="G5357" s="45"/>
      <c r="H5357" s="45"/>
      <c r="I5357" s="65" t="e">
        <f t="shared" si="86"/>
        <v>#VALUE!</v>
      </c>
      <c r="J5357" s="45"/>
      <c r="K5357" s="45"/>
      <c r="L5357" s="45"/>
      <c r="M5357" s="45"/>
      <c r="N5357" s="45"/>
    </row>
    <row r="5358" spans="1:14" ht="15" customHeight="1" x14ac:dyDescent="0.2">
      <c r="A5358" s="45"/>
      <c r="B5358" s="46"/>
      <c r="C5358" s="45"/>
      <c r="D5358" s="46"/>
      <c r="E5358" s="67"/>
      <c r="F5358" s="46"/>
      <c r="G5358" s="45"/>
      <c r="H5358" s="45"/>
      <c r="I5358" s="65" t="e">
        <f t="shared" si="86"/>
        <v>#VALUE!</v>
      </c>
      <c r="J5358" s="45"/>
      <c r="K5358" s="45"/>
      <c r="L5358" s="45"/>
      <c r="M5358" s="45"/>
      <c r="N5358" s="45"/>
    </row>
    <row r="5359" spans="1:14" ht="15" customHeight="1" x14ac:dyDescent="0.2">
      <c r="A5359" s="45"/>
      <c r="B5359" s="45"/>
      <c r="C5359" s="45"/>
      <c r="D5359" s="46"/>
      <c r="E5359" s="67"/>
      <c r="F5359" s="46"/>
      <c r="G5359" s="45"/>
      <c r="H5359" s="45"/>
      <c r="I5359" s="65" t="e">
        <f t="shared" si="86"/>
        <v>#VALUE!</v>
      </c>
      <c r="J5359" s="45"/>
      <c r="K5359" s="45"/>
      <c r="L5359" s="45"/>
      <c r="M5359" s="45"/>
      <c r="N5359" s="45"/>
    </row>
    <row r="5360" spans="1:14" ht="15" customHeight="1" x14ac:dyDescent="0.2">
      <c r="A5360" s="45"/>
      <c r="B5360" s="46"/>
      <c r="C5360" s="45"/>
      <c r="D5360" s="46"/>
      <c r="E5360" s="67"/>
      <c r="F5360" s="46"/>
      <c r="G5360" s="45"/>
      <c r="H5360" s="45"/>
      <c r="I5360" s="65" t="e">
        <f t="shared" si="86"/>
        <v>#VALUE!</v>
      </c>
      <c r="J5360" s="45"/>
      <c r="K5360" s="45"/>
      <c r="L5360" s="45"/>
      <c r="M5360" s="45"/>
      <c r="N5360" s="45"/>
    </row>
    <row r="5361" spans="1:14" ht="15" customHeight="1" x14ac:dyDescent="0.2">
      <c r="A5361" s="45"/>
      <c r="B5361" s="45"/>
      <c r="C5361" s="45"/>
      <c r="D5361" s="46"/>
      <c r="E5361" s="67"/>
      <c r="F5361" s="46"/>
      <c r="G5361" s="45"/>
      <c r="H5361" s="45"/>
      <c r="I5361" s="65" t="e">
        <f t="shared" si="86"/>
        <v>#VALUE!</v>
      </c>
      <c r="J5361" s="45"/>
      <c r="K5361" s="45"/>
      <c r="L5361" s="45"/>
      <c r="M5361" s="45"/>
      <c r="N5361" s="45"/>
    </row>
    <row r="5362" spans="1:14" ht="15" customHeight="1" x14ac:dyDescent="0.2">
      <c r="A5362" s="45"/>
      <c r="B5362" s="46"/>
      <c r="C5362" s="45"/>
      <c r="D5362" s="46"/>
      <c r="E5362" s="67"/>
      <c r="F5362" s="46"/>
      <c r="G5362" s="45"/>
      <c r="H5362" s="45"/>
      <c r="I5362" s="65" t="e">
        <f t="shared" si="86"/>
        <v>#VALUE!</v>
      </c>
      <c r="J5362" s="45"/>
      <c r="K5362" s="45"/>
      <c r="L5362" s="45"/>
      <c r="M5362" s="45"/>
      <c r="N5362" s="45"/>
    </row>
    <row r="5363" spans="1:14" ht="15" customHeight="1" x14ac:dyDescent="0.2">
      <c r="A5363" s="45"/>
      <c r="B5363" s="46"/>
      <c r="C5363" s="45"/>
      <c r="D5363" s="46"/>
      <c r="E5363" s="67"/>
      <c r="F5363" s="46"/>
      <c r="G5363" s="45"/>
      <c r="H5363" s="45"/>
      <c r="I5363" s="65" t="e">
        <f t="shared" si="86"/>
        <v>#VALUE!</v>
      </c>
      <c r="J5363" s="45"/>
      <c r="K5363" s="45"/>
      <c r="L5363" s="45"/>
      <c r="M5363" s="45"/>
      <c r="N5363" s="45"/>
    </row>
    <row r="5364" spans="1:14" ht="15" customHeight="1" x14ac:dyDescent="0.2">
      <c r="A5364" s="45"/>
      <c r="B5364" s="45"/>
      <c r="C5364" s="45"/>
      <c r="D5364" s="46"/>
      <c r="E5364" s="67"/>
      <c r="F5364" s="46"/>
      <c r="G5364" s="45"/>
      <c r="H5364" s="45"/>
      <c r="I5364" s="65" t="e">
        <f t="shared" si="86"/>
        <v>#VALUE!</v>
      </c>
      <c r="J5364" s="45"/>
      <c r="K5364" s="45"/>
      <c r="L5364" s="45"/>
      <c r="M5364" s="45"/>
      <c r="N5364" s="45"/>
    </row>
    <row r="5365" spans="1:14" ht="15" customHeight="1" x14ac:dyDescent="0.2">
      <c r="A5365" s="45"/>
      <c r="B5365" s="46"/>
      <c r="C5365" s="45"/>
      <c r="D5365" s="46"/>
      <c r="E5365" s="68"/>
      <c r="F5365" s="46"/>
      <c r="G5365" s="45"/>
      <c r="H5365" s="45"/>
      <c r="I5365" s="65" t="e">
        <f t="shared" si="86"/>
        <v>#VALUE!</v>
      </c>
      <c r="J5365" s="45"/>
      <c r="K5365" s="45"/>
      <c r="L5365" s="45"/>
      <c r="M5365" s="45"/>
      <c r="N5365" s="45"/>
    </row>
    <row r="5366" spans="1:14" ht="15" customHeight="1" x14ac:dyDescent="0.2">
      <c r="A5366" s="45"/>
      <c r="B5366" s="45"/>
      <c r="C5366" s="45"/>
      <c r="D5366" s="46"/>
      <c r="E5366" s="68"/>
      <c r="F5366" s="46"/>
      <c r="G5366" s="46"/>
      <c r="H5366" s="45"/>
      <c r="I5366" s="65" t="e">
        <f t="shared" si="86"/>
        <v>#VALUE!</v>
      </c>
      <c r="J5366" s="45"/>
      <c r="K5366" s="45"/>
      <c r="L5366" s="45"/>
      <c r="M5366" s="45"/>
      <c r="N5366" s="45"/>
    </row>
    <row r="5367" spans="1:14" ht="15" customHeight="1" x14ac:dyDescent="0.2">
      <c r="A5367" s="46"/>
      <c r="B5367" s="46"/>
      <c r="C5367" s="45"/>
      <c r="D5367" s="46"/>
      <c r="E5367" s="67"/>
      <c r="F5367" s="46"/>
      <c r="G5367" s="46"/>
      <c r="H5367" s="45"/>
      <c r="I5367" s="65" t="e">
        <f t="shared" si="86"/>
        <v>#VALUE!</v>
      </c>
      <c r="J5367" s="45"/>
      <c r="K5367" s="45"/>
      <c r="L5367" s="45"/>
      <c r="M5367" s="45"/>
      <c r="N5367" s="45"/>
    </row>
    <row r="5368" spans="1:14" ht="15" customHeight="1" x14ac:dyDescent="0.2">
      <c r="A5368" s="46"/>
      <c r="B5368" s="46"/>
      <c r="C5368" s="45"/>
      <c r="D5368" s="46"/>
      <c r="E5368" s="67"/>
      <c r="F5368" s="46"/>
      <c r="G5368" s="45"/>
      <c r="H5368" s="45"/>
      <c r="I5368" s="65" t="e">
        <f t="shared" si="86"/>
        <v>#VALUE!</v>
      </c>
      <c r="J5368" s="45"/>
      <c r="K5368" s="45"/>
      <c r="L5368" s="45"/>
      <c r="M5368" s="45"/>
      <c r="N5368" s="45"/>
    </row>
    <row r="5369" spans="1:14" ht="15" customHeight="1" x14ac:dyDescent="0.2">
      <c r="A5369" s="46"/>
      <c r="B5369" s="46"/>
      <c r="C5369" s="45"/>
      <c r="D5369" s="46"/>
      <c r="E5369" s="67"/>
      <c r="F5369" s="46"/>
      <c r="G5369" s="45"/>
      <c r="H5369" s="45"/>
      <c r="I5369" s="65" t="e">
        <f t="shared" si="86"/>
        <v>#VALUE!</v>
      </c>
      <c r="J5369" s="45"/>
      <c r="K5369" s="45"/>
      <c r="L5369" s="45"/>
      <c r="M5369" s="45"/>
      <c r="N5369" s="45"/>
    </row>
    <row r="5370" spans="1:14" ht="15" customHeight="1" x14ac:dyDescent="0.2">
      <c r="A5370" s="46"/>
      <c r="B5370" s="46"/>
      <c r="C5370" s="45"/>
      <c r="D5370" s="46"/>
      <c r="E5370" s="67"/>
      <c r="F5370" s="46"/>
      <c r="G5370" s="45"/>
      <c r="H5370" s="45"/>
      <c r="I5370" s="65" t="e">
        <f t="shared" si="86"/>
        <v>#VALUE!</v>
      </c>
      <c r="J5370" s="45"/>
      <c r="K5370" s="45"/>
      <c r="L5370" s="45"/>
      <c r="M5370" s="45"/>
      <c r="N5370" s="45"/>
    </row>
    <row r="5371" spans="1:14" ht="15" customHeight="1" x14ac:dyDescent="0.2">
      <c r="A5371" s="46"/>
      <c r="B5371" s="46"/>
      <c r="C5371" s="45"/>
      <c r="D5371" s="46"/>
      <c r="E5371" s="67"/>
      <c r="F5371" s="46"/>
      <c r="G5371" s="45"/>
      <c r="H5371" s="45"/>
      <c r="I5371" s="65" t="e">
        <f t="shared" si="86"/>
        <v>#VALUE!</v>
      </c>
      <c r="J5371" s="45"/>
      <c r="K5371" s="45"/>
      <c r="L5371" s="45"/>
      <c r="M5371" s="45"/>
      <c r="N5371" s="45"/>
    </row>
    <row r="5372" spans="1:14" ht="15" customHeight="1" x14ac:dyDescent="0.2">
      <c r="A5372" s="46"/>
      <c r="B5372" s="46"/>
      <c r="C5372" s="45"/>
      <c r="D5372" s="46"/>
      <c r="E5372" s="67"/>
      <c r="F5372" s="46"/>
      <c r="G5372" s="45"/>
      <c r="H5372" s="45"/>
      <c r="I5372" s="65" t="e">
        <f t="shared" si="86"/>
        <v>#VALUE!</v>
      </c>
      <c r="J5372" s="45"/>
      <c r="K5372" s="45"/>
      <c r="L5372" s="45"/>
      <c r="M5372" s="45"/>
      <c r="N5372" s="45"/>
    </row>
    <row r="5373" spans="1:14" ht="15" customHeight="1" x14ac:dyDescent="0.2">
      <c r="A5373" s="46"/>
      <c r="B5373" s="46"/>
      <c r="C5373" s="45"/>
      <c r="D5373" s="46"/>
      <c r="E5373" s="67"/>
      <c r="F5373" s="46"/>
      <c r="G5373" s="45"/>
      <c r="H5373" s="45"/>
      <c r="I5373" s="65" t="e">
        <f t="shared" si="86"/>
        <v>#VALUE!</v>
      </c>
      <c r="J5373" s="45"/>
      <c r="K5373" s="45"/>
      <c r="L5373" s="45"/>
      <c r="M5373" s="45"/>
      <c r="N5373" s="45"/>
    </row>
    <row r="5374" spans="1:14" ht="15" customHeight="1" x14ac:dyDescent="0.2">
      <c r="A5374" s="46"/>
      <c r="B5374" s="46"/>
      <c r="C5374" s="45"/>
      <c r="D5374" s="46"/>
      <c r="E5374" s="67"/>
      <c r="F5374" s="46"/>
      <c r="G5374" s="45"/>
      <c r="H5374" s="45"/>
      <c r="I5374" s="65" t="e">
        <f t="shared" si="86"/>
        <v>#VALUE!</v>
      </c>
      <c r="J5374" s="45"/>
      <c r="K5374" s="45"/>
      <c r="L5374" s="45"/>
      <c r="M5374" s="45"/>
      <c r="N5374" s="45"/>
    </row>
    <row r="5375" spans="1:14" ht="15" customHeight="1" x14ac:dyDescent="0.2">
      <c r="A5375" s="46"/>
      <c r="B5375" s="46"/>
      <c r="C5375" s="45"/>
      <c r="D5375" s="46"/>
      <c r="E5375" s="67"/>
      <c r="F5375" s="46"/>
      <c r="G5375" s="45"/>
      <c r="H5375" s="45"/>
      <c r="I5375" s="65" t="e">
        <f t="shared" si="86"/>
        <v>#VALUE!</v>
      </c>
      <c r="J5375" s="45"/>
      <c r="K5375" s="45"/>
      <c r="L5375" s="45"/>
      <c r="M5375" s="45"/>
      <c r="N5375" s="45"/>
    </row>
    <row r="5376" spans="1:14" ht="15" customHeight="1" x14ac:dyDescent="0.2">
      <c r="A5376" s="46"/>
      <c r="B5376" s="46"/>
      <c r="C5376" s="45"/>
      <c r="D5376" s="46"/>
      <c r="E5376" s="67"/>
      <c r="F5376" s="46"/>
      <c r="G5376" s="45"/>
      <c r="H5376" s="45"/>
      <c r="I5376" s="65" t="e">
        <f t="shared" si="86"/>
        <v>#VALUE!</v>
      </c>
      <c r="J5376" s="45"/>
      <c r="K5376" s="45"/>
      <c r="L5376" s="45"/>
      <c r="M5376" s="45"/>
      <c r="N5376" s="45"/>
    </row>
    <row r="5377" spans="1:14" ht="15" customHeight="1" x14ac:dyDescent="0.2">
      <c r="A5377" s="46"/>
      <c r="B5377" s="46"/>
      <c r="C5377" s="45"/>
      <c r="D5377" s="46"/>
      <c r="E5377" s="67"/>
      <c r="F5377" s="46"/>
      <c r="G5377" s="45"/>
      <c r="H5377" s="45"/>
      <c r="I5377" s="65" t="e">
        <f t="shared" si="86"/>
        <v>#VALUE!</v>
      </c>
      <c r="J5377" s="45"/>
      <c r="K5377" s="45"/>
      <c r="L5377" s="45"/>
      <c r="M5377" s="45"/>
      <c r="N5377" s="45"/>
    </row>
    <row r="5378" spans="1:14" ht="15" customHeight="1" x14ac:dyDescent="0.2">
      <c r="A5378" s="46"/>
      <c r="B5378" s="45"/>
      <c r="C5378" s="45"/>
      <c r="D5378" s="46"/>
      <c r="E5378" s="67"/>
      <c r="F5378" s="45"/>
      <c r="G5378" s="45"/>
      <c r="H5378" s="45"/>
      <c r="I5378" s="65" t="e">
        <f t="shared" si="86"/>
        <v>#VALUE!</v>
      </c>
      <c r="J5378" s="45"/>
      <c r="K5378" s="45"/>
      <c r="L5378" s="45"/>
      <c r="M5378" s="45"/>
      <c r="N5378" s="45"/>
    </row>
    <row r="5379" spans="1:14" ht="15" customHeight="1" x14ac:dyDescent="0.2">
      <c r="A5379" s="46"/>
      <c r="B5379" s="45"/>
      <c r="C5379" s="45"/>
      <c r="D5379" s="46"/>
      <c r="E5379" s="67"/>
      <c r="F5379" s="45"/>
      <c r="G5379" s="45"/>
      <c r="H5379" s="45"/>
      <c r="I5379" s="65" t="e">
        <f t="shared" si="86"/>
        <v>#VALUE!</v>
      </c>
      <c r="J5379" s="45"/>
      <c r="K5379" s="45"/>
      <c r="L5379" s="45"/>
      <c r="M5379" s="45"/>
      <c r="N5379" s="45"/>
    </row>
    <row r="5380" spans="1:14" ht="15" customHeight="1" x14ac:dyDescent="0.2">
      <c r="A5380" s="46"/>
      <c r="B5380" s="46"/>
      <c r="C5380" s="45"/>
      <c r="D5380" s="46"/>
      <c r="E5380" s="67"/>
      <c r="F5380" s="46"/>
      <c r="G5380" s="45"/>
      <c r="H5380" s="45"/>
      <c r="I5380" s="65" t="e">
        <f t="shared" si="86"/>
        <v>#VALUE!</v>
      </c>
      <c r="J5380" s="45"/>
      <c r="K5380" s="45"/>
      <c r="L5380" s="45"/>
      <c r="M5380" s="45"/>
      <c r="N5380" s="45"/>
    </row>
    <row r="5381" spans="1:14" ht="15" customHeight="1" x14ac:dyDescent="0.2">
      <c r="A5381" s="46"/>
      <c r="B5381" s="46"/>
      <c r="C5381" s="45"/>
      <c r="D5381" s="46"/>
      <c r="E5381" s="67"/>
      <c r="F5381" s="46"/>
      <c r="G5381" s="45"/>
      <c r="H5381" s="45"/>
      <c r="I5381" s="65" t="e">
        <f t="shared" si="86"/>
        <v>#VALUE!</v>
      </c>
      <c r="J5381" s="45"/>
      <c r="K5381" s="45"/>
      <c r="L5381" s="45"/>
      <c r="M5381" s="45"/>
      <c r="N5381" s="45"/>
    </row>
    <row r="5382" spans="1:14" ht="15" customHeight="1" x14ac:dyDescent="0.2">
      <c r="A5382" s="46"/>
      <c r="B5382" s="45"/>
      <c r="C5382" s="45"/>
      <c r="D5382" s="46"/>
      <c r="E5382" s="67"/>
      <c r="F5382" s="46"/>
      <c r="G5382" s="45"/>
      <c r="H5382" s="45"/>
      <c r="I5382" s="65" t="e">
        <f t="shared" si="86"/>
        <v>#VALUE!</v>
      </c>
      <c r="J5382" s="45"/>
      <c r="K5382" s="45"/>
      <c r="L5382" s="45"/>
      <c r="M5382" s="45"/>
      <c r="N5382" s="45"/>
    </row>
    <row r="5383" spans="1:14" ht="15" customHeight="1" x14ac:dyDescent="0.2">
      <c r="A5383" s="46"/>
      <c r="B5383" s="46"/>
      <c r="C5383" s="45"/>
      <c r="D5383" s="46"/>
      <c r="E5383" s="67"/>
      <c r="F5383" s="46"/>
      <c r="G5383" s="45"/>
      <c r="H5383" s="45"/>
      <c r="I5383" s="65" t="e">
        <f t="shared" si="86"/>
        <v>#VALUE!</v>
      </c>
      <c r="J5383" s="45"/>
      <c r="K5383" s="45"/>
      <c r="L5383" s="45"/>
      <c r="M5383" s="45"/>
      <c r="N5383" s="45"/>
    </row>
    <row r="5384" spans="1:14" ht="15" customHeight="1" x14ac:dyDescent="0.2">
      <c r="A5384" s="46"/>
      <c r="B5384" s="46"/>
      <c r="C5384" s="45"/>
      <c r="D5384" s="46"/>
      <c r="E5384" s="67"/>
      <c r="F5384" s="46"/>
      <c r="G5384" s="45"/>
      <c r="H5384" s="45"/>
      <c r="I5384" s="65" t="e">
        <f t="shared" si="86"/>
        <v>#VALUE!</v>
      </c>
      <c r="J5384" s="45"/>
      <c r="K5384" s="45"/>
      <c r="L5384" s="45"/>
      <c r="M5384" s="45"/>
      <c r="N5384" s="45"/>
    </row>
    <row r="5385" spans="1:14" ht="15" customHeight="1" x14ac:dyDescent="0.2">
      <c r="A5385" s="46"/>
      <c r="B5385" s="46"/>
      <c r="C5385" s="45"/>
      <c r="D5385" s="46"/>
      <c r="E5385" s="67"/>
      <c r="F5385" s="46"/>
      <c r="G5385" s="45"/>
      <c r="H5385" s="45"/>
      <c r="I5385" s="65" t="e">
        <f t="shared" si="86"/>
        <v>#VALUE!</v>
      </c>
      <c r="J5385" s="45"/>
      <c r="K5385" s="45"/>
      <c r="L5385" s="45"/>
      <c r="M5385" s="45"/>
      <c r="N5385" s="45"/>
    </row>
    <row r="5386" spans="1:14" ht="15" customHeight="1" x14ac:dyDescent="0.2">
      <c r="A5386" s="46"/>
      <c r="B5386" s="46"/>
      <c r="C5386" s="45"/>
      <c r="D5386" s="46"/>
      <c r="E5386" s="67"/>
      <c r="F5386" s="45"/>
      <c r="G5386" s="45"/>
      <c r="H5386" s="45"/>
      <c r="I5386" s="65" t="e">
        <f t="shared" si="86"/>
        <v>#VALUE!</v>
      </c>
      <c r="J5386" s="45"/>
      <c r="K5386" s="45"/>
      <c r="L5386" s="45"/>
      <c r="M5386" s="45"/>
      <c r="N5386" s="45"/>
    </row>
    <row r="5387" spans="1:14" ht="15" customHeight="1" x14ac:dyDescent="0.2">
      <c r="A5387" s="46"/>
      <c r="B5387" s="46"/>
      <c r="C5387" s="45"/>
      <c r="D5387" s="46"/>
      <c r="E5387" s="67"/>
      <c r="F5387" s="46"/>
      <c r="G5387" s="45"/>
      <c r="H5387" s="45"/>
      <c r="I5387" s="65" t="e">
        <f t="shared" si="86"/>
        <v>#VALUE!</v>
      </c>
      <c r="J5387" s="45"/>
      <c r="K5387" s="45"/>
      <c r="L5387" s="45"/>
      <c r="M5387" s="45"/>
      <c r="N5387" s="45"/>
    </row>
    <row r="5388" spans="1:14" ht="15" customHeight="1" x14ac:dyDescent="0.2">
      <c r="A5388" s="46"/>
      <c r="B5388" s="45"/>
      <c r="C5388" s="45"/>
      <c r="D5388" s="46"/>
      <c r="E5388" s="67"/>
      <c r="F5388" s="46"/>
      <c r="G5388" s="45"/>
      <c r="H5388" s="45"/>
      <c r="I5388" s="65" t="e">
        <f t="shared" si="86"/>
        <v>#VALUE!</v>
      </c>
      <c r="J5388" s="45"/>
      <c r="K5388" s="45"/>
      <c r="L5388" s="45"/>
      <c r="M5388" s="45"/>
      <c r="N5388" s="45"/>
    </row>
    <row r="5389" spans="1:14" ht="15" customHeight="1" x14ac:dyDescent="0.2">
      <c r="A5389" s="46"/>
      <c r="B5389" s="45"/>
      <c r="C5389" s="45"/>
      <c r="D5389" s="46"/>
      <c r="E5389" s="67"/>
      <c r="F5389" s="46"/>
      <c r="G5389" s="45"/>
      <c r="H5389" s="45"/>
      <c r="I5389" s="65" t="e">
        <f t="shared" si="86"/>
        <v>#VALUE!</v>
      </c>
      <c r="J5389" s="45"/>
      <c r="K5389" s="45"/>
      <c r="L5389" s="45"/>
      <c r="M5389" s="45"/>
      <c r="N5389" s="45"/>
    </row>
    <row r="5390" spans="1:14" ht="15" customHeight="1" x14ac:dyDescent="0.2">
      <c r="A5390" s="46"/>
      <c r="B5390" s="45"/>
      <c r="C5390" s="45"/>
      <c r="D5390" s="46"/>
      <c r="E5390" s="67"/>
      <c r="F5390" s="46"/>
      <c r="G5390" s="45"/>
      <c r="H5390" s="45"/>
      <c r="I5390" s="65" t="e">
        <f t="shared" si="86"/>
        <v>#VALUE!</v>
      </c>
      <c r="J5390" s="45"/>
      <c r="K5390" s="45"/>
      <c r="L5390" s="45"/>
      <c r="M5390" s="45"/>
      <c r="N5390" s="45"/>
    </row>
    <row r="5391" spans="1:14" ht="15" customHeight="1" x14ac:dyDescent="0.2">
      <c r="A5391" s="46"/>
      <c r="B5391" s="45"/>
      <c r="C5391" s="45"/>
      <c r="D5391" s="46"/>
      <c r="E5391" s="67"/>
      <c r="F5391" s="46"/>
      <c r="G5391" s="45"/>
      <c r="H5391" s="45"/>
      <c r="I5391" s="65" t="e">
        <f t="shared" si="86"/>
        <v>#VALUE!</v>
      </c>
      <c r="J5391" s="45"/>
      <c r="K5391" s="45"/>
      <c r="L5391" s="45"/>
      <c r="M5391" s="45"/>
      <c r="N5391" s="45"/>
    </row>
    <row r="5392" spans="1:14" ht="15" customHeight="1" x14ac:dyDescent="0.2">
      <c r="A5392" s="46"/>
      <c r="B5392" s="45"/>
      <c r="C5392" s="45"/>
      <c r="D5392" s="46"/>
      <c r="E5392" s="67"/>
      <c r="F5392" s="46"/>
      <c r="G5392" s="45"/>
      <c r="H5392" s="45"/>
      <c r="I5392" s="65" t="e">
        <f t="shared" si="86"/>
        <v>#VALUE!</v>
      </c>
      <c r="J5392" s="45"/>
      <c r="K5392" s="45"/>
      <c r="L5392" s="45"/>
      <c r="M5392" s="45"/>
      <c r="N5392" s="45"/>
    </row>
    <row r="5393" spans="1:14" ht="15" customHeight="1" x14ac:dyDescent="0.2">
      <c r="A5393" s="46"/>
      <c r="B5393" s="45"/>
      <c r="C5393" s="45"/>
      <c r="D5393" s="46"/>
      <c r="E5393" s="68"/>
      <c r="F5393" s="45"/>
      <c r="G5393" s="46"/>
      <c r="H5393" s="45"/>
      <c r="I5393" s="65" t="e">
        <f t="shared" si="86"/>
        <v>#VALUE!</v>
      </c>
      <c r="J5393" s="45"/>
      <c r="K5393" s="45"/>
      <c r="L5393" s="45"/>
      <c r="M5393" s="45"/>
      <c r="N5393" s="45"/>
    </row>
    <row r="5394" spans="1:14" ht="15" customHeight="1" x14ac:dyDescent="0.2">
      <c r="A5394" s="46"/>
      <c r="B5394" s="45"/>
      <c r="C5394" s="45"/>
      <c r="D5394" s="46"/>
      <c r="E5394" s="67"/>
      <c r="F5394" s="67"/>
      <c r="G5394" s="45"/>
      <c r="H5394" s="45"/>
      <c r="I5394" s="65" t="e">
        <f t="shared" si="86"/>
        <v>#VALUE!</v>
      </c>
      <c r="J5394" s="45"/>
      <c r="K5394" s="45"/>
      <c r="L5394" s="45"/>
      <c r="M5394" s="45"/>
      <c r="N5394" s="45"/>
    </row>
    <row r="5395" spans="1:14" ht="15" customHeight="1" x14ac:dyDescent="0.2">
      <c r="A5395" s="46"/>
      <c r="B5395" s="45"/>
      <c r="C5395" s="45"/>
      <c r="D5395" s="46"/>
      <c r="E5395" s="67"/>
      <c r="F5395" s="68"/>
      <c r="G5395" s="45"/>
      <c r="H5395" s="45"/>
      <c r="I5395" s="65" t="e">
        <f t="shared" si="86"/>
        <v>#VALUE!</v>
      </c>
      <c r="J5395" s="45"/>
      <c r="K5395" s="45"/>
      <c r="L5395" s="45"/>
      <c r="M5395" s="45"/>
      <c r="N5395" s="45"/>
    </row>
    <row r="5396" spans="1:14" ht="15" customHeight="1" x14ac:dyDescent="0.2">
      <c r="A5396" s="46"/>
      <c r="B5396" s="45"/>
      <c r="C5396" s="45"/>
      <c r="D5396" s="46"/>
      <c r="E5396" s="67"/>
      <c r="F5396" s="68"/>
      <c r="G5396" s="46"/>
      <c r="H5396" s="45"/>
      <c r="I5396" s="65" t="e">
        <f t="shared" si="86"/>
        <v>#VALUE!</v>
      </c>
      <c r="J5396" s="45"/>
      <c r="K5396" s="45"/>
      <c r="L5396" s="45"/>
      <c r="M5396" s="45"/>
      <c r="N5396" s="45"/>
    </row>
    <row r="5397" spans="1:14" ht="15" customHeight="1" x14ac:dyDescent="0.2">
      <c r="A5397" s="46"/>
      <c r="B5397" s="46"/>
      <c r="C5397" s="45"/>
      <c r="D5397" s="46"/>
      <c r="E5397" s="67"/>
      <c r="F5397" s="68"/>
      <c r="G5397" s="45"/>
      <c r="H5397" s="45"/>
      <c r="I5397" s="65" t="e">
        <f t="shared" si="86"/>
        <v>#VALUE!</v>
      </c>
      <c r="J5397" s="45"/>
      <c r="K5397" s="45"/>
      <c r="L5397" s="45"/>
      <c r="M5397" s="45"/>
      <c r="N5397" s="45"/>
    </row>
    <row r="5398" spans="1:14" ht="15" customHeight="1" x14ac:dyDescent="0.2">
      <c r="A5398" s="46"/>
      <c r="B5398" s="46"/>
      <c r="C5398" s="45"/>
      <c r="D5398" s="46"/>
      <c r="E5398" s="67"/>
      <c r="F5398" s="68"/>
      <c r="G5398" s="45"/>
      <c r="H5398" s="45"/>
      <c r="I5398" s="65" t="e">
        <f t="shared" si="86"/>
        <v>#VALUE!</v>
      </c>
      <c r="J5398" s="45"/>
      <c r="K5398" s="45"/>
      <c r="L5398" s="45"/>
      <c r="M5398" s="45"/>
      <c r="N5398" s="45"/>
    </row>
    <row r="5399" spans="1:14" ht="15" customHeight="1" x14ac:dyDescent="0.2">
      <c r="A5399" s="46"/>
      <c r="B5399" s="46"/>
      <c r="C5399" s="45"/>
      <c r="D5399" s="46"/>
      <c r="E5399" s="67"/>
      <c r="F5399" s="68"/>
      <c r="G5399" s="45"/>
      <c r="H5399" s="45"/>
      <c r="I5399" s="65" t="e">
        <f t="shared" si="86"/>
        <v>#VALUE!</v>
      </c>
      <c r="J5399" s="45"/>
      <c r="K5399" s="45"/>
      <c r="L5399" s="45"/>
      <c r="M5399" s="45"/>
      <c r="N5399" s="45"/>
    </row>
    <row r="5400" spans="1:14" ht="15" customHeight="1" x14ac:dyDescent="0.2">
      <c r="A5400" s="46"/>
      <c r="B5400" s="46"/>
      <c r="C5400" s="45"/>
      <c r="D5400" s="46"/>
      <c r="E5400" s="67"/>
      <c r="F5400" s="68"/>
      <c r="G5400" s="45"/>
      <c r="H5400" s="45"/>
      <c r="I5400" s="65" t="e">
        <f t="shared" si="86"/>
        <v>#VALUE!</v>
      </c>
      <c r="J5400" s="45"/>
      <c r="K5400" s="45"/>
      <c r="L5400" s="45"/>
      <c r="M5400" s="45"/>
      <c r="N5400" s="45"/>
    </row>
    <row r="5401" spans="1:14" ht="15" customHeight="1" x14ac:dyDescent="0.2">
      <c r="A5401" s="46"/>
      <c r="B5401" s="46"/>
      <c r="C5401" s="45"/>
      <c r="D5401" s="46"/>
      <c r="E5401" s="67"/>
      <c r="F5401" s="68"/>
      <c r="G5401" s="45"/>
      <c r="H5401" s="45"/>
      <c r="I5401" s="65" t="e">
        <f t="shared" si="86"/>
        <v>#VALUE!</v>
      </c>
      <c r="J5401" s="45"/>
      <c r="K5401" s="45"/>
      <c r="L5401" s="45"/>
      <c r="M5401" s="45"/>
      <c r="N5401" s="45"/>
    </row>
    <row r="5402" spans="1:14" ht="15" customHeight="1" x14ac:dyDescent="0.2">
      <c r="A5402" s="46"/>
      <c r="B5402" s="46"/>
      <c r="C5402" s="45"/>
      <c r="D5402" s="46"/>
      <c r="E5402" s="67"/>
      <c r="F5402" s="68"/>
      <c r="G5402" s="45"/>
      <c r="H5402" s="45"/>
      <c r="I5402" s="65" t="e">
        <f t="shared" si="86"/>
        <v>#VALUE!</v>
      </c>
      <c r="J5402" s="45"/>
      <c r="K5402" s="45"/>
      <c r="L5402" s="45"/>
      <c r="M5402" s="45"/>
      <c r="N5402" s="45"/>
    </row>
    <row r="5403" spans="1:14" ht="15" customHeight="1" x14ac:dyDescent="0.2">
      <c r="A5403" s="46"/>
      <c r="B5403" s="46"/>
      <c r="C5403" s="45"/>
      <c r="D5403" s="46"/>
      <c r="E5403" s="67"/>
      <c r="F5403" s="45"/>
      <c r="G5403" s="45"/>
      <c r="H5403" s="45"/>
      <c r="I5403" s="65" t="e">
        <f t="shared" si="86"/>
        <v>#VALUE!</v>
      </c>
      <c r="J5403" s="45"/>
      <c r="K5403" s="45"/>
      <c r="L5403" s="45"/>
      <c r="M5403" s="45"/>
      <c r="N5403" s="45"/>
    </row>
    <row r="5404" spans="1:14" ht="15" customHeight="1" x14ac:dyDescent="0.2">
      <c r="A5404" s="46"/>
      <c r="B5404" s="46"/>
      <c r="C5404" s="45"/>
      <c r="D5404" s="46"/>
      <c r="E5404" s="67"/>
      <c r="F5404" s="46"/>
      <c r="G5404" s="45"/>
      <c r="H5404" s="45"/>
      <c r="I5404" s="65" t="e">
        <f t="shared" si="86"/>
        <v>#VALUE!</v>
      </c>
      <c r="J5404" s="45"/>
      <c r="K5404" s="45"/>
      <c r="L5404" s="45"/>
      <c r="M5404" s="45"/>
      <c r="N5404" s="45"/>
    </row>
    <row r="5405" spans="1:14" ht="15" customHeight="1" x14ac:dyDescent="0.2">
      <c r="A5405" s="46"/>
      <c r="B5405" s="45"/>
      <c r="C5405" s="45"/>
      <c r="D5405" s="46"/>
      <c r="E5405" s="67"/>
      <c r="F5405" s="46"/>
      <c r="G5405" s="45"/>
      <c r="H5405" s="45"/>
      <c r="I5405" s="65" t="e">
        <f t="shared" si="86"/>
        <v>#VALUE!</v>
      </c>
      <c r="J5405" s="45"/>
      <c r="K5405" s="45"/>
      <c r="L5405" s="45"/>
      <c r="M5405" s="45"/>
      <c r="N5405" s="45"/>
    </row>
    <row r="5406" spans="1:14" ht="15" customHeight="1" x14ac:dyDescent="0.2">
      <c r="A5406" s="46"/>
      <c r="B5406" s="46"/>
      <c r="C5406" s="45"/>
      <c r="D5406" s="46"/>
      <c r="E5406" s="67"/>
      <c r="F5406" s="48"/>
      <c r="G5406" s="45"/>
      <c r="H5406" s="45"/>
      <c r="I5406" s="65" t="e">
        <f t="shared" si="86"/>
        <v>#VALUE!</v>
      </c>
      <c r="J5406" s="45"/>
      <c r="K5406" s="45"/>
      <c r="L5406" s="45"/>
      <c r="M5406" s="45"/>
      <c r="N5406" s="45"/>
    </row>
    <row r="5407" spans="1:14" ht="15" customHeight="1" x14ac:dyDescent="0.2">
      <c r="A5407" s="46"/>
      <c r="B5407" s="46"/>
      <c r="C5407" s="45"/>
      <c r="D5407" s="46"/>
      <c r="E5407" s="67"/>
      <c r="F5407" s="46"/>
      <c r="G5407" s="45"/>
      <c r="H5407" s="45"/>
      <c r="I5407" s="65" t="e">
        <f t="shared" si="86"/>
        <v>#VALUE!</v>
      </c>
      <c r="J5407" s="45"/>
      <c r="K5407" s="45"/>
      <c r="L5407" s="45"/>
      <c r="M5407" s="45"/>
      <c r="N5407" s="45"/>
    </row>
    <row r="5408" spans="1:14" ht="15" customHeight="1" x14ac:dyDescent="0.2">
      <c r="A5408" s="46"/>
      <c r="B5408" s="46"/>
      <c r="C5408" s="45"/>
      <c r="D5408" s="46"/>
      <c r="E5408" s="67"/>
      <c r="F5408" s="46"/>
      <c r="G5408" s="45"/>
      <c r="H5408" s="45"/>
      <c r="I5408" s="65" t="e">
        <f t="shared" si="86"/>
        <v>#VALUE!</v>
      </c>
      <c r="J5408" s="45"/>
      <c r="K5408" s="45"/>
      <c r="L5408" s="45"/>
      <c r="M5408" s="45"/>
      <c r="N5408" s="45"/>
    </row>
    <row r="5409" spans="1:14" ht="15" customHeight="1" x14ac:dyDescent="0.2">
      <c r="A5409" s="46"/>
      <c r="B5409" s="46"/>
      <c r="C5409" s="45"/>
      <c r="D5409" s="46"/>
      <c r="E5409" s="67"/>
      <c r="F5409" s="46"/>
      <c r="G5409" s="45"/>
      <c r="H5409" s="45"/>
      <c r="I5409" s="65" t="e">
        <f t="shared" ref="I5409:I5472" si="87">DATEVALUE((LEFT(F5409,(LEN(F5409)-4))&amp;(RIGHT(F5409,4)+1000)))</f>
        <v>#VALUE!</v>
      </c>
      <c r="J5409" s="45"/>
      <c r="K5409" s="45"/>
      <c r="L5409" s="45"/>
      <c r="M5409" s="45"/>
      <c r="N5409" s="45"/>
    </row>
    <row r="5410" spans="1:14" ht="15" customHeight="1" x14ac:dyDescent="0.2">
      <c r="A5410" s="46"/>
      <c r="B5410" s="46"/>
      <c r="C5410" s="45"/>
      <c r="D5410" s="46"/>
      <c r="E5410" s="67"/>
      <c r="F5410" s="46"/>
      <c r="G5410" s="45"/>
      <c r="H5410" s="45"/>
      <c r="I5410" s="65" t="e">
        <f t="shared" si="87"/>
        <v>#VALUE!</v>
      </c>
      <c r="J5410" s="45"/>
      <c r="K5410" s="45"/>
      <c r="L5410" s="45"/>
      <c r="M5410" s="45"/>
      <c r="N5410" s="45"/>
    </row>
    <row r="5411" spans="1:14" ht="15" customHeight="1" x14ac:dyDescent="0.2">
      <c r="A5411" s="46"/>
      <c r="B5411" s="46"/>
      <c r="C5411" s="45"/>
      <c r="D5411" s="46"/>
      <c r="E5411" s="67"/>
      <c r="F5411" s="46"/>
      <c r="G5411" s="45"/>
      <c r="H5411" s="45"/>
      <c r="I5411" s="65" t="e">
        <f t="shared" si="87"/>
        <v>#VALUE!</v>
      </c>
      <c r="J5411" s="45"/>
      <c r="K5411" s="45"/>
      <c r="L5411" s="45"/>
      <c r="M5411" s="45"/>
      <c r="N5411" s="45"/>
    </row>
    <row r="5412" spans="1:14" ht="15" customHeight="1" x14ac:dyDescent="0.2">
      <c r="A5412" s="46"/>
      <c r="B5412" s="46"/>
      <c r="C5412" s="45"/>
      <c r="D5412" s="46"/>
      <c r="E5412" s="67"/>
      <c r="F5412" s="46"/>
      <c r="G5412" s="45"/>
      <c r="H5412" s="45"/>
      <c r="I5412" s="65" t="e">
        <f t="shared" si="87"/>
        <v>#VALUE!</v>
      </c>
      <c r="J5412" s="45"/>
      <c r="K5412" s="45"/>
      <c r="L5412" s="45"/>
      <c r="M5412" s="45"/>
      <c r="N5412" s="45"/>
    </row>
    <row r="5413" spans="1:14" ht="15" customHeight="1" x14ac:dyDescent="0.2">
      <c r="A5413" s="46"/>
      <c r="B5413" s="46"/>
      <c r="C5413" s="45"/>
      <c r="D5413" s="46"/>
      <c r="E5413" s="67"/>
      <c r="F5413" s="46"/>
      <c r="G5413" s="45"/>
      <c r="H5413" s="45"/>
      <c r="I5413" s="65" t="e">
        <f t="shared" si="87"/>
        <v>#VALUE!</v>
      </c>
      <c r="J5413" s="45"/>
      <c r="K5413" s="45"/>
      <c r="L5413" s="45"/>
      <c r="M5413" s="45"/>
      <c r="N5413" s="45"/>
    </row>
    <row r="5414" spans="1:14" ht="15" customHeight="1" x14ac:dyDescent="0.2">
      <c r="A5414" s="46"/>
      <c r="B5414" s="46"/>
      <c r="C5414" s="46"/>
      <c r="D5414" s="46"/>
      <c r="E5414" s="67"/>
      <c r="F5414" s="46"/>
      <c r="G5414" s="45"/>
      <c r="H5414" s="45"/>
      <c r="I5414" s="65" t="e">
        <f t="shared" si="87"/>
        <v>#VALUE!</v>
      </c>
      <c r="J5414" s="45"/>
      <c r="K5414" s="45"/>
      <c r="L5414" s="45"/>
      <c r="M5414" s="45"/>
      <c r="N5414" s="45"/>
    </row>
    <row r="5415" spans="1:14" ht="15" customHeight="1" x14ac:dyDescent="0.2">
      <c r="A5415" s="46"/>
      <c r="B5415" s="46"/>
      <c r="C5415" s="46"/>
      <c r="D5415" s="46"/>
      <c r="E5415" s="67"/>
      <c r="F5415" s="46"/>
      <c r="G5415" s="45"/>
      <c r="H5415" s="45"/>
      <c r="I5415" s="65" t="e">
        <f t="shared" si="87"/>
        <v>#VALUE!</v>
      </c>
      <c r="J5415" s="45"/>
      <c r="K5415" s="45"/>
      <c r="L5415" s="45"/>
      <c r="M5415" s="45"/>
      <c r="N5415" s="45"/>
    </row>
    <row r="5416" spans="1:14" ht="15" customHeight="1" x14ac:dyDescent="0.2">
      <c r="A5416" s="46"/>
      <c r="B5416" s="46"/>
      <c r="C5416" s="46"/>
      <c r="D5416" s="46"/>
      <c r="E5416" s="67"/>
      <c r="F5416" s="46"/>
      <c r="G5416" s="45"/>
      <c r="H5416" s="45"/>
      <c r="I5416" s="65" t="e">
        <f t="shared" si="87"/>
        <v>#VALUE!</v>
      </c>
      <c r="J5416" s="45"/>
      <c r="K5416" s="45"/>
      <c r="L5416" s="45"/>
      <c r="M5416" s="45"/>
      <c r="N5416" s="45"/>
    </row>
    <row r="5417" spans="1:14" ht="15" customHeight="1" x14ac:dyDescent="0.2">
      <c r="A5417" s="46"/>
      <c r="B5417" s="46"/>
      <c r="C5417" s="46"/>
      <c r="D5417" s="46"/>
      <c r="E5417" s="67"/>
      <c r="F5417" s="46"/>
      <c r="G5417" s="45"/>
      <c r="H5417" s="45"/>
      <c r="I5417" s="65" t="e">
        <f t="shared" si="87"/>
        <v>#VALUE!</v>
      </c>
      <c r="J5417" s="45"/>
      <c r="K5417" s="45"/>
      <c r="L5417" s="45"/>
      <c r="M5417" s="45"/>
      <c r="N5417" s="45"/>
    </row>
    <row r="5418" spans="1:14" ht="15" customHeight="1" x14ac:dyDescent="0.2">
      <c r="A5418" s="46"/>
      <c r="B5418" s="46"/>
      <c r="C5418" s="46"/>
      <c r="D5418" s="46"/>
      <c r="E5418" s="67"/>
      <c r="F5418" s="46"/>
      <c r="G5418" s="45"/>
      <c r="H5418" s="45"/>
      <c r="I5418" s="65" t="e">
        <f t="shared" si="87"/>
        <v>#VALUE!</v>
      </c>
      <c r="J5418" s="45"/>
      <c r="K5418" s="45"/>
      <c r="L5418" s="45"/>
      <c r="M5418" s="45"/>
      <c r="N5418" s="45"/>
    </row>
    <row r="5419" spans="1:14" ht="15" customHeight="1" x14ac:dyDescent="0.2">
      <c r="A5419" s="46"/>
      <c r="B5419" s="45"/>
      <c r="C5419" s="46"/>
      <c r="D5419" s="46"/>
      <c r="E5419" s="67"/>
      <c r="F5419" s="46"/>
      <c r="G5419" s="45"/>
      <c r="H5419" s="45"/>
      <c r="I5419" s="65" t="e">
        <f t="shared" si="87"/>
        <v>#VALUE!</v>
      </c>
      <c r="J5419" s="45"/>
      <c r="K5419" s="45"/>
      <c r="L5419" s="45"/>
      <c r="M5419" s="45"/>
      <c r="N5419" s="45"/>
    </row>
    <row r="5420" spans="1:14" ht="15" customHeight="1" x14ac:dyDescent="0.2">
      <c r="A5420" s="46"/>
      <c r="B5420" s="46"/>
      <c r="C5420" s="46"/>
      <c r="D5420" s="46"/>
      <c r="E5420" s="67"/>
      <c r="F5420" s="46"/>
      <c r="G5420" s="45"/>
      <c r="H5420" s="45"/>
      <c r="I5420" s="65" t="e">
        <f t="shared" si="87"/>
        <v>#VALUE!</v>
      </c>
      <c r="J5420" s="45"/>
      <c r="K5420" s="45"/>
      <c r="L5420" s="45"/>
      <c r="M5420" s="45"/>
      <c r="N5420" s="45"/>
    </row>
    <row r="5421" spans="1:14" ht="15" customHeight="1" x14ac:dyDescent="0.2">
      <c r="A5421" s="46"/>
      <c r="B5421" s="45"/>
      <c r="C5421" s="46"/>
      <c r="D5421" s="46"/>
      <c r="E5421" s="67"/>
      <c r="F5421" s="46"/>
      <c r="G5421" s="45"/>
      <c r="H5421" s="45"/>
      <c r="I5421" s="65" t="e">
        <f t="shared" si="87"/>
        <v>#VALUE!</v>
      </c>
      <c r="J5421" s="45"/>
      <c r="K5421" s="45"/>
      <c r="L5421" s="45"/>
      <c r="M5421" s="45"/>
      <c r="N5421" s="45"/>
    </row>
    <row r="5422" spans="1:14" ht="15" customHeight="1" x14ac:dyDescent="0.2">
      <c r="A5422" s="46"/>
      <c r="B5422" s="46"/>
      <c r="C5422" s="46"/>
      <c r="D5422" s="46"/>
      <c r="E5422" s="68"/>
      <c r="F5422" s="46"/>
      <c r="G5422" s="45"/>
      <c r="H5422" s="45"/>
      <c r="I5422" s="65" t="e">
        <f t="shared" si="87"/>
        <v>#VALUE!</v>
      </c>
      <c r="J5422" s="45"/>
      <c r="K5422" s="45"/>
      <c r="L5422" s="45"/>
      <c r="M5422" s="45"/>
      <c r="N5422" s="45"/>
    </row>
    <row r="5423" spans="1:14" ht="15" customHeight="1" x14ac:dyDescent="0.2">
      <c r="A5423" s="46"/>
      <c r="B5423" s="45"/>
      <c r="C5423" s="46"/>
      <c r="D5423" s="46"/>
      <c r="E5423" s="67"/>
      <c r="F5423" s="46"/>
      <c r="G5423" s="45"/>
      <c r="H5423" s="45"/>
      <c r="I5423" s="65" t="e">
        <f t="shared" si="87"/>
        <v>#VALUE!</v>
      </c>
      <c r="J5423" s="45"/>
      <c r="K5423" s="45"/>
      <c r="L5423" s="45"/>
      <c r="M5423" s="45"/>
      <c r="N5423" s="45"/>
    </row>
    <row r="5424" spans="1:14" ht="15" customHeight="1" x14ac:dyDescent="0.2">
      <c r="A5424" s="46"/>
      <c r="B5424" s="46"/>
      <c r="C5424" s="46"/>
      <c r="D5424" s="46"/>
      <c r="E5424" s="67"/>
      <c r="F5424" s="46"/>
      <c r="G5424" s="45"/>
      <c r="H5424" s="45"/>
      <c r="I5424" s="65" t="e">
        <f t="shared" si="87"/>
        <v>#VALUE!</v>
      </c>
      <c r="J5424" s="45"/>
      <c r="K5424" s="45"/>
      <c r="L5424" s="45"/>
      <c r="M5424" s="45"/>
      <c r="N5424" s="45"/>
    </row>
    <row r="5425" spans="1:14" ht="15" customHeight="1" x14ac:dyDescent="0.2">
      <c r="A5425" s="46"/>
      <c r="B5425" s="46"/>
      <c r="C5425" s="46"/>
      <c r="D5425" s="46"/>
      <c r="E5425" s="67"/>
      <c r="F5425" s="46"/>
      <c r="G5425" s="45"/>
      <c r="H5425" s="45"/>
      <c r="I5425" s="65" t="e">
        <f t="shared" si="87"/>
        <v>#VALUE!</v>
      </c>
      <c r="J5425" s="45"/>
      <c r="K5425" s="45"/>
      <c r="L5425" s="45"/>
      <c r="M5425" s="45"/>
      <c r="N5425" s="45"/>
    </row>
    <row r="5426" spans="1:14" ht="15" customHeight="1" x14ac:dyDescent="0.2">
      <c r="A5426" s="46"/>
      <c r="B5426" s="46"/>
      <c r="C5426" s="46"/>
      <c r="D5426" s="46"/>
      <c r="E5426" s="67"/>
      <c r="F5426" s="46"/>
      <c r="G5426" s="46"/>
      <c r="H5426" s="45"/>
      <c r="I5426" s="65" t="e">
        <f t="shared" si="87"/>
        <v>#VALUE!</v>
      </c>
      <c r="J5426" s="45"/>
      <c r="K5426" s="45"/>
      <c r="L5426" s="45"/>
      <c r="M5426" s="45"/>
      <c r="N5426" s="45"/>
    </row>
    <row r="5427" spans="1:14" ht="15" customHeight="1" x14ac:dyDescent="0.2">
      <c r="A5427" s="46"/>
      <c r="B5427" s="46"/>
      <c r="C5427" s="46"/>
      <c r="D5427" s="46"/>
      <c r="E5427" s="67"/>
      <c r="F5427" s="46"/>
      <c r="G5427" s="45"/>
      <c r="H5427" s="45"/>
      <c r="I5427" s="65" t="e">
        <f t="shared" si="87"/>
        <v>#VALUE!</v>
      </c>
      <c r="J5427" s="45"/>
      <c r="K5427" s="45"/>
      <c r="L5427" s="45"/>
      <c r="M5427" s="45"/>
      <c r="N5427" s="45"/>
    </row>
    <row r="5428" spans="1:14" ht="15" customHeight="1" x14ac:dyDescent="0.2">
      <c r="A5428" s="46"/>
      <c r="B5428" s="46"/>
      <c r="C5428" s="46"/>
      <c r="D5428" s="46"/>
      <c r="E5428" s="67"/>
      <c r="F5428" s="46"/>
      <c r="G5428" s="45"/>
      <c r="H5428" s="45"/>
      <c r="I5428" s="65" t="e">
        <f t="shared" si="87"/>
        <v>#VALUE!</v>
      </c>
      <c r="J5428" s="45"/>
      <c r="K5428" s="45"/>
      <c r="L5428" s="45"/>
      <c r="M5428" s="45"/>
      <c r="N5428" s="45"/>
    </row>
    <row r="5429" spans="1:14" ht="15" customHeight="1" x14ac:dyDescent="0.2">
      <c r="A5429" s="46"/>
      <c r="B5429" s="46"/>
      <c r="C5429" s="46"/>
      <c r="D5429" s="46"/>
      <c r="E5429" s="67"/>
      <c r="F5429" s="46"/>
      <c r="G5429" s="45"/>
      <c r="H5429" s="45"/>
      <c r="I5429" s="65" t="e">
        <f t="shared" si="87"/>
        <v>#VALUE!</v>
      </c>
      <c r="J5429" s="45"/>
      <c r="K5429" s="45"/>
      <c r="L5429" s="45"/>
      <c r="M5429" s="45"/>
      <c r="N5429" s="45"/>
    </row>
    <row r="5430" spans="1:14" ht="15" customHeight="1" x14ac:dyDescent="0.2">
      <c r="A5430" s="46"/>
      <c r="B5430" s="46"/>
      <c r="C5430" s="46"/>
      <c r="D5430" s="46"/>
      <c r="E5430" s="67"/>
      <c r="F5430" s="46"/>
      <c r="G5430" s="45"/>
      <c r="H5430" s="45"/>
      <c r="I5430" s="65" t="e">
        <f t="shared" si="87"/>
        <v>#VALUE!</v>
      </c>
      <c r="J5430" s="45"/>
      <c r="K5430" s="45"/>
      <c r="L5430" s="45"/>
      <c r="M5430" s="45"/>
      <c r="N5430" s="45"/>
    </row>
    <row r="5431" spans="1:14" ht="15" customHeight="1" x14ac:dyDescent="0.2">
      <c r="A5431" s="46"/>
      <c r="B5431" s="46"/>
      <c r="C5431" s="46"/>
      <c r="D5431" s="46"/>
      <c r="E5431" s="67"/>
      <c r="F5431" s="46"/>
      <c r="G5431" s="45"/>
      <c r="H5431" s="45"/>
      <c r="I5431" s="65" t="e">
        <f t="shared" si="87"/>
        <v>#VALUE!</v>
      </c>
      <c r="J5431" s="45"/>
      <c r="K5431" s="45"/>
      <c r="L5431" s="45"/>
      <c r="M5431" s="45"/>
      <c r="N5431" s="45"/>
    </row>
    <row r="5432" spans="1:14" ht="15" customHeight="1" x14ac:dyDescent="0.2">
      <c r="A5432" s="46"/>
      <c r="B5432" s="46"/>
      <c r="C5432" s="46"/>
      <c r="D5432" s="46"/>
      <c r="E5432" s="67"/>
      <c r="F5432" s="46"/>
      <c r="G5432" s="45"/>
      <c r="H5432" s="45"/>
      <c r="I5432" s="65" t="e">
        <f t="shared" si="87"/>
        <v>#VALUE!</v>
      </c>
      <c r="J5432" s="45"/>
      <c r="K5432" s="45"/>
      <c r="L5432" s="45"/>
      <c r="M5432" s="45"/>
      <c r="N5432" s="45"/>
    </row>
    <row r="5433" spans="1:14" ht="15" customHeight="1" x14ac:dyDescent="0.2">
      <c r="A5433" s="46"/>
      <c r="B5433" s="45"/>
      <c r="C5433" s="46"/>
      <c r="D5433" s="46"/>
      <c r="E5433" s="67"/>
      <c r="F5433" s="46"/>
      <c r="G5433" s="45"/>
      <c r="H5433" s="45"/>
      <c r="I5433" s="65" t="e">
        <f t="shared" si="87"/>
        <v>#VALUE!</v>
      </c>
      <c r="J5433" s="45"/>
      <c r="K5433" s="45"/>
      <c r="L5433" s="45"/>
      <c r="M5433" s="45"/>
      <c r="N5433" s="45"/>
    </row>
    <row r="5434" spans="1:14" ht="15" customHeight="1" x14ac:dyDescent="0.2">
      <c r="A5434" s="46"/>
      <c r="B5434" s="45"/>
      <c r="C5434" s="46"/>
      <c r="D5434" s="46"/>
      <c r="E5434" s="67"/>
      <c r="F5434" s="49"/>
      <c r="G5434" s="45"/>
      <c r="H5434" s="45"/>
      <c r="I5434" s="65" t="e">
        <f t="shared" si="87"/>
        <v>#VALUE!</v>
      </c>
      <c r="J5434" s="45"/>
      <c r="K5434" s="45"/>
      <c r="L5434" s="45"/>
      <c r="M5434" s="45"/>
      <c r="N5434" s="45"/>
    </row>
    <row r="5435" spans="1:14" ht="15" customHeight="1" x14ac:dyDescent="0.2">
      <c r="A5435" s="46"/>
      <c r="B5435" s="45"/>
      <c r="C5435" s="46"/>
      <c r="D5435" s="46"/>
      <c r="E5435" s="67"/>
      <c r="F5435" s="46"/>
      <c r="G5435" s="45"/>
      <c r="H5435" s="45"/>
      <c r="I5435" s="65" t="e">
        <f t="shared" si="87"/>
        <v>#VALUE!</v>
      </c>
      <c r="J5435" s="45"/>
      <c r="K5435" s="45"/>
      <c r="L5435" s="45"/>
      <c r="M5435" s="45"/>
      <c r="N5435" s="45"/>
    </row>
    <row r="5436" spans="1:14" ht="15" customHeight="1" x14ac:dyDescent="0.2">
      <c r="A5436" s="46"/>
      <c r="B5436" s="45"/>
      <c r="C5436" s="46"/>
      <c r="D5436" s="46"/>
      <c r="E5436" s="67"/>
      <c r="F5436" s="46"/>
      <c r="G5436" s="45"/>
      <c r="H5436" s="45"/>
      <c r="I5436" s="65" t="e">
        <f t="shared" si="87"/>
        <v>#VALUE!</v>
      </c>
      <c r="J5436" s="45"/>
      <c r="K5436" s="45"/>
      <c r="L5436" s="45"/>
      <c r="M5436" s="45"/>
      <c r="N5436" s="45"/>
    </row>
    <row r="5437" spans="1:14" ht="15" customHeight="1" x14ac:dyDescent="0.2">
      <c r="A5437" s="46"/>
      <c r="B5437" s="46"/>
      <c r="C5437" s="46"/>
      <c r="D5437" s="46"/>
      <c r="E5437" s="67"/>
      <c r="F5437" s="46"/>
      <c r="G5437" s="45"/>
      <c r="H5437" s="45"/>
      <c r="I5437" s="65" t="e">
        <f t="shared" si="87"/>
        <v>#VALUE!</v>
      </c>
      <c r="J5437" s="45"/>
      <c r="K5437" s="45"/>
      <c r="L5437" s="45"/>
      <c r="M5437" s="45"/>
      <c r="N5437" s="45"/>
    </row>
    <row r="5438" spans="1:14" ht="15" customHeight="1" x14ac:dyDescent="0.2">
      <c r="A5438" s="46"/>
      <c r="B5438" s="45"/>
      <c r="C5438" s="46"/>
      <c r="D5438" s="46"/>
      <c r="E5438" s="67"/>
      <c r="F5438" s="46"/>
      <c r="G5438" s="45"/>
      <c r="H5438" s="45"/>
      <c r="I5438" s="65" t="e">
        <f t="shared" si="87"/>
        <v>#VALUE!</v>
      </c>
      <c r="J5438" s="45"/>
      <c r="K5438" s="45"/>
      <c r="L5438" s="45"/>
      <c r="M5438" s="45"/>
      <c r="N5438" s="45"/>
    </row>
    <row r="5439" spans="1:14" ht="15" customHeight="1" x14ac:dyDescent="0.2">
      <c r="A5439" s="46"/>
      <c r="B5439" s="46"/>
      <c r="C5439" s="46"/>
      <c r="D5439" s="46"/>
      <c r="E5439" s="67"/>
      <c r="F5439" s="46"/>
      <c r="G5439" s="45"/>
      <c r="H5439" s="45"/>
      <c r="I5439" s="65" t="e">
        <f t="shared" si="87"/>
        <v>#VALUE!</v>
      </c>
      <c r="J5439" s="45"/>
      <c r="K5439" s="45"/>
      <c r="L5439" s="45"/>
      <c r="M5439" s="45"/>
      <c r="N5439" s="45"/>
    </row>
    <row r="5440" spans="1:14" ht="15" customHeight="1" x14ac:dyDescent="0.2">
      <c r="A5440" s="46"/>
      <c r="B5440" s="46"/>
      <c r="C5440" s="46"/>
      <c r="D5440" s="46"/>
      <c r="E5440" s="67"/>
      <c r="F5440" s="46"/>
      <c r="G5440" s="45"/>
      <c r="H5440" s="45"/>
      <c r="I5440" s="65" t="e">
        <f t="shared" si="87"/>
        <v>#VALUE!</v>
      </c>
      <c r="J5440" s="45"/>
      <c r="K5440" s="45"/>
      <c r="L5440" s="45"/>
      <c r="M5440" s="45"/>
      <c r="N5440" s="45"/>
    </row>
    <row r="5441" spans="1:14" ht="15" customHeight="1" x14ac:dyDescent="0.2">
      <c r="A5441" s="46"/>
      <c r="B5441" s="46"/>
      <c r="C5441" s="46"/>
      <c r="D5441" s="46"/>
      <c r="E5441" s="67"/>
      <c r="F5441" s="46"/>
      <c r="G5441" s="45"/>
      <c r="H5441" s="45"/>
      <c r="I5441" s="65" t="e">
        <f t="shared" si="87"/>
        <v>#VALUE!</v>
      </c>
      <c r="J5441" s="45"/>
      <c r="K5441" s="45"/>
      <c r="L5441" s="45"/>
      <c r="M5441" s="45"/>
      <c r="N5441" s="45"/>
    </row>
    <row r="5442" spans="1:14" ht="15" customHeight="1" x14ac:dyDescent="0.2">
      <c r="A5442" s="46"/>
      <c r="B5442" s="46"/>
      <c r="C5442" s="46"/>
      <c r="D5442" s="46"/>
      <c r="E5442" s="68"/>
      <c r="F5442" s="46"/>
      <c r="G5442" s="45"/>
      <c r="H5442" s="45"/>
      <c r="I5442" s="65" t="e">
        <f t="shared" si="87"/>
        <v>#VALUE!</v>
      </c>
      <c r="J5442" s="45"/>
      <c r="K5442" s="45"/>
      <c r="L5442" s="45"/>
      <c r="M5442" s="45"/>
      <c r="N5442" s="45"/>
    </row>
    <row r="5443" spans="1:14" ht="15" customHeight="1" x14ac:dyDescent="0.2">
      <c r="A5443" s="46"/>
      <c r="B5443" s="46"/>
      <c r="C5443" s="46"/>
      <c r="D5443" s="46"/>
      <c r="E5443" s="67"/>
      <c r="F5443" s="46"/>
      <c r="G5443" s="45"/>
      <c r="H5443" s="45"/>
      <c r="I5443" s="65" t="e">
        <f t="shared" si="87"/>
        <v>#VALUE!</v>
      </c>
      <c r="J5443" s="45"/>
      <c r="K5443" s="45"/>
      <c r="L5443" s="45"/>
      <c r="M5443" s="45"/>
      <c r="N5443" s="45"/>
    </row>
    <row r="5444" spans="1:14" ht="15" customHeight="1" x14ac:dyDescent="0.2">
      <c r="A5444" s="46"/>
      <c r="B5444" s="46"/>
      <c r="C5444" s="46"/>
      <c r="D5444" s="46"/>
      <c r="E5444" s="67"/>
      <c r="F5444" s="46"/>
      <c r="G5444" s="46"/>
      <c r="H5444" s="45"/>
      <c r="I5444" s="65" t="e">
        <f t="shared" si="87"/>
        <v>#VALUE!</v>
      </c>
      <c r="J5444" s="45"/>
      <c r="K5444" s="45"/>
      <c r="L5444" s="45"/>
      <c r="M5444" s="45"/>
      <c r="N5444" s="45"/>
    </row>
    <row r="5445" spans="1:14" ht="15" customHeight="1" x14ac:dyDescent="0.2">
      <c r="A5445" s="46"/>
      <c r="B5445" s="46"/>
      <c r="C5445" s="46"/>
      <c r="D5445" s="46"/>
      <c r="E5445" s="67"/>
      <c r="F5445" s="46"/>
      <c r="G5445" s="45"/>
      <c r="H5445" s="45"/>
      <c r="I5445" s="65" t="e">
        <f t="shared" si="87"/>
        <v>#VALUE!</v>
      </c>
      <c r="J5445" s="45"/>
      <c r="K5445" s="45"/>
      <c r="L5445" s="45"/>
      <c r="M5445" s="45"/>
      <c r="N5445" s="45"/>
    </row>
    <row r="5446" spans="1:14" ht="15" customHeight="1" x14ac:dyDescent="0.2">
      <c r="A5446" s="46"/>
      <c r="B5446" s="46"/>
      <c r="C5446" s="46"/>
      <c r="D5446" s="46"/>
      <c r="E5446" s="67"/>
      <c r="F5446" s="46"/>
      <c r="G5446" s="45"/>
      <c r="H5446" s="45"/>
      <c r="I5446" s="65" t="e">
        <f t="shared" si="87"/>
        <v>#VALUE!</v>
      </c>
      <c r="J5446" s="45"/>
      <c r="K5446" s="45"/>
      <c r="L5446" s="45"/>
      <c r="M5446" s="45"/>
      <c r="N5446" s="45"/>
    </row>
    <row r="5447" spans="1:14" ht="15" customHeight="1" x14ac:dyDescent="0.2">
      <c r="A5447" s="46"/>
      <c r="B5447" s="46"/>
      <c r="C5447" s="46"/>
      <c r="D5447" s="46"/>
      <c r="E5447" s="67"/>
      <c r="F5447" s="46"/>
      <c r="G5447" s="45"/>
      <c r="H5447" s="45"/>
      <c r="I5447" s="65" t="e">
        <f t="shared" si="87"/>
        <v>#VALUE!</v>
      </c>
      <c r="J5447" s="45"/>
      <c r="K5447" s="45"/>
      <c r="L5447" s="45"/>
      <c r="M5447" s="45"/>
      <c r="N5447" s="45"/>
    </row>
    <row r="5448" spans="1:14" ht="15" customHeight="1" x14ac:dyDescent="0.2">
      <c r="A5448" s="46"/>
      <c r="B5448" s="45"/>
      <c r="C5448" s="46"/>
      <c r="D5448" s="46"/>
      <c r="E5448" s="67"/>
      <c r="F5448" s="46"/>
      <c r="G5448" s="45"/>
      <c r="H5448" s="45"/>
      <c r="I5448" s="65" t="e">
        <f t="shared" si="87"/>
        <v>#VALUE!</v>
      </c>
      <c r="J5448" s="45"/>
      <c r="K5448" s="45"/>
      <c r="L5448" s="45"/>
      <c r="M5448" s="45"/>
      <c r="N5448" s="45"/>
    </row>
    <row r="5449" spans="1:14" ht="15" customHeight="1" x14ac:dyDescent="0.2">
      <c r="A5449" s="46"/>
      <c r="B5449" s="45"/>
      <c r="C5449" s="46"/>
      <c r="D5449" s="46"/>
      <c r="E5449" s="67"/>
      <c r="F5449" s="46"/>
      <c r="G5449" s="45"/>
      <c r="H5449" s="45"/>
      <c r="I5449" s="65" t="e">
        <f t="shared" si="87"/>
        <v>#VALUE!</v>
      </c>
      <c r="J5449" s="45"/>
      <c r="K5449" s="45"/>
      <c r="L5449" s="45"/>
      <c r="M5449" s="45"/>
      <c r="N5449" s="45"/>
    </row>
    <row r="5450" spans="1:14" ht="15" customHeight="1" x14ac:dyDescent="0.2">
      <c r="A5450" s="46"/>
      <c r="B5450" s="45"/>
      <c r="C5450" s="46"/>
      <c r="D5450" s="46"/>
      <c r="E5450" s="67"/>
      <c r="F5450" s="50"/>
      <c r="G5450" s="45"/>
      <c r="H5450" s="45"/>
      <c r="I5450" s="65" t="e">
        <f t="shared" si="87"/>
        <v>#VALUE!</v>
      </c>
      <c r="J5450" s="45"/>
      <c r="K5450" s="45"/>
      <c r="L5450" s="45"/>
      <c r="M5450" s="45"/>
      <c r="N5450" s="45"/>
    </row>
    <row r="5451" spans="1:14" ht="15" customHeight="1" x14ac:dyDescent="0.2">
      <c r="A5451" s="46"/>
      <c r="B5451" s="46"/>
      <c r="C5451" s="46"/>
      <c r="D5451" s="46"/>
      <c r="E5451" s="67"/>
      <c r="F5451" s="46"/>
      <c r="G5451" s="45"/>
      <c r="H5451" s="45"/>
      <c r="I5451" s="65" t="e">
        <f t="shared" si="87"/>
        <v>#VALUE!</v>
      </c>
      <c r="J5451" s="45"/>
      <c r="K5451" s="45"/>
      <c r="L5451" s="45"/>
      <c r="M5451" s="45"/>
      <c r="N5451" s="45"/>
    </row>
    <row r="5452" spans="1:14" ht="15" customHeight="1" x14ac:dyDescent="0.2">
      <c r="A5452" s="46"/>
      <c r="B5452" s="46"/>
      <c r="C5452" s="46"/>
      <c r="D5452" s="46"/>
      <c r="E5452" s="67"/>
      <c r="F5452" s="46"/>
      <c r="G5452" s="45"/>
      <c r="H5452" s="45"/>
      <c r="I5452" s="65" t="e">
        <f t="shared" si="87"/>
        <v>#VALUE!</v>
      </c>
      <c r="J5452" s="45"/>
      <c r="K5452" s="45"/>
      <c r="L5452" s="45"/>
      <c r="M5452" s="45"/>
      <c r="N5452" s="45"/>
    </row>
    <row r="5453" spans="1:14" ht="15" customHeight="1" x14ac:dyDescent="0.2">
      <c r="A5453" s="46"/>
      <c r="B5453" s="46"/>
      <c r="C5453" s="46"/>
      <c r="D5453" s="46"/>
      <c r="E5453" s="68"/>
      <c r="F5453" s="46"/>
      <c r="G5453" s="45"/>
      <c r="H5453" s="45"/>
      <c r="I5453" s="65" t="e">
        <f t="shared" si="87"/>
        <v>#VALUE!</v>
      </c>
      <c r="J5453" s="45"/>
      <c r="K5453" s="45"/>
      <c r="L5453" s="45"/>
      <c r="M5453" s="45"/>
      <c r="N5453" s="45"/>
    </row>
    <row r="5454" spans="1:14" ht="15" customHeight="1" x14ac:dyDescent="0.2">
      <c r="A5454" s="46"/>
      <c r="B5454" s="46"/>
      <c r="C5454" s="46"/>
      <c r="D5454" s="46"/>
      <c r="E5454" s="67"/>
      <c r="F5454" s="46"/>
      <c r="G5454" s="45"/>
      <c r="H5454" s="45"/>
      <c r="I5454" s="65" t="e">
        <f t="shared" si="87"/>
        <v>#VALUE!</v>
      </c>
      <c r="J5454" s="45"/>
      <c r="K5454" s="45"/>
      <c r="L5454" s="45"/>
      <c r="M5454" s="45"/>
      <c r="N5454" s="45"/>
    </row>
    <row r="5455" spans="1:14" ht="15" customHeight="1" x14ac:dyDescent="0.2">
      <c r="A5455" s="46"/>
      <c r="B5455" s="46"/>
      <c r="C5455" s="46"/>
      <c r="D5455" s="46"/>
      <c r="E5455" s="67"/>
      <c r="F5455" s="46"/>
      <c r="G5455" s="45"/>
      <c r="H5455" s="45"/>
      <c r="I5455" s="65" t="e">
        <f t="shared" si="87"/>
        <v>#VALUE!</v>
      </c>
      <c r="J5455" s="45"/>
      <c r="K5455" s="45"/>
      <c r="L5455" s="45"/>
      <c r="M5455" s="45"/>
      <c r="N5455" s="45"/>
    </row>
    <row r="5456" spans="1:14" ht="15" customHeight="1" x14ac:dyDescent="0.2">
      <c r="A5456" s="46"/>
      <c r="B5456" s="46"/>
      <c r="C5456" s="46"/>
      <c r="D5456" s="46"/>
      <c r="E5456" s="67"/>
      <c r="F5456" s="46"/>
      <c r="G5456" s="45"/>
      <c r="H5456" s="45"/>
      <c r="I5456" s="65" t="e">
        <f t="shared" si="87"/>
        <v>#VALUE!</v>
      </c>
      <c r="J5456" s="45"/>
      <c r="K5456" s="45"/>
      <c r="L5456" s="45"/>
      <c r="M5456" s="45"/>
      <c r="N5456" s="45"/>
    </row>
    <row r="5457" spans="1:14" ht="15" customHeight="1" x14ac:dyDescent="0.2">
      <c r="A5457" s="46"/>
      <c r="B5457" s="46"/>
      <c r="C5457" s="46"/>
      <c r="D5457" s="46"/>
      <c r="E5457" s="67"/>
      <c r="F5457" s="46"/>
      <c r="G5457" s="45"/>
      <c r="H5457" s="45"/>
      <c r="I5457" s="65" t="e">
        <f t="shared" si="87"/>
        <v>#VALUE!</v>
      </c>
      <c r="J5457" s="45"/>
      <c r="K5457" s="45"/>
      <c r="L5457" s="45"/>
      <c r="M5457" s="45"/>
      <c r="N5457" s="45"/>
    </row>
    <row r="5458" spans="1:14" ht="15" customHeight="1" x14ac:dyDescent="0.2">
      <c r="A5458" s="46"/>
      <c r="B5458" s="45"/>
      <c r="C5458" s="46"/>
      <c r="D5458" s="46"/>
      <c r="E5458" s="67"/>
      <c r="F5458" s="46"/>
      <c r="G5458" s="45"/>
      <c r="H5458" s="45"/>
      <c r="I5458" s="65" t="e">
        <f t="shared" si="87"/>
        <v>#VALUE!</v>
      </c>
      <c r="J5458" s="45"/>
      <c r="K5458" s="45"/>
      <c r="L5458" s="45"/>
      <c r="M5458" s="45"/>
      <c r="N5458" s="45"/>
    </row>
    <row r="5459" spans="1:14" ht="15" customHeight="1" x14ac:dyDescent="0.2">
      <c r="A5459" s="46"/>
      <c r="B5459" s="45"/>
      <c r="C5459" s="46"/>
      <c r="D5459" s="46"/>
      <c r="E5459" s="67"/>
      <c r="F5459" s="46"/>
      <c r="G5459" s="45"/>
      <c r="H5459" s="45"/>
      <c r="I5459" s="65" t="e">
        <f t="shared" si="87"/>
        <v>#VALUE!</v>
      </c>
      <c r="J5459" s="45"/>
      <c r="K5459" s="45"/>
      <c r="L5459" s="45"/>
      <c r="M5459" s="45"/>
      <c r="N5459" s="45"/>
    </row>
    <row r="5460" spans="1:14" ht="15" customHeight="1" x14ac:dyDescent="0.2">
      <c r="A5460" s="46"/>
      <c r="B5460" s="45"/>
      <c r="C5460" s="46"/>
      <c r="D5460" s="46"/>
      <c r="E5460" s="67"/>
      <c r="F5460" s="46"/>
      <c r="G5460" s="45"/>
      <c r="H5460" s="45"/>
      <c r="I5460" s="65" t="e">
        <f t="shared" si="87"/>
        <v>#VALUE!</v>
      </c>
      <c r="J5460" s="45"/>
      <c r="K5460" s="45"/>
      <c r="L5460" s="45"/>
      <c r="M5460" s="45"/>
      <c r="N5460" s="45"/>
    </row>
    <row r="5461" spans="1:14" ht="15" customHeight="1" x14ac:dyDescent="0.2">
      <c r="A5461" s="46"/>
      <c r="B5461" s="45"/>
      <c r="C5461" s="46"/>
      <c r="D5461" s="46"/>
      <c r="E5461" s="67"/>
      <c r="F5461" s="46"/>
      <c r="G5461" s="45"/>
      <c r="H5461" s="45"/>
      <c r="I5461" s="65" t="e">
        <f t="shared" si="87"/>
        <v>#VALUE!</v>
      </c>
      <c r="J5461" s="45"/>
      <c r="K5461" s="45"/>
      <c r="L5461" s="45"/>
      <c r="M5461" s="45"/>
      <c r="N5461" s="45"/>
    </row>
    <row r="5462" spans="1:14" ht="15" customHeight="1" x14ac:dyDescent="0.2">
      <c r="A5462" s="46"/>
      <c r="B5462" s="45"/>
      <c r="C5462" s="46"/>
      <c r="D5462" s="46"/>
      <c r="E5462" s="68"/>
      <c r="F5462" s="46"/>
      <c r="G5462" s="45"/>
      <c r="H5462" s="45"/>
      <c r="I5462" s="65" t="e">
        <f t="shared" si="87"/>
        <v>#VALUE!</v>
      </c>
      <c r="J5462" s="45"/>
      <c r="K5462" s="45"/>
      <c r="L5462" s="45"/>
      <c r="M5462" s="45"/>
      <c r="N5462" s="45"/>
    </row>
    <row r="5463" spans="1:14" ht="15" customHeight="1" x14ac:dyDescent="0.2">
      <c r="A5463" s="46"/>
      <c r="B5463" s="45"/>
      <c r="C5463" s="46"/>
      <c r="D5463" s="46"/>
      <c r="E5463" s="67"/>
      <c r="F5463" s="46"/>
      <c r="G5463" s="45"/>
      <c r="H5463" s="45"/>
      <c r="I5463" s="65" t="e">
        <f t="shared" si="87"/>
        <v>#VALUE!</v>
      </c>
      <c r="J5463" s="45"/>
      <c r="K5463" s="45"/>
      <c r="L5463" s="45"/>
      <c r="M5463" s="45"/>
      <c r="N5463" s="45"/>
    </row>
    <row r="5464" spans="1:14" ht="15" customHeight="1" x14ac:dyDescent="0.2">
      <c r="A5464" s="46"/>
      <c r="B5464" s="45"/>
      <c r="C5464" s="46"/>
      <c r="D5464" s="46"/>
      <c r="E5464" s="67"/>
      <c r="F5464" s="46"/>
      <c r="G5464" s="45"/>
      <c r="H5464" s="45"/>
      <c r="I5464" s="65" t="e">
        <f t="shared" si="87"/>
        <v>#VALUE!</v>
      </c>
      <c r="J5464" s="45"/>
      <c r="K5464" s="45"/>
      <c r="L5464" s="45"/>
      <c r="M5464" s="45"/>
      <c r="N5464" s="45"/>
    </row>
    <row r="5465" spans="1:14" ht="15" customHeight="1" x14ac:dyDescent="0.2">
      <c r="A5465" s="46"/>
      <c r="B5465" s="45"/>
      <c r="C5465" s="46"/>
      <c r="D5465" s="46"/>
      <c r="E5465" s="67"/>
      <c r="F5465" s="46"/>
      <c r="G5465" s="45"/>
      <c r="H5465" s="45"/>
      <c r="I5465" s="65" t="e">
        <f t="shared" si="87"/>
        <v>#VALUE!</v>
      </c>
      <c r="J5465" s="45"/>
      <c r="K5465" s="45"/>
      <c r="L5465" s="45"/>
      <c r="M5465" s="45"/>
      <c r="N5465" s="45"/>
    </row>
    <row r="5466" spans="1:14" ht="15" customHeight="1" x14ac:dyDescent="0.2">
      <c r="A5466" s="46"/>
      <c r="B5466" s="45"/>
      <c r="C5466" s="46"/>
      <c r="D5466" s="46"/>
      <c r="E5466" s="67"/>
      <c r="F5466" s="46"/>
      <c r="G5466" s="45"/>
      <c r="H5466" s="45"/>
      <c r="I5466" s="65" t="e">
        <f t="shared" si="87"/>
        <v>#VALUE!</v>
      </c>
      <c r="J5466" s="45"/>
      <c r="K5466" s="45"/>
      <c r="L5466" s="45"/>
      <c r="M5466" s="45"/>
      <c r="N5466" s="45"/>
    </row>
    <row r="5467" spans="1:14" ht="15" customHeight="1" x14ac:dyDescent="0.2">
      <c r="A5467" s="46"/>
      <c r="B5467" s="46"/>
      <c r="C5467" s="46"/>
      <c r="D5467" s="46"/>
      <c r="E5467" s="67"/>
      <c r="F5467" s="46"/>
      <c r="G5467" s="45"/>
      <c r="H5467" s="45"/>
      <c r="I5467" s="65" t="e">
        <f t="shared" si="87"/>
        <v>#VALUE!</v>
      </c>
      <c r="J5467" s="45"/>
      <c r="K5467" s="45"/>
      <c r="L5467" s="45"/>
      <c r="M5467" s="45"/>
      <c r="N5467" s="45"/>
    </row>
    <row r="5468" spans="1:14" ht="15" customHeight="1" x14ac:dyDescent="0.2">
      <c r="A5468" s="46"/>
      <c r="B5468" s="45"/>
      <c r="C5468" s="46"/>
      <c r="D5468" s="46"/>
      <c r="E5468" s="67"/>
      <c r="F5468" s="46"/>
      <c r="G5468" s="45"/>
      <c r="H5468" s="45"/>
      <c r="I5468" s="65" t="e">
        <f t="shared" si="87"/>
        <v>#VALUE!</v>
      </c>
      <c r="J5468" s="45"/>
      <c r="K5468" s="45"/>
      <c r="L5468" s="45"/>
      <c r="M5468" s="45"/>
      <c r="N5468" s="45"/>
    </row>
    <row r="5469" spans="1:14" ht="15" customHeight="1" x14ac:dyDescent="0.2">
      <c r="A5469" s="46"/>
      <c r="B5469" s="45"/>
      <c r="C5469" s="46"/>
      <c r="D5469" s="46"/>
      <c r="E5469" s="67"/>
      <c r="F5469" s="46"/>
      <c r="G5469" s="45"/>
      <c r="H5469" s="45"/>
      <c r="I5469" s="65" t="e">
        <f t="shared" si="87"/>
        <v>#VALUE!</v>
      </c>
      <c r="J5469" s="45"/>
      <c r="K5469" s="45"/>
      <c r="L5469" s="45"/>
      <c r="M5469" s="45"/>
      <c r="N5469" s="45"/>
    </row>
    <row r="5470" spans="1:14" ht="15" customHeight="1" x14ac:dyDescent="0.2">
      <c r="A5470" s="46"/>
      <c r="B5470" s="45"/>
      <c r="C5470" s="46"/>
      <c r="D5470" s="46"/>
      <c r="E5470" s="67"/>
      <c r="F5470" s="46"/>
      <c r="G5470" s="45"/>
      <c r="H5470" s="45"/>
      <c r="I5470" s="65" t="e">
        <f t="shared" si="87"/>
        <v>#VALUE!</v>
      </c>
      <c r="J5470" s="45"/>
      <c r="K5470" s="45"/>
      <c r="L5470" s="45"/>
      <c r="M5470" s="45"/>
      <c r="N5470" s="45"/>
    </row>
    <row r="5471" spans="1:14" ht="15" customHeight="1" x14ac:dyDescent="0.2">
      <c r="A5471" s="46"/>
      <c r="B5471" s="45"/>
      <c r="C5471" s="46"/>
      <c r="D5471" s="46"/>
      <c r="E5471" s="67"/>
      <c r="F5471" s="46"/>
      <c r="G5471" s="45"/>
      <c r="H5471" s="45"/>
      <c r="I5471" s="65" t="e">
        <f t="shared" si="87"/>
        <v>#VALUE!</v>
      </c>
      <c r="J5471" s="45"/>
      <c r="K5471" s="45"/>
      <c r="L5471" s="45"/>
      <c r="M5471" s="45"/>
      <c r="N5471" s="45"/>
    </row>
    <row r="5472" spans="1:14" ht="15" customHeight="1" x14ac:dyDescent="0.2">
      <c r="A5472" s="46"/>
      <c r="B5472" s="45"/>
      <c r="C5472" s="46"/>
      <c r="D5472" s="46"/>
      <c r="E5472" s="67"/>
      <c r="F5472" s="46"/>
      <c r="G5472" s="45"/>
      <c r="H5472" s="45"/>
      <c r="I5472" s="65" t="e">
        <f t="shared" si="87"/>
        <v>#VALUE!</v>
      </c>
      <c r="J5472" s="45"/>
      <c r="K5472" s="45"/>
      <c r="L5472" s="45"/>
      <c r="M5472" s="45"/>
      <c r="N5472" s="45"/>
    </row>
    <row r="5473" spans="1:14" ht="15" customHeight="1" x14ac:dyDescent="0.2">
      <c r="A5473" s="46"/>
      <c r="B5473" s="46"/>
      <c r="C5473" s="46"/>
      <c r="D5473" s="46"/>
      <c r="E5473" s="67"/>
      <c r="F5473" s="46"/>
      <c r="G5473" s="45"/>
      <c r="H5473" s="45"/>
      <c r="I5473" s="65" t="e">
        <f t="shared" ref="I5473:I5536" si="88">DATEVALUE((LEFT(F5473,(LEN(F5473)-4))&amp;(RIGHT(F5473,4)+1000)))</f>
        <v>#VALUE!</v>
      </c>
      <c r="J5473" s="45"/>
      <c r="K5473" s="45"/>
      <c r="L5473" s="45"/>
      <c r="M5473" s="45"/>
      <c r="N5473" s="45"/>
    </row>
    <row r="5474" spans="1:14" ht="15" customHeight="1" x14ac:dyDescent="0.2">
      <c r="A5474" s="46"/>
      <c r="B5474" s="46"/>
      <c r="C5474" s="46"/>
      <c r="D5474" s="46"/>
      <c r="E5474" s="67"/>
      <c r="F5474" s="46"/>
      <c r="G5474" s="45"/>
      <c r="H5474" s="45"/>
      <c r="I5474" s="65" t="e">
        <f t="shared" si="88"/>
        <v>#VALUE!</v>
      </c>
      <c r="J5474" s="45"/>
      <c r="K5474" s="45"/>
      <c r="L5474" s="45"/>
      <c r="M5474" s="45"/>
      <c r="N5474" s="45"/>
    </row>
    <row r="5475" spans="1:14" ht="15" customHeight="1" x14ac:dyDescent="0.2">
      <c r="A5475" s="46"/>
      <c r="B5475" s="46"/>
      <c r="C5475" s="46"/>
      <c r="D5475" s="46"/>
      <c r="E5475" s="67"/>
      <c r="F5475" s="49"/>
      <c r="G5475" s="45"/>
      <c r="H5475" s="45"/>
      <c r="I5475" s="65" t="e">
        <f t="shared" si="88"/>
        <v>#VALUE!</v>
      </c>
      <c r="J5475" s="45"/>
      <c r="K5475" s="45"/>
      <c r="L5475" s="45"/>
      <c r="M5475" s="45"/>
      <c r="N5475" s="45"/>
    </row>
    <row r="5476" spans="1:14" ht="15" customHeight="1" x14ac:dyDescent="0.2">
      <c r="A5476" s="46"/>
      <c r="B5476" s="46"/>
      <c r="C5476" s="46"/>
      <c r="D5476" s="46"/>
      <c r="E5476" s="68"/>
      <c r="F5476" s="49"/>
      <c r="G5476" s="45"/>
      <c r="H5476" s="45"/>
      <c r="I5476" s="65" t="e">
        <f t="shared" si="88"/>
        <v>#VALUE!</v>
      </c>
      <c r="J5476" s="45"/>
      <c r="K5476" s="45"/>
      <c r="L5476" s="45"/>
      <c r="M5476" s="45"/>
      <c r="N5476" s="45"/>
    </row>
    <row r="5477" spans="1:14" ht="15" customHeight="1" x14ac:dyDescent="0.2">
      <c r="A5477" s="46"/>
      <c r="B5477" s="46"/>
      <c r="C5477" s="46"/>
      <c r="D5477" s="46"/>
      <c r="E5477" s="67"/>
      <c r="F5477" s="46"/>
      <c r="G5477" s="45"/>
      <c r="H5477" s="45"/>
      <c r="I5477" s="65" t="e">
        <f t="shared" si="88"/>
        <v>#VALUE!</v>
      </c>
      <c r="J5477" s="45"/>
      <c r="K5477" s="45"/>
      <c r="L5477" s="45"/>
      <c r="M5477" s="45"/>
      <c r="N5477" s="45"/>
    </row>
    <row r="5478" spans="1:14" ht="15" customHeight="1" x14ac:dyDescent="0.2">
      <c r="A5478" s="46"/>
      <c r="B5478" s="46"/>
      <c r="C5478" s="46"/>
      <c r="D5478" s="46"/>
      <c r="E5478" s="67"/>
      <c r="F5478" s="46"/>
      <c r="G5478" s="45"/>
      <c r="H5478" s="45"/>
      <c r="I5478" s="65" t="e">
        <f t="shared" si="88"/>
        <v>#VALUE!</v>
      </c>
      <c r="J5478" s="45"/>
      <c r="K5478" s="45"/>
      <c r="L5478" s="45"/>
      <c r="M5478" s="45"/>
      <c r="N5478" s="45"/>
    </row>
    <row r="5479" spans="1:14" ht="15" customHeight="1" x14ac:dyDescent="0.2">
      <c r="A5479" s="46"/>
      <c r="B5479" s="46"/>
      <c r="C5479" s="46"/>
      <c r="D5479" s="46"/>
      <c r="E5479" s="67"/>
      <c r="F5479" s="46"/>
      <c r="G5479" s="45"/>
      <c r="H5479" s="45"/>
      <c r="I5479" s="65" t="e">
        <f t="shared" si="88"/>
        <v>#VALUE!</v>
      </c>
      <c r="J5479" s="45"/>
      <c r="K5479" s="45"/>
      <c r="L5479" s="45"/>
      <c r="M5479" s="45"/>
      <c r="N5479" s="45"/>
    </row>
    <row r="5480" spans="1:14" ht="15" customHeight="1" x14ac:dyDescent="0.2">
      <c r="A5480" s="46"/>
      <c r="B5480" s="45"/>
      <c r="C5480" s="46"/>
      <c r="D5480" s="46"/>
      <c r="E5480" s="67"/>
      <c r="F5480" s="46"/>
      <c r="G5480" s="45"/>
      <c r="H5480" s="45"/>
      <c r="I5480" s="65" t="e">
        <f t="shared" si="88"/>
        <v>#VALUE!</v>
      </c>
      <c r="J5480" s="45"/>
      <c r="K5480" s="45"/>
      <c r="L5480" s="45"/>
      <c r="M5480" s="45"/>
      <c r="N5480" s="45"/>
    </row>
    <row r="5481" spans="1:14" ht="15" customHeight="1" x14ac:dyDescent="0.2">
      <c r="A5481" s="46"/>
      <c r="B5481" s="46"/>
      <c r="C5481" s="46"/>
      <c r="D5481" s="46"/>
      <c r="E5481" s="67"/>
      <c r="F5481" s="46"/>
      <c r="G5481" s="45"/>
      <c r="H5481" s="45"/>
      <c r="I5481" s="65" t="e">
        <f t="shared" si="88"/>
        <v>#VALUE!</v>
      </c>
      <c r="J5481" s="45"/>
      <c r="K5481" s="45"/>
      <c r="L5481" s="45"/>
      <c r="M5481" s="45"/>
      <c r="N5481" s="45"/>
    </row>
    <row r="5482" spans="1:14" ht="15" customHeight="1" x14ac:dyDescent="0.2">
      <c r="A5482" s="46"/>
      <c r="B5482" s="46"/>
      <c r="C5482" s="46"/>
      <c r="D5482" s="46"/>
      <c r="E5482" s="67"/>
      <c r="F5482" s="46"/>
      <c r="G5482" s="45"/>
      <c r="H5482" s="45"/>
      <c r="I5482" s="65" t="e">
        <f t="shared" si="88"/>
        <v>#VALUE!</v>
      </c>
      <c r="J5482" s="45"/>
      <c r="K5482" s="45"/>
      <c r="L5482" s="45"/>
      <c r="M5482" s="45"/>
      <c r="N5482" s="45"/>
    </row>
    <row r="5483" spans="1:14" ht="15" customHeight="1" x14ac:dyDescent="0.2">
      <c r="A5483" s="46"/>
      <c r="B5483" s="45"/>
      <c r="C5483" s="46"/>
      <c r="D5483" s="46"/>
      <c r="E5483" s="67"/>
      <c r="F5483" s="46"/>
      <c r="G5483" s="45"/>
      <c r="H5483" s="45"/>
      <c r="I5483" s="65" t="e">
        <f t="shared" si="88"/>
        <v>#VALUE!</v>
      </c>
      <c r="J5483" s="45"/>
      <c r="K5483" s="45"/>
      <c r="L5483" s="45"/>
      <c r="M5483" s="45"/>
      <c r="N5483" s="45"/>
    </row>
    <row r="5484" spans="1:14" ht="15" customHeight="1" x14ac:dyDescent="0.2">
      <c r="A5484" s="46"/>
      <c r="B5484" s="46"/>
      <c r="C5484" s="46"/>
      <c r="D5484" s="46"/>
      <c r="E5484" s="67"/>
      <c r="F5484" s="48"/>
      <c r="G5484" s="45"/>
      <c r="H5484" s="45"/>
      <c r="I5484" s="65" t="e">
        <f t="shared" si="88"/>
        <v>#VALUE!</v>
      </c>
      <c r="J5484" s="45"/>
      <c r="K5484" s="45"/>
      <c r="L5484" s="45"/>
      <c r="M5484" s="45"/>
      <c r="N5484" s="45"/>
    </row>
    <row r="5485" spans="1:14" ht="15" customHeight="1" x14ac:dyDescent="0.2">
      <c r="A5485" s="46"/>
      <c r="B5485" s="46"/>
      <c r="C5485" s="46"/>
      <c r="D5485" s="46"/>
      <c r="E5485" s="67"/>
      <c r="F5485" s="46"/>
      <c r="G5485" s="45"/>
      <c r="H5485" s="45"/>
      <c r="I5485" s="65" t="e">
        <f t="shared" si="88"/>
        <v>#VALUE!</v>
      </c>
      <c r="J5485" s="45"/>
      <c r="K5485" s="45"/>
      <c r="L5485" s="45"/>
      <c r="M5485" s="45"/>
      <c r="N5485" s="45"/>
    </row>
    <row r="5486" spans="1:14" ht="15" customHeight="1" x14ac:dyDescent="0.2">
      <c r="A5486" s="46"/>
      <c r="B5486" s="46"/>
      <c r="C5486" s="46"/>
      <c r="D5486" s="46"/>
      <c r="E5486" s="67"/>
      <c r="F5486" s="46"/>
      <c r="G5486" s="45"/>
      <c r="H5486" s="45"/>
      <c r="I5486" s="65" t="e">
        <f t="shared" si="88"/>
        <v>#VALUE!</v>
      </c>
      <c r="J5486" s="45"/>
      <c r="K5486" s="45"/>
      <c r="L5486" s="45"/>
      <c r="M5486" s="45"/>
      <c r="N5486" s="45"/>
    </row>
    <row r="5487" spans="1:14" ht="15" customHeight="1" x14ac:dyDescent="0.2">
      <c r="A5487" s="46"/>
      <c r="B5487" s="46"/>
      <c r="C5487" s="46"/>
      <c r="D5487" s="46"/>
      <c r="E5487" s="67"/>
      <c r="F5487" s="46"/>
      <c r="G5487" s="45"/>
      <c r="H5487" s="45"/>
      <c r="I5487" s="65" t="e">
        <f t="shared" si="88"/>
        <v>#VALUE!</v>
      </c>
      <c r="J5487" s="45"/>
      <c r="K5487" s="45"/>
      <c r="L5487" s="45"/>
      <c r="M5487" s="45"/>
      <c r="N5487" s="45"/>
    </row>
    <row r="5488" spans="1:14" ht="15" customHeight="1" x14ac:dyDescent="0.2">
      <c r="A5488" s="46"/>
      <c r="B5488" s="45"/>
      <c r="C5488" s="46"/>
      <c r="D5488" s="46"/>
      <c r="E5488" s="67"/>
      <c r="F5488" s="46"/>
      <c r="G5488" s="45"/>
      <c r="H5488" s="45"/>
      <c r="I5488" s="65" t="e">
        <f t="shared" si="88"/>
        <v>#VALUE!</v>
      </c>
      <c r="J5488" s="45"/>
      <c r="K5488" s="45"/>
      <c r="L5488" s="45"/>
      <c r="M5488" s="45"/>
      <c r="N5488" s="45"/>
    </row>
    <row r="5489" spans="1:14" ht="15" customHeight="1" x14ac:dyDescent="0.2">
      <c r="A5489" s="46"/>
      <c r="B5489" s="46"/>
      <c r="C5489" s="46"/>
      <c r="D5489" s="46"/>
      <c r="E5489" s="67"/>
      <c r="F5489" s="46"/>
      <c r="G5489" s="45"/>
      <c r="H5489" s="45"/>
      <c r="I5489" s="65" t="e">
        <f t="shared" si="88"/>
        <v>#VALUE!</v>
      </c>
      <c r="J5489" s="45"/>
      <c r="K5489" s="45"/>
      <c r="L5489" s="45"/>
      <c r="M5489" s="45"/>
      <c r="N5489" s="45"/>
    </row>
    <row r="5490" spans="1:14" ht="15" customHeight="1" x14ac:dyDescent="0.2">
      <c r="A5490" s="46"/>
      <c r="B5490" s="46"/>
      <c r="C5490" s="46"/>
      <c r="D5490" s="46"/>
      <c r="E5490" s="67"/>
      <c r="F5490" s="46"/>
      <c r="G5490" s="45"/>
      <c r="H5490" s="45"/>
      <c r="I5490" s="65" t="e">
        <f t="shared" si="88"/>
        <v>#VALUE!</v>
      </c>
      <c r="J5490" s="45"/>
      <c r="K5490" s="45"/>
      <c r="L5490" s="45"/>
      <c r="M5490" s="45"/>
      <c r="N5490" s="45"/>
    </row>
    <row r="5491" spans="1:14" ht="15" customHeight="1" x14ac:dyDescent="0.2">
      <c r="A5491" s="46"/>
      <c r="B5491" s="46"/>
      <c r="C5491" s="46"/>
      <c r="D5491" s="46"/>
      <c r="E5491" s="67"/>
      <c r="F5491" s="46"/>
      <c r="G5491" s="45"/>
      <c r="H5491" s="45"/>
      <c r="I5491" s="65" t="e">
        <f t="shared" si="88"/>
        <v>#VALUE!</v>
      </c>
      <c r="J5491" s="45"/>
      <c r="K5491" s="45"/>
      <c r="L5491" s="45"/>
      <c r="M5491" s="45"/>
      <c r="N5491" s="45"/>
    </row>
    <row r="5492" spans="1:14" ht="15" customHeight="1" x14ac:dyDescent="0.2">
      <c r="A5492" s="46"/>
      <c r="B5492" s="46"/>
      <c r="C5492" s="46"/>
      <c r="D5492" s="46"/>
      <c r="E5492" s="67"/>
      <c r="F5492" s="46"/>
      <c r="G5492" s="45"/>
      <c r="H5492" s="45"/>
      <c r="I5492" s="65" t="e">
        <f t="shared" si="88"/>
        <v>#VALUE!</v>
      </c>
      <c r="J5492" s="45"/>
      <c r="K5492" s="45"/>
      <c r="L5492" s="45"/>
      <c r="M5492" s="45"/>
      <c r="N5492" s="45"/>
    </row>
    <row r="5493" spans="1:14" ht="15" customHeight="1" x14ac:dyDescent="0.2">
      <c r="A5493" s="46"/>
      <c r="B5493" s="46"/>
      <c r="C5493" s="46"/>
      <c r="D5493" s="46"/>
      <c r="E5493" s="67"/>
      <c r="F5493" s="46"/>
      <c r="G5493" s="45"/>
      <c r="H5493" s="45"/>
      <c r="I5493" s="65" t="e">
        <f t="shared" si="88"/>
        <v>#VALUE!</v>
      </c>
      <c r="J5493" s="45"/>
      <c r="K5493" s="45"/>
      <c r="L5493" s="45"/>
      <c r="M5493" s="45"/>
      <c r="N5493" s="45"/>
    </row>
    <row r="5494" spans="1:14" ht="15" customHeight="1" x14ac:dyDescent="0.2">
      <c r="A5494" s="46"/>
      <c r="B5494" s="46"/>
      <c r="C5494" s="46"/>
      <c r="D5494" s="46"/>
      <c r="E5494" s="67"/>
      <c r="F5494" s="46"/>
      <c r="G5494" s="45"/>
      <c r="H5494" s="45"/>
      <c r="I5494" s="65" t="e">
        <f t="shared" si="88"/>
        <v>#VALUE!</v>
      </c>
      <c r="J5494" s="45"/>
      <c r="K5494" s="45"/>
      <c r="L5494" s="45"/>
      <c r="M5494" s="45"/>
      <c r="N5494" s="45"/>
    </row>
    <row r="5495" spans="1:14" ht="15" customHeight="1" x14ac:dyDescent="0.2">
      <c r="A5495" s="46"/>
      <c r="B5495" s="46"/>
      <c r="C5495" s="46"/>
      <c r="D5495" s="46"/>
      <c r="E5495" s="68"/>
      <c r="F5495" s="46"/>
      <c r="G5495" s="45"/>
      <c r="H5495" s="45"/>
      <c r="I5495" s="65" t="e">
        <f t="shared" si="88"/>
        <v>#VALUE!</v>
      </c>
      <c r="J5495" s="45"/>
      <c r="K5495" s="45"/>
      <c r="L5495" s="45"/>
      <c r="M5495" s="45"/>
      <c r="N5495" s="45"/>
    </row>
    <row r="5496" spans="1:14" ht="15" customHeight="1" x14ac:dyDescent="0.2">
      <c r="A5496" s="46"/>
      <c r="B5496" s="46"/>
      <c r="C5496" s="46"/>
      <c r="D5496" s="46"/>
      <c r="E5496" s="67"/>
      <c r="F5496" s="46"/>
      <c r="G5496" s="45"/>
      <c r="H5496" s="45"/>
      <c r="I5496" s="65" t="e">
        <f t="shared" si="88"/>
        <v>#VALUE!</v>
      </c>
      <c r="J5496" s="45"/>
      <c r="K5496" s="45"/>
      <c r="L5496" s="45"/>
      <c r="M5496" s="45"/>
      <c r="N5496" s="45"/>
    </row>
    <row r="5497" spans="1:14" ht="15" customHeight="1" x14ac:dyDescent="0.2">
      <c r="A5497" s="46"/>
      <c r="B5497" s="46"/>
      <c r="C5497" s="46"/>
      <c r="D5497" s="46"/>
      <c r="E5497" s="67"/>
      <c r="F5497" s="46"/>
      <c r="G5497" s="45"/>
      <c r="H5497" s="45"/>
      <c r="I5497" s="65" t="e">
        <f t="shared" si="88"/>
        <v>#VALUE!</v>
      </c>
      <c r="J5497" s="45"/>
      <c r="K5497" s="45"/>
      <c r="L5497" s="45"/>
      <c r="M5497" s="45"/>
      <c r="N5497" s="45"/>
    </row>
    <row r="5498" spans="1:14" ht="15" customHeight="1" x14ac:dyDescent="0.2">
      <c r="A5498" s="46"/>
      <c r="B5498" s="46"/>
      <c r="C5498" s="46"/>
      <c r="D5498" s="46"/>
      <c r="E5498" s="67"/>
      <c r="F5498" s="46"/>
      <c r="G5498" s="45"/>
      <c r="H5498" s="45"/>
      <c r="I5498" s="65" t="e">
        <f t="shared" si="88"/>
        <v>#VALUE!</v>
      </c>
      <c r="J5498" s="45"/>
      <c r="K5498" s="45"/>
      <c r="L5498" s="45"/>
      <c r="M5498" s="45"/>
      <c r="N5498" s="45"/>
    </row>
    <row r="5499" spans="1:14" ht="15" customHeight="1" x14ac:dyDescent="0.2">
      <c r="A5499" s="46"/>
      <c r="B5499" s="45"/>
      <c r="C5499" s="46"/>
      <c r="D5499" s="46"/>
      <c r="E5499" s="67"/>
      <c r="F5499" s="46"/>
      <c r="G5499" s="45"/>
      <c r="H5499" s="45"/>
      <c r="I5499" s="65" t="e">
        <f t="shared" si="88"/>
        <v>#VALUE!</v>
      </c>
      <c r="J5499" s="45"/>
      <c r="K5499" s="45"/>
      <c r="L5499" s="45"/>
      <c r="M5499" s="45"/>
      <c r="N5499" s="45"/>
    </row>
    <row r="5500" spans="1:14" ht="15" customHeight="1" x14ac:dyDescent="0.2">
      <c r="A5500" s="46"/>
      <c r="B5500" s="46"/>
      <c r="C5500" s="46"/>
      <c r="D5500" s="46"/>
      <c r="E5500" s="67"/>
      <c r="F5500" s="46"/>
      <c r="G5500" s="45"/>
      <c r="H5500" s="45"/>
      <c r="I5500" s="65" t="e">
        <f t="shared" si="88"/>
        <v>#VALUE!</v>
      </c>
      <c r="J5500" s="45"/>
      <c r="K5500" s="45"/>
      <c r="L5500" s="45"/>
      <c r="M5500" s="45"/>
      <c r="N5500" s="45"/>
    </row>
    <row r="5501" spans="1:14" ht="15" customHeight="1" x14ac:dyDescent="0.2">
      <c r="A5501" s="46"/>
      <c r="B5501" s="46"/>
      <c r="C5501" s="46"/>
      <c r="D5501" s="46"/>
      <c r="E5501" s="67"/>
      <c r="F5501" s="46"/>
      <c r="G5501" s="45"/>
      <c r="H5501" s="45"/>
      <c r="I5501" s="65" t="e">
        <f t="shared" si="88"/>
        <v>#VALUE!</v>
      </c>
      <c r="J5501" s="45"/>
      <c r="K5501" s="45"/>
      <c r="L5501" s="45"/>
      <c r="M5501" s="45"/>
      <c r="N5501" s="45"/>
    </row>
    <row r="5502" spans="1:14" ht="15" customHeight="1" x14ac:dyDescent="0.2">
      <c r="A5502" s="46"/>
      <c r="B5502" s="46"/>
      <c r="C5502" s="46"/>
      <c r="D5502" s="46"/>
      <c r="E5502" s="67"/>
      <c r="F5502" s="46"/>
      <c r="G5502" s="45"/>
      <c r="H5502" s="45"/>
      <c r="I5502" s="65" t="e">
        <f t="shared" si="88"/>
        <v>#VALUE!</v>
      </c>
      <c r="J5502" s="45"/>
      <c r="K5502" s="45"/>
      <c r="L5502" s="45"/>
      <c r="M5502" s="45"/>
      <c r="N5502" s="45"/>
    </row>
    <row r="5503" spans="1:14" ht="15" customHeight="1" x14ac:dyDescent="0.2">
      <c r="A5503" s="46"/>
      <c r="B5503" s="46"/>
      <c r="C5503" s="46"/>
      <c r="D5503" s="46"/>
      <c r="E5503" s="67"/>
      <c r="F5503" s="46"/>
      <c r="G5503" s="45"/>
      <c r="H5503" s="45"/>
      <c r="I5503" s="65" t="e">
        <f t="shared" si="88"/>
        <v>#VALUE!</v>
      </c>
      <c r="J5503" s="45"/>
      <c r="K5503" s="45"/>
      <c r="L5503" s="45"/>
      <c r="M5503" s="45"/>
      <c r="N5503" s="45"/>
    </row>
    <row r="5504" spans="1:14" ht="15" customHeight="1" x14ac:dyDescent="0.2">
      <c r="A5504" s="46"/>
      <c r="B5504" s="46"/>
      <c r="C5504" s="46"/>
      <c r="D5504" s="46"/>
      <c r="E5504" s="67"/>
      <c r="F5504" s="46"/>
      <c r="G5504" s="45"/>
      <c r="H5504" s="45"/>
      <c r="I5504" s="65" t="e">
        <f t="shared" si="88"/>
        <v>#VALUE!</v>
      </c>
      <c r="J5504" s="45"/>
      <c r="K5504" s="45"/>
      <c r="L5504" s="45"/>
      <c r="M5504" s="45"/>
      <c r="N5504" s="45"/>
    </row>
    <row r="5505" spans="1:14" ht="15" customHeight="1" x14ac:dyDescent="0.2">
      <c r="A5505" s="46"/>
      <c r="B5505" s="46"/>
      <c r="C5505" s="46"/>
      <c r="D5505" s="46"/>
      <c r="E5505" s="67"/>
      <c r="F5505" s="46"/>
      <c r="G5505" s="45"/>
      <c r="H5505" s="45"/>
      <c r="I5505" s="65" t="e">
        <f t="shared" si="88"/>
        <v>#VALUE!</v>
      </c>
      <c r="J5505" s="45"/>
      <c r="K5505" s="45"/>
      <c r="L5505" s="45"/>
      <c r="M5505" s="45"/>
      <c r="N5505" s="45"/>
    </row>
    <row r="5506" spans="1:14" ht="15" customHeight="1" x14ac:dyDescent="0.2">
      <c r="A5506" s="46"/>
      <c r="B5506" s="45"/>
      <c r="C5506" s="46"/>
      <c r="D5506" s="46"/>
      <c r="E5506" s="67"/>
      <c r="F5506" s="46"/>
      <c r="G5506" s="45"/>
      <c r="H5506" s="45"/>
      <c r="I5506" s="65" t="e">
        <f t="shared" si="88"/>
        <v>#VALUE!</v>
      </c>
      <c r="J5506" s="45"/>
      <c r="K5506" s="45"/>
      <c r="L5506" s="45"/>
      <c r="M5506" s="45"/>
      <c r="N5506" s="45"/>
    </row>
    <row r="5507" spans="1:14" ht="15" customHeight="1" x14ac:dyDescent="0.2">
      <c r="A5507" s="46"/>
      <c r="B5507" s="46"/>
      <c r="C5507" s="46"/>
      <c r="D5507" s="46"/>
      <c r="E5507" s="67"/>
      <c r="F5507" s="46"/>
      <c r="G5507" s="45"/>
      <c r="H5507" s="45"/>
      <c r="I5507" s="65" t="e">
        <f t="shared" si="88"/>
        <v>#VALUE!</v>
      </c>
      <c r="J5507" s="45"/>
      <c r="K5507" s="45"/>
      <c r="L5507" s="45"/>
      <c r="M5507" s="45"/>
      <c r="N5507" s="45"/>
    </row>
    <row r="5508" spans="1:14" ht="15" customHeight="1" x14ac:dyDescent="0.2">
      <c r="A5508" s="46"/>
      <c r="B5508" s="46"/>
      <c r="C5508" s="46"/>
      <c r="D5508" s="46"/>
      <c r="E5508" s="67"/>
      <c r="F5508" s="46"/>
      <c r="G5508" s="45"/>
      <c r="H5508" s="45"/>
      <c r="I5508" s="65" t="e">
        <f t="shared" si="88"/>
        <v>#VALUE!</v>
      </c>
      <c r="J5508" s="45"/>
      <c r="K5508" s="45"/>
      <c r="L5508" s="45"/>
      <c r="M5508" s="45"/>
      <c r="N5508" s="45"/>
    </row>
    <row r="5509" spans="1:14" ht="15" customHeight="1" x14ac:dyDescent="0.2">
      <c r="A5509" s="46"/>
      <c r="B5509" s="46"/>
      <c r="C5509" s="46"/>
      <c r="D5509" s="46"/>
      <c r="E5509" s="67"/>
      <c r="F5509" s="46"/>
      <c r="G5509" s="45"/>
      <c r="H5509" s="45"/>
      <c r="I5509" s="65" t="e">
        <f t="shared" si="88"/>
        <v>#VALUE!</v>
      </c>
      <c r="J5509" s="45"/>
      <c r="K5509" s="45"/>
      <c r="L5509" s="45"/>
      <c r="M5509" s="45"/>
      <c r="N5509" s="45"/>
    </row>
    <row r="5510" spans="1:14" ht="15" customHeight="1" x14ac:dyDescent="0.2">
      <c r="A5510" s="46"/>
      <c r="B5510" s="46"/>
      <c r="C5510" s="46"/>
      <c r="D5510" s="46"/>
      <c r="E5510" s="67"/>
      <c r="F5510" s="46"/>
      <c r="G5510" s="45"/>
      <c r="H5510" s="45"/>
      <c r="I5510" s="65" t="e">
        <f t="shared" si="88"/>
        <v>#VALUE!</v>
      </c>
      <c r="J5510" s="45"/>
      <c r="K5510" s="45"/>
      <c r="L5510" s="45"/>
      <c r="M5510" s="45"/>
      <c r="N5510" s="45"/>
    </row>
    <row r="5511" spans="1:14" ht="15" customHeight="1" x14ac:dyDescent="0.2">
      <c r="A5511" s="46"/>
      <c r="B5511" s="46"/>
      <c r="C5511" s="46"/>
      <c r="D5511" s="46"/>
      <c r="E5511" s="67"/>
      <c r="F5511" s="46"/>
      <c r="G5511" s="45"/>
      <c r="H5511" s="45"/>
      <c r="I5511" s="65" t="e">
        <f t="shared" si="88"/>
        <v>#VALUE!</v>
      </c>
      <c r="J5511" s="45"/>
      <c r="K5511" s="45"/>
      <c r="L5511" s="45"/>
      <c r="M5511" s="45"/>
      <c r="N5511" s="45"/>
    </row>
    <row r="5512" spans="1:14" ht="15" customHeight="1" x14ac:dyDescent="0.2">
      <c r="A5512" s="46"/>
      <c r="B5512" s="46"/>
      <c r="C5512" s="46"/>
      <c r="D5512" s="46"/>
      <c r="E5512" s="67"/>
      <c r="F5512" s="46"/>
      <c r="G5512" s="45"/>
      <c r="H5512" s="45"/>
      <c r="I5512" s="65" t="e">
        <f t="shared" si="88"/>
        <v>#VALUE!</v>
      </c>
      <c r="J5512" s="45"/>
      <c r="K5512" s="45"/>
      <c r="L5512" s="45"/>
      <c r="M5512" s="45"/>
      <c r="N5512" s="45"/>
    </row>
    <row r="5513" spans="1:14" ht="15" customHeight="1" x14ac:dyDescent="0.2">
      <c r="A5513" s="46"/>
      <c r="B5513" s="46"/>
      <c r="C5513" s="46"/>
      <c r="D5513" s="46"/>
      <c r="E5513" s="67"/>
      <c r="F5513" s="46"/>
      <c r="G5513" s="45"/>
      <c r="H5513" s="45"/>
      <c r="I5513" s="65" t="e">
        <f t="shared" si="88"/>
        <v>#VALUE!</v>
      </c>
      <c r="J5513" s="45"/>
      <c r="K5513" s="45"/>
      <c r="L5513" s="45"/>
      <c r="M5513" s="45"/>
      <c r="N5513" s="45"/>
    </row>
    <row r="5514" spans="1:14" ht="15" customHeight="1" x14ac:dyDescent="0.2">
      <c r="A5514" s="46"/>
      <c r="B5514" s="46"/>
      <c r="C5514" s="46"/>
      <c r="D5514" s="46"/>
      <c r="E5514" s="67"/>
      <c r="F5514" s="46"/>
      <c r="G5514" s="45"/>
      <c r="H5514" s="45"/>
      <c r="I5514" s="65" t="e">
        <f t="shared" si="88"/>
        <v>#VALUE!</v>
      </c>
      <c r="J5514" s="45"/>
      <c r="K5514" s="45"/>
      <c r="L5514" s="45"/>
      <c r="M5514" s="45"/>
      <c r="N5514" s="45"/>
    </row>
    <row r="5515" spans="1:14" ht="15" customHeight="1" x14ac:dyDescent="0.2">
      <c r="A5515" s="46"/>
      <c r="B5515" s="46"/>
      <c r="C5515" s="46"/>
      <c r="D5515" s="46"/>
      <c r="E5515" s="68"/>
      <c r="F5515" s="46"/>
      <c r="G5515" s="45"/>
      <c r="H5515" s="45"/>
      <c r="I5515" s="65" t="e">
        <f t="shared" si="88"/>
        <v>#VALUE!</v>
      </c>
      <c r="J5515" s="45"/>
      <c r="K5515" s="45"/>
      <c r="L5515" s="45"/>
      <c r="M5515" s="45"/>
      <c r="N5515" s="45"/>
    </row>
    <row r="5516" spans="1:14" ht="15" customHeight="1" x14ac:dyDescent="0.2">
      <c r="A5516" s="46"/>
      <c r="B5516" s="46"/>
      <c r="C5516" s="46"/>
      <c r="D5516" s="46"/>
      <c r="E5516" s="67"/>
      <c r="F5516" s="46"/>
      <c r="G5516" s="45"/>
      <c r="H5516" s="45"/>
      <c r="I5516" s="65" t="e">
        <f t="shared" si="88"/>
        <v>#VALUE!</v>
      </c>
      <c r="J5516" s="45"/>
      <c r="K5516" s="45"/>
      <c r="L5516" s="45"/>
      <c r="M5516" s="45"/>
      <c r="N5516" s="45"/>
    </row>
    <row r="5517" spans="1:14" ht="15" customHeight="1" x14ac:dyDescent="0.2">
      <c r="A5517" s="46"/>
      <c r="B5517" s="46"/>
      <c r="C5517" s="46"/>
      <c r="D5517" s="46"/>
      <c r="E5517" s="67"/>
      <c r="F5517" s="46"/>
      <c r="G5517" s="45"/>
      <c r="H5517" s="45"/>
      <c r="I5517" s="65" t="e">
        <f t="shared" si="88"/>
        <v>#VALUE!</v>
      </c>
      <c r="J5517" s="45"/>
      <c r="K5517" s="45"/>
      <c r="L5517" s="45"/>
      <c r="M5517" s="45"/>
      <c r="N5517" s="45"/>
    </row>
    <row r="5518" spans="1:14" ht="15" customHeight="1" x14ac:dyDescent="0.2">
      <c r="A5518" s="46"/>
      <c r="B5518" s="46"/>
      <c r="C5518" s="46"/>
      <c r="D5518" s="46"/>
      <c r="E5518" s="67"/>
      <c r="F5518" s="46"/>
      <c r="G5518" s="45"/>
      <c r="H5518" s="45"/>
      <c r="I5518" s="65" t="e">
        <f t="shared" si="88"/>
        <v>#VALUE!</v>
      </c>
      <c r="J5518" s="45"/>
      <c r="K5518" s="45"/>
      <c r="L5518" s="45"/>
      <c r="M5518" s="45"/>
      <c r="N5518" s="45"/>
    </row>
    <row r="5519" spans="1:14" ht="15" customHeight="1" x14ac:dyDescent="0.2">
      <c r="A5519" s="46"/>
      <c r="B5519" s="46"/>
      <c r="C5519" s="46"/>
      <c r="D5519" s="46"/>
      <c r="E5519" s="67"/>
      <c r="F5519" s="46"/>
      <c r="G5519" s="45"/>
      <c r="H5519" s="45"/>
      <c r="I5519" s="65" t="e">
        <f t="shared" si="88"/>
        <v>#VALUE!</v>
      </c>
      <c r="J5519" s="45"/>
      <c r="K5519" s="45"/>
      <c r="L5519" s="45"/>
      <c r="M5519" s="45"/>
      <c r="N5519" s="45"/>
    </row>
    <row r="5520" spans="1:14" ht="15" customHeight="1" x14ac:dyDescent="0.2">
      <c r="A5520" s="46"/>
      <c r="B5520" s="46"/>
      <c r="C5520" s="46"/>
      <c r="D5520" s="46"/>
      <c r="E5520" s="67"/>
      <c r="F5520" s="46"/>
      <c r="G5520" s="45"/>
      <c r="H5520" s="45"/>
      <c r="I5520" s="65" t="e">
        <f t="shared" si="88"/>
        <v>#VALUE!</v>
      </c>
      <c r="J5520" s="45"/>
      <c r="K5520" s="45"/>
      <c r="L5520" s="45"/>
      <c r="M5520" s="45"/>
      <c r="N5520" s="45"/>
    </row>
    <row r="5521" spans="1:14" ht="15" customHeight="1" x14ac:dyDescent="0.2">
      <c r="A5521" s="46"/>
      <c r="B5521" s="46"/>
      <c r="C5521" s="46"/>
      <c r="D5521" s="46"/>
      <c r="E5521" s="67"/>
      <c r="F5521" s="46"/>
      <c r="G5521" s="45"/>
      <c r="H5521" s="45"/>
      <c r="I5521" s="65" t="e">
        <f t="shared" si="88"/>
        <v>#VALUE!</v>
      </c>
      <c r="J5521" s="45"/>
      <c r="K5521" s="45"/>
      <c r="L5521" s="45"/>
      <c r="M5521" s="45"/>
      <c r="N5521" s="45"/>
    </row>
    <row r="5522" spans="1:14" ht="15" customHeight="1" x14ac:dyDescent="0.2">
      <c r="A5522" s="46"/>
      <c r="B5522" s="46"/>
      <c r="C5522" s="46"/>
      <c r="D5522" s="46"/>
      <c r="E5522" s="67"/>
      <c r="F5522" s="46"/>
      <c r="G5522" s="45"/>
      <c r="H5522" s="45"/>
      <c r="I5522" s="65" t="e">
        <f t="shared" si="88"/>
        <v>#VALUE!</v>
      </c>
      <c r="J5522" s="45"/>
      <c r="K5522" s="45"/>
      <c r="L5522" s="45"/>
      <c r="M5522" s="45"/>
      <c r="N5522" s="45"/>
    </row>
    <row r="5523" spans="1:14" ht="15" customHeight="1" x14ac:dyDescent="0.2">
      <c r="A5523" s="46"/>
      <c r="B5523" s="46"/>
      <c r="C5523" s="46"/>
      <c r="D5523" s="46"/>
      <c r="E5523" s="67"/>
      <c r="F5523" s="46"/>
      <c r="G5523" s="45"/>
      <c r="H5523" s="45"/>
      <c r="I5523" s="65" t="e">
        <f t="shared" si="88"/>
        <v>#VALUE!</v>
      </c>
      <c r="J5523" s="45"/>
      <c r="K5523" s="45"/>
      <c r="L5523" s="45"/>
      <c r="M5523" s="45"/>
      <c r="N5523" s="45"/>
    </row>
    <row r="5524" spans="1:14" ht="15" customHeight="1" x14ac:dyDescent="0.2">
      <c r="A5524" s="46"/>
      <c r="B5524" s="46"/>
      <c r="C5524" s="46"/>
      <c r="D5524" s="46"/>
      <c r="E5524" s="67"/>
      <c r="F5524" s="46"/>
      <c r="G5524" s="45"/>
      <c r="H5524" s="45"/>
      <c r="I5524" s="65" t="e">
        <f t="shared" si="88"/>
        <v>#VALUE!</v>
      </c>
      <c r="J5524" s="45"/>
      <c r="K5524" s="45"/>
      <c r="L5524" s="45"/>
      <c r="M5524" s="45"/>
      <c r="N5524" s="45"/>
    </row>
    <row r="5525" spans="1:14" ht="15" customHeight="1" x14ac:dyDescent="0.2">
      <c r="A5525" s="46"/>
      <c r="B5525" s="46"/>
      <c r="C5525" s="46"/>
      <c r="D5525" s="46"/>
      <c r="E5525" s="67"/>
      <c r="F5525" s="46"/>
      <c r="G5525" s="45"/>
      <c r="H5525" s="45"/>
      <c r="I5525" s="65" t="e">
        <f t="shared" si="88"/>
        <v>#VALUE!</v>
      </c>
      <c r="J5525" s="45"/>
      <c r="K5525" s="45"/>
      <c r="L5525" s="45"/>
      <c r="M5525" s="45"/>
      <c r="N5525" s="45"/>
    </row>
    <row r="5526" spans="1:14" ht="15" customHeight="1" x14ac:dyDescent="0.2">
      <c r="A5526" s="46"/>
      <c r="B5526" s="46"/>
      <c r="C5526" s="46"/>
      <c r="D5526" s="46"/>
      <c r="E5526" s="67"/>
      <c r="F5526" s="46"/>
      <c r="G5526" s="45"/>
      <c r="H5526" s="45"/>
      <c r="I5526" s="65" t="e">
        <f t="shared" si="88"/>
        <v>#VALUE!</v>
      </c>
      <c r="J5526" s="45"/>
      <c r="K5526" s="45"/>
      <c r="L5526" s="45"/>
      <c r="M5526" s="45"/>
      <c r="N5526" s="45"/>
    </row>
    <row r="5527" spans="1:14" ht="15" customHeight="1" x14ac:dyDescent="0.2">
      <c r="A5527" s="46"/>
      <c r="B5527" s="45"/>
      <c r="C5527" s="46"/>
      <c r="D5527" s="46"/>
      <c r="E5527" s="67"/>
      <c r="F5527" s="46"/>
      <c r="G5527" s="45"/>
      <c r="H5527" s="45"/>
      <c r="I5527" s="65" t="e">
        <f t="shared" si="88"/>
        <v>#VALUE!</v>
      </c>
      <c r="J5527" s="45"/>
      <c r="K5527" s="45"/>
      <c r="L5527" s="45"/>
      <c r="M5527" s="45"/>
      <c r="N5527" s="45"/>
    </row>
    <row r="5528" spans="1:14" ht="15" customHeight="1" x14ac:dyDescent="0.2">
      <c r="A5528" s="46"/>
      <c r="B5528" s="46"/>
      <c r="C5528" s="46"/>
      <c r="D5528" s="46"/>
      <c r="E5528" s="67"/>
      <c r="F5528" s="46"/>
      <c r="G5528" s="45"/>
      <c r="H5528" s="45"/>
      <c r="I5528" s="65" t="e">
        <f t="shared" si="88"/>
        <v>#VALUE!</v>
      </c>
      <c r="J5528" s="45"/>
      <c r="K5528" s="45"/>
      <c r="L5528" s="45"/>
      <c r="M5528" s="45"/>
      <c r="N5528" s="45"/>
    </row>
    <row r="5529" spans="1:14" ht="15" customHeight="1" x14ac:dyDescent="0.2">
      <c r="A5529" s="46"/>
      <c r="B5529" s="46"/>
      <c r="C5529" s="46"/>
      <c r="D5529" s="46"/>
      <c r="E5529" s="67"/>
      <c r="F5529" s="46"/>
      <c r="G5529" s="45"/>
      <c r="H5529" s="45"/>
      <c r="I5529" s="65" t="e">
        <f t="shared" si="88"/>
        <v>#VALUE!</v>
      </c>
      <c r="J5529" s="45"/>
      <c r="K5529" s="45"/>
      <c r="L5529" s="45"/>
      <c r="M5529" s="45"/>
      <c r="N5529" s="45"/>
    </row>
    <row r="5530" spans="1:14" ht="15" customHeight="1" x14ac:dyDescent="0.2">
      <c r="A5530" s="46"/>
      <c r="B5530" s="46"/>
      <c r="C5530" s="46"/>
      <c r="D5530" s="46"/>
      <c r="E5530" s="67"/>
      <c r="F5530" s="46"/>
      <c r="G5530" s="45"/>
      <c r="H5530" s="45"/>
      <c r="I5530" s="65" t="e">
        <f t="shared" si="88"/>
        <v>#VALUE!</v>
      </c>
      <c r="J5530" s="45"/>
      <c r="K5530" s="45"/>
      <c r="L5530" s="45"/>
      <c r="M5530" s="45"/>
      <c r="N5530" s="45"/>
    </row>
    <row r="5531" spans="1:14" ht="15" customHeight="1" x14ac:dyDescent="0.2">
      <c r="A5531" s="46"/>
      <c r="B5531" s="45"/>
      <c r="C5531" s="46"/>
      <c r="D5531" s="46"/>
      <c r="E5531" s="67"/>
      <c r="F5531" s="46"/>
      <c r="G5531" s="45"/>
      <c r="H5531" s="45"/>
      <c r="I5531" s="65" t="e">
        <f t="shared" si="88"/>
        <v>#VALUE!</v>
      </c>
      <c r="J5531" s="45"/>
      <c r="K5531" s="45"/>
      <c r="L5531" s="45"/>
      <c r="M5531" s="45"/>
      <c r="N5531" s="45"/>
    </row>
    <row r="5532" spans="1:14" ht="15" customHeight="1" x14ac:dyDescent="0.2">
      <c r="A5532" s="46"/>
      <c r="B5532" s="45"/>
      <c r="C5532" s="46"/>
      <c r="D5532" s="46"/>
      <c r="E5532" s="67"/>
      <c r="F5532" s="46"/>
      <c r="G5532" s="45"/>
      <c r="H5532" s="45"/>
      <c r="I5532" s="65" t="e">
        <f t="shared" si="88"/>
        <v>#VALUE!</v>
      </c>
      <c r="J5532" s="45"/>
      <c r="K5532" s="45"/>
      <c r="L5532" s="45"/>
      <c r="M5532" s="45"/>
      <c r="N5532" s="45"/>
    </row>
    <row r="5533" spans="1:14" ht="15" customHeight="1" x14ac:dyDescent="0.2">
      <c r="A5533" s="46"/>
      <c r="B5533" s="45"/>
      <c r="C5533" s="46"/>
      <c r="D5533" s="46"/>
      <c r="E5533" s="67"/>
      <c r="F5533" s="46"/>
      <c r="G5533" s="45"/>
      <c r="H5533" s="45"/>
      <c r="I5533" s="65" t="e">
        <f t="shared" si="88"/>
        <v>#VALUE!</v>
      </c>
      <c r="J5533" s="45"/>
      <c r="K5533" s="45"/>
      <c r="L5533" s="45"/>
      <c r="M5533" s="45"/>
      <c r="N5533" s="45"/>
    </row>
    <row r="5534" spans="1:14" ht="15" customHeight="1" x14ac:dyDescent="0.2">
      <c r="A5534" s="46"/>
      <c r="B5534" s="45"/>
      <c r="C5534" s="46"/>
      <c r="D5534" s="46"/>
      <c r="E5534" s="67"/>
      <c r="F5534" s="46"/>
      <c r="G5534" s="45"/>
      <c r="H5534" s="45"/>
      <c r="I5534" s="65" t="e">
        <f t="shared" si="88"/>
        <v>#VALUE!</v>
      </c>
      <c r="J5534" s="45"/>
      <c r="K5534" s="45"/>
      <c r="L5534" s="45"/>
      <c r="M5534" s="45"/>
      <c r="N5534" s="45"/>
    </row>
    <row r="5535" spans="1:14" ht="15" customHeight="1" x14ac:dyDescent="0.2">
      <c r="A5535" s="46"/>
      <c r="B5535" s="45"/>
      <c r="C5535" s="46"/>
      <c r="D5535" s="46"/>
      <c r="E5535" s="67"/>
      <c r="F5535" s="46"/>
      <c r="G5535" s="45"/>
      <c r="H5535" s="45"/>
      <c r="I5535" s="65" t="e">
        <f t="shared" si="88"/>
        <v>#VALUE!</v>
      </c>
      <c r="J5535" s="45"/>
      <c r="K5535" s="45"/>
      <c r="L5535" s="45"/>
      <c r="M5535" s="45"/>
      <c r="N5535" s="45"/>
    </row>
    <row r="5536" spans="1:14" ht="15" customHeight="1" x14ac:dyDescent="0.2">
      <c r="A5536" s="46"/>
      <c r="B5536" s="45"/>
      <c r="C5536" s="46"/>
      <c r="D5536" s="46"/>
      <c r="E5536" s="68"/>
      <c r="F5536" s="46"/>
      <c r="G5536" s="45"/>
      <c r="H5536" s="45"/>
      <c r="I5536" s="65" t="e">
        <f t="shared" si="88"/>
        <v>#VALUE!</v>
      </c>
      <c r="J5536" s="45"/>
      <c r="K5536" s="45"/>
      <c r="L5536" s="45"/>
      <c r="M5536" s="45"/>
      <c r="N5536" s="45"/>
    </row>
    <row r="5537" spans="1:14" ht="15" customHeight="1" x14ac:dyDescent="0.2">
      <c r="A5537" s="46"/>
      <c r="B5537" s="46"/>
      <c r="C5537" s="46"/>
      <c r="D5537" s="46"/>
      <c r="E5537" s="67"/>
      <c r="F5537" s="46"/>
      <c r="G5537" s="45"/>
      <c r="H5537" s="45"/>
      <c r="I5537" s="65" t="e">
        <f t="shared" ref="I5537:I5600" si="89">DATEVALUE((LEFT(F5537,(LEN(F5537)-4))&amp;(RIGHT(F5537,4)+1000)))</f>
        <v>#VALUE!</v>
      </c>
      <c r="J5537" s="45"/>
      <c r="K5537" s="45"/>
      <c r="L5537" s="45"/>
      <c r="M5537" s="45"/>
      <c r="N5537" s="45"/>
    </row>
    <row r="5538" spans="1:14" ht="15" customHeight="1" x14ac:dyDescent="0.2">
      <c r="A5538" s="46"/>
      <c r="B5538" s="46"/>
      <c r="C5538" s="46"/>
      <c r="D5538" s="46"/>
      <c r="E5538" s="67"/>
      <c r="F5538" s="46"/>
      <c r="G5538" s="45"/>
      <c r="H5538" s="45"/>
      <c r="I5538" s="65" t="e">
        <f t="shared" si="89"/>
        <v>#VALUE!</v>
      </c>
      <c r="J5538" s="45"/>
      <c r="K5538" s="45"/>
      <c r="L5538" s="45"/>
      <c r="M5538" s="45"/>
      <c r="N5538" s="45"/>
    </row>
    <row r="5539" spans="1:14" ht="15" customHeight="1" x14ac:dyDescent="0.2">
      <c r="A5539" s="46"/>
      <c r="B5539" s="46"/>
      <c r="C5539" s="46"/>
      <c r="D5539" s="46"/>
      <c r="E5539" s="67"/>
      <c r="F5539" s="46"/>
      <c r="G5539" s="45"/>
      <c r="H5539" s="45"/>
      <c r="I5539" s="65" t="e">
        <f t="shared" si="89"/>
        <v>#VALUE!</v>
      </c>
      <c r="J5539" s="45"/>
      <c r="K5539" s="45"/>
      <c r="L5539" s="45"/>
      <c r="M5539" s="45"/>
      <c r="N5539" s="45"/>
    </row>
    <row r="5540" spans="1:14" ht="15" customHeight="1" x14ac:dyDescent="0.2">
      <c r="A5540" s="46"/>
      <c r="B5540" s="46"/>
      <c r="C5540" s="46"/>
      <c r="D5540" s="46"/>
      <c r="E5540" s="67"/>
      <c r="F5540" s="46"/>
      <c r="G5540" s="45"/>
      <c r="H5540" s="45"/>
      <c r="I5540" s="65" t="e">
        <f t="shared" si="89"/>
        <v>#VALUE!</v>
      </c>
      <c r="J5540" s="45"/>
      <c r="K5540" s="45"/>
      <c r="L5540" s="45"/>
      <c r="M5540" s="45"/>
      <c r="N5540" s="45"/>
    </row>
    <row r="5541" spans="1:14" ht="15" customHeight="1" x14ac:dyDescent="0.2">
      <c r="A5541" s="46"/>
      <c r="B5541" s="46"/>
      <c r="C5541" s="46"/>
      <c r="D5541" s="46"/>
      <c r="E5541" s="67"/>
      <c r="F5541" s="46"/>
      <c r="G5541" s="45"/>
      <c r="H5541" s="45"/>
      <c r="I5541" s="65" t="e">
        <f t="shared" si="89"/>
        <v>#VALUE!</v>
      </c>
      <c r="J5541" s="45"/>
      <c r="K5541" s="45"/>
      <c r="L5541" s="45"/>
      <c r="M5541" s="45"/>
      <c r="N5541" s="45"/>
    </row>
    <row r="5542" spans="1:14" ht="15" customHeight="1" x14ac:dyDescent="0.2">
      <c r="A5542" s="46"/>
      <c r="B5542" s="46"/>
      <c r="C5542" s="46"/>
      <c r="D5542" s="46"/>
      <c r="E5542" s="67"/>
      <c r="F5542" s="46"/>
      <c r="G5542" s="45"/>
      <c r="H5542" s="45"/>
      <c r="I5542" s="65" t="e">
        <f t="shared" si="89"/>
        <v>#VALUE!</v>
      </c>
      <c r="J5542" s="45"/>
      <c r="K5542" s="45"/>
      <c r="L5542" s="45"/>
      <c r="M5542" s="45"/>
      <c r="N5542" s="45"/>
    </row>
    <row r="5543" spans="1:14" ht="15" customHeight="1" x14ac:dyDescent="0.2">
      <c r="A5543" s="46"/>
      <c r="B5543" s="46"/>
      <c r="C5543" s="46"/>
      <c r="D5543" s="46"/>
      <c r="E5543" s="67"/>
      <c r="F5543" s="46"/>
      <c r="G5543" s="45"/>
      <c r="H5543" s="45"/>
      <c r="I5543" s="65" t="e">
        <f t="shared" si="89"/>
        <v>#VALUE!</v>
      </c>
      <c r="J5543" s="45"/>
      <c r="K5543" s="45"/>
      <c r="L5543" s="45"/>
      <c r="M5543" s="45"/>
      <c r="N5543" s="45"/>
    </row>
    <row r="5544" spans="1:14" ht="15" customHeight="1" x14ac:dyDescent="0.2">
      <c r="A5544" s="46"/>
      <c r="B5544" s="46"/>
      <c r="C5544" s="46"/>
      <c r="D5544" s="46"/>
      <c r="E5544" s="67"/>
      <c r="F5544" s="46"/>
      <c r="G5544" s="45"/>
      <c r="H5544" s="45"/>
      <c r="I5544" s="65" t="e">
        <f t="shared" si="89"/>
        <v>#VALUE!</v>
      </c>
      <c r="J5544" s="45"/>
      <c r="K5544" s="45"/>
      <c r="L5544" s="45"/>
      <c r="M5544" s="45"/>
      <c r="N5544" s="45"/>
    </row>
    <row r="5545" spans="1:14" ht="15" customHeight="1" x14ac:dyDescent="0.2">
      <c r="A5545" s="46"/>
      <c r="B5545" s="45"/>
      <c r="C5545" s="46"/>
      <c r="D5545" s="46"/>
      <c r="E5545" s="67"/>
      <c r="F5545" s="46"/>
      <c r="G5545" s="45"/>
      <c r="H5545" s="45"/>
      <c r="I5545" s="65" t="e">
        <f t="shared" si="89"/>
        <v>#VALUE!</v>
      </c>
      <c r="J5545" s="45"/>
      <c r="K5545" s="45"/>
      <c r="L5545" s="45"/>
      <c r="M5545" s="45"/>
      <c r="N5545" s="45"/>
    </row>
    <row r="5546" spans="1:14" ht="15" customHeight="1" x14ac:dyDescent="0.2">
      <c r="A5546" s="46"/>
      <c r="B5546" s="46"/>
      <c r="C5546" s="46"/>
      <c r="D5546" s="46"/>
      <c r="E5546" s="67"/>
      <c r="F5546" s="46"/>
      <c r="G5546" s="45"/>
      <c r="H5546" s="45"/>
      <c r="I5546" s="65" t="e">
        <f t="shared" si="89"/>
        <v>#VALUE!</v>
      </c>
      <c r="J5546" s="45"/>
      <c r="K5546" s="45"/>
      <c r="L5546" s="45"/>
      <c r="M5546" s="45"/>
      <c r="N5546" s="45"/>
    </row>
    <row r="5547" spans="1:14" ht="15" customHeight="1" x14ac:dyDescent="0.2">
      <c r="A5547" s="46"/>
      <c r="B5547" s="45"/>
      <c r="C5547" s="46"/>
      <c r="D5547" s="46"/>
      <c r="E5547" s="67"/>
      <c r="F5547" s="46"/>
      <c r="G5547" s="45"/>
      <c r="H5547" s="45"/>
      <c r="I5547" s="65" t="e">
        <f t="shared" si="89"/>
        <v>#VALUE!</v>
      </c>
      <c r="J5547" s="45"/>
      <c r="K5547" s="45"/>
      <c r="L5547" s="45"/>
      <c r="M5547" s="45"/>
      <c r="N5547" s="45"/>
    </row>
    <row r="5548" spans="1:14" ht="15" customHeight="1" x14ac:dyDescent="0.2">
      <c r="A5548" s="46"/>
      <c r="B5548" s="46"/>
      <c r="C5548" s="46"/>
      <c r="D5548" s="46"/>
      <c r="E5548" s="67"/>
      <c r="F5548" s="46"/>
      <c r="G5548" s="45"/>
      <c r="H5548" s="45"/>
      <c r="I5548" s="65" t="e">
        <f t="shared" si="89"/>
        <v>#VALUE!</v>
      </c>
      <c r="J5548" s="45"/>
      <c r="K5548" s="45"/>
      <c r="L5548" s="45"/>
      <c r="M5548" s="45"/>
      <c r="N5548" s="45"/>
    </row>
    <row r="5549" spans="1:14" ht="15" customHeight="1" x14ac:dyDescent="0.2">
      <c r="A5549" s="46"/>
      <c r="B5549" s="46"/>
      <c r="C5549" s="46"/>
      <c r="D5549" s="46"/>
      <c r="E5549" s="67"/>
      <c r="F5549" s="46"/>
      <c r="G5549" s="45"/>
      <c r="H5549" s="45"/>
      <c r="I5549" s="65" t="e">
        <f t="shared" si="89"/>
        <v>#VALUE!</v>
      </c>
      <c r="J5549" s="45"/>
      <c r="K5549" s="45"/>
      <c r="L5549" s="45"/>
      <c r="M5549" s="45"/>
      <c r="N5549" s="45"/>
    </row>
    <row r="5550" spans="1:14" ht="15" customHeight="1" x14ac:dyDescent="0.2">
      <c r="A5550" s="46"/>
      <c r="B5550" s="45"/>
      <c r="C5550" s="46"/>
      <c r="D5550" s="46"/>
      <c r="E5550" s="67"/>
      <c r="F5550" s="46"/>
      <c r="G5550" s="45"/>
      <c r="H5550" s="45"/>
      <c r="I5550" s="65" t="e">
        <f t="shared" si="89"/>
        <v>#VALUE!</v>
      </c>
      <c r="J5550" s="45"/>
      <c r="K5550" s="45"/>
      <c r="L5550" s="45"/>
      <c r="M5550" s="45"/>
      <c r="N5550" s="45"/>
    </row>
    <row r="5551" spans="1:14" ht="15" customHeight="1" x14ac:dyDescent="0.2">
      <c r="A5551" s="46"/>
      <c r="B5551" s="45"/>
      <c r="C5551" s="46"/>
      <c r="D5551" s="46"/>
      <c r="E5551" s="67"/>
      <c r="F5551" s="46"/>
      <c r="G5551" s="45"/>
      <c r="H5551" s="45"/>
      <c r="I5551" s="65" t="e">
        <f t="shared" si="89"/>
        <v>#VALUE!</v>
      </c>
      <c r="J5551" s="45"/>
      <c r="K5551" s="45"/>
      <c r="L5551" s="45"/>
      <c r="M5551" s="45"/>
      <c r="N5551" s="45"/>
    </row>
    <row r="5552" spans="1:14" ht="15" customHeight="1" x14ac:dyDescent="0.2">
      <c r="A5552" s="46"/>
      <c r="B5552" s="45"/>
      <c r="C5552" s="46"/>
      <c r="D5552" s="46"/>
      <c r="E5552" s="67"/>
      <c r="F5552" s="46"/>
      <c r="G5552" s="45"/>
      <c r="H5552" s="45"/>
      <c r="I5552" s="65" t="e">
        <f t="shared" si="89"/>
        <v>#VALUE!</v>
      </c>
      <c r="J5552" s="45"/>
      <c r="K5552" s="45"/>
      <c r="L5552" s="45"/>
      <c r="M5552" s="45"/>
      <c r="N5552" s="45"/>
    </row>
    <row r="5553" spans="1:14" ht="15" customHeight="1" x14ac:dyDescent="0.2">
      <c r="A5553" s="46"/>
      <c r="B5553" s="45"/>
      <c r="C5553" s="46"/>
      <c r="D5553" s="46"/>
      <c r="E5553" s="67"/>
      <c r="F5553" s="46"/>
      <c r="G5553" s="45"/>
      <c r="H5553" s="45"/>
      <c r="I5553" s="65" t="e">
        <f t="shared" si="89"/>
        <v>#VALUE!</v>
      </c>
      <c r="J5553" s="45"/>
      <c r="K5553" s="45"/>
      <c r="L5553" s="45"/>
      <c r="M5553" s="45"/>
      <c r="N5553" s="45"/>
    </row>
    <row r="5554" spans="1:14" ht="15" customHeight="1" x14ac:dyDescent="0.2">
      <c r="A5554" s="46"/>
      <c r="B5554" s="45"/>
      <c r="C5554" s="46"/>
      <c r="D5554" s="46"/>
      <c r="E5554" s="67"/>
      <c r="F5554" s="46"/>
      <c r="G5554" s="45"/>
      <c r="H5554" s="45"/>
      <c r="I5554" s="65" t="e">
        <f t="shared" si="89"/>
        <v>#VALUE!</v>
      </c>
      <c r="J5554" s="45"/>
      <c r="K5554" s="45"/>
      <c r="L5554" s="45"/>
      <c r="M5554" s="45"/>
      <c r="N5554" s="45"/>
    </row>
    <row r="5555" spans="1:14" ht="15" customHeight="1" x14ac:dyDescent="0.2">
      <c r="A5555" s="46"/>
      <c r="B5555" s="45"/>
      <c r="C5555" s="46"/>
      <c r="D5555" s="46"/>
      <c r="E5555" s="67"/>
      <c r="F5555" s="46"/>
      <c r="G5555" s="45"/>
      <c r="H5555" s="45"/>
      <c r="I5555" s="65" t="e">
        <f t="shared" si="89"/>
        <v>#VALUE!</v>
      </c>
      <c r="J5555" s="45"/>
      <c r="K5555" s="45"/>
      <c r="L5555" s="45"/>
      <c r="M5555" s="45"/>
      <c r="N5555" s="45"/>
    </row>
    <row r="5556" spans="1:14" ht="15" customHeight="1" x14ac:dyDescent="0.2">
      <c r="A5556" s="46"/>
      <c r="B5556" s="45"/>
      <c r="C5556" s="46"/>
      <c r="D5556" s="46"/>
      <c r="E5556" s="67"/>
      <c r="F5556" s="46"/>
      <c r="G5556" s="45"/>
      <c r="H5556" s="45"/>
      <c r="I5556" s="65" t="e">
        <f t="shared" si="89"/>
        <v>#VALUE!</v>
      </c>
      <c r="J5556" s="45"/>
      <c r="K5556" s="45"/>
      <c r="L5556" s="45"/>
      <c r="M5556" s="45"/>
      <c r="N5556" s="45"/>
    </row>
    <row r="5557" spans="1:14" ht="15" customHeight="1" x14ac:dyDescent="0.2">
      <c r="A5557" s="46"/>
      <c r="B5557" s="45"/>
      <c r="C5557" s="46"/>
      <c r="D5557" s="46"/>
      <c r="E5557" s="68"/>
      <c r="F5557" s="46"/>
      <c r="G5557" s="45"/>
      <c r="H5557" s="45"/>
      <c r="I5557" s="65" t="e">
        <f t="shared" si="89"/>
        <v>#VALUE!</v>
      </c>
      <c r="J5557" s="45"/>
      <c r="K5557" s="45"/>
      <c r="L5557" s="45"/>
      <c r="M5557" s="45"/>
      <c r="N5557" s="45"/>
    </row>
    <row r="5558" spans="1:14" ht="15" customHeight="1" x14ac:dyDescent="0.2">
      <c r="A5558" s="46"/>
      <c r="B5558" s="46"/>
      <c r="C5558" s="46"/>
      <c r="D5558" s="46"/>
      <c r="E5558" s="67"/>
      <c r="F5558" s="46"/>
      <c r="G5558" s="45"/>
      <c r="H5558" s="45"/>
      <c r="I5558" s="65" t="e">
        <f t="shared" si="89"/>
        <v>#VALUE!</v>
      </c>
      <c r="J5558" s="45"/>
      <c r="K5558" s="45"/>
      <c r="L5558" s="45"/>
      <c r="M5558" s="45"/>
      <c r="N5558" s="45"/>
    </row>
    <row r="5559" spans="1:14" ht="15" customHeight="1" x14ac:dyDescent="0.2">
      <c r="A5559" s="46"/>
      <c r="B5559" s="46"/>
      <c r="C5559" s="46"/>
      <c r="D5559" s="46"/>
      <c r="E5559" s="67"/>
      <c r="F5559" s="46"/>
      <c r="G5559" s="45"/>
      <c r="H5559" s="45"/>
      <c r="I5559" s="65" t="e">
        <f t="shared" si="89"/>
        <v>#VALUE!</v>
      </c>
      <c r="J5559" s="45"/>
      <c r="K5559" s="45"/>
      <c r="L5559" s="45"/>
      <c r="M5559" s="45"/>
      <c r="N5559" s="45"/>
    </row>
    <row r="5560" spans="1:14" ht="15" customHeight="1" x14ac:dyDescent="0.2">
      <c r="A5560" s="46"/>
      <c r="B5560" s="46"/>
      <c r="C5560" s="46"/>
      <c r="D5560" s="46"/>
      <c r="E5560" s="67"/>
      <c r="F5560" s="46"/>
      <c r="G5560" s="45"/>
      <c r="H5560" s="45"/>
      <c r="I5560" s="65" t="e">
        <f t="shared" si="89"/>
        <v>#VALUE!</v>
      </c>
      <c r="J5560" s="45"/>
      <c r="K5560" s="45"/>
      <c r="L5560" s="45"/>
      <c r="M5560" s="45"/>
      <c r="N5560" s="45"/>
    </row>
    <row r="5561" spans="1:14" ht="15" customHeight="1" x14ac:dyDescent="0.2">
      <c r="A5561" s="46"/>
      <c r="B5561" s="46"/>
      <c r="C5561" s="46"/>
      <c r="D5561" s="46"/>
      <c r="E5561" s="67"/>
      <c r="F5561" s="46"/>
      <c r="G5561" s="45"/>
      <c r="H5561" s="45"/>
      <c r="I5561" s="65" t="e">
        <f t="shared" si="89"/>
        <v>#VALUE!</v>
      </c>
      <c r="J5561" s="45"/>
      <c r="K5561" s="45"/>
      <c r="L5561" s="45"/>
      <c r="M5561" s="45"/>
      <c r="N5561" s="45"/>
    </row>
    <row r="5562" spans="1:14" ht="15" customHeight="1" x14ac:dyDescent="0.2">
      <c r="A5562" s="46"/>
      <c r="B5562" s="46"/>
      <c r="C5562" s="46"/>
      <c r="D5562" s="46"/>
      <c r="E5562" s="67"/>
      <c r="F5562" s="46"/>
      <c r="G5562" s="45"/>
      <c r="H5562" s="45"/>
      <c r="I5562" s="65" t="e">
        <f t="shared" si="89"/>
        <v>#VALUE!</v>
      </c>
      <c r="J5562" s="45"/>
      <c r="K5562" s="45"/>
      <c r="L5562" s="45"/>
      <c r="M5562" s="45"/>
      <c r="N5562" s="45"/>
    </row>
    <row r="5563" spans="1:14" ht="15" customHeight="1" x14ac:dyDescent="0.2">
      <c r="A5563" s="46"/>
      <c r="B5563" s="46"/>
      <c r="C5563" s="46"/>
      <c r="D5563" s="46"/>
      <c r="E5563" s="67"/>
      <c r="F5563" s="46"/>
      <c r="G5563" s="45"/>
      <c r="H5563" s="45"/>
      <c r="I5563" s="65" t="e">
        <f t="shared" si="89"/>
        <v>#VALUE!</v>
      </c>
      <c r="J5563" s="45"/>
      <c r="K5563" s="45"/>
      <c r="L5563" s="45"/>
      <c r="M5563" s="45"/>
      <c r="N5563" s="45"/>
    </row>
    <row r="5564" spans="1:14" ht="15" customHeight="1" x14ac:dyDescent="0.2">
      <c r="A5564" s="46"/>
      <c r="B5564" s="46"/>
      <c r="C5564" s="46"/>
      <c r="D5564" s="46"/>
      <c r="E5564" s="67"/>
      <c r="F5564" s="46"/>
      <c r="G5564" s="45"/>
      <c r="H5564" s="45"/>
      <c r="I5564" s="65" t="e">
        <f t="shared" si="89"/>
        <v>#VALUE!</v>
      </c>
      <c r="J5564" s="45"/>
      <c r="K5564" s="45"/>
      <c r="L5564" s="45"/>
      <c r="M5564" s="45"/>
      <c r="N5564" s="45"/>
    </row>
    <row r="5565" spans="1:14" ht="15" customHeight="1" x14ac:dyDescent="0.2">
      <c r="A5565" s="46"/>
      <c r="B5565" s="46"/>
      <c r="C5565" s="46"/>
      <c r="D5565" s="46"/>
      <c r="E5565" s="67"/>
      <c r="F5565" s="46"/>
      <c r="G5565" s="45"/>
      <c r="H5565" s="45"/>
      <c r="I5565" s="65" t="e">
        <f t="shared" si="89"/>
        <v>#VALUE!</v>
      </c>
      <c r="J5565" s="45"/>
      <c r="K5565" s="45"/>
      <c r="L5565" s="45"/>
      <c r="M5565" s="45"/>
      <c r="N5565" s="45"/>
    </row>
    <row r="5566" spans="1:14" ht="15" customHeight="1" x14ac:dyDescent="0.2">
      <c r="A5566" s="46"/>
      <c r="B5566" s="46"/>
      <c r="C5566" s="46"/>
      <c r="D5566" s="46"/>
      <c r="E5566" s="67"/>
      <c r="F5566" s="46"/>
      <c r="G5566" s="45"/>
      <c r="H5566" s="45"/>
      <c r="I5566" s="65" t="e">
        <f t="shared" si="89"/>
        <v>#VALUE!</v>
      </c>
      <c r="J5566" s="45"/>
      <c r="K5566" s="45"/>
      <c r="L5566" s="45"/>
      <c r="M5566" s="45"/>
      <c r="N5566" s="45"/>
    </row>
    <row r="5567" spans="1:14" ht="15" customHeight="1" x14ac:dyDescent="0.2">
      <c r="A5567" s="46"/>
      <c r="B5567" s="46"/>
      <c r="C5567" s="46"/>
      <c r="D5567" s="46"/>
      <c r="E5567" s="67"/>
      <c r="F5567" s="46"/>
      <c r="G5567" s="45"/>
      <c r="H5567" s="45"/>
      <c r="I5567" s="65" t="e">
        <f t="shared" si="89"/>
        <v>#VALUE!</v>
      </c>
      <c r="J5567" s="45"/>
      <c r="K5567" s="45"/>
      <c r="L5567" s="45"/>
      <c r="M5567" s="45"/>
      <c r="N5567" s="45"/>
    </row>
    <row r="5568" spans="1:14" ht="15" customHeight="1" x14ac:dyDescent="0.2">
      <c r="A5568" s="46"/>
      <c r="B5568" s="46"/>
      <c r="C5568" s="46"/>
      <c r="D5568" s="46"/>
      <c r="E5568" s="67"/>
      <c r="F5568" s="46"/>
      <c r="G5568" s="45"/>
      <c r="H5568" s="45"/>
      <c r="I5568" s="65" t="e">
        <f t="shared" si="89"/>
        <v>#VALUE!</v>
      </c>
      <c r="J5568" s="45"/>
      <c r="K5568" s="45"/>
      <c r="L5568" s="45"/>
      <c r="M5568" s="45"/>
      <c r="N5568" s="45"/>
    </row>
    <row r="5569" spans="1:14" ht="15" customHeight="1" x14ac:dyDescent="0.2">
      <c r="A5569" s="46"/>
      <c r="B5569" s="46"/>
      <c r="C5569" s="46"/>
      <c r="D5569" s="46"/>
      <c r="E5569" s="67"/>
      <c r="F5569" s="46"/>
      <c r="G5569" s="45"/>
      <c r="H5569" s="45"/>
      <c r="I5569" s="65" t="e">
        <f t="shared" si="89"/>
        <v>#VALUE!</v>
      </c>
      <c r="J5569" s="45"/>
      <c r="K5569" s="45"/>
      <c r="L5569" s="45"/>
      <c r="M5569" s="45"/>
      <c r="N5569" s="45"/>
    </row>
    <row r="5570" spans="1:14" ht="15" customHeight="1" x14ac:dyDescent="0.2">
      <c r="A5570" s="46"/>
      <c r="B5570" s="46"/>
      <c r="C5570" s="46"/>
      <c r="D5570" s="46"/>
      <c r="E5570" s="67"/>
      <c r="F5570" s="46"/>
      <c r="G5570" s="45"/>
      <c r="H5570" s="45"/>
      <c r="I5570" s="65" t="e">
        <f t="shared" si="89"/>
        <v>#VALUE!</v>
      </c>
      <c r="J5570" s="45"/>
      <c r="K5570" s="45"/>
      <c r="L5570" s="45"/>
      <c r="M5570" s="45"/>
      <c r="N5570" s="45"/>
    </row>
    <row r="5571" spans="1:14" ht="15" customHeight="1" x14ac:dyDescent="0.2">
      <c r="A5571" s="46"/>
      <c r="B5571" s="45"/>
      <c r="C5571" s="46"/>
      <c r="D5571" s="46"/>
      <c r="E5571" s="67"/>
      <c r="F5571" s="46"/>
      <c r="G5571" s="45"/>
      <c r="H5571" s="45"/>
      <c r="I5571" s="65" t="e">
        <f t="shared" si="89"/>
        <v>#VALUE!</v>
      </c>
      <c r="J5571" s="45"/>
      <c r="K5571" s="45"/>
      <c r="L5571" s="45"/>
      <c r="M5571" s="45"/>
      <c r="N5571" s="45"/>
    </row>
    <row r="5572" spans="1:14" ht="15" customHeight="1" x14ac:dyDescent="0.2">
      <c r="A5572" s="46"/>
      <c r="B5572" s="46"/>
      <c r="C5572" s="46"/>
      <c r="D5572" s="46"/>
      <c r="E5572" s="67"/>
      <c r="F5572" s="46"/>
      <c r="G5572" s="45"/>
      <c r="H5572" s="45"/>
      <c r="I5572" s="65" t="e">
        <f t="shared" si="89"/>
        <v>#VALUE!</v>
      </c>
      <c r="J5572" s="45"/>
      <c r="K5572" s="45"/>
      <c r="L5572" s="45"/>
      <c r="M5572" s="45"/>
      <c r="N5572" s="45"/>
    </row>
    <row r="5573" spans="1:14" ht="15" customHeight="1" x14ac:dyDescent="0.2">
      <c r="A5573" s="46"/>
      <c r="B5573" s="46"/>
      <c r="C5573" s="46"/>
      <c r="D5573" s="46"/>
      <c r="E5573" s="67"/>
      <c r="F5573" s="46"/>
      <c r="G5573" s="45"/>
      <c r="H5573" s="45"/>
      <c r="I5573" s="65" t="e">
        <f t="shared" si="89"/>
        <v>#VALUE!</v>
      </c>
      <c r="J5573" s="45"/>
      <c r="K5573" s="45"/>
      <c r="L5573" s="45"/>
      <c r="M5573" s="45"/>
      <c r="N5573" s="45"/>
    </row>
    <row r="5574" spans="1:14" ht="15" customHeight="1" x14ac:dyDescent="0.2">
      <c r="A5574" s="46"/>
      <c r="B5574" s="45"/>
      <c r="C5574" s="46"/>
      <c r="D5574" s="46"/>
      <c r="E5574" s="67"/>
      <c r="F5574" s="46"/>
      <c r="G5574" s="45"/>
      <c r="H5574" s="45"/>
      <c r="I5574" s="65" t="e">
        <f t="shared" si="89"/>
        <v>#VALUE!</v>
      </c>
      <c r="J5574" s="45"/>
      <c r="K5574" s="45"/>
      <c r="L5574" s="45"/>
      <c r="M5574" s="45"/>
      <c r="N5574" s="45"/>
    </row>
    <row r="5575" spans="1:14" ht="15" customHeight="1" x14ac:dyDescent="0.2">
      <c r="A5575" s="46"/>
      <c r="B5575" s="46"/>
      <c r="C5575" s="46"/>
      <c r="D5575" s="46"/>
      <c r="E5575" s="67"/>
      <c r="F5575" s="46"/>
      <c r="G5575" s="45"/>
      <c r="H5575" s="45"/>
      <c r="I5575" s="65" t="e">
        <f t="shared" si="89"/>
        <v>#VALUE!</v>
      </c>
      <c r="J5575" s="45"/>
      <c r="K5575" s="45"/>
      <c r="L5575" s="45"/>
      <c r="M5575" s="45"/>
      <c r="N5575" s="45"/>
    </row>
    <row r="5576" spans="1:14" ht="15" customHeight="1" x14ac:dyDescent="0.2">
      <c r="A5576" s="46"/>
      <c r="B5576" s="46"/>
      <c r="C5576" s="46"/>
      <c r="D5576" s="46"/>
      <c r="E5576" s="67"/>
      <c r="F5576" s="46"/>
      <c r="G5576" s="45"/>
      <c r="H5576" s="45"/>
      <c r="I5576" s="65" t="e">
        <f t="shared" si="89"/>
        <v>#VALUE!</v>
      </c>
      <c r="J5576" s="45"/>
      <c r="K5576" s="45"/>
      <c r="L5576" s="45"/>
      <c r="M5576" s="45"/>
      <c r="N5576" s="45"/>
    </row>
    <row r="5577" spans="1:14" ht="15" customHeight="1" x14ac:dyDescent="0.2">
      <c r="A5577" s="46"/>
      <c r="B5577" s="46"/>
      <c r="C5577" s="46"/>
      <c r="D5577" s="46"/>
      <c r="E5577" s="68"/>
      <c r="F5577" s="46"/>
      <c r="G5577" s="45"/>
      <c r="H5577" s="45"/>
      <c r="I5577" s="65" t="e">
        <f t="shared" si="89"/>
        <v>#VALUE!</v>
      </c>
      <c r="J5577" s="45"/>
      <c r="K5577" s="45"/>
      <c r="L5577" s="45"/>
      <c r="M5577" s="45"/>
      <c r="N5577" s="45"/>
    </row>
    <row r="5578" spans="1:14" ht="15" customHeight="1" x14ac:dyDescent="0.2">
      <c r="A5578" s="46"/>
      <c r="B5578" s="46"/>
      <c r="C5578" s="46"/>
      <c r="D5578" s="46"/>
      <c r="E5578" s="67"/>
      <c r="F5578" s="46"/>
      <c r="G5578" s="45"/>
      <c r="H5578" s="45"/>
      <c r="I5578" s="65" t="e">
        <f t="shared" si="89"/>
        <v>#VALUE!</v>
      </c>
      <c r="J5578" s="45"/>
      <c r="K5578" s="45"/>
      <c r="L5578" s="45"/>
      <c r="M5578" s="45"/>
      <c r="N5578" s="45"/>
    </row>
    <row r="5579" spans="1:14" ht="15" customHeight="1" x14ac:dyDescent="0.2">
      <c r="A5579" s="46"/>
      <c r="B5579" s="46"/>
      <c r="C5579" s="46"/>
      <c r="D5579" s="46"/>
      <c r="E5579" s="67"/>
      <c r="F5579" s="46"/>
      <c r="G5579" s="45"/>
      <c r="H5579" s="45"/>
      <c r="I5579" s="65" t="e">
        <f t="shared" si="89"/>
        <v>#VALUE!</v>
      </c>
      <c r="J5579" s="45"/>
      <c r="K5579" s="45"/>
      <c r="L5579" s="45"/>
      <c r="M5579" s="45"/>
      <c r="N5579" s="45"/>
    </row>
    <row r="5580" spans="1:14" ht="15" customHeight="1" x14ac:dyDescent="0.2">
      <c r="A5580" s="46"/>
      <c r="B5580" s="46"/>
      <c r="C5580" s="46"/>
      <c r="D5580" s="46"/>
      <c r="E5580" s="67"/>
      <c r="F5580" s="46"/>
      <c r="G5580" s="45"/>
      <c r="H5580" s="45"/>
      <c r="I5580" s="65" t="e">
        <f t="shared" si="89"/>
        <v>#VALUE!</v>
      </c>
      <c r="J5580" s="45"/>
      <c r="K5580" s="45"/>
      <c r="L5580" s="45"/>
      <c r="M5580" s="45"/>
      <c r="N5580" s="45"/>
    </row>
    <row r="5581" spans="1:14" ht="15" customHeight="1" x14ac:dyDescent="0.2">
      <c r="A5581" s="46"/>
      <c r="B5581" s="45"/>
      <c r="C5581" s="46"/>
      <c r="D5581" s="46"/>
      <c r="E5581" s="67"/>
      <c r="F5581" s="46"/>
      <c r="G5581" s="45"/>
      <c r="H5581" s="45"/>
      <c r="I5581" s="65" t="e">
        <f t="shared" si="89"/>
        <v>#VALUE!</v>
      </c>
      <c r="J5581" s="45"/>
      <c r="K5581" s="45"/>
      <c r="L5581" s="45"/>
      <c r="M5581" s="45"/>
      <c r="N5581" s="45"/>
    </row>
    <row r="5582" spans="1:14" ht="15" customHeight="1" x14ac:dyDescent="0.2">
      <c r="A5582" s="46"/>
      <c r="B5582" s="45"/>
      <c r="C5582" s="46"/>
      <c r="D5582" s="46"/>
      <c r="E5582" s="67"/>
      <c r="F5582" s="46"/>
      <c r="G5582" s="45"/>
      <c r="H5582" s="45"/>
      <c r="I5582" s="65" t="e">
        <f t="shared" si="89"/>
        <v>#VALUE!</v>
      </c>
      <c r="J5582" s="45"/>
      <c r="K5582" s="45"/>
      <c r="L5582" s="45"/>
      <c r="M5582" s="45"/>
      <c r="N5582" s="45"/>
    </row>
    <row r="5583" spans="1:14" ht="15" customHeight="1" x14ac:dyDescent="0.2">
      <c r="A5583" s="46"/>
      <c r="B5583" s="46"/>
      <c r="C5583" s="46"/>
      <c r="D5583" s="46"/>
      <c r="E5583" s="67"/>
      <c r="F5583" s="46"/>
      <c r="G5583" s="45"/>
      <c r="H5583" s="45"/>
      <c r="I5583" s="65" t="e">
        <f t="shared" si="89"/>
        <v>#VALUE!</v>
      </c>
      <c r="J5583" s="45"/>
      <c r="K5583" s="45"/>
      <c r="L5583" s="45"/>
      <c r="M5583" s="45"/>
      <c r="N5583" s="45"/>
    </row>
    <row r="5584" spans="1:14" ht="15" customHeight="1" x14ac:dyDescent="0.2">
      <c r="A5584" s="46"/>
      <c r="B5584" s="46"/>
      <c r="C5584" s="46"/>
      <c r="D5584" s="46"/>
      <c r="E5584" s="67"/>
      <c r="F5584" s="46"/>
      <c r="G5584" s="45"/>
      <c r="H5584" s="45"/>
      <c r="I5584" s="65" t="e">
        <f t="shared" si="89"/>
        <v>#VALUE!</v>
      </c>
      <c r="J5584" s="45"/>
      <c r="K5584" s="45"/>
      <c r="L5584" s="45"/>
      <c r="M5584" s="45"/>
      <c r="N5584" s="45"/>
    </row>
    <row r="5585" spans="1:14" ht="15" customHeight="1" x14ac:dyDescent="0.2">
      <c r="A5585" s="46"/>
      <c r="B5585" s="45"/>
      <c r="C5585" s="46"/>
      <c r="D5585" s="46"/>
      <c r="E5585" s="67"/>
      <c r="F5585" s="46"/>
      <c r="G5585" s="45"/>
      <c r="H5585" s="45"/>
      <c r="I5585" s="65" t="e">
        <f t="shared" si="89"/>
        <v>#VALUE!</v>
      </c>
      <c r="J5585" s="45"/>
      <c r="K5585" s="45"/>
      <c r="L5585" s="45"/>
      <c r="M5585" s="45"/>
      <c r="N5585" s="45"/>
    </row>
    <row r="5586" spans="1:14" ht="15" customHeight="1" x14ac:dyDescent="0.2">
      <c r="A5586" s="46"/>
      <c r="B5586" s="46"/>
      <c r="C5586" s="46"/>
      <c r="D5586" s="46"/>
      <c r="E5586" s="67"/>
      <c r="F5586" s="46"/>
      <c r="G5586" s="45"/>
      <c r="H5586" s="45"/>
      <c r="I5586" s="65" t="e">
        <f t="shared" si="89"/>
        <v>#VALUE!</v>
      </c>
      <c r="J5586" s="45"/>
      <c r="K5586" s="45"/>
      <c r="L5586" s="45"/>
      <c r="M5586" s="45"/>
      <c r="N5586" s="45"/>
    </row>
    <row r="5587" spans="1:14" ht="15" customHeight="1" x14ac:dyDescent="0.2">
      <c r="A5587" s="46"/>
      <c r="B5587" s="45"/>
      <c r="C5587" s="46"/>
      <c r="D5587" s="46"/>
      <c r="E5587" s="67"/>
      <c r="F5587" s="46"/>
      <c r="G5587" s="45"/>
      <c r="H5587" s="45"/>
      <c r="I5587" s="65" t="e">
        <f t="shared" si="89"/>
        <v>#VALUE!</v>
      </c>
      <c r="J5587" s="45"/>
      <c r="K5587" s="45"/>
      <c r="L5587" s="45"/>
      <c r="M5587" s="45"/>
      <c r="N5587" s="45"/>
    </row>
    <row r="5588" spans="1:14" ht="15" customHeight="1" x14ac:dyDescent="0.2">
      <c r="A5588" s="46"/>
      <c r="B5588" s="46"/>
      <c r="C5588" s="46"/>
      <c r="D5588" s="46"/>
      <c r="E5588" s="67"/>
      <c r="F5588" s="46"/>
      <c r="G5588" s="45"/>
      <c r="H5588" s="45"/>
      <c r="I5588" s="65" t="e">
        <f t="shared" si="89"/>
        <v>#VALUE!</v>
      </c>
      <c r="J5588" s="45"/>
      <c r="K5588" s="45"/>
      <c r="L5588" s="45"/>
      <c r="M5588" s="45"/>
      <c r="N5588" s="45"/>
    </row>
    <row r="5589" spans="1:14" ht="15" customHeight="1" x14ac:dyDescent="0.2">
      <c r="A5589" s="46"/>
      <c r="B5589" s="46"/>
      <c r="C5589" s="46"/>
      <c r="D5589" s="46"/>
      <c r="E5589" s="67"/>
      <c r="F5589" s="46"/>
      <c r="G5589" s="45"/>
      <c r="H5589" s="45"/>
      <c r="I5589" s="65" t="e">
        <f t="shared" si="89"/>
        <v>#VALUE!</v>
      </c>
      <c r="J5589" s="45"/>
      <c r="K5589" s="45"/>
      <c r="L5589" s="45"/>
      <c r="M5589" s="45"/>
      <c r="N5589" s="45"/>
    </row>
    <row r="5590" spans="1:14" ht="15" customHeight="1" x14ac:dyDescent="0.2">
      <c r="A5590" s="46"/>
      <c r="B5590" s="46"/>
      <c r="C5590" s="46"/>
      <c r="D5590" s="46"/>
      <c r="E5590" s="67"/>
      <c r="F5590" s="46"/>
      <c r="G5590" s="45"/>
      <c r="H5590" s="45"/>
      <c r="I5590" s="65" t="e">
        <f t="shared" si="89"/>
        <v>#VALUE!</v>
      </c>
      <c r="J5590" s="45"/>
      <c r="K5590" s="45"/>
      <c r="L5590" s="45"/>
      <c r="M5590" s="45"/>
      <c r="N5590" s="45"/>
    </row>
    <row r="5591" spans="1:14" ht="15" customHeight="1" x14ac:dyDescent="0.2">
      <c r="A5591" s="46"/>
      <c r="B5591" s="46"/>
      <c r="C5591" s="46"/>
      <c r="D5591" s="46"/>
      <c r="E5591" s="67"/>
      <c r="F5591" s="46"/>
      <c r="G5591" s="45"/>
      <c r="H5591" s="45"/>
      <c r="I5591" s="65" t="e">
        <f t="shared" si="89"/>
        <v>#VALUE!</v>
      </c>
      <c r="J5591" s="45"/>
      <c r="K5591" s="45"/>
      <c r="L5591" s="45"/>
      <c r="M5591" s="45"/>
      <c r="N5591" s="45"/>
    </row>
    <row r="5592" spans="1:14" ht="15" customHeight="1" x14ac:dyDescent="0.2">
      <c r="A5592" s="46"/>
      <c r="B5592" s="46"/>
      <c r="C5592" s="46"/>
      <c r="D5592" s="46"/>
      <c r="E5592" s="67"/>
      <c r="F5592" s="46"/>
      <c r="G5592" s="45"/>
      <c r="H5592" s="45"/>
      <c r="I5592" s="65" t="e">
        <f t="shared" si="89"/>
        <v>#VALUE!</v>
      </c>
      <c r="J5592" s="45"/>
      <c r="K5592" s="45"/>
      <c r="L5592" s="45"/>
      <c r="M5592" s="45"/>
      <c r="N5592" s="45"/>
    </row>
    <row r="5593" spans="1:14" ht="15" customHeight="1" x14ac:dyDescent="0.2">
      <c r="A5593" s="46"/>
      <c r="B5593" s="45"/>
      <c r="C5593" s="46"/>
      <c r="D5593" s="46"/>
      <c r="E5593" s="67"/>
      <c r="F5593" s="46"/>
      <c r="G5593" s="45"/>
      <c r="H5593" s="45"/>
      <c r="I5593" s="65" t="e">
        <f t="shared" si="89"/>
        <v>#VALUE!</v>
      </c>
      <c r="J5593" s="45"/>
      <c r="K5593" s="45"/>
      <c r="L5593" s="45"/>
      <c r="M5593" s="45"/>
      <c r="N5593" s="45"/>
    </row>
    <row r="5594" spans="1:14" ht="15" customHeight="1" x14ac:dyDescent="0.2">
      <c r="A5594" s="46"/>
      <c r="B5594" s="46"/>
      <c r="C5594" s="46"/>
      <c r="D5594" s="46"/>
      <c r="E5594" s="67"/>
      <c r="F5594" s="46"/>
      <c r="G5594" s="45"/>
      <c r="H5594" s="45"/>
      <c r="I5594" s="65" t="e">
        <f t="shared" si="89"/>
        <v>#VALUE!</v>
      </c>
      <c r="J5594" s="45"/>
      <c r="K5594" s="45"/>
      <c r="L5594" s="45"/>
      <c r="M5594" s="45"/>
      <c r="N5594" s="45"/>
    </row>
    <row r="5595" spans="1:14" ht="15" customHeight="1" x14ac:dyDescent="0.2">
      <c r="A5595" s="46"/>
      <c r="B5595" s="46"/>
      <c r="C5595" s="46"/>
      <c r="D5595" s="46"/>
      <c r="E5595" s="67"/>
      <c r="F5595" s="46"/>
      <c r="G5595" s="45"/>
      <c r="H5595" s="45"/>
      <c r="I5595" s="65" t="e">
        <f t="shared" si="89"/>
        <v>#VALUE!</v>
      </c>
      <c r="J5595" s="45"/>
      <c r="K5595" s="45"/>
      <c r="L5595" s="45"/>
      <c r="M5595" s="45"/>
      <c r="N5595" s="45"/>
    </row>
    <row r="5596" spans="1:14" ht="15" customHeight="1" x14ac:dyDescent="0.2">
      <c r="A5596" s="46"/>
      <c r="B5596" s="45"/>
      <c r="C5596" s="46"/>
      <c r="D5596" s="46"/>
      <c r="E5596" s="67"/>
      <c r="F5596" s="46"/>
      <c r="G5596" s="45"/>
      <c r="H5596" s="45"/>
      <c r="I5596" s="65" t="e">
        <f t="shared" si="89"/>
        <v>#VALUE!</v>
      </c>
      <c r="J5596" s="45"/>
      <c r="K5596" s="45"/>
      <c r="L5596" s="45"/>
      <c r="M5596" s="45"/>
      <c r="N5596" s="45"/>
    </row>
    <row r="5597" spans="1:14" ht="15" customHeight="1" x14ac:dyDescent="0.2">
      <c r="A5597" s="46"/>
      <c r="B5597" s="45"/>
      <c r="C5597" s="46"/>
      <c r="D5597" s="46"/>
      <c r="E5597" s="68"/>
      <c r="F5597" s="46"/>
      <c r="G5597" s="45"/>
      <c r="H5597" s="45"/>
      <c r="I5597" s="65" t="e">
        <f t="shared" si="89"/>
        <v>#VALUE!</v>
      </c>
      <c r="J5597" s="45"/>
      <c r="K5597" s="45"/>
      <c r="L5597" s="45"/>
      <c r="M5597" s="45"/>
      <c r="N5597" s="45"/>
    </row>
    <row r="5598" spans="1:14" ht="15" customHeight="1" x14ac:dyDescent="0.2">
      <c r="A5598" s="46"/>
      <c r="B5598" s="46"/>
      <c r="C5598" s="46"/>
      <c r="D5598" s="46"/>
      <c r="E5598" s="67"/>
      <c r="F5598" s="46"/>
      <c r="G5598" s="45"/>
      <c r="H5598" s="45"/>
      <c r="I5598" s="65" t="e">
        <f t="shared" si="89"/>
        <v>#VALUE!</v>
      </c>
      <c r="J5598" s="45"/>
      <c r="K5598" s="45"/>
      <c r="L5598" s="45"/>
      <c r="M5598" s="45"/>
      <c r="N5598" s="45"/>
    </row>
    <row r="5599" spans="1:14" ht="15" customHeight="1" x14ac:dyDescent="0.2">
      <c r="A5599" s="46"/>
      <c r="B5599" s="46"/>
      <c r="C5599" s="46"/>
      <c r="D5599" s="46"/>
      <c r="E5599" s="67"/>
      <c r="F5599" s="46"/>
      <c r="G5599" s="45"/>
      <c r="H5599" s="45"/>
      <c r="I5599" s="65" t="e">
        <f t="shared" si="89"/>
        <v>#VALUE!</v>
      </c>
      <c r="J5599" s="45"/>
      <c r="K5599" s="45"/>
      <c r="L5599" s="45"/>
      <c r="M5599" s="45"/>
      <c r="N5599" s="45"/>
    </row>
    <row r="5600" spans="1:14" ht="15" customHeight="1" x14ac:dyDescent="0.2">
      <c r="A5600" s="46"/>
      <c r="B5600" s="46"/>
      <c r="C5600" s="46"/>
      <c r="D5600" s="46"/>
      <c r="E5600" s="67"/>
      <c r="F5600" s="46"/>
      <c r="G5600" s="45"/>
      <c r="H5600" s="45"/>
      <c r="I5600" s="65" t="e">
        <f t="shared" si="89"/>
        <v>#VALUE!</v>
      </c>
      <c r="J5600" s="45"/>
      <c r="K5600" s="45"/>
      <c r="L5600" s="45"/>
      <c r="M5600" s="45"/>
      <c r="N5600" s="45"/>
    </row>
    <row r="5601" spans="1:14" ht="15" customHeight="1" x14ac:dyDescent="0.2">
      <c r="A5601" s="46"/>
      <c r="B5601" s="46"/>
      <c r="C5601" s="46"/>
      <c r="D5601" s="46"/>
      <c r="E5601" s="67"/>
      <c r="F5601" s="46"/>
      <c r="G5601" s="45"/>
      <c r="H5601" s="45"/>
      <c r="I5601" s="65" t="e">
        <f t="shared" ref="I5601:I5664" si="90">DATEVALUE((LEFT(F5601,(LEN(F5601)-4))&amp;(RIGHT(F5601,4)+1000)))</f>
        <v>#VALUE!</v>
      </c>
      <c r="J5601" s="45"/>
      <c r="K5601" s="45"/>
      <c r="L5601" s="45"/>
      <c r="M5601" s="45"/>
      <c r="N5601" s="45"/>
    </row>
    <row r="5602" spans="1:14" ht="15" customHeight="1" x14ac:dyDescent="0.2">
      <c r="A5602" s="46"/>
      <c r="B5602" s="46"/>
      <c r="C5602" s="46"/>
      <c r="D5602" s="46"/>
      <c r="E5602" s="67"/>
      <c r="F5602" s="68"/>
      <c r="G5602" s="45"/>
      <c r="H5602" s="45"/>
      <c r="I5602" s="65" t="e">
        <f t="shared" si="90"/>
        <v>#VALUE!</v>
      </c>
      <c r="J5602" s="45"/>
      <c r="K5602" s="45"/>
      <c r="L5602" s="45"/>
      <c r="M5602" s="45"/>
      <c r="N5602" s="45"/>
    </row>
    <row r="5603" spans="1:14" ht="15" customHeight="1" x14ac:dyDescent="0.2">
      <c r="A5603" s="46"/>
      <c r="B5603" s="46"/>
      <c r="C5603" s="46"/>
      <c r="D5603" s="46"/>
      <c r="E5603" s="67"/>
      <c r="F5603" s="46"/>
      <c r="G5603" s="45"/>
      <c r="H5603" s="45"/>
      <c r="I5603" s="65" t="e">
        <f t="shared" si="90"/>
        <v>#VALUE!</v>
      </c>
      <c r="J5603" s="45"/>
      <c r="K5603" s="45"/>
      <c r="L5603" s="45"/>
      <c r="M5603" s="45"/>
      <c r="N5603" s="45"/>
    </row>
    <row r="5604" spans="1:14" ht="15" customHeight="1" x14ac:dyDescent="0.2">
      <c r="A5604" s="46"/>
      <c r="B5604" s="46"/>
      <c r="C5604" s="46"/>
      <c r="D5604" s="46"/>
      <c r="E5604" s="67"/>
      <c r="F5604" s="46"/>
      <c r="G5604" s="45"/>
      <c r="H5604" s="45"/>
      <c r="I5604" s="65" t="e">
        <f t="shared" si="90"/>
        <v>#VALUE!</v>
      </c>
      <c r="J5604" s="45"/>
      <c r="K5604" s="45"/>
      <c r="L5604" s="45"/>
      <c r="M5604" s="45"/>
      <c r="N5604" s="45"/>
    </row>
    <row r="5605" spans="1:14" ht="15" customHeight="1" x14ac:dyDescent="0.2">
      <c r="A5605" s="46"/>
      <c r="B5605" s="46"/>
      <c r="C5605" s="46"/>
      <c r="D5605" s="46"/>
      <c r="E5605" s="67"/>
      <c r="F5605" s="46"/>
      <c r="G5605" s="45"/>
      <c r="H5605" s="45"/>
      <c r="I5605" s="65" t="e">
        <f t="shared" si="90"/>
        <v>#VALUE!</v>
      </c>
      <c r="J5605" s="45"/>
      <c r="K5605" s="45"/>
      <c r="L5605" s="45"/>
      <c r="M5605" s="45"/>
      <c r="N5605" s="45"/>
    </row>
    <row r="5606" spans="1:14" ht="15" customHeight="1" x14ac:dyDescent="0.2">
      <c r="A5606" s="46"/>
      <c r="B5606" s="46"/>
      <c r="C5606" s="46"/>
      <c r="D5606" s="46"/>
      <c r="E5606" s="67"/>
      <c r="F5606" s="46"/>
      <c r="G5606" s="45"/>
      <c r="H5606" s="45"/>
      <c r="I5606" s="65" t="e">
        <f t="shared" si="90"/>
        <v>#VALUE!</v>
      </c>
      <c r="J5606" s="45"/>
      <c r="K5606" s="45"/>
      <c r="L5606" s="45"/>
      <c r="M5606" s="45"/>
      <c r="N5606" s="45"/>
    </row>
    <row r="5607" spans="1:14" ht="15" customHeight="1" x14ac:dyDescent="0.2">
      <c r="A5607" s="46"/>
      <c r="B5607" s="45"/>
      <c r="C5607" s="46"/>
      <c r="D5607" s="46"/>
      <c r="E5607" s="67"/>
      <c r="F5607" s="46"/>
      <c r="G5607" s="45"/>
      <c r="H5607" s="45"/>
      <c r="I5607" s="65" t="e">
        <f t="shared" si="90"/>
        <v>#VALUE!</v>
      </c>
      <c r="J5607" s="45"/>
      <c r="K5607" s="45"/>
      <c r="L5607" s="45"/>
      <c r="M5607" s="45"/>
      <c r="N5607" s="45"/>
    </row>
    <row r="5608" spans="1:14" ht="15" customHeight="1" x14ac:dyDescent="0.2">
      <c r="A5608" s="46"/>
      <c r="B5608" s="45"/>
      <c r="C5608" s="46"/>
      <c r="D5608" s="46"/>
      <c r="E5608" s="67"/>
      <c r="F5608" s="46"/>
      <c r="G5608" s="45"/>
      <c r="H5608" s="45"/>
      <c r="I5608" s="65" t="e">
        <f t="shared" si="90"/>
        <v>#VALUE!</v>
      </c>
      <c r="J5608" s="45"/>
      <c r="K5608" s="45"/>
      <c r="L5608" s="45"/>
      <c r="M5608" s="45"/>
      <c r="N5608" s="45"/>
    </row>
    <row r="5609" spans="1:14" ht="15" customHeight="1" x14ac:dyDescent="0.2">
      <c r="A5609" s="46"/>
      <c r="B5609" s="45"/>
      <c r="C5609" s="46"/>
      <c r="D5609" s="46"/>
      <c r="E5609" s="67"/>
      <c r="F5609" s="46"/>
      <c r="G5609" s="45"/>
      <c r="H5609" s="45"/>
      <c r="I5609" s="65" t="e">
        <f t="shared" si="90"/>
        <v>#VALUE!</v>
      </c>
      <c r="J5609" s="45"/>
      <c r="K5609" s="45"/>
      <c r="L5609" s="45"/>
      <c r="M5609" s="45"/>
      <c r="N5609" s="45"/>
    </row>
    <row r="5610" spans="1:14" ht="15" customHeight="1" x14ac:dyDescent="0.2">
      <c r="A5610" s="46"/>
      <c r="B5610" s="45"/>
      <c r="C5610" s="46"/>
      <c r="D5610" s="46"/>
      <c r="E5610" s="67"/>
      <c r="F5610" s="46"/>
      <c r="G5610" s="45"/>
      <c r="H5610" s="45"/>
      <c r="I5610" s="65" t="e">
        <f t="shared" si="90"/>
        <v>#VALUE!</v>
      </c>
      <c r="J5610" s="45"/>
      <c r="K5610" s="45"/>
      <c r="L5610" s="45"/>
      <c r="M5610" s="45"/>
      <c r="N5610" s="45"/>
    </row>
    <row r="5611" spans="1:14" ht="15" customHeight="1" x14ac:dyDescent="0.2">
      <c r="A5611" s="46"/>
      <c r="B5611" s="45"/>
      <c r="C5611" s="46"/>
      <c r="D5611" s="46"/>
      <c r="E5611" s="67"/>
      <c r="F5611" s="46"/>
      <c r="G5611" s="45"/>
      <c r="H5611" s="45"/>
      <c r="I5611" s="65" t="e">
        <f t="shared" si="90"/>
        <v>#VALUE!</v>
      </c>
      <c r="J5611" s="45"/>
      <c r="K5611" s="45"/>
      <c r="L5611" s="45"/>
      <c r="M5611" s="45"/>
      <c r="N5611" s="45"/>
    </row>
    <row r="5612" spans="1:14" ht="15" customHeight="1" x14ac:dyDescent="0.2">
      <c r="A5612" s="46"/>
      <c r="B5612" s="45"/>
      <c r="C5612" s="46"/>
      <c r="D5612" s="46"/>
      <c r="E5612" s="67"/>
      <c r="F5612" s="46"/>
      <c r="G5612" s="45"/>
      <c r="H5612" s="45"/>
      <c r="I5612" s="65" t="e">
        <f t="shared" si="90"/>
        <v>#VALUE!</v>
      </c>
      <c r="J5612" s="45"/>
      <c r="K5612" s="45"/>
      <c r="L5612" s="45"/>
      <c r="M5612" s="45"/>
      <c r="N5612" s="45"/>
    </row>
    <row r="5613" spans="1:14" ht="15" customHeight="1" x14ac:dyDescent="0.2">
      <c r="A5613" s="46"/>
      <c r="B5613" s="46"/>
      <c r="C5613" s="46"/>
      <c r="D5613" s="46"/>
      <c r="E5613" s="67"/>
      <c r="F5613" s="46"/>
      <c r="G5613" s="45"/>
      <c r="H5613" s="45"/>
      <c r="I5613" s="65" t="e">
        <f t="shared" si="90"/>
        <v>#VALUE!</v>
      </c>
      <c r="J5613" s="45"/>
      <c r="K5613" s="45"/>
      <c r="L5613" s="45"/>
      <c r="M5613" s="45"/>
      <c r="N5613" s="45"/>
    </row>
    <row r="5614" spans="1:14" ht="15" customHeight="1" x14ac:dyDescent="0.2">
      <c r="A5614" s="46"/>
      <c r="B5614" s="45"/>
      <c r="C5614" s="46"/>
      <c r="D5614" s="46"/>
      <c r="E5614" s="67"/>
      <c r="F5614" s="46"/>
      <c r="G5614" s="45"/>
      <c r="H5614" s="45"/>
      <c r="I5614" s="65" t="e">
        <f t="shared" si="90"/>
        <v>#VALUE!</v>
      </c>
      <c r="J5614" s="45"/>
      <c r="K5614" s="45"/>
      <c r="L5614" s="45"/>
      <c r="M5614" s="45"/>
      <c r="N5614" s="45"/>
    </row>
    <row r="5615" spans="1:14" ht="15" customHeight="1" x14ac:dyDescent="0.2">
      <c r="A5615" s="46"/>
      <c r="B5615" s="46"/>
      <c r="C5615" s="46"/>
      <c r="D5615" s="46"/>
      <c r="E5615" s="67"/>
      <c r="F5615" s="46"/>
      <c r="G5615" s="45"/>
      <c r="H5615" s="45"/>
      <c r="I5615" s="65" t="e">
        <f t="shared" si="90"/>
        <v>#VALUE!</v>
      </c>
      <c r="J5615" s="45"/>
      <c r="K5615" s="45"/>
      <c r="L5615" s="45"/>
      <c r="M5615" s="45"/>
      <c r="N5615" s="45"/>
    </row>
    <row r="5616" spans="1:14" ht="15" customHeight="1" x14ac:dyDescent="0.2">
      <c r="A5616" s="46"/>
      <c r="B5616" s="46"/>
      <c r="C5616" s="46"/>
      <c r="D5616" s="46"/>
      <c r="E5616" s="67"/>
      <c r="F5616" s="46"/>
      <c r="G5616" s="45"/>
      <c r="H5616" s="45"/>
      <c r="I5616" s="65" t="e">
        <f t="shared" si="90"/>
        <v>#VALUE!</v>
      </c>
      <c r="J5616" s="45"/>
      <c r="K5616" s="45"/>
      <c r="L5616" s="45"/>
      <c r="M5616" s="45"/>
      <c r="N5616" s="45"/>
    </row>
    <row r="5617" spans="1:14" ht="15" customHeight="1" x14ac:dyDescent="0.2">
      <c r="A5617" s="46"/>
      <c r="B5617" s="46"/>
      <c r="C5617" s="46"/>
      <c r="D5617" s="46"/>
      <c r="E5617" s="68"/>
      <c r="F5617" s="46"/>
      <c r="G5617" s="45"/>
      <c r="H5617" s="45"/>
      <c r="I5617" s="65" t="e">
        <f t="shared" si="90"/>
        <v>#VALUE!</v>
      </c>
      <c r="J5617" s="45"/>
      <c r="K5617" s="45"/>
      <c r="L5617" s="45"/>
      <c r="M5617" s="45"/>
      <c r="N5617" s="45"/>
    </row>
    <row r="5618" spans="1:14" ht="15" customHeight="1" x14ac:dyDescent="0.2">
      <c r="A5618" s="46"/>
      <c r="B5618" s="46"/>
      <c r="C5618" s="46"/>
      <c r="D5618" s="46"/>
      <c r="E5618" s="67"/>
      <c r="F5618" s="46"/>
      <c r="G5618" s="45"/>
      <c r="H5618" s="45"/>
      <c r="I5618" s="65" t="e">
        <f t="shared" si="90"/>
        <v>#VALUE!</v>
      </c>
      <c r="J5618" s="45"/>
      <c r="K5618" s="45"/>
      <c r="L5618" s="45"/>
      <c r="M5618" s="45"/>
      <c r="N5618" s="45"/>
    </row>
    <row r="5619" spans="1:14" ht="15" customHeight="1" x14ac:dyDescent="0.2">
      <c r="A5619" s="46"/>
      <c r="B5619" s="46"/>
      <c r="C5619" s="46"/>
      <c r="D5619" s="46"/>
      <c r="E5619" s="67"/>
      <c r="F5619" s="46"/>
      <c r="G5619" s="45"/>
      <c r="H5619" s="45"/>
      <c r="I5619" s="65" t="e">
        <f t="shared" si="90"/>
        <v>#VALUE!</v>
      </c>
      <c r="J5619" s="45"/>
      <c r="K5619" s="45"/>
      <c r="L5619" s="45"/>
      <c r="M5619" s="45"/>
      <c r="N5619" s="45"/>
    </row>
    <row r="5620" spans="1:14" ht="15" customHeight="1" x14ac:dyDescent="0.2">
      <c r="A5620" s="46"/>
      <c r="B5620" s="46"/>
      <c r="C5620" s="46"/>
      <c r="D5620" s="46"/>
      <c r="E5620" s="67"/>
      <c r="F5620" s="46"/>
      <c r="G5620" s="45"/>
      <c r="H5620" s="45"/>
      <c r="I5620" s="65" t="e">
        <f t="shared" si="90"/>
        <v>#VALUE!</v>
      </c>
      <c r="J5620" s="45"/>
      <c r="K5620" s="45"/>
      <c r="L5620" s="45"/>
      <c r="M5620" s="45"/>
      <c r="N5620" s="45"/>
    </row>
    <row r="5621" spans="1:14" ht="15" customHeight="1" x14ac:dyDescent="0.2">
      <c r="A5621" s="46"/>
      <c r="B5621" s="45"/>
      <c r="C5621" s="46"/>
      <c r="D5621" s="46"/>
      <c r="E5621" s="67"/>
      <c r="F5621" s="46"/>
      <c r="G5621" s="45"/>
      <c r="H5621" s="45"/>
      <c r="I5621" s="65" t="e">
        <f t="shared" si="90"/>
        <v>#VALUE!</v>
      </c>
      <c r="J5621" s="45"/>
      <c r="K5621" s="45"/>
      <c r="L5621" s="45"/>
      <c r="M5621" s="45"/>
      <c r="N5621" s="45"/>
    </row>
    <row r="5622" spans="1:14" ht="15" customHeight="1" x14ac:dyDescent="0.2">
      <c r="A5622" s="46"/>
      <c r="B5622" s="45"/>
      <c r="C5622" s="46"/>
      <c r="D5622" s="46"/>
      <c r="E5622" s="67"/>
      <c r="F5622" s="46"/>
      <c r="G5622" s="45"/>
      <c r="H5622" s="45"/>
      <c r="I5622" s="65" t="e">
        <f t="shared" si="90"/>
        <v>#VALUE!</v>
      </c>
      <c r="J5622" s="45"/>
      <c r="K5622" s="45"/>
      <c r="L5622" s="45"/>
      <c r="M5622" s="45"/>
      <c r="N5622" s="45"/>
    </row>
    <row r="5623" spans="1:14" ht="15" customHeight="1" x14ac:dyDescent="0.2">
      <c r="A5623" s="46"/>
      <c r="B5623" s="45"/>
      <c r="C5623" s="46"/>
      <c r="D5623" s="46"/>
      <c r="E5623" s="67"/>
      <c r="F5623" s="46"/>
      <c r="G5623" s="45"/>
      <c r="H5623" s="45"/>
      <c r="I5623" s="65" t="e">
        <f t="shared" si="90"/>
        <v>#VALUE!</v>
      </c>
      <c r="J5623" s="45"/>
      <c r="K5623" s="45"/>
      <c r="L5623" s="45"/>
      <c r="M5623" s="45"/>
      <c r="N5623" s="45"/>
    </row>
    <row r="5624" spans="1:14" ht="15" customHeight="1" x14ac:dyDescent="0.2">
      <c r="A5624" s="46"/>
      <c r="B5624" s="45"/>
      <c r="C5624" s="46"/>
      <c r="D5624" s="46"/>
      <c r="E5624" s="67"/>
      <c r="F5624" s="46"/>
      <c r="G5624" s="45"/>
      <c r="H5624" s="45"/>
      <c r="I5624" s="65" t="e">
        <f t="shared" si="90"/>
        <v>#VALUE!</v>
      </c>
      <c r="J5624" s="45"/>
      <c r="K5624" s="45"/>
      <c r="L5624" s="45"/>
      <c r="M5624" s="45"/>
      <c r="N5624" s="45"/>
    </row>
    <row r="5625" spans="1:14" ht="15" customHeight="1" x14ac:dyDescent="0.2">
      <c r="A5625" s="46"/>
      <c r="B5625" s="45"/>
      <c r="C5625" s="46"/>
      <c r="D5625" s="46"/>
      <c r="E5625" s="67"/>
      <c r="F5625" s="46"/>
      <c r="G5625" s="45"/>
      <c r="H5625" s="45"/>
      <c r="I5625" s="65" t="e">
        <f t="shared" si="90"/>
        <v>#VALUE!</v>
      </c>
      <c r="J5625" s="45"/>
      <c r="K5625" s="45"/>
      <c r="L5625" s="45"/>
      <c r="M5625" s="45"/>
      <c r="N5625" s="45"/>
    </row>
    <row r="5626" spans="1:14" ht="15" customHeight="1" x14ac:dyDescent="0.2">
      <c r="A5626" s="46"/>
      <c r="B5626" s="46"/>
      <c r="C5626" s="46"/>
      <c r="D5626" s="46"/>
      <c r="E5626" s="67"/>
      <c r="F5626" s="46"/>
      <c r="G5626" s="45"/>
      <c r="H5626" s="45"/>
      <c r="I5626" s="65" t="e">
        <f t="shared" si="90"/>
        <v>#VALUE!</v>
      </c>
      <c r="J5626" s="45"/>
      <c r="K5626" s="45"/>
      <c r="L5626" s="45"/>
      <c r="M5626" s="45"/>
      <c r="N5626" s="45"/>
    </row>
    <row r="5627" spans="1:14" ht="15" customHeight="1" x14ac:dyDescent="0.2">
      <c r="A5627" s="46"/>
      <c r="B5627" s="46"/>
      <c r="C5627" s="46"/>
      <c r="D5627" s="46"/>
      <c r="E5627" s="67"/>
      <c r="F5627" s="46"/>
      <c r="G5627" s="45"/>
      <c r="H5627" s="45"/>
      <c r="I5627" s="65" t="e">
        <f t="shared" si="90"/>
        <v>#VALUE!</v>
      </c>
      <c r="J5627" s="45"/>
      <c r="K5627" s="45"/>
      <c r="L5627" s="45"/>
      <c r="M5627" s="45"/>
      <c r="N5627" s="45"/>
    </row>
    <row r="5628" spans="1:14" ht="15" customHeight="1" x14ac:dyDescent="0.2">
      <c r="A5628" s="46"/>
      <c r="B5628" s="46"/>
      <c r="C5628" s="46"/>
      <c r="D5628" s="46"/>
      <c r="E5628" s="67"/>
      <c r="F5628" s="46"/>
      <c r="G5628" s="45"/>
      <c r="H5628" s="45"/>
      <c r="I5628" s="65" t="e">
        <f t="shared" si="90"/>
        <v>#VALUE!</v>
      </c>
      <c r="J5628" s="45"/>
      <c r="K5628" s="45"/>
      <c r="L5628" s="45"/>
      <c r="M5628" s="45"/>
      <c r="N5628" s="45"/>
    </row>
    <row r="5629" spans="1:14" ht="15" customHeight="1" x14ac:dyDescent="0.2">
      <c r="A5629" s="46"/>
      <c r="B5629" s="45"/>
      <c r="C5629" s="46"/>
      <c r="D5629" s="46"/>
      <c r="E5629" s="67"/>
      <c r="F5629" s="46"/>
      <c r="G5629" s="45"/>
      <c r="H5629" s="45"/>
      <c r="I5629" s="65" t="e">
        <f t="shared" si="90"/>
        <v>#VALUE!</v>
      </c>
      <c r="J5629" s="45"/>
      <c r="K5629" s="45"/>
      <c r="L5629" s="45"/>
      <c r="M5629" s="45"/>
      <c r="N5629" s="45"/>
    </row>
    <row r="5630" spans="1:14" ht="15" customHeight="1" x14ac:dyDescent="0.2">
      <c r="A5630" s="46"/>
      <c r="B5630" s="46"/>
      <c r="C5630" s="46"/>
      <c r="D5630" s="46"/>
      <c r="E5630" s="67"/>
      <c r="F5630" s="46"/>
      <c r="G5630" s="45"/>
      <c r="H5630" s="45"/>
      <c r="I5630" s="65" t="e">
        <f t="shared" si="90"/>
        <v>#VALUE!</v>
      </c>
      <c r="J5630" s="45"/>
      <c r="K5630" s="45"/>
      <c r="L5630" s="45"/>
      <c r="M5630" s="45"/>
      <c r="N5630" s="45"/>
    </row>
    <row r="5631" spans="1:14" ht="15" customHeight="1" x14ac:dyDescent="0.2">
      <c r="A5631" s="46"/>
      <c r="B5631" s="46"/>
      <c r="C5631" s="46"/>
      <c r="D5631" s="46"/>
      <c r="E5631" s="67"/>
      <c r="F5631" s="46"/>
      <c r="G5631" s="45"/>
      <c r="H5631" s="45"/>
      <c r="I5631" s="65" t="e">
        <f t="shared" si="90"/>
        <v>#VALUE!</v>
      </c>
      <c r="J5631" s="45"/>
      <c r="K5631" s="45"/>
      <c r="L5631" s="45"/>
      <c r="M5631" s="45"/>
      <c r="N5631" s="45"/>
    </row>
    <row r="5632" spans="1:14" ht="15" customHeight="1" x14ac:dyDescent="0.2">
      <c r="A5632" s="46"/>
      <c r="B5632" s="46"/>
      <c r="C5632" s="46"/>
      <c r="D5632" s="46"/>
      <c r="E5632" s="67"/>
      <c r="F5632" s="46"/>
      <c r="G5632" s="45"/>
      <c r="H5632" s="45"/>
      <c r="I5632" s="65" t="e">
        <f t="shared" si="90"/>
        <v>#VALUE!</v>
      </c>
      <c r="J5632" s="45"/>
      <c r="K5632" s="45"/>
      <c r="L5632" s="45"/>
      <c r="M5632" s="45"/>
      <c r="N5632" s="45"/>
    </row>
    <row r="5633" spans="1:14" ht="15" customHeight="1" x14ac:dyDescent="0.2">
      <c r="A5633" s="46"/>
      <c r="B5633" s="46"/>
      <c r="C5633" s="46"/>
      <c r="D5633" s="46"/>
      <c r="E5633" s="67"/>
      <c r="F5633" s="46"/>
      <c r="G5633" s="45"/>
      <c r="H5633" s="45"/>
      <c r="I5633" s="65" t="e">
        <f t="shared" si="90"/>
        <v>#VALUE!</v>
      </c>
      <c r="J5633" s="45"/>
      <c r="K5633" s="45"/>
      <c r="L5633" s="45"/>
      <c r="M5633" s="45"/>
      <c r="N5633" s="45"/>
    </row>
    <row r="5634" spans="1:14" ht="15" customHeight="1" x14ac:dyDescent="0.2">
      <c r="A5634" s="46"/>
      <c r="B5634" s="46"/>
      <c r="C5634" s="46"/>
      <c r="D5634" s="46"/>
      <c r="E5634" s="67"/>
      <c r="F5634" s="46"/>
      <c r="G5634" s="45"/>
      <c r="H5634" s="45"/>
      <c r="I5634" s="65" t="e">
        <f t="shared" si="90"/>
        <v>#VALUE!</v>
      </c>
      <c r="J5634" s="45"/>
      <c r="K5634" s="45"/>
      <c r="L5634" s="45"/>
      <c r="M5634" s="45"/>
      <c r="N5634" s="45"/>
    </row>
    <row r="5635" spans="1:14" ht="15" customHeight="1" x14ac:dyDescent="0.2">
      <c r="A5635" s="46"/>
      <c r="B5635" s="46"/>
      <c r="C5635" s="46"/>
      <c r="D5635" s="46"/>
      <c r="E5635" s="67"/>
      <c r="F5635" s="46"/>
      <c r="G5635" s="45"/>
      <c r="H5635" s="45"/>
      <c r="I5635" s="65" t="e">
        <f t="shared" si="90"/>
        <v>#VALUE!</v>
      </c>
      <c r="J5635" s="45"/>
      <c r="K5635" s="45"/>
      <c r="L5635" s="45"/>
      <c r="M5635" s="45"/>
      <c r="N5635" s="45"/>
    </row>
    <row r="5636" spans="1:14" ht="15" customHeight="1" x14ac:dyDescent="0.2">
      <c r="A5636" s="46"/>
      <c r="B5636" s="46"/>
      <c r="C5636" s="46"/>
      <c r="D5636" s="46"/>
      <c r="E5636" s="67"/>
      <c r="F5636" s="46"/>
      <c r="G5636" s="45"/>
      <c r="H5636" s="45"/>
      <c r="I5636" s="65" t="e">
        <f t="shared" si="90"/>
        <v>#VALUE!</v>
      </c>
      <c r="J5636" s="45"/>
      <c r="K5636" s="45"/>
      <c r="L5636" s="45"/>
      <c r="M5636" s="45"/>
      <c r="N5636" s="45"/>
    </row>
    <row r="5637" spans="1:14" ht="15" customHeight="1" x14ac:dyDescent="0.2">
      <c r="A5637" s="46"/>
      <c r="B5637" s="46"/>
      <c r="C5637" s="46"/>
      <c r="D5637" s="46"/>
      <c r="E5637" s="67"/>
      <c r="F5637" s="46"/>
      <c r="G5637" s="45"/>
      <c r="H5637" s="45"/>
      <c r="I5637" s="65" t="e">
        <f t="shared" si="90"/>
        <v>#VALUE!</v>
      </c>
      <c r="J5637" s="45"/>
      <c r="K5637" s="45"/>
      <c r="L5637" s="45"/>
      <c r="M5637" s="45"/>
      <c r="N5637" s="45"/>
    </row>
    <row r="5638" spans="1:14" ht="15" customHeight="1" x14ac:dyDescent="0.2">
      <c r="A5638" s="46"/>
      <c r="B5638" s="45"/>
      <c r="C5638" s="46"/>
      <c r="D5638" s="46"/>
      <c r="E5638" s="68"/>
      <c r="F5638" s="46"/>
      <c r="G5638" s="45"/>
      <c r="H5638" s="45"/>
      <c r="I5638" s="65" t="e">
        <f t="shared" si="90"/>
        <v>#VALUE!</v>
      </c>
      <c r="J5638" s="45"/>
      <c r="K5638" s="45"/>
      <c r="L5638" s="45"/>
      <c r="M5638" s="45"/>
      <c r="N5638" s="45"/>
    </row>
    <row r="5639" spans="1:14" ht="15" customHeight="1" x14ac:dyDescent="0.2">
      <c r="A5639" s="46"/>
      <c r="B5639" s="46"/>
      <c r="C5639" s="46"/>
      <c r="D5639" s="46"/>
      <c r="E5639" s="67"/>
      <c r="F5639" s="46"/>
      <c r="G5639" s="45"/>
      <c r="H5639" s="45"/>
      <c r="I5639" s="65" t="e">
        <f t="shared" si="90"/>
        <v>#VALUE!</v>
      </c>
      <c r="J5639" s="45"/>
      <c r="K5639" s="45"/>
      <c r="L5639" s="45"/>
      <c r="M5639" s="45"/>
      <c r="N5639" s="45"/>
    </row>
    <row r="5640" spans="1:14" ht="15" customHeight="1" x14ac:dyDescent="0.2">
      <c r="A5640" s="46"/>
      <c r="B5640" s="46"/>
      <c r="C5640" s="46"/>
      <c r="D5640" s="46"/>
      <c r="E5640" s="67"/>
      <c r="F5640" s="46"/>
      <c r="G5640" s="45"/>
      <c r="H5640" s="45"/>
      <c r="I5640" s="65" t="e">
        <f t="shared" si="90"/>
        <v>#VALUE!</v>
      </c>
      <c r="J5640" s="45"/>
      <c r="K5640" s="45"/>
      <c r="L5640" s="45"/>
      <c r="M5640" s="45"/>
      <c r="N5640" s="45"/>
    </row>
    <row r="5641" spans="1:14" ht="15" customHeight="1" x14ac:dyDescent="0.2">
      <c r="A5641" s="46"/>
      <c r="B5641" s="46"/>
      <c r="C5641" s="46"/>
      <c r="D5641" s="46"/>
      <c r="E5641" s="67"/>
      <c r="F5641" s="46"/>
      <c r="G5641" s="45"/>
      <c r="H5641" s="45"/>
      <c r="I5641" s="65" t="e">
        <f t="shared" si="90"/>
        <v>#VALUE!</v>
      </c>
      <c r="J5641" s="45"/>
      <c r="K5641" s="45"/>
      <c r="L5641" s="45"/>
      <c r="M5641" s="45"/>
      <c r="N5641" s="45"/>
    </row>
    <row r="5642" spans="1:14" ht="15" customHeight="1" x14ac:dyDescent="0.2">
      <c r="A5642" s="46"/>
      <c r="B5642" s="45"/>
      <c r="C5642" s="46"/>
      <c r="D5642" s="46"/>
      <c r="E5642" s="67"/>
      <c r="F5642" s="46"/>
      <c r="G5642" s="45"/>
      <c r="H5642" s="45"/>
      <c r="I5642" s="65" t="e">
        <f t="shared" si="90"/>
        <v>#VALUE!</v>
      </c>
      <c r="J5642" s="45"/>
      <c r="K5642" s="45"/>
      <c r="L5642" s="45"/>
      <c r="M5642" s="45"/>
      <c r="N5642" s="45"/>
    </row>
    <row r="5643" spans="1:14" ht="15" customHeight="1" x14ac:dyDescent="0.2">
      <c r="A5643" s="46"/>
      <c r="B5643" s="46"/>
      <c r="C5643" s="46"/>
      <c r="D5643" s="46"/>
      <c r="E5643" s="67"/>
      <c r="F5643" s="46"/>
      <c r="G5643" s="45"/>
      <c r="H5643" s="45"/>
      <c r="I5643" s="65" t="e">
        <f t="shared" si="90"/>
        <v>#VALUE!</v>
      </c>
      <c r="J5643" s="45"/>
      <c r="K5643" s="45"/>
      <c r="L5643" s="45"/>
      <c r="M5643" s="45"/>
      <c r="N5643" s="45"/>
    </row>
    <row r="5644" spans="1:14" ht="15" customHeight="1" x14ac:dyDescent="0.2">
      <c r="A5644" s="46"/>
      <c r="B5644" s="46"/>
      <c r="C5644" s="46"/>
      <c r="D5644" s="46"/>
      <c r="E5644" s="67"/>
      <c r="F5644" s="46"/>
      <c r="G5644" s="45"/>
      <c r="H5644" s="45"/>
      <c r="I5644" s="65" t="e">
        <f t="shared" si="90"/>
        <v>#VALUE!</v>
      </c>
      <c r="J5644" s="45"/>
      <c r="K5644" s="45"/>
      <c r="L5644" s="45"/>
      <c r="M5644" s="45"/>
      <c r="N5644" s="45"/>
    </row>
    <row r="5645" spans="1:14" ht="15" customHeight="1" x14ac:dyDescent="0.2">
      <c r="A5645" s="46"/>
      <c r="B5645" s="45"/>
      <c r="C5645" s="46"/>
      <c r="D5645" s="46"/>
      <c r="E5645" s="67"/>
      <c r="F5645" s="46"/>
      <c r="G5645" s="45"/>
      <c r="H5645" s="45"/>
      <c r="I5645" s="65" t="e">
        <f t="shared" si="90"/>
        <v>#VALUE!</v>
      </c>
      <c r="J5645" s="45"/>
      <c r="K5645" s="45"/>
      <c r="L5645" s="45"/>
      <c r="M5645" s="45"/>
      <c r="N5645" s="45"/>
    </row>
    <row r="5646" spans="1:14" ht="15" customHeight="1" x14ac:dyDescent="0.2">
      <c r="A5646" s="46"/>
      <c r="B5646" s="46"/>
      <c r="C5646" s="46"/>
      <c r="D5646" s="46"/>
      <c r="E5646" s="67"/>
      <c r="F5646" s="46"/>
      <c r="G5646" s="45"/>
      <c r="H5646" s="45"/>
      <c r="I5646" s="65" t="e">
        <f t="shared" si="90"/>
        <v>#VALUE!</v>
      </c>
      <c r="J5646" s="45"/>
      <c r="K5646" s="45"/>
      <c r="L5646" s="45"/>
      <c r="M5646" s="45"/>
      <c r="N5646" s="45"/>
    </row>
    <row r="5647" spans="1:14" ht="15" customHeight="1" x14ac:dyDescent="0.2">
      <c r="A5647" s="46"/>
      <c r="B5647" s="46"/>
      <c r="C5647" s="46"/>
      <c r="D5647" s="46"/>
      <c r="E5647" s="67"/>
      <c r="F5647" s="46"/>
      <c r="G5647" s="45"/>
      <c r="H5647" s="45"/>
      <c r="I5647" s="65" t="e">
        <f t="shared" si="90"/>
        <v>#VALUE!</v>
      </c>
      <c r="J5647" s="45"/>
      <c r="K5647" s="45"/>
      <c r="L5647" s="45"/>
      <c r="M5647" s="45"/>
      <c r="N5647" s="45"/>
    </row>
    <row r="5648" spans="1:14" ht="15" customHeight="1" x14ac:dyDescent="0.2">
      <c r="A5648" s="46"/>
      <c r="B5648" s="46"/>
      <c r="C5648" s="46"/>
      <c r="D5648" s="46"/>
      <c r="E5648" s="67"/>
      <c r="F5648" s="46"/>
      <c r="G5648" s="45"/>
      <c r="H5648" s="45"/>
      <c r="I5648" s="65" t="e">
        <f t="shared" si="90"/>
        <v>#VALUE!</v>
      </c>
      <c r="J5648" s="45"/>
      <c r="K5648" s="45"/>
      <c r="L5648" s="45"/>
      <c r="M5648" s="45"/>
      <c r="N5648" s="45"/>
    </row>
    <row r="5649" spans="1:14" ht="15" customHeight="1" x14ac:dyDescent="0.2">
      <c r="A5649" s="46"/>
      <c r="B5649" s="46"/>
      <c r="C5649" s="46"/>
      <c r="D5649" s="46"/>
      <c r="E5649" s="67"/>
      <c r="F5649" s="46"/>
      <c r="G5649" s="45"/>
      <c r="H5649" s="45"/>
      <c r="I5649" s="65" t="e">
        <f t="shared" si="90"/>
        <v>#VALUE!</v>
      </c>
      <c r="J5649" s="45"/>
      <c r="K5649" s="45"/>
      <c r="L5649" s="45"/>
      <c r="M5649" s="45"/>
      <c r="N5649" s="45"/>
    </row>
    <row r="5650" spans="1:14" ht="15" customHeight="1" x14ac:dyDescent="0.2">
      <c r="A5650" s="46"/>
      <c r="B5650" s="46"/>
      <c r="C5650" s="46"/>
      <c r="D5650" s="46"/>
      <c r="E5650" s="67"/>
      <c r="F5650" s="46"/>
      <c r="G5650" s="45"/>
      <c r="H5650" s="45"/>
      <c r="I5650" s="65" t="e">
        <f t="shared" si="90"/>
        <v>#VALUE!</v>
      </c>
      <c r="J5650" s="45"/>
      <c r="K5650" s="45"/>
      <c r="L5650" s="45"/>
      <c r="M5650" s="45"/>
      <c r="N5650" s="45"/>
    </row>
    <row r="5651" spans="1:14" ht="15" customHeight="1" x14ac:dyDescent="0.2">
      <c r="A5651" s="46"/>
      <c r="B5651" s="46"/>
      <c r="C5651" s="46"/>
      <c r="D5651" s="46"/>
      <c r="E5651" s="67"/>
      <c r="F5651" s="46"/>
      <c r="G5651" s="45"/>
      <c r="H5651" s="45"/>
      <c r="I5651" s="65" t="e">
        <f t="shared" si="90"/>
        <v>#VALUE!</v>
      </c>
      <c r="J5651" s="45"/>
      <c r="K5651" s="45"/>
      <c r="L5651" s="45"/>
      <c r="M5651" s="45"/>
      <c r="N5651" s="45"/>
    </row>
    <row r="5652" spans="1:14" ht="15" customHeight="1" x14ac:dyDescent="0.2">
      <c r="A5652" s="46"/>
      <c r="B5652" s="45"/>
      <c r="C5652" s="46"/>
      <c r="D5652" s="46"/>
      <c r="E5652" s="67"/>
      <c r="F5652" s="46"/>
      <c r="G5652" s="45"/>
      <c r="H5652" s="45"/>
      <c r="I5652" s="65" t="e">
        <f t="shared" si="90"/>
        <v>#VALUE!</v>
      </c>
      <c r="J5652" s="45"/>
      <c r="K5652" s="45"/>
      <c r="L5652" s="45"/>
      <c r="M5652" s="45"/>
      <c r="N5652" s="45"/>
    </row>
    <row r="5653" spans="1:14" ht="15" customHeight="1" x14ac:dyDescent="0.2">
      <c r="A5653" s="46"/>
      <c r="B5653" s="45"/>
      <c r="C5653" s="46"/>
      <c r="D5653" s="46"/>
      <c r="E5653" s="67"/>
      <c r="F5653" s="46"/>
      <c r="G5653" s="45"/>
      <c r="H5653" s="45"/>
      <c r="I5653" s="65" t="e">
        <f t="shared" si="90"/>
        <v>#VALUE!</v>
      </c>
      <c r="J5653" s="45"/>
      <c r="K5653" s="45"/>
      <c r="L5653" s="45"/>
      <c r="M5653" s="45"/>
      <c r="N5653" s="45"/>
    </row>
    <row r="5654" spans="1:14" ht="15" customHeight="1" x14ac:dyDescent="0.2">
      <c r="A5654" s="46"/>
      <c r="B5654" s="45"/>
      <c r="C5654" s="46"/>
      <c r="D5654" s="46"/>
      <c r="E5654" s="67"/>
      <c r="F5654" s="46"/>
      <c r="G5654" s="45"/>
      <c r="H5654" s="45"/>
      <c r="I5654" s="65" t="e">
        <f t="shared" si="90"/>
        <v>#VALUE!</v>
      </c>
      <c r="J5654" s="45"/>
      <c r="K5654" s="45"/>
      <c r="L5654" s="45"/>
      <c r="M5654" s="45"/>
      <c r="N5654" s="45"/>
    </row>
    <row r="5655" spans="1:14" ht="15" customHeight="1" x14ac:dyDescent="0.2">
      <c r="A5655" s="46"/>
      <c r="B5655" s="45"/>
      <c r="C5655" s="46"/>
      <c r="D5655" s="46"/>
      <c r="E5655" s="67"/>
      <c r="F5655" s="46"/>
      <c r="G5655" s="45"/>
      <c r="H5655" s="45"/>
      <c r="I5655" s="65" t="e">
        <f t="shared" si="90"/>
        <v>#VALUE!</v>
      </c>
      <c r="J5655" s="45"/>
      <c r="K5655" s="45"/>
      <c r="L5655" s="45"/>
      <c r="M5655" s="45"/>
      <c r="N5655" s="45"/>
    </row>
    <row r="5656" spans="1:14" ht="15" customHeight="1" x14ac:dyDescent="0.2">
      <c r="A5656" s="46"/>
      <c r="B5656" s="45"/>
      <c r="C5656" s="46"/>
      <c r="D5656" s="46"/>
      <c r="E5656" s="67"/>
      <c r="F5656" s="46"/>
      <c r="G5656" s="45"/>
      <c r="H5656" s="45"/>
      <c r="I5656" s="65" t="e">
        <f t="shared" si="90"/>
        <v>#VALUE!</v>
      </c>
      <c r="J5656" s="45"/>
      <c r="K5656" s="45"/>
      <c r="L5656" s="45"/>
      <c r="M5656" s="45"/>
      <c r="N5656" s="45"/>
    </row>
    <row r="5657" spans="1:14" ht="15" customHeight="1" x14ac:dyDescent="0.2">
      <c r="A5657" s="46"/>
      <c r="B5657" s="45"/>
      <c r="C5657" s="46"/>
      <c r="D5657" s="46"/>
      <c r="E5657" s="67"/>
      <c r="F5657" s="46"/>
      <c r="G5657" s="45"/>
      <c r="H5657" s="45"/>
      <c r="I5657" s="65" t="e">
        <f t="shared" si="90"/>
        <v>#VALUE!</v>
      </c>
      <c r="J5657" s="45"/>
      <c r="K5657" s="45"/>
      <c r="L5657" s="45"/>
      <c r="M5657" s="45"/>
      <c r="N5657" s="45"/>
    </row>
    <row r="5658" spans="1:14" ht="15" customHeight="1" x14ac:dyDescent="0.2">
      <c r="A5658" s="46"/>
      <c r="B5658" s="45"/>
      <c r="C5658" s="46"/>
      <c r="D5658" s="46"/>
      <c r="E5658" s="67"/>
      <c r="F5658" s="46"/>
      <c r="G5658" s="45"/>
      <c r="H5658" s="45"/>
      <c r="I5658" s="65" t="e">
        <f t="shared" si="90"/>
        <v>#VALUE!</v>
      </c>
      <c r="J5658" s="45"/>
      <c r="K5658" s="45"/>
      <c r="L5658" s="45"/>
      <c r="M5658" s="45"/>
      <c r="N5658" s="45"/>
    </row>
    <row r="5659" spans="1:14" ht="15" customHeight="1" x14ac:dyDescent="0.2">
      <c r="A5659" s="46"/>
      <c r="B5659" s="45"/>
      <c r="C5659" s="46"/>
      <c r="D5659" s="46"/>
      <c r="E5659" s="68"/>
      <c r="F5659" s="46"/>
      <c r="G5659" s="45"/>
      <c r="H5659" s="45"/>
      <c r="I5659" s="65" t="e">
        <f t="shared" si="90"/>
        <v>#VALUE!</v>
      </c>
      <c r="J5659" s="45"/>
      <c r="K5659" s="45"/>
      <c r="L5659" s="45"/>
      <c r="M5659" s="45"/>
      <c r="N5659" s="45"/>
    </row>
    <row r="5660" spans="1:14" ht="15" customHeight="1" x14ac:dyDescent="0.2">
      <c r="A5660" s="46"/>
      <c r="B5660" s="45"/>
      <c r="C5660" s="46"/>
      <c r="D5660" s="46"/>
      <c r="E5660" s="67"/>
      <c r="F5660" s="46"/>
      <c r="G5660" s="45"/>
      <c r="H5660" s="45"/>
      <c r="I5660" s="65" t="e">
        <f t="shared" si="90"/>
        <v>#VALUE!</v>
      </c>
      <c r="J5660" s="45"/>
      <c r="K5660" s="45"/>
      <c r="L5660" s="45"/>
      <c r="M5660" s="45"/>
      <c r="N5660" s="45"/>
    </row>
    <row r="5661" spans="1:14" ht="15" customHeight="1" x14ac:dyDescent="0.2">
      <c r="A5661" s="46"/>
      <c r="B5661" s="45"/>
      <c r="C5661" s="46"/>
      <c r="D5661" s="46"/>
      <c r="E5661" s="67"/>
      <c r="F5661" s="46"/>
      <c r="G5661" s="45"/>
      <c r="H5661" s="45"/>
      <c r="I5661" s="65" t="e">
        <f t="shared" si="90"/>
        <v>#VALUE!</v>
      </c>
      <c r="J5661" s="45"/>
      <c r="K5661" s="45"/>
      <c r="L5661" s="45"/>
      <c r="M5661" s="45"/>
      <c r="N5661" s="45"/>
    </row>
    <row r="5662" spans="1:14" ht="15" customHeight="1" x14ac:dyDescent="0.2">
      <c r="A5662" s="46"/>
      <c r="B5662" s="45"/>
      <c r="C5662" s="46"/>
      <c r="D5662" s="46"/>
      <c r="E5662" s="67"/>
      <c r="F5662" s="46"/>
      <c r="G5662" s="45"/>
      <c r="H5662" s="45"/>
      <c r="I5662" s="65" t="e">
        <f t="shared" si="90"/>
        <v>#VALUE!</v>
      </c>
      <c r="J5662" s="45"/>
      <c r="K5662" s="45"/>
      <c r="L5662" s="45"/>
      <c r="M5662" s="45"/>
      <c r="N5662" s="45"/>
    </row>
    <row r="5663" spans="1:14" ht="15" customHeight="1" x14ac:dyDescent="0.2">
      <c r="A5663" s="46"/>
      <c r="B5663" s="45"/>
      <c r="C5663" s="46"/>
      <c r="D5663" s="46"/>
      <c r="E5663" s="67"/>
      <c r="F5663" s="46"/>
      <c r="G5663" s="45"/>
      <c r="H5663" s="45"/>
      <c r="I5663" s="65" t="e">
        <f t="shared" si="90"/>
        <v>#VALUE!</v>
      </c>
      <c r="J5663" s="45"/>
      <c r="K5663" s="45"/>
      <c r="L5663" s="45"/>
      <c r="M5663" s="45"/>
      <c r="N5663" s="45"/>
    </row>
    <row r="5664" spans="1:14" ht="15" customHeight="1" x14ac:dyDescent="0.2">
      <c r="A5664" s="46"/>
      <c r="B5664" s="45"/>
      <c r="C5664" s="46"/>
      <c r="D5664" s="46"/>
      <c r="E5664" s="67"/>
      <c r="F5664" s="46"/>
      <c r="G5664" s="45"/>
      <c r="H5664" s="45"/>
      <c r="I5664" s="65" t="e">
        <f t="shared" si="90"/>
        <v>#VALUE!</v>
      </c>
      <c r="J5664" s="45"/>
      <c r="K5664" s="45"/>
      <c r="L5664" s="45"/>
      <c r="M5664" s="45"/>
      <c r="N5664" s="45"/>
    </row>
    <row r="5665" spans="1:14" ht="15" customHeight="1" x14ac:dyDescent="0.2">
      <c r="A5665" s="46"/>
      <c r="B5665" s="45"/>
      <c r="C5665" s="46"/>
      <c r="D5665" s="46"/>
      <c r="E5665" s="67"/>
      <c r="F5665" s="46"/>
      <c r="G5665" s="45"/>
      <c r="H5665" s="45"/>
      <c r="I5665" s="65" t="e">
        <f t="shared" ref="I5665:I5728" si="91">DATEVALUE((LEFT(F5665,(LEN(F5665)-4))&amp;(RIGHT(F5665,4)+1000)))</f>
        <v>#VALUE!</v>
      </c>
      <c r="J5665" s="45"/>
      <c r="K5665" s="45"/>
      <c r="L5665" s="45"/>
      <c r="M5665" s="45"/>
      <c r="N5665" s="45"/>
    </row>
    <row r="5666" spans="1:14" ht="15" customHeight="1" x14ac:dyDescent="0.2">
      <c r="A5666" s="46"/>
      <c r="B5666" s="46"/>
      <c r="C5666" s="46"/>
      <c r="D5666" s="46"/>
      <c r="E5666" s="67"/>
      <c r="F5666" s="46"/>
      <c r="G5666" s="45"/>
      <c r="H5666" s="45"/>
      <c r="I5666" s="65" t="e">
        <f t="shared" si="91"/>
        <v>#VALUE!</v>
      </c>
      <c r="J5666" s="45"/>
      <c r="K5666" s="45"/>
      <c r="L5666" s="45"/>
      <c r="M5666" s="45"/>
      <c r="N5666" s="45"/>
    </row>
    <row r="5667" spans="1:14" ht="15" customHeight="1" x14ac:dyDescent="0.2">
      <c r="A5667" s="46"/>
      <c r="B5667" s="46"/>
      <c r="C5667" s="46"/>
      <c r="D5667" s="46"/>
      <c r="E5667" s="67"/>
      <c r="F5667" s="46"/>
      <c r="G5667" s="45"/>
      <c r="H5667" s="45"/>
      <c r="I5667" s="65" t="e">
        <f t="shared" si="91"/>
        <v>#VALUE!</v>
      </c>
      <c r="J5667" s="45"/>
      <c r="K5667" s="45"/>
      <c r="L5667" s="45"/>
      <c r="M5667" s="45"/>
      <c r="N5667" s="45"/>
    </row>
    <row r="5668" spans="1:14" ht="15" customHeight="1" x14ac:dyDescent="0.2">
      <c r="A5668" s="46"/>
      <c r="B5668" s="46"/>
      <c r="C5668" s="46"/>
      <c r="D5668" s="46"/>
      <c r="E5668" s="67"/>
      <c r="F5668" s="46"/>
      <c r="G5668" s="45"/>
      <c r="H5668" s="45"/>
      <c r="I5668" s="65" t="e">
        <f t="shared" si="91"/>
        <v>#VALUE!</v>
      </c>
      <c r="J5668" s="45"/>
      <c r="K5668" s="45"/>
      <c r="L5668" s="45"/>
      <c r="M5668" s="45"/>
      <c r="N5668" s="45"/>
    </row>
    <row r="5669" spans="1:14" ht="15" customHeight="1" x14ac:dyDescent="0.2">
      <c r="A5669" s="46"/>
      <c r="B5669" s="45"/>
      <c r="C5669" s="46"/>
      <c r="D5669" s="46"/>
      <c r="E5669" s="67"/>
      <c r="F5669" s="46"/>
      <c r="G5669" s="45"/>
      <c r="H5669" s="45"/>
      <c r="I5669" s="65" t="e">
        <f t="shared" si="91"/>
        <v>#VALUE!</v>
      </c>
      <c r="J5669" s="45"/>
      <c r="K5669" s="45"/>
      <c r="L5669" s="45"/>
      <c r="M5669" s="45"/>
      <c r="N5669" s="45"/>
    </row>
    <row r="5670" spans="1:14" ht="15" customHeight="1" x14ac:dyDescent="0.2">
      <c r="A5670" s="46"/>
      <c r="B5670" s="46"/>
      <c r="C5670" s="46"/>
      <c r="D5670" s="46"/>
      <c r="E5670" s="67"/>
      <c r="F5670" s="46"/>
      <c r="G5670" s="45"/>
      <c r="H5670" s="45"/>
      <c r="I5670" s="65" t="e">
        <f t="shared" si="91"/>
        <v>#VALUE!</v>
      </c>
      <c r="J5670" s="45"/>
      <c r="K5670" s="45"/>
      <c r="L5670" s="45"/>
      <c r="M5670" s="45"/>
      <c r="N5670" s="45"/>
    </row>
    <row r="5671" spans="1:14" ht="15" customHeight="1" x14ac:dyDescent="0.2">
      <c r="A5671" s="46"/>
      <c r="B5671" s="46"/>
      <c r="C5671" s="46"/>
      <c r="D5671" s="46"/>
      <c r="E5671" s="67"/>
      <c r="F5671" s="46"/>
      <c r="G5671" s="45"/>
      <c r="H5671" s="45"/>
      <c r="I5671" s="65" t="e">
        <f t="shared" si="91"/>
        <v>#VALUE!</v>
      </c>
      <c r="J5671" s="45"/>
      <c r="K5671" s="45"/>
      <c r="L5671" s="45"/>
      <c r="M5671" s="45"/>
      <c r="N5671" s="45"/>
    </row>
    <row r="5672" spans="1:14" ht="15" customHeight="1" x14ac:dyDescent="0.2">
      <c r="A5672" s="46"/>
      <c r="B5672" s="46"/>
      <c r="C5672" s="46"/>
      <c r="D5672" s="46"/>
      <c r="E5672" s="67"/>
      <c r="F5672" s="46"/>
      <c r="G5672" s="45"/>
      <c r="H5672" s="45"/>
      <c r="I5672" s="65" t="e">
        <f t="shared" si="91"/>
        <v>#VALUE!</v>
      </c>
      <c r="J5672" s="45"/>
      <c r="K5672" s="45"/>
      <c r="L5672" s="45"/>
      <c r="M5672" s="45"/>
      <c r="N5672" s="45"/>
    </row>
    <row r="5673" spans="1:14" ht="15" customHeight="1" x14ac:dyDescent="0.2">
      <c r="A5673" s="46"/>
      <c r="B5673" s="46"/>
      <c r="C5673" s="46"/>
      <c r="D5673" s="46"/>
      <c r="E5673" s="67"/>
      <c r="F5673" s="46"/>
      <c r="G5673" s="45"/>
      <c r="H5673" s="45"/>
      <c r="I5673" s="65" t="e">
        <f t="shared" si="91"/>
        <v>#VALUE!</v>
      </c>
      <c r="J5673" s="45"/>
      <c r="K5673" s="45"/>
      <c r="L5673" s="45"/>
      <c r="M5673" s="45"/>
      <c r="N5673" s="45"/>
    </row>
    <row r="5674" spans="1:14" ht="15" customHeight="1" x14ac:dyDescent="0.2">
      <c r="A5674" s="46"/>
      <c r="B5674" s="46"/>
      <c r="C5674" s="46"/>
      <c r="D5674" s="46"/>
      <c r="E5674" s="67"/>
      <c r="F5674" s="45"/>
      <c r="G5674" s="45"/>
      <c r="H5674" s="45"/>
      <c r="I5674" s="65" t="e">
        <f t="shared" si="91"/>
        <v>#VALUE!</v>
      </c>
      <c r="J5674" s="45"/>
      <c r="K5674" s="45"/>
      <c r="L5674" s="45"/>
      <c r="M5674" s="45"/>
      <c r="N5674" s="45"/>
    </row>
    <row r="5675" spans="1:14" ht="15" customHeight="1" x14ac:dyDescent="0.2">
      <c r="A5675" s="46"/>
      <c r="B5675" s="45"/>
      <c r="C5675" s="46"/>
      <c r="D5675" s="46"/>
      <c r="E5675" s="67"/>
      <c r="F5675" s="45"/>
      <c r="G5675" s="45"/>
      <c r="H5675" s="45"/>
      <c r="I5675" s="65" t="e">
        <f t="shared" si="91"/>
        <v>#VALUE!</v>
      </c>
      <c r="J5675" s="45"/>
      <c r="K5675" s="45"/>
      <c r="L5675" s="45"/>
      <c r="M5675" s="45"/>
      <c r="N5675" s="45"/>
    </row>
    <row r="5676" spans="1:14" ht="15" customHeight="1" x14ac:dyDescent="0.2">
      <c r="A5676" s="46"/>
      <c r="B5676" s="46"/>
      <c r="C5676" s="46"/>
      <c r="D5676" s="46"/>
      <c r="E5676" s="67"/>
      <c r="F5676" s="46"/>
      <c r="G5676" s="45"/>
      <c r="H5676" s="45"/>
      <c r="I5676" s="65" t="e">
        <f t="shared" si="91"/>
        <v>#VALUE!</v>
      </c>
      <c r="J5676" s="45"/>
      <c r="K5676" s="45"/>
      <c r="L5676" s="45"/>
      <c r="M5676" s="45"/>
      <c r="N5676" s="45"/>
    </row>
    <row r="5677" spans="1:14" ht="15" customHeight="1" x14ac:dyDescent="0.2">
      <c r="A5677" s="46"/>
      <c r="B5677" s="46"/>
      <c r="C5677" s="46"/>
      <c r="D5677" s="46"/>
      <c r="E5677" s="67"/>
      <c r="F5677" s="46"/>
      <c r="G5677" s="45"/>
      <c r="H5677" s="45"/>
      <c r="I5677" s="65" t="e">
        <f t="shared" si="91"/>
        <v>#VALUE!</v>
      </c>
      <c r="J5677" s="45"/>
      <c r="K5677" s="45"/>
      <c r="L5677" s="45"/>
      <c r="M5677" s="45"/>
      <c r="N5677" s="45"/>
    </row>
    <row r="5678" spans="1:14" ht="15" customHeight="1" x14ac:dyDescent="0.2">
      <c r="A5678" s="46"/>
      <c r="B5678" s="46"/>
      <c r="C5678" s="46"/>
      <c r="D5678" s="46"/>
      <c r="E5678" s="67"/>
      <c r="F5678" s="46"/>
      <c r="G5678" s="45"/>
      <c r="H5678" s="45"/>
      <c r="I5678" s="65" t="e">
        <f t="shared" si="91"/>
        <v>#VALUE!</v>
      </c>
      <c r="J5678" s="45"/>
      <c r="K5678" s="45"/>
      <c r="L5678" s="45"/>
      <c r="M5678" s="45"/>
      <c r="N5678" s="45"/>
    </row>
    <row r="5679" spans="1:14" ht="15" customHeight="1" x14ac:dyDescent="0.2">
      <c r="A5679" s="46"/>
      <c r="B5679" s="46"/>
      <c r="C5679" s="46"/>
      <c r="D5679" s="46"/>
      <c r="E5679" s="68"/>
      <c r="F5679" s="46"/>
      <c r="G5679" s="45"/>
      <c r="H5679" s="45"/>
      <c r="I5679" s="65" t="e">
        <f t="shared" si="91"/>
        <v>#VALUE!</v>
      </c>
      <c r="J5679" s="45"/>
      <c r="K5679" s="45"/>
      <c r="L5679" s="45"/>
      <c r="M5679" s="45"/>
      <c r="N5679" s="45"/>
    </row>
    <row r="5680" spans="1:14" ht="15" customHeight="1" x14ac:dyDescent="0.2">
      <c r="A5680" s="46"/>
      <c r="B5680" s="46"/>
      <c r="C5680" s="46"/>
      <c r="D5680" s="46"/>
      <c r="E5680" s="67"/>
      <c r="F5680" s="46"/>
      <c r="G5680" s="45"/>
      <c r="H5680" s="45"/>
      <c r="I5680" s="65" t="e">
        <f t="shared" si="91"/>
        <v>#VALUE!</v>
      </c>
      <c r="J5680" s="45"/>
      <c r="K5680" s="45"/>
      <c r="L5680" s="45"/>
      <c r="M5680" s="45"/>
      <c r="N5680" s="45"/>
    </row>
    <row r="5681" spans="1:14" ht="15" customHeight="1" x14ac:dyDescent="0.2">
      <c r="A5681" s="46"/>
      <c r="B5681" s="46"/>
      <c r="C5681" s="46"/>
      <c r="D5681" s="46"/>
      <c r="E5681" s="67"/>
      <c r="F5681" s="46"/>
      <c r="G5681" s="45"/>
      <c r="H5681" s="45"/>
      <c r="I5681" s="65" t="e">
        <f t="shared" si="91"/>
        <v>#VALUE!</v>
      </c>
      <c r="J5681" s="45"/>
      <c r="K5681" s="45"/>
      <c r="L5681" s="45"/>
      <c r="M5681" s="45"/>
      <c r="N5681" s="45"/>
    </row>
    <row r="5682" spans="1:14" ht="15" customHeight="1" x14ac:dyDescent="0.2">
      <c r="A5682" s="46"/>
      <c r="B5682" s="46"/>
      <c r="C5682" s="46"/>
      <c r="D5682" s="46"/>
      <c r="E5682" s="67"/>
      <c r="F5682" s="46"/>
      <c r="G5682" s="45"/>
      <c r="H5682" s="45"/>
      <c r="I5682" s="65" t="e">
        <f t="shared" si="91"/>
        <v>#VALUE!</v>
      </c>
      <c r="J5682" s="45"/>
      <c r="K5682" s="45"/>
      <c r="L5682" s="45"/>
      <c r="M5682" s="45"/>
      <c r="N5682" s="45"/>
    </row>
    <row r="5683" spans="1:14" ht="15" customHeight="1" x14ac:dyDescent="0.2">
      <c r="A5683" s="46"/>
      <c r="B5683" s="46"/>
      <c r="C5683" s="46"/>
      <c r="D5683" s="46"/>
      <c r="E5683" s="67"/>
      <c r="F5683" s="46"/>
      <c r="G5683" s="45"/>
      <c r="H5683" s="45"/>
      <c r="I5683" s="65" t="e">
        <f t="shared" si="91"/>
        <v>#VALUE!</v>
      </c>
      <c r="J5683" s="45"/>
      <c r="K5683" s="45"/>
      <c r="L5683" s="45"/>
      <c r="M5683" s="45"/>
      <c r="N5683" s="45"/>
    </row>
    <row r="5684" spans="1:14" ht="15" customHeight="1" x14ac:dyDescent="0.2">
      <c r="A5684" s="46"/>
      <c r="B5684" s="46"/>
      <c r="C5684" s="46"/>
      <c r="D5684" s="46"/>
      <c r="E5684" s="67"/>
      <c r="F5684" s="46"/>
      <c r="G5684" s="45"/>
      <c r="H5684" s="45"/>
      <c r="I5684" s="65" t="e">
        <f t="shared" si="91"/>
        <v>#VALUE!</v>
      </c>
      <c r="J5684" s="45"/>
      <c r="K5684" s="45"/>
      <c r="L5684" s="45"/>
      <c r="M5684" s="45"/>
      <c r="N5684" s="45"/>
    </row>
    <row r="5685" spans="1:14" ht="15" customHeight="1" x14ac:dyDescent="0.2">
      <c r="A5685" s="46"/>
      <c r="B5685" s="46"/>
      <c r="C5685" s="46"/>
      <c r="D5685" s="46"/>
      <c r="E5685" s="67"/>
      <c r="F5685" s="46"/>
      <c r="G5685" s="45"/>
      <c r="H5685" s="45"/>
      <c r="I5685" s="65" t="e">
        <f t="shared" si="91"/>
        <v>#VALUE!</v>
      </c>
      <c r="J5685" s="45"/>
      <c r="K5685" s="45"/>
      <c r="L5685" s="45"/>
      <c r="M5685" s="45"/>
      <c r="N5685" s="45"/>
    </row>
    <row r="5686" spans="1:14" ht="15" customHeight="1" x14ac:dyDescent="0.2">
      <c r="A5686" s="46"/>
      <c r="B5686" s="46"/>
      <c r="C5686" s="46"/>
      <c r="D5686" s="46"/>
      <c r="E5686" s="67"/>
      <c r="F5686" s="46"/>
      <c r="G5686" s="45"/>
      <c r="H5686" s="45"/>
      <c r="I5686" s="65" t="e">
        <f t="shared" si="91"/>
        <v>#VALUE!</v>
      </c>
      <c r="J5686" s="45"/>
      <c r="K5686" s="45"/>
      <c r="L5686" s="45"/>
      <c r="M5686" s="45"/>
      <c r="N5686" s="45"/>
    </row>
    <row r="5687" spans="1:14" ht="15" customHeight="1" x14ac:dyDescent="0.2">
      <c r="A5687" s="46"/>
      <c r="B5687" s="46"/>
      <c r="C5687" s="46"/>
      <c r="D5687" s="46"/>
      <c r="E5687" s="67"/>
      <c r="F5687" s="46"/>
      <c r="G5687" s="45"/>
      <c r="H5687" s="45"/>
      <c r="I5687" s="65" t="e">
        <f t="shared" si="91"/>
        <v>#VALUE!</v>
      </c>
      <c r="J5687" s="45"/>
      <c r="K5687" s="45"/>
      <c r="L5687" s="45"/>
      <c r="M5687" s="45"/>
      <c r="N5687" s="45"/>
    </row>
    <row r="5688" spans="1:14" ht="15" customHeight="1" x14ac:dyDescent="0.2">
      <c r="A5688" s="46"/>
      <c r="B5688" s="46"/>
      <c r="C5688" s="46"/>
      <c r="D5688" s="46"/>
      <c r="E5688" s="67"/>
      <c r="F5688" s="46"/>
      <c r="G5688" s="45"/>
      <c r="H5688" s="45"/>
      <c r="I5688" s="65" t="e">
        <f t="shared" si="91"/>
        <v>#VALUE!</v>
      </c>
      <c r="J5688" s="45"/>
      <c r="K5688" s="45"/>
      <c r="L5688" s="45"/>
      <c r="M5688" s="45"/>
      <c r="N5688" s="45"/>
    </row>
    <row r="5689" spans="1:14" ht="15" customHeight="1" x14ac:dyDescent="0.2">
      <c r="A5689" s="46"/>
      <c r="B5689" s="46"/>
      <c r="C5689" s="46"/>
      <c r="D5689" s="46"/>
      <c r="E5689" s="67"/>
      <c r="F5689" s="46"/>
      <c r="G5689" s="45"/>
      <c r="H5689" s="45"/>
      <c r="I5689" s="65" t="e">
        <f t="shared" si="91"/>
        <v>#VALUE!</v>
      </c>
      <c r="J5689" s="45"/>
      <c r="K5689" s="45"/>
      <c r="L5689" s="45"/>
      <c r="M5689" s="45"/>
      <c r="N5689" s="45"/>
    </row>
    <row r="5690" spans="1:14" ht="15" customHeight="1" x14ac:dyDescent="0.2">
      <c r="A5690" s="46"/>
      <c r="B5690" s="46"/>
      <c r="C5690" s="46"/>
      <c r="D5690" s="46"/>
      <c r="E5690" s="67"/>
      <c r="F5690" s="46"/>
      <c r="G5690" s="45"/>
      <c r="H5690" s="45"/>
      <c r="I5690" s="65" t="e">
        <f t="shared" si="91"/>
        <v>#VALUE!</v>
      </c>
      <c r="J5690" s="45"/>
      <c r="K5690" s="45"/>
      <c r="L5690" s="45"/>
      <c r="M5690" s="45"/>
      <c r="N5690" s="45"/>
    </row>
    <row r="5691" spans="1:14" ht="15" customHeight="1" x14ac:dyDescent="0.2">
      <c r="A5691" s="46"/>
      <c r="B5691" s="46"/>
      <c r="C5691" s="46"/>
      <c r="D5691" s="46"/>
      <c r="E5691" s="67"/>
      <c r="F5691" s="46"/>
      <c r="G5691" s="45"/>
      <c r="H5691" s="45"/>
      <c r="I5691" s="65" t="e">
        <f t="shared" si="91"/>
        <v>#VALUE!</v>
      </c>
      <c r="J5691" s="45"/>
      <c r="K5691" s="45"/>
      <c r="L5691" s="45"/>
      <c r="M5691" s="45"/>
      <c r="N5691" s="45"/>
    </row>
    <row r="5692" spans="1:14" ht="15" customHeight="1" x14ac:dyDescent="0.2">
      <c r="A5692" s="46"/>
      <c r="B5692" s="46"/>
      <c r="C5692" s="46"/>
      <c r="D5692" s="46"/>
      <c r="E5692" s="67"/>
      <c r="F5692" s="46"/>
      <c r="G5692" s="45"/>
      <c r="H5692" s="45"/>
      <c r="I5692" s="65" t="e">
        <f t="shared" si="91"/>
        <v>#VALUE!</v>
      </c>
      <c r="J5692" s="45"/>
      <c r="K5692" s="45"/>
      <c r="L5692" s="45"/>
      <c r="M5692" s="45"/>
      <c r="N5692" s="45"/>
    </row>
    <row r="5693" spans="1:14" ht="15" customHeight="1" x14ac:dyDescent="0.2">
      <c r="A5693" s="46"/>
      <c r="B5693" s="46"/>
      <c r="C5693" s="46"/>
      <c r="D5693" s="46"/>
      <c r="E5693" s="67"/>
      <c r="F5693" s="46"/>
      <c r="G5693" s="45"/>
      <c r="H5693" s="45"/>
      <c r="I5693" s="65" t="e">
        <f t="shared" si="91"/>
        <v>#VALUE!</v>
      </c>
      <c r="J5693" s="45"/>
      <c r="K5693" s="45"/>
      <c r="L5693" s="45"/>
      <c r="M5693" s="45"/>
      <c r="N5693" s="45"/>
    </row>
    <row r="5694" spans="1:14" ht="15" customHeight="1" x14ac:dyDescent="0.2">
      <c r="A5694" s="46"/>
      <c r="B5694" s="46"/>
      <c r="C5694" s="46"/>
      <c r="D5694" s="46"/>
      <c r="E5694" s="67"/>
      <c r="F5694" s="46"/>
      <c r="G5694" s="45"/>
      <c r="H5694" s="45"/>
      <c r="I5694" s="65" t="e">
        <f t="shared" si="91"/>
        <v>#VALUE!</v>
      </c>
      <c r="J5694" s="45"/>
      <c r="K5694" s="45"/>
      <c r="L5694" s="45"/>
      <c r="M5694" s="45"/>
      <c r="N5694" s="45"/>
    </row>
    <row r="5695" spans="1:14" ht="15" customHeight="1" x14ac:dyDescent="0.2">
      <c r="A5695" s="46"/>
      <c r="B5695" s="46"/>
      <c r="C5695" s="46"/>
      <c r="D5695" s="46"/>
      <c r="E5695" s="67"/>
      <c r="F5695" s="46"/>
      <c r="G5695" s="45"/>
      <c r="H5695" s="45"/>
      <c r="I5695" s="65" t="e">
        <f t="shared" si="91"/>
        <v>#VALUE!</v>
      </c>
      <c r="J5695" s="45"/>
      <c r="K5695" s="45"/>
      <c r="L5695" s="45"/>
      <c r="M5695" s="45"/>
      <c r="N5695" s="45"/>
    </row>
    <row r="5696" spans="1:14" ht="15" customHeight="1" x14ac:dyDescent="0.2">
      <c r="A5696" s="46"/>
      <c r="B5696" s="46"/>
      <c r="C5696" s="46"/>
      <c r="D5696" s="46"/>
      <c r="E5696" s="67"/>
      <c r="F5696" s="46"/>
      <c r="G5696" s="45"/>
      <c r="H5696" s="45"/>
      <c r="I5696" s="65" t="e">
        <f t="shared" si="91"/>
        <v>#VALUE!</v>
      </c>
      <c r="J5696" s="45"/>
      <c r="K5696" s="45"/>
      <c r="L5696" s="45"/>
      <c r="M5696" s="45"/>
      <c r="N5696" s="45"/>
    </row>
    <row r="5697" spans="1:14" ht="15" customHeight="1" x14ac:dyDescent="0.2">
      <c r="A5697" s="46"/>
      <c r="B5697" s="46"/>
      <c r="C5697" s="46"/>
      <c r="D5697" s="46"/>
      <c r="E5697" s="67"/>
      <c r="F5697" s="46"/>
      <c r="G5697" s="45"/>
      <c r="H5697" s="45"/>
      <c r="I5697" s="65" t="e">
        <f t="shared" si="91"/>
        <v>#VALUE!</v>
      </c>
      <c r="J5697" s="45"/>
      <c r="K5697" s="45"/>
      <c r="L5697" s="45"/>
      <c r="M5697" s="45"/>
      <c r="N5697" s="45"/>
    </row>
    <row r="5698" spans="1:14" ht="15" customHeight="1" x14ac:dyDescent="0.2">
      <c r="A5698" s="46"/>
      <c r="B5698" s="46"/>
      <c r="C5698" s="46"/>
      <c r="D5698" s="46"/>
      <c r="E5698" s="67"/>
      <c r="F5698" s="46"/>
      <c r="G5698" s="45"/>
      <c r="H5698" s="45"/>
      <c r="I5698" s="65" t="e">
        <f t="shared" si="91"/>
        <v>#VALUE!</v>
      </c>
      <c r="J5698" s="45"/>
      <c r="K5698" s="45"/>
      <c r="L5698" s="45"/>
      <c r="M5698" s="45"/>
      <c r="N5698" s="45"/>
    </row>
    <row r="5699" spans="1:14" ht="15" customHeight="1" x14ac:dyDescent="0.2">
      <c r="A5699" s="46"/>
      <c r="B5699" s="46"/>
      <c r="C5699" s="46"/>
      <c r="D5699" s="46"/>
      <c r="E5699" s="68"/>
      <c r="F5699" s="46"/>
      <c r="G5699" s="45"/>
      <c r="H5699" s="45"/>
      <c r="I5699" s="65" t="e">
        <f t="shared" si="91"/>
        <v>#VALUE!</v>
      </c>
      <c r="J5699" s="45"/>
      <c r="K5699" s="45"/>
      <c r="L5699" s="45"/>
      <c r="M5699" s="45"/>
      <c r="N5699" s="45"/>
    </row>
    <row r="5700" spans="1:14" ht="15" customHeight="1" x14ac:dyDescent="0.2">
      <c r="A5700" s="46"/>
      <c r="B5700" s="46"/>
      <c r="C5700" s="46"/>
      <c r="D5700" s="46"/>
      <c r="E5700" s="67"/>
      <c r="F5700" s="46"/>
      <c r="G5700" s="45"/>
      <c r="H5700" s="45"/>
      <c r="I5700" s="65" t="e">
        <f t="shared" si="91"/>
        <v>#VALUE!</v>
      </c>
      <c r="J5700" s="45"/>
      <c r="K5700" s="45"/>
      <c r="L5700" s="45"/>
      <c r="M5700" s="45"/>
      <c r="N5700" s="45"/>
    </row>
    <row r="5701" spans="1:14" ht="15" customHeight="1" x14ac:dyDescent="0.2">
      <c r="A5701" s="46"/>
      <c r="B5701" s="46"/>
      <c r="C5701" s="46"/>
      <c r="D5701" s="46"/>
      <c r="E5701" s="67"/>
      <c r="F5701" s="46"/>
      <c r="G5701" s="45"/>
      <c r="H5701" s="45"/>
      <c r="I5701" s="65" t="e">
        <f t="shared" si="91"/>
        <v>#VALUE!</v>
      </c>
      <c r="J5701" s="45"/>
      <c r="K5701" s="45"/>
      <c r="L5701" s="45"/>
      <c r="M5701" s="45"/>
      <c r="N5701" s="45"/>
    </row>
    <row r="5702" spans="1:14" ht="15" customHeight="1" x14ac:dyDescent="0.2">
      <c r="A5702" s="46"/>
      <c r="B5702" s="46"/>
      <c r="C5702" s="46"/>
      <c r="D5702" s="46"/>
      <c r="E5702" s="67"/>
      <c r="F5702" s="46"/>
      <c r="G5702" s="45"/>
      <c r="H5702" s="45"/>
      <c r="I5702" s="65" t="e">
        <f t="shared" si="91"/>
        <v>#VALUE!</v>
      </c>
      <c r="J5702" s="45"/>
      <c r="K5702" s="45"/>
      <c r="L5702" s="45"/>
      <c r="M5702" s="45"/>
      <c r="N5702" s="45"/>
    </row>
    <row r="5703" spans="1:14" ht="15" customHeight="1" x14ac:dyDescent="0.2">
      <c r="A5703" s="46"/>
      <c r="B5703" s="46"/>
      <c r="C5703" s="46"/>
      <c r="D5703" s="46"/>
      <c r="E5703" s="67"/>
      <c r="F5703" s="46"/>
      <c r="G5703" s="45"/>
      <c r="H5703" s="45"/>
      <c r="I5703" s="65" t="e">
        <f t="shared" si="91"/>
        <v>#VALUE!</v>
      </c>
      <c r="J5703" s="45"/>
      <c r="K5703" s="45"/>
      <c r="L5703" s="45"/>
      <c r="M5703" s="45"/>
      <c r="N5703" s="45"/>
    </row>
    <row r="5704" spans="1:14" ht="15" customHeight="1" x14ac:dyDescent="0.2">
      <c r="A5704" s="46"/>
      <c r="B5704" s="46"/>
      <c r="C5704" s="46"/>
      <c r="D5704" s="46"/>
      <c r="E5704" s="67"/>
      <c r="F5704" s="46"/>
      <c r="G5704" s="45"/>
      <c r="H5704" s="45"/>
      <c r="I5704" s="65" t="e">
        <f t="shared" si="91"/>
        <v>#VALUE!</v>
      </c>
      <c r="J5704" s="45"/>
      <c r="K5704" s="45"/>
      <c r="L5704" s="45"/>
      <c r="M5704" s="45"/>
      <c r="N5704" s="45"/>
    </row>
    <row r="5705" spans="1:14" ht="15" customHeight="1" x14ac:dyDescent="0.2">
      <c r="A5705" s="46"/>
      <c r="B5705" s="46"/>
      <c r="C5705" s="46"/>
      <c r="D5705" s="46"/>
      <c r="E5705" s="67"/>
      <c r="F5705" s="46"/>
      <c r="G5705" s="45"/>
      <c r="H5705" s="45"/>
      <c r="I5705" s="65" t="e">
        <f t="shared" si="91"/>
        <v>#VALUE!</v>
      </c>
      <c r="J5705" s="45"/>
      <c r="K5705" s="45"/>
      <c r="L5705" s="45"/>
      <c r="M5705" s="45"/>
      <c r="N5705" s="45"/>
    </row>
    <row r="5706" spans="1:14" ht="15" customHeight="1" x14ac:dyDescent="0.2">
      <c r="A5706" s="46"/>
      <c r="B5706" s="46"/>
      <c r="C5706" s="46"/>
      <c r="D5706" s="46"/>
      <c r="E5706" s="67"/>
      <c r="F5706" s="46"/>
      <c r="G5706" s="45"/>
      <c r="H5706" s="45"/>
      <c r="I5706" s="65" t="e">
        <f t="shared" si="91"/>
        <v>#VALUE!</v>
      </c>
      <c r="J5706" s="45"/>
      <c r="K5706" s="45"/>
      <c r="L5706" s="45"/>
      <c r="M5706" s="45"/>
      <c r="N5706" s="45"/>
    </row>
    <row r="5707" spans="1:14" ht="15" customHeight="1" x14ac:dyDescent="0.2">
      <c r="A5707" s="46"/>
      <c r="B5707" s="46"/>
      <c r="C5707" s="46"/>
      <c r="D5707" s="46"/>
      <c r="E5707" s="67"/>
      <c r="F5707" s="46"/>
      <c r="G5707" s="45"/>
      <c r="H5707" s="45"/>
      <c r="I5707" s="65" t="e">
        <f t="shared" si="91"/>
        <v>#VALUE!</v>
      </c>
      <c r="J5707" s="45"/>
      <c r="K5707" s="45"/>
      <c r="L5707" s="45"/>
      <c r="M5707" s="45"/>
      <c r="N5707" s="45"/>
    </row>
    <row r="5708" spans="1:14" ht="15" customHeight="1" x14ac:dyDescent="0.2">
      <c r="A5708" s="46"/>
      <c r="B5708" s="46"/>
      <c r="C5708" s="46"/>
      <c r="D5708" s="46"/>
      <c r="E5708" s="67"/>
      <c r="F5708" s="46"/>
      <c r="G5708" s="45"/>
      <c r="H5708" s="45"/>
      <c r="I5708" s="65" t="e">
        <f t="shared" si="91"/>
        <v>#VALUE!</v>
      </c>
      <c r="J5708" s="45"/>
      <c r="K5708" s="45"/>
      <c r="L5708" s="45"/>
      <c r="M5708" s="45"/>
      <c r="N5708" s="45"/>
    </row>
    <row r="5709" spans="1:14" ht="15" customHeight="1" x14ac:dyDescent="0.2">
      <c r="A5709" s="46"/>
      <c r="B5709" s="46"/>
      <c r="C5709" s="46"/>
      <c r="D5709" s="46"/>
      <c r="E5709" s="67"/>
      <c r="F5709" s="46"/>
      <c r="G5709" s="45"/>
      <c r="H5709" s="45"/>
      <c r="I5709" s="65" t="e">
        <f t="shared" si="91"/>
        <v>#VALUE!</v>
      </c>
      <c r="J5709" s="45"/>
      <c r="K5709" s="45"/>
      <c r="L5709" s="45"/>
      <c r="M5709" s="45"/>
      <c r="N5709" s="45"/>
    </row>
    <row r="5710" spans="1:14" ht="15" customHeight="1" x14ac:dyDescent="0.2">
      <c r="A5710" s="46"/>
      <c r="B5710" s="46"/>
      <c r="C5710" s="46"/>
      <c r="D5710" s="46"/>
      <c r="E5710" s="67"/>
      <c r="F5710" s="46"/>
      <c r="G5710" s="45"/>
      <c r="H5710" s="45"/>
      <c r="I5710" s="65" t="e">
        <f t="shared" si="91"/>
        <v>#VALUE!</v>
      </c>
      <c r="J5710" s="45"/>
      <c r="K5710" s="45"/>
      <c r="L5710" s="45"/>
      <c r="M5710" s="45"/>
      <c r="N5710" s="45"/>
    </row>
    <row r="5711" spans="1:14" ht="15" customHeight="1" x14ac:dyDescent="0.2">
      <c r="A5711" s="46"/>
      <c r="B5711" s="46"/>
      <c r="C5711" s="46"/>
      <c r="D5711" s="46"/>
      <c r="E5711" s="67"/>
      <c r="F5711" s="46"/>
      <c r="G5711" s="45"/>
      <c r="H5711" s="45"/>
      <c r="I5711" s="65" t="e">
        <f t="shared" si="91"/>
        <v>#VALUE!</v>
      </c>
      <c r="J5711" s="45"/>
      <c r="K5711" s="45"/>
      <c r="L5711" s="45"/>
      <c r="M5711" s="45"/>
      <c r="N5711" s="45"/>
    </row>
    <row r="5712" spans="1:14" ht="15" customHeight="1" x14ac:dyDescent="0.2">
      <c r="A5712" s="46"/>
      <c r="B5712" s="45"/>
      <c r="C5712" s="46"/>
      <c r="D5712" s="46"/>
      <c r="E5712" s="67"/>
      <c r="F5712" s="46"/>
      <c r="G5712" s="45"/>
      <c r="H5712" s="45"/>
      <c r="I5712" s="65" t="e">
        <f t="shared" si="91"/>
        <v>#VALUE!</v>
      </c>
      <c r="J5712" s="45"/>
      <c r="K5712" s="45"/>
      <c r="L5712" s="45"/>
      <c r="M5712" s="45"/>
      <c r="N5712" s="45"/>
    </row>
    <row r="5713" spans="1:14" ht="15" customHeight="1" x14ac:dyDescent="0.2">
      <c r="A5713" s="46"/>
      <c r="B5713" s="46"/>
      <c r="C5713" s="46"/>
      <c r="D5713" s="46"/>
      <c r="E5713" s="67"/>
      <c r="F5713" s="46"/>
      <c r="G5713" s="45"/>
      <c r="H5713" s="45"/>
      <c r="I5713" s="65" t="e">
        <f t="shared" si="91"/>
        <v>#VALUE!</v>
      </c>
      <c r="J5713" s="45"/>
      <c r="K5713" s="45"/>
      <c r="L5713" s="45"/>
      <c r="M5713" s="45"/>
      <c r="N5713" s="45"/>
    </row>
    <row r="5714" spans="1:14" ht="15" customHeight="1" x14ac:dyDescent="0.2">
      <c r="A5714" s="46"/>
      <c r="B5714" s="46"/>
      <c r="C5714" s="46"/>
      <c r="D5714" s="46"/>
      <c r="E5714" s="67"/>
      <c r="F5714" s="46"/>
      <c r="G5714" s="45"/>
      <c r="H5714" s="45"/>
      <c r="I5714" s="65" t="e">
        <f t="shared" si="91"/>
        <v>#VALUE!</v>
      </c>
      <c r="J5714" s="45"/>
      <c r="K5714" s="45"/>
      <c r="L5714" s="45"/>
      <c r="M5714" s="45"/>
      <c r="N5714" s="45"/>
    </row>
    <row r="5715" spans="1:14" ht="15" customHeight="1" x14ac:dyDescent="0.2">
      <c r="A5715" s="46"/>
      <c r="B5715" s="46"/>
      <c r="C5715" s="46"/>
      <c r="D5715" s="46"/>
      <c r="E5715" s="67"/>
      <c r="F5715" s="46"/>
      <c r="G5715" s="45"/>
      <c r="H5715" s="45"/>
      <c r="I5715" s="65" t="e">
        <f t="shared" si="91"/>
        <v>#VALUE!</v>
      </c>
      <c r="J5715" s="45"/>
      <c r="K5715" s="45"/>
      <c r="L5715" s="45"/>
      <c r="M5715" s="45"/>
      <c r="N5715" s="45"/>
    </row>
    <row r="5716" spans="1:14" ht="15" customHeight="1" x14ac:dyDescent="0.2">
      <c r="A5716" s="46"/>
      <c r="B5716" s="46"/>
      <c r="C5716" s="46"/>
      <c r="D5716" s="46"/>
      <c r="E5716" s="67"/>
      <c r="F5716" s="46"/>
      <c r="G5716" s="45"/>
      <c r="H5716" s="45"/>
      <c r="I5716" s="65" t="e">
        <f t="shared" si="91"/>
        <v>#VALUE!</v>
      </c>
      <c r="J5716" s="45"/>
      <c r="K5716" s="45"/>
      <c r="L5716" s="45"/>
      <c r="M5716" s="45"/>
      <c r="N5716" s="45"/>
    </row>
    <row r="5717" spans="1:14" ht="15" customHeight="1" x14ac:dyDescent="0.2">
      <c r="A5717" s="46"/>
      <c r="B5717" s="45"/>
      <c r="C5717" s="46"/>
      <c r="D5717" s="46"/>
      <c r="E5717" s="67"/>
      <c r="F5717" s="46"/>
      <c r="G5717" s="45"/>
      <c r="H5717" s="45"/>
      <c r="I5717" s="65" t="e">
        <f t="shared" si="91"/>
        <v>#VALUE!</v>
      </c>
      <c r="J5717" s="45"/>
      <c r="K5717" s="45"/>
      <c r="L5717" s="45"/>
      <c r="M5717" s="45"/>
      <c r="N5717" s="45"/>
    </row>
    <row r="5718" spans="1:14" ht="15" customHeight="1" x14ac:dyDescent="0.2">
      <c r="A5718" s="46"/>
      <c r="B5718" s="46"/>
      <c r="C5718" s="46"/>
      <c r="D5718" s="46"/>
      <c r="E5718" s="67"/>
      <c r="F5718" s="46"/>
      <c r="G5718" s="45"/>
      <c r="H5718" s="45"/>
      <c r="I5718" s="65" t="e">
        <f t="shared" si="91"/>
        <v>#VALUE!</v>
      </c>
      <c r="J5718" s="45"/>
      <c r="K5718" s="45"/>
      <c r="L5718" s="45"/>
      <c r="M5718" s="45"/>
      <c r="N5718" s="45"/>
    </row>
    <row r="5719" spans="1:14" ht="15" customHeight="1" x14ac:dyDescent="0.2">
      <c r="A5719" s="46"/>
      <c r="B5719" s="46"/>
      <c r="C5719" s="46"/>
      <c r="D5719" s="46"/>
      <c r="E5719" s="67"/>
      <c r="F5719" s="46"/>
      <c r="G5719" s="45"/>
      <c r="H5719" s="45"/>
      <c r="I5719" s="65" t="e">
        <f t="shared" si="91"/>
        <v>#VALUE!</v>
      </c>
      <c r="J5719" s="45"/>
      <c r="K5719" s="45"/>
      <c r="L5719" s="45"/>
      <c r="M5719" s="45"/>
      <c r="N5719" s="45"/>
    </row>
    <row r="5720" spans="1:14" ht="15" customHeight="1" x14ac:dyDescent="0.2">
      <c r="A5720" s="46"/>
      <c r="B5720" s="46"/>
      <c r="C5720" s="46"/>
      <c r="D5720" s="46"/>
      <c r="E5720" s="67"/>
      <c r="F5720" s="46"/>
      <c r="G5720" s="45"/>
      <c r="H5720" s="45"/>
      <c r="I5720" s="65" t="e">
        <f t="shared" si="91"/>
        <v>#VALUE!</v>
      </c>
      <c r="J5720" s="45"/>
      <c r="K5720" s="45"/>
      <c r="L5720" s="45"/>
      <c r="M5720" s="45"/>
      <c r="N5720" s="45"/>
    </row>
    <row r="5721" spans="1:14" ht="15" customHeight="1" x14ac:dyDescent="0.2">
      <c r="A5721" s="46"/>
      <c r="B5721" s="46"/>
      <c r="C5721" s="46"/>
      <c r="D5721" s="46"/>
      <c r="E5721" s="67"/>
      <c r="F5721" s="46"/>
      <c r="G5721" s="45"/>
      <c r="H5721" s="45"/>
      <c r="I5721" s="65" t="e">
        <f t="shared" si="91"/>
        <v>#VALUE!</v>
      </c>
      <c r="J5721" s="45"/>
      <c r="K5721" s="45"/>
      <c r="L5721" s="45"/>
      <c r="M5721" s="45"/>
      <c r="N5721" s="45"/>
    </row>
    <row r="5722" spans="1:14" ht="15" customHeight="1" x14ac:dyDescent="0.2">
      <c r="A5722" s="46"/>
      <c r="B5722" s="46"/>
      <c r="C5722" s="46"/>
      <c r="D5722" s="46"/>
      <c r="E5722" s="67"/>
      <c r="F5722" s="46"/>
      <c r="G5722" s="45"/>
      <c r="H5722" s="45"/>
      <c r="I5722" s="65" t="e">
        <f t="shared" si="91"/>
        <v>#VALUE!</v>
      </c>
      <c r="J5722" s="45"/>
      <c r="K5722" s="45"/>
      <c r="L5722" s="45"/>
      <c r="M5722" s="45"/>
      <c r="N5722" s="45"/>
    </row>
    <row r="5723" spans="1:14" ht="15" customHeight="1" x14ac:dyDescent="0.2">
      <c r="A5723" s="46"/>
      <c r="B5723" s="46"/>
      <c r="C5723" s="46"/>
      <c r="D5723" s="46"/>
      <c r="E5723" s="67"/>
      <c r="F5723" s="46"/>
      <c r="G5723" s="45"/>
      <c r="H5723" s="45"/>
      <c r="I5723" s="65" t="e">
        <f t="shared" si="91"/>
        <v>#VALUE!</v>
      </c>
      <c r="J5723" s="45"/>
      <c r="K5723" s="45"/>
      <c r="L5723" s="45"/>
      <c r="M5723" s="45"/>
      <c r="N5723" s="45"/>
    </row>
    <row r="5724" spans="1:14" ht="15" customHeight="1" x14ac:dyDescent="0.2">
      <c r="A5724" s="46"/>
      <c r="B5724" s="46"/>
      <c r="C5724" s="46"/>
      <c r="D5724" s="46"/>
      <c r="E5724" s="67"/>
      <c r="F5724" s="46"/>
      <c r="G5724" s="45"/>
      <c r="H5724" s="45"/>
      <c r="I5724" s="65" t="e">
        <f t="shared" si="91"/>
        <v>#VALUE!</v>
      </c>
      <c r="J5724" s="45"/>
      <c r="K5724" s="45"/>
      <c r="L5724" s="45"/>
      <c r="M5724" s="45"/>
      <c r="N5724" s="45"/>
    </row>
    <row r="5725" spans="1:14" ht="15" customHeight="1" x14ac:dyDescent="0.2">
      <c r="A5725" s="46"/>
      <c r="B5725" s="45"/>
      <c r="C5725" s="46"/>
      <c r="D5725" s="46"/>
      <c r="E5725" s="67"/>
      <c r="F5725" s="45"/>
      <c r="G5725" s="45"/>
      <c r="H5725" s="45"/>
      <c r="I5725" s="65" t="e">
        <f t="shared" si="91"/>
        <v>#VALUE!</v>
      </c>
      <c r="J5725" s="45"/>
      <c r="K5725" s="45"/>
      <c r="L5725" s="45"/>
      <c r="M5725" s="45"/>
      <c r="N5725" s="45"/>
    </row>
    <row r="5726" spans="1:14" ht="15" customHeight="1" x14ac:dyDescent="0.2">
      <c r="A5726" s="46"/>
      <c r="B5726" s="45"/>
      <c r="C5726" s="46"/>
      <c r="D5726" s="46"/>
      <c r="E5726" s="67"/>
      <c r="F5726" s="45"/>
      <c r="G5726" s="45"/>
      <c r="H5726" s="45"/>
      <c r="I5726" s="65" t="e">
        <f t="shared" si="91"/>
        <v>#VALUE!</v>
      </c>
      <c r="J5726" s="45"/>
      <c r="K5726" s="45"/>
      <c r="L5726" s="45"/>
      <c r="M5726" s="45"/>
      <c r="N5726" s="45"/>
    </row>
    <row r="5727" spans="1:14" ht="15" customHeight="1" x14ac:dyDescent="0.2">
      <c r="A5727" s="46"/>
      <c r="B5727" s="46"/>
      <c r="C5727" s="46"/>
      <c r="D5727" s="46"/>
      <c r="E5727" s="67"/>
      <c r="F5727" s="46"/>
      <c r="G5727" s="45"/>
      <c r="H5727" s="45"/>
      <c r="I5727" s="65" t="e">
        <f t="shared" si="91"/>
        <v>#VALUE!</v>
      </c>
      <c r="J5727" s="45"/>
      <c r="K5727" s="45"/>
      <c r="L5727" s="45"/>
      <c r="M5727" s="45"/>
      <c r="N5727" s="45"/>
    </row>
    <row r="5728" spans="1:14" ht="15" customHeight="1" x14ac:dyDescent="0.2">
      <c r="A5728" s="46"/>
      <c r="B5728" s="46"/>
      <c r="C5728" s="46"/>
      <c r="D5728" s="46"/>
      <c r="E5728" s="67"/>
      <c r="F5728" s="46"/>
      <c r="G5728" s="45"/>
      <c r="H5728" s="45"/>
      <c r="I5728" s="65" t="e">
        <f t="shared" si="91"/>
        <v>#VALUE!</v>
      </c>
      <c r="J5728" s="45"/>
      <c r="K5728" s="45"/>
      <c r="L5728" s="45"/>
      <c r="M5728" s="45"/>
      <c r="N5728" s="45"/>
    </row>
    <row r="5729" spans="1:14" ht="15" customHeight="1" x14ac:dyDescent="0.2">
      <c r="A5729" s="46"/>
      <c r="B5729" s="46"/>
      <c r="C5729" s="46"/>
      <c r="D5729" s="46"/>
      <c r="E5729" s="68"/>
      <c r="F5729" s="46"/>
      <c r="G5729" s="45"/>
      <c r="H5729" s="45"/>
      <c r="I5729" s="65" t="e">
        <f t="shared" ref="I5729:I5792" si="92">DATEVALUE((LEFT(F5729,(LEN(F5729)-4))&amp;(RIGHT(F5729,4)+1000)))</f>
        <v>#VALUE!</v>
      </c>
      <c r="J5729" s="45"/>
      <c r="K5729" s="45"/>
      <c r="L5729" s="45"/>
      <c r="M5729" s="45"/>
      <c r="N5729" s="45"/>
    </row>
    <row r="5730" spans="1:14" ht="15" customHeight="1" x14ac:dyDescent="0.2">
      <c r="A5730" s="46"/>
      <c r="B5730" s="46"/>
      <c r="C5730" s="46"/>
      <c r="D5730" s="46"/>
      <c r="E5730" s="67"/>
      <c r="F5730" s="46"/>
      <c r="G5730" s="45"/>
      <c r="H5730" s="45"/>
      <c r="I5730" s="65" t="e">
        <f t="shared" si="92"/>
        <v>#VALUE!</v>
      </c>
      <c r="J5730" s="45"/>
      <c r="K5730" s="45"/>
      <c r="L5730" s="45"/>
      <c r="M5730" s="45"/>
      <c r="N5730" s="45"/>
    </row>
    <row r="5731" spans="1:14" ht="15" customHeight="1" x14ac:dyDescent="0.2">
      <c r="A5731" s="46"/>
      <c r="B5731" s="46"/>
      <c r="C5731" s="46"/>
      <c r="D5731" s="46"/>
      <c r="E5731" s="67"/>
      <c r="F5731" s="46"/>
      <c r="G5731" s="45"/>
      <c r="H5731" s="45"/>
      <c r="I5731" s="65" t="e">
        <f t="shared" si="92"/>
        <v>#VALUE!</v>
      </c>
      <c r="J5731" s="45"/>
      <c r="K5731" s="45"/>
      <c r="L5731" s="45"/>
      <c r="M5731" s="45"/>
      <c r="N5731" s="45"/>
    </row>
    <row r="5732" spans="1:14" ht="15" customHeight="1" x14ac:dyDescent="0.2">
      <c r="A5732" s="46"/>
      <c r="B5732" s="46"/>
      <c r="C5732" s="46"/>
      <c r="D5732" s="46"/>
      <c r="E5732" s="67"/>
      <c r="F5732" s="46"/>
      <c r="G5732" s="45"/>
      <c r="H5732" s="45"/>
      <c r="I5732" s="65" t="e">
        <f t="shared" si="92"/>
        <v>#VALUE!</v>
      </c>
      <c r="J5732" s="45"/>
      <c r="K5732" s="45"/>
      <c r="L5732" s="45"/>
      <c r="M5732" s="45"/>
      <c r="N5732" s="45"/>
    </row>
    <row r="5733" spans="1:14" ht="15" customHeight="1" x14ac:dyDescent="0.2">
      <c r="A5733" s="46"/>
      <c r="B5733" s="46"/>
      <c r="C5733" s="46"/>
      <c r="D5733" s="46"/>
      <c r="E5733" s="67"/>
      <c r="F5733" s="46"/>
      <c r="G5733" s="45"/>
      <c r="H5733" s="45"/>
      <c r="I5733" s="65" t="e">
        <f t="shared" si="92"/>
        <v>#VALUE!</v>
      </c>
      <c r="J5733" s="45"/>
      <c r="K5733" s="45"/>
      <c r="L5733" s="45"/>
      <c r="M5733" s="45"/>
      <c r="N5733" s="45"/>
    </row>
    <row r="5734" spans="1:14" ht="15" customHeight="1" x14ac:dyDescent="0.2">
      <c r="A5734" s="46"/>
      <c r="B5734" s="45"/>
      <c r="C5734" s="46"/>
      <c r="D5734" s="46"/>
      <c r="E5734" s="67"/>
      <c r="F5734" s="46"/>
      <c r="G5734" s="45"/>
      <c r="H5734" s="45"/>
      <c r="I5734" s="65" t="e">
        <f t="shared" si="92"/>
        <v>#VALUE!</v>
      </c>
      <c r="J5734" s="45"/>
      <c r="K5734" s="45"/>
      <c r="L5734" s="45"/>
      <c r="M5734" s="45"/>
      <c r="N5734" s="45"/>
    </row>
    <row r="5735" spans="1:14" ht="15" customHeight="1" x14ac:dyDescent="0.2">
      <c r="A5735" s="46"/>
      <c r="B5735" s="46"/>
      <c r="C5735" s="46"/>
      <c r="D5735" s="46"/>
      <c r="E5735" s="67"/>
      <c r="F5735" s="46"/>
      <c r="G5735" s="45"/>
      <c r="H5735" s="45"/>
      <c r="I5735" s="65" t="e">
        <f t="shared" si="92"/>
        <v>#VALUE!</v>
      </c>
      <c r="J5735" s="45"/>
      <c r="K5735" s="45"/>
      <c r="L5735" s="45"/>
      <c r="M5735" s="45"/>
      <c r="N5735" s="45"/>
    </row>
    <row r="5736" spans="1:14" ht="15" customHeight="1" x14ac:dyDescent="0.2">
      <c r="A5736" s="46"/>
      <c r="B5736" s="46"/>
      <c r="C5736" s="46"/>
      <c r="D5736" s="46"/>
      <c r="E5736" s="67"/>
      <c r="F5736" s="46"/>
      <c r="G5736" s="45"/>
      <c r="H5736" s="45"/>
      <c r="I5736" s="65" t="e">
        <f t="shared" si="92"/>
        <v>#VALUE!</v>
      </c>
      <c r="J5736" s="45"/>
      <c r="K5736" s="45"/>
      <c r="L5736" s="45"/>
      <c r="M5736" s="45"/>
      <c r="N5736" s="45"/>
    </row>
    <row r="5737" spans="1:14" ht="15" customHeight="1" x14ac:dyDescent="0.2">
      <c r="A5737" s="46"/>
      <c r="B5737" s="46"/>
      <c r="C5737" s="46"/>
      <c r="D5737" s="46"/>
      <c r="E5737" s="67"/>
      <c r="F5737" s="46"/>
      <c r="G5737" s="45"/>
      <c r="H5737" s="45"/>
      <c r="I5737" s="65" t="e">
        <f t="shared" si="92"/>
        <v>#VALUE!</v>
      </c>
      <c r="J5737" s="45"/>
      <c r="K5737" s="45"/>
      <c r="L5737" s="45"/>
      <c r="M5737" s="45"/>
      <c r="N5737" s="45"/>
    </row>
    <row r="5738" spans="1:14" ht="15" customHeight="1" x14ac:dyDescent="0.2">
      <c r="A5738" s="46"/>
      <c r="B5738" s="45"/>
      <c r="C5738" s="46"/>
      <c r="D5738" s="46"/>
      <c r="E5738" s="67"/>
      <c r="F5738" s="46"/>
      <c r="G5738" s="45"/>
      <c r="H5738" s="45"/>
      <c r="I5738" s="65" t="e">
        <f t="shared" si="92"/>
        <v>#VALUE!</v>
      </c>
      <c r="J5738" s="45"/>
      <c r="K5738" s="45"/>
      <c r="L5738" s="45"/>
      <c r="M5738" s="45"/>
      <c r="N5738" s="45"/>
    </row>
    <row r="5739" spans="1:14" ht="15" customHeight="1" x14ac:dyDescent="0.2">
      <c r="A5739" s="46"/>
      <c r="B5739" s="45"/>
      <c r="C5739" s="46"/>
      <c r="D5739" s="46"/>
      <c r="E5739" s="67"/>
      <c r="F5739" s="46"/>
      <c r="G5739" s="45"/>
      <c r="H5739" s="45"/>
      <c r="I5739" s="65" t="e">
        <f t="shared" si="92"/>
        <v>#VALUE!</v>
      </c>
      <c r="J5739" s="45"/>
      <c r="K5739" s="45"/>
      <c r="L5739" s="45"/>
      <c r="M5739" s="45"/>
      <c r="N5739" s="45"/>
    </row>
    <row r="5740" spans="1:14" ht="15" customHeight="1" x14ac:dyDescent="0.2">
      <c r="A5740" s="46"/>
      <c r="B5740" s="46"/>
      <c r="C5740" s="46"/>
      <c r="D5740" s="46"/>
      <c r="E5740" s="67"/>
      <c r="F5740" s="46"/>
      <c r="G5740" s="45"/>
      <c r="H5740" s="45"/>
      <c r="I5740" s="65" t="e">
        <f t="shared" si="92"/>
        <v>#VALUE!</v>
      </c>
      <c r="J5740" s="45"/>
      <c r="K5740" s="45"/>
      <c r="L5740" s="45"/>
      <c r="M5740" s="45"/>
      <c r="N5740" s="45"/>
    </row>
    <row r="5741" spans="1:14" ht="15" customHeight="1" x14ac:dyDescent="0.2">
      <c r="A5741" s="46"/>
      <c r="B5741" s="46"/>
      <c r="C5741" s="46"/>
      <c r="D5741" s="46"/>
      <c r="E5741" s="67"/>
      <c r="F5741" s="46"/>
      <c r="G5741" s="45"/>
      <c r="H5741" s="45"/>
      <c r="I5741" s="65" t="e">
        <f t="shared" si="92"/>
        <v>#VALUE!</v>
      </c>
      <c r="J5741" s="45"/>
      <c r="K5741" s="45"/>
      <c r="L5741" s="45"/>
      <c r="M5741" s="45"/>
      <c r="N5741" s="45"/>
    </row>
    <row r="5742" spans="1:14" ht="15" customHeight="1" x14ac:dyDescent="0.2">
      <c r="A5742" s="46"/>
      <c r="B5742" s="46"/>
      <c r="C5742" s="46"/>
      <c r="D5742" s="46"/>
      <c r="E5742" s="67"/>
      <c r="F5742" s="46"/>
      <c r="G5742" s="45"/>
      <c r="H5742" s="45"/>
      <c r="I5742" s="65" t="e">
        <f t="shared" si="92"/>
        <v>#VALUE!</v>
      </c>
      <c r="J5742" s="45"/>
      <c r="K5742" s="45"/>
      <c r="L5742" s="45"/>
      <c r="M5742" s="45"/>
      <c r="N5742" s="45"/>
    </row>
    <row r="5743" spans="1:14" ht="15" customHeight="1" x14ac:dyDescent="0.2">
      <c r="A5743" s="46"/>
      <c r="B5743" s="46"/>
      <c r="C5743" s="46"/>
      <c r="D5743" s="46"/>
      <c r="E5743" s="67"/>
      <c r="F5743" s="46"/>
      <c r="G5743" s="45"/>
      <c r="H5743" s="45"/>
      <c r="I5743" s="65" t="e">
        <f t="shared" si="92"/>
        <v>#VALUE!</v>
      </c>
      <c r="J5743" s="45"/>
      <c r="K5743" s="45"/>
      <c r="L5743" s="45"/>
      <c r="M5743" s="45"/>
      <c r="N5743" s="45"/>
    </row>
    <row r="5744" spans="1:14" ht="15" customHeight="1" x14ac:dyDescent="0.2">
      <c r="A5744" s="46"/>
      <c r="B5744" s="46"/>
      <c r="C5744" s="46"/>
      <c r="D5744" s="46"/>
      <c r="E5744" s="67"/>
      <c r="F5744" s="46"/>
      <c r="G5744" s="45"/>
      <c r="H5744" s="45"/>
      <c r="I5744" s="65" t="e">
        <f t="shared" si="92"/>
        <v>#VALUE!</v>
      </c>
      <c r="J5744" s="45"/>
      <c r="K5744" s="45"/>
      <c r="L5744" s="45"/>
      <c r="M5744" s="45"/>
      <c r="N5744" s="45"/>
    </row>
    <row r="5745" spans="1:14" ht="15" customHeight="1" x14ac:dyDescent="0.2">
      <c r="A5745" s="46"/>
      <c r="B5745" s="46"/>
      <c r="C5745" s="46"/>
      <c r="D5745" s="46"/>
      <c r="E5745" s="67"/>
      <c r="F5745" s="46"/>
      <c r="G5745" s="45"/>
      <c r="H5745" s="45"/>
      <c r="I5745" s="65" t="e">
        <f t="shared" si="92"/>
        <v>#VALUE!</v>
      </c>
      <c r="J5745" s="45"/>
      <c r="K5745" s="45"/>
      <c r="L5745" s="45"/>
      <c r="M5745" s="45"/>
      <c r="N5745" s="45"/>
    </row>
    <row r="5746" spans="1:14" ht="15" customHeight="1" x14ac:dyDescent="0.2">
      <c r="A5746" s="46"/>
      <c r="B5746" s="46"/>
      <c r="C5746" s="46"/>
      <c r="D5746" s="46"/>
      <c r="E5746" s="67"/>
      <c r="F5746" s="46"/>
      <c r="G5746" s="45"/>
      <c r="H5746" s="45"/>
      <c r="I5746" s="65" t="e">
        <f t="shared" si="92"/>
        <v>#VALUE!</v>
      </c>
      <c r="J5746" s="45"/>
      <c r="K5746" s="45"/>
      <c r="L5746" s="45"/>
      <c r="M5746" s="45"/>
      <c r="N5746" s="45"/>
    </row>
    <row r="5747" spans="1:14" ht="15" customHeight="1" x14ac:dyDescent="0.2">
      <c r="A5747" s="46"/>
      <c r="B5747" s="46"/>
      <c r="C5747" s="46"/>
      <c r="D5747" s="46"/>
      <c r="E5747" s="67"/>
      <c r="F5747" s="46"/>
      <c r="G5747" s="45"/>
      <c r="H5747" s="45"/>
      <c r="I5747" s="65" t="e">
        <f t="shared" si="92"/>
        <v>#VALUE!</v>
      </c>
      <c r="J5747" s="45"/>
      <c r="K5747" s="45"/>
      <c r="L5747" s="45"/>
      <c r="M5747" s="45"/>
      <c r="N5747" s="45"/>
    </row>
    <row r="5748" spans="1:14" ht="15" customHeight="1" x14ac:dyDescent="0.2">
      <c r="A5748" s="46"/>
      <c r="B5748" s="46"/>
      <c r="C5748" s="46"/>
      <c r="D5748" s="46"/>
      <c r="E5748" s="67"/>
      <c r="F5748" s="46"/>
      <c r="G5748" s="45"/>
      <c r="H5748" s="45"/>
      <c r="I5748" s="65" t="e">
        <f t="shared" si="92"/>
        <v>#VALUE!</v>
      </c>
      <c r="J5748" s="45"/>
      <c r="K5748" s="45"/>
      <c r="L5748" s="45"/>
      <c r="M5748" s="45"/>
      <c r="N5748" s="45"/>
    </row>
    <row r="5749" spans="1:14" ht="15" customHeight="1" x14ac:dyDescent="0.2">
      <c r="A5749" s="46"/>
      <c r="B5749" s="46"/>
      <c r="C5749" s="46"/>
      <c r="D5749" s="46"/>
      <c r="E5749" s="67"/>
      <c r="F5749" s="46"/>
      <c r="G5749" s="45"/>
      <c r="H5749" s="45"/>
      <c r="I5749" s="65" t="e">
        <f t="shared" si="92"/>
        <v>#VALUE!</v>
      </c>
      <c r="J5749" s="45"/>
      <c r="K5749" s="45"/>
      <c r="L5749" s="45"/>
      <c r="M5749" s="45"/>
      <c r="N5749" s="45"/>
    </row>
    <row r="5750" spans="1:14" ht="15" customHeight="1" x14ac:dyDescent="0.2">
      <c r="A5750" s="46"/>
      <c r="B5750" s="45"/>
      <c r="C5750" s="46"/>
      <c r="D5750" s="46"/>
      <c r="E5750" s="68"/>
      <c r="F5750" s="46"/>
      <c r="G5750" s="45"/>
      <c r="H5750" s="45"/>
      <c r="I5750" s="65" t="e">
        <f t="shared" si="92"/>
        <v>#VALUE!</v>
      </c>
      <c r="J5750" s="45"/>
      <c r="K5750" s="45"/>
      <c r="L5750" s="45"/>
      <c r="M5750" s="45"/>
      <c r="N5750" s="45"/>
    </row>
    <row r="5751" spans="1:14" ht="15" customHeight="1" x14ac:dyDescent="0.2">
      <c r="A5751" s="46"/>
      <c r="B5751" s="45"/>
      <c r="C5751" s="46"/>
      <c r="D5751" s="46"/>
      <c r="E5751" s="67"/>
      <c r="F5751" s="46"/>
      <c r="G5751" s="45"/>
      <c r="H5751" s="45"/>
      <c r="I5751" s="65" t="e">
        <f t="shared" si="92"/>
        <v>#VALUE!</v>
      </c>
      <c r="J5751" s="45"/>
      <c r="K5751" s="45"/>
      <c r="L5751" s="45"/>
      <c r="M5751" s="45"/>
      <c r="N5751" s="45"/>
    </row>
    <row r="5752" spans="1:14" ht="15" customHeight="1" x14ac:dyDescent="0.2">
      <c r="A5752" s="46"/>
      <c r="B5752" s="45"/>
      <c r="C5752" s="46"/>
      <c r="D5752" s="46"/>
      <c r="E5752" s="67"/>
      <c r="F5752" s="46"/>
      <c r="G5752" s="45"/>
      <c r="H5752" s="45"/>
      <c r="I5752" s="65" t="e">
        <f t="shared" si="92"/>
        <v>#VALUE!</v>
      </c>
      <c r="J5752" s="45"/>
      <c r="K5752" s="45"/>
      <c r="L5752" s="45"/>
      <c r="M5752" s="45"/>
      <c r="N5752" s="45"/>
    </row>
    <row r="5753" spans="1:14" ht="15" customHeight="1" x14ac:dyDescent="0.2">
      <c r="A5753" s="46"/>
      <c r="B5753" s="45"/>
      <c r="C5753" s="46"/>
      <c r="D5753" s="46"/>
      <c r="E5753" s="67"/>
      <c r="F5753" s="46"/>
      <c r="G5753" s="45"/>
      <c r="H5753" s="45"/>
      <c r="I5753" s="65" t="e">
        <f t="shared" si="92"/>
        <v>#VALUE!</v>
      </c>
      <c r="J5753" s="45"/>
      <c r="K5753" s="45"/>
      <c r="L5753" s="45"/>
      <c r="M5753" s="45"/>
      <c r="N5753" s="45"/>
    </row>
    <row r="5754" spans="1:14" ht="15" customHeight="1" x14ac:dyDescent="0.2">
      <c r="A5754" s="46"/>
      <c r="B5754" s="45"/>
      <c r="C5754" s="46"/>
      <c r="D5754" s="46"/>
      <c r="E5754" s="67"/>
      <c r="F5754" s="46"/>
      <c r="G5754" s="45"/>
      <c r="H5754" s="45"/>
      <c r="I5754" s="65" t="e">
        <f t="shared" si="92"/>
        <v>#VALUE!</v>
      </c>
      <c r="J5754" s="45"/>
      <c r="K5754" s="45"/>
      <c r="L5754" s="45"/>
      <c r="M5754" s="45"/>
      <c r="N5754" s="45"/>
    </row>
    <row r="5755" spans="1:14" ht="15" customHeight="1" x14ac:dyDescent="0.2">
      <c r="A5755" s="46"/>
      <c r="B5755" s="45"/>
      <c r="C5755" s="46"/>
      <c r="D5755" s="46"/>
      <c r="E5755" s="67"/>
      <c r="F5755" s="46"/>
      <c r="G5755" s="45"/>
      <c r="H5755" s="45"/>
      <c r="I5755" s="65" t="e">
        <f t="shared" si="92"/>
        <v>#VALUE!</v>
      </c>
      <c r="J5755" s="45"/>
      <c r="K5755" s="45"/>
      <c r="L5755" s="45"/>
      <c r="M5755" s="45"/>
      <c r="N5755" s="45"/>
    </row>
    <row r="5756" spans="1:14" ht="15" customHeight="1" x14ac:dyDescent="0.2">
      <c r="A5756" s="46"/>
      <c r="B5756" s="45"/>
      <c r="C5756" s="46"/>
      <c r="D5756" s="46"/>
      <c r="E5756" s="67"/>
      <c r="F5756" s="46"/>
      <c r="G5756" s="45"/>
      <c r="H5756" s="45"/>
      <c r="I5756" s="65" t="e">
        <f t="shared" si="92"/>
        <v>#VALUE!</v>
      </c>
      <c r="J5756" s="45"/>
      <c r="K5756" s="45"/>
      <c r="L5756" s="45"/>
      <c r="M5756" s="45"/>
      <c r="N5756" s="45"/>
    </row>
    <row r="5757" spans="1:14" ht="15" customHeight="1" x14ac:dyDescent="0.2">
      <c r="A5757" s="46"/>
      <c r="B5757" s="45"/>
      <c r="C5757" s="46"/>
      <c r="D5757" s="46"/>
      <c r="E5757" s="67"/>
      <c r="F5757" s="46"/>
      <c r="G5757" s="45"/>
      <c r="H5757" s="45"/>
      <c r="I5757" s="65" t="e">
        <f t="shared" si="92"/>
        <v>#VALUE!</v>
      </c>
      <c r="J5757" s="45"/>
      <c r="K5757" s="45"/>
      <c r="L5757" s="45"/>
      <c r="M5757" s="45"/>
      <c r="N5757" s="45"/>
    </row>
    <row r="5758" spans="1:14" ht="15" customHeight="1" x14ac:dyDescent="0.2">
      <c r="A5758" s="46"/>
      <c r="B5758" s="45"/>
      <c r="C5758" s="46"/>
      <c r="D5758" s="46"/>
      <c r="E5758" s="67"/>
      <c r="F5758" s="46"/>
      <c r="G5758" s="45"/>
      <c r="H5758" s="45"/>
      <c r="I5758" s="65" t="e">
        <f t="shared" si="92"/>
        <v>#VALUE!</v>
      </c>
      <c r="J5758" s="45"/>
      <c r="K5758" s="45"/>
      <c r="L5758" s="45"/>
      <c r="M5758" s="45"/>
      <c r="N5758" s="45"/>
    </row>
    <row r="5759" spans="1:14" ht="15" customHeight="1" x14ac:dyDescent="0.2">
      <c r="A5759" s="46"/>
      <c r="B5759" s="46"/>
      <c r="C5759" s="46"/>
      <c r="D5759" s="46"/>
      <c r="E5759" s="67"/>
      <c r="F5759" s="46"/>
      <c r="G5759" s="45"/>
      <c r="H5759" s="45"/>
      <c r="I5759" s="65" t="e">
        <f t="shared" si="92"/>
        <v>#VALUE!</v>
      </c>
      <c r="J5759" s="45"/>
      <c r="K5759" s="45"/>
      <c r="L5759" s="45"/>
      <c r="M5759" s="45"/>
      <c r="N5759" s="45"/>
    </row>
    <row r="5760" spans="1:14" ht="15" customHeight="1" x14ac:dyDescent="0.2">
      <c r="A5760" s="46"/>
      <c r="B5760" s="46"/>
      <c r="C5760" s="46"/>
      <c r="D5760" s="46"/>
      <c r="E5760" s="67"/>
      <c r="F5760" s="46"/>
      <c r="G5760" s="45"/>
      <c r="H5760" s="45"/>
      <c r="I5760" s="65" t="e">
        <f t="shared" si="92"/>
        <v>#VALUE!</v>
      </c>
      <c r="J5760" s="45"/>
      <c r="K5760" s="45"/>
      <c r="L5760" s="45"/>
      <c r="M5760" s="45"/>
      <c r="N5760" s="45"/>
    </row>
    <row r="5761" spans="1:14" ht="15" customHeight="1" x14ac:dyDescent="0.2">
      <c r="A5761" s="46"/>
      <c r="B5761" s="46"/>
      <c r="C5761" s="46"/>
      <c r="D5761" s="46"/>
      <c r="E5761" s="67"/>
      <c r="F5761" s="46"/>
      <c r="G5761" s="45"/>
      <c r="H5761" s="45"/>
      <c r="I5761" s="65" t="e">
        <f t="shared" si="92"/>
        <v>#VALUE!</v>
      </c>
      <c r="J5761" s="45"/>
      <c r="K5761" s="45"/>
      <c r="L5761" s="45"/>
      <c r="M5761" s="45"/>
      <c r="N5761" s="45"/>
    </row>
    <row r="5762" spans="1:14" ht="15" customHeight="1" x14ac:dyDescent="0.2">
      <c r="A5762" s="46"/>
      <c r="B5762" s="46"/>
      <c r="C5762" s="46"/>
      <c r="D5762" s="46"/>
      <c r="E5762" s="67"/>
      <c r="F5762" s="46"/>
      <c r="G5762" s="45"/>
      <c r="H5762" s="45"/>
      <c r="I5762" s="65" t="e">
        <f t="shared" si="92"/>
        <v>#VALUE!</v>
      </c>
      <c r="J5762" s="45"/>
      <c r="K5762" s="45"/>
      <c r="L5762" s="45"/>
      <c r="M5762" s="45"/>
      <c r="N5762" s="45"/>
    </row>
    <row r="5763" spans="1:14" ht="15" customHeight="1" x14ac:dyDescent="0.2">
      <c r="A5763" s="46"/>
      <c r="B5763" s="46"/>
      <c r="C5763" s="46"/>
      <c r="D5763" s="46"/>
      <c r="E5763" s="67"/>
      <c r="F5763" s="46"/>
      <c r="G5763" s="45"/>
      <c r="H5763" s="45"/>
      <c r="I5763" s="65" t="e">
        <f t="shared" si="92"/>
        <v>#VALUE!</v>
      </c>
      <c r="J5763" s="45"/>
      <c r="K5763" s="45"/>
      <c r="L5763" s="45"/>
      <c r="M5763" s="45"/>
      <c r="N5763" s="45"/>
    </row>
    <row r="5764" spans="1:14" ht="15" customHeight="1" x14ac:dyDescent="0.2">
      <c r="A5764" s="46"/>
      <c r="B5764" s="46"/>
      <c r="C5764" s="46"/>
      <c r="D5764" s="46"/>
      <c r="E5764" s="67"/>
      <c r="F5764" s="46"/>
      <c r="G5764" s="45"/>
      <c r="H5764" s="45"/>
      <c r="I5764" s="65" t="e">
        <f t="shared" si="92"/>
        <v>#VALUE!</v>
      </c>
      <c r="J5764" s="45"/>
      <c r="K5764" s="45"/>
      <c r="L5764" s="45"/>
      <c r="M5764" s="45"/>
      <c r="N5764" s="45"/>
    </row>
    <row r="5765" spans="1:14" ht="15" customHeight="1" x14ac:dyDescent="0.2">
      <c r="A5765" s="46"/>
      <c r="B5765" s="45"/>
      <c r="C5765" s="46"/>
      <c r="D5765" s="46"/>
      <c r="E5765" s="67"/>
      <c r="F5765" s="46"/>
      <c r="G5765" s="45"/>
      <c r="H5765" s="45"/>
      <c r="I5765" s="65" t="e">
        <f t="shared" si="92"/>
        <v>#VALUE!</v>
      </c>
      <c r="J5765" s="45"/>
      <c r="K5765" s="45"/>
      <c r="L5765" s="45"/>
      <c r="M5765" s="45"/>
      <c r="N5765" s="45"/>
    </row>
    <row r="5766" spans="1:14" ht="15" customHeight="1" x14ac:dyDescent="0.2">
      <c r="A5766" s="46"/>
      <c r="B5766" s="46"/>
      <c r="C5766" s="46"/>
      <c r="D5766" s="46"/>
      <c r="E5766" s="67"/>
      <c r="F5766" s="46"/>
      <c r="G5766" s="45"/>
      <c r="H5766" s="45"/>
      <c r="I5766" s="65" t="e">
        <f t="shared" si="92"/>
        <v>#VALUE!</v>
      </c>
      <c r="J5766" s="45"/>
      <c r="K5766" s="45"/>
      <c r="L5766" s="45"/>
      <c r="M5766" s="45"/>
      <c r="N5766" s="45"/>
    </row>
    <row r="5767" spans="1:14" ht="15" customHeight="1" x14ac:dyDescent="0.2">
      <c r="A5767" s="46"/>
      <c r="B5767" s="45"/>
      <c r="C5767" s="46"/>
      <c r="D5767" s="46"/>
      <c r="E5767" s="67"/>
      <c r="F5767" s="46"/>
      <c r="G5767" s="45"/>
      <c r="H5767" s="45"/>
      <c r="I5767" s="65" t="e">
        <f t="shared" si="92"/>
        <v>#VALUE!</v>
      </c>
      <c r="J5767" s="45"/>
      <c r="K5767" s="45"/>
      <c r="L5767" s="45"/>
      <c r="M5767" s="45"/>
      <c r="N5767" s="45"/>
    </row>
    <row r="5768" spans="1:14" ht="15" customHeight="1" x14ac:dyDescent="0.2">
      <c r="A5768" s="46"/>
      <c r="B5768" s="46"/>
      <c r="C5768" s="46"/>
      <c r="D5768" s="46"/>
      <c r="E5768" s="67"/>
      <c r="F5768" s="46"/>
      <c r="G5768" s="45"/>
      <c r="H5768" s="45"/>
      <c r="I5768" s="65" t="e">
        <f t="shared" si="92"/>
        <v>#VALUE!</v>
      </c>
      <c r="J5768" s="45"/>
      <c r="K5768" s="45"/>
      <c r="L5768" s="45"/>
      <c r="M5768" s="45"/>
      <c r="N5768" s="45"/>
    </row>
    <row r="5769" spans="1:14" ht="15" customHeight="1" x14ac:dyDescent="0.2">
      <c r="A5769" s="46"/>
      <c r="B5769" s="46"/>
      <c r="C5769" s="46"/>
      <c r="D5769" s="46"/>
      <c r="E5769" s="67"/>
      <c r="F5769" s="46"/>
      <c r="G5769" s="45"/>
      <c r="H5769" s="45"/>
      <c r="I5769" s="65" t="e">
        <f t="shared" si="92"/>
        <v>#VALUE!</v>
      </c>
      <c r="J5769" s="45"/>
      <c r="K5769" s="45"/>
      <c r="L5769" s="45"/>
      <c r="M5769" s="45"/>
      <c r="N5769" s="45"/>
    </row>
    <row r="5770" spans="1:14" ht="15" customHeight="1" x14ac:dyDescent="0.2">
      <c r="A5770" s="46"/>
      <c r="B5770" s="46"/>
      <c r="C5770" s="46"/>
      <c r="D5770" s="46"/>
      <c r="E5770" s="68"/>
      <c r="F5770" s="46"/>
      <c r="G5770" s="45"/>
      <c r="H5770" s="45"/>
      <c r="I5770" s="65" t="e">
        <f t="shared" si="92"/>
        <v>#VALUE!</v>
      </c>
      <c r="J5770" s="45"/>
      <c r="K5770" s="45"/>
      <c r="L5770" s="45"/>
      <c r="M5770" s="45"/>
      <c r="N5770" s="45"/>
    </row>
    <row r="5771" spans="1:14" ht="15" customHeight="1" x14ac:dyDescent="0.2">
      <c r="A5771" s="46"/>
      <c r="B5771" s="46"/>
      <c r="C5771" s="46"/>
      <c r="D5771" s="46"/>
      <c r="E5771" s="67"/>
      <c r="F5771" s="46"/>
      <c r="G5771" s="45"/>
      <c r="H5771" s="45"/>
      <c r="I5771" s="65" t="e">
        <f t="shared" si="92"/>
        <v>#VALUE!</v>
      </c>
      <c r="J5771" s="45"/>
      <c r="K5771" s="45"/>
      <c r="L5771" s="45"/>
      <c r="M5771" s="45"/>
      <c r="N5771" s="45"/>
    </row>
    <row r="5772" spans="1:14" ht="15" customHeight="1" x14ac:dyDescent="0.2">
      <c r="A5772" s="46"/>
      <c r="B5772" s="46"/>
      <c r="C5772" s="46"/>
      <c r="D5772" s="46"/>
      <c r="E5772" s="67"/>
      <c r="F5772" s="46"/>
      <c r="G5772" s="45"/>
      <c r="H5772" s="45"/>
      <c r="I5772" s="65" t="e">
        <f t="shared" si="92"/>
        <v>#VALUE!</v>
      </c>
      <c r="J5772" s="45"/>
      <c r="K5772" s="45"/>
      <c r="L5772" s="45"/>
      <c r="M5772" s="45"/>
      <c r="N5772" s="45"/>
    </row>
    <row r="5773" spans="1:14" ht="15" customHeight="1" x14ac:dyDescent="0.2">
      <c r="A5773" s="46"/>
      <c r="B5773" s="46"/>
      <c r="C5773" s="46"/>
      <c r="D5773" s="46"/>
      <c r="E5773" s="67"/>
      <c r="F5773" s="46"/>
      <c r="G5773" s="45"/>
      <c r="H5773" s="45"/>
      <c r="I5773" s="65" t="e">
        <f t="shared" si="92"/>
        <v>#VALUE!</v>
      </c>
      <c r="J5773" s="45"/>
      <c r="K5773" s="45"/>
      <c r="L5773" s="45"/>
      <c r="M5773" s="45"/>
      <c r="N5773" s="45"/>
    </row>
    <row r="5774" spans="1:14" ht="15" customHeight="1" x14ac:dyDescent="0.2">
      <c r="A5774" s="46"/>
      <c r="B5774" s="46"/>
      <c r="C5774" s="46"/>
      <c r="D5774" s="46"/>
      <c r="E5774" s="67"/>
      <c r="F5774" s="46"/>
      <c r="G5774" s="45"/>
      <c r="H5774" s="45"/>
      <c r="I5774" s="65" t="e">
        <f t="shared" si="92"/>
        <v>#VALUE!</v>
      </c>
      <c r="J5774" s="45"/>
      <c r="K5774" s="45"/>
      <c r="L5774" s="45"/>
      <c r="M5774" s="45"/>
      <c r="N5774" s="45"/>
    </row>
    <row r="5775" spans="1:14" ht="15" customHeight="1" x14ac:dyDescent="0.2">
      <c r="A5775" s="46"/>
      <c r="B5775" s="46"/>
      <c r="C5775" s="46"/>
      <c r="D5775" s="46"/>
      <c r="E5775" s="67"/>
      <c r="F5775" s="46"/>
      <c r="G5775" s="45"/>
      <c r="H5775" s="45"/>
      <c r="I5775" s="65" t="e">
        <f t="shared" si="92"/>
        <v>#VALUE!</v>
      </c>
      <c r="J5775" s="45"/>
      <c r="K5775" s="45"/>
      <c r="L5775" s="45"/>
      <c r="M5775" s="45"/>
      <c r="N5775" s="45"/>
    </row>
    <row r="5776" spans="1:14" ht="15" customHeight="1" x14ac:dyDescent="0.2">
      <c r="A5776" s="46"/>
      <c r="B5776" s="46"/>
      <c r="C5776" s="46"/>
      <c r="D5776" s="46"/>
      <c r="E5776" s="67"/>
      <c r="F5776" s="46"/>
      <c r="G5776" s="45"/>
      <c r="H5776" s="45"/>
      <c r="I5776" s="65" t="e">
        <f t="shared" si="92"/>
        <v>#VALUE!</v>
      </c>
      <c r="J5776" s="45"/>
      <c r="K5776" s="45"/>
      <c r="L5776" s="45"/>
      <c r="M5776" s="45"/>
      <c r="N5776" s="45"/>
    </row>
    <row r="5777" spans="1:14" ht="15" customHeight="1" x14ac:dyDescent="0.2">
      <c r="A5777" s="46"/>
      <c r="B5777" s="46"/>
      <c r="C5777" s="46"/>
      <c r="D5777" s="46"/>
      <c r="E5777" s="67"/>
      <c r="F5777" s="46"/>
      <c r="G5777" s="45"/>
      <c r="H5777" s="45"/>
      <c r="I5777" s="65" t="e">
        <f t="shared" si="92"/>
        <v>#VALUE!</v>
      </c>
      <c r="J5777" s="45"/>
      <c r="K5777" s="45"/>
      <c r="L5777" s="45"/>
      <c r="M5777" s="45"/>
      <c r="N5777" s="45"/>
    </row>
    <row r="5778" spans="1:14" ht="15" customHeight="1" x14ac:dyDescent="0.2">
      <c r="A5778" s="46"/>
      <c r="B5778" s="46"/>
      <c r="C5778" s="46"/>
      <c r="D5778" s="46"/>
      <c r="E5778" s="67"/>
      <c r="F5778" s="46"/>
      <c r="G5778" s="45"/>
      <c r="H5778" s="45"/>
      <c r="I5778" s="65" t="e">
        <f t="shared" si="92"/>
        <v>#VALUE!</v>
      </c>
      <c r="J5778" s="45"/>
      <c r="K5778" s="45"/>
      <c r="L5778" s="45"/>
      <c r="M5778" s="45"/>
      <c r="N5778" s="45"/>
    </row>
    <row r="5779" spans="1:14" ht="15" customHeight="1" x14ac:dyDescent="0.2">
      <c r="A5779" s="46"/>
      <c r="B5779" s="46"/>
      <c r="C5779" s="46"/>
      <c r="D5779" s="46"/>
      <c r="E5779" s="67"/>
      <c r="F5779" s="46"/>
      <c r="G5779" s="45"/>
      <c r="H5779" s="45"/>
      <c r="I5779" s="65" t="e">
        <f t="shared" si="92"/>
        <v>#VALUE!</v>
      </c>
      <c r="J5779" s="45"/>
      <c r="K5779" s="45"/>
      <c r="L5779" s="45"/>
      <c r="M5779" s="45"/>
      <c r="N5779" s="45"/>
    </row>
    <row r="5780" spans="1:14" ht="15" customHeight="1" x14ac:dyDescent="0.2">
      <c r="A5780" s="46"/>
      <c r="B5780" s="46"/>
      <c r="C5780" s="46"/>
      <c r="D5780" s="46"/>
      <c r="E5780" s="67"/>
      <c r="F5780" s="46"/>
      <c r="G5780" s="45"/>
      <c r="H5780" s="45"/>
      <c r="I5780" s="65" t="e">
        <f t="shared" si="92"/>
        <v>#VALUE!</v>
      </c>
      <c r="J5780" s="45"/>
      <c r="K5780" s="45"/>
      <c r="L5780" s="45"/>
      <c r="M5780" s="45"/>
      <c r="N5780" s="45"/>
    </row>
    <row r="5781" spans="1:14" ht="15" customHeight="1" x14ac:dyDescent="0.2">
      <c r="A5781" s="46"/>
      <c r="B5781" s="46"/>
      <c r="C5781" s="46"/>
      <c r="D5781" s="46"/>
      <c r="E5781" s="67"/>
      <c r="F5781" s="46"/>
      <c r="G5781" s="45"/>
      <c r="H5781" s="45"/>
      <c r="I5781" s="65" t="e">
        <f t="shared" si="92"/>
        <v>#VALUE!</v>
      </c>
      <c r="J5781" s="45"/>
      <c r="K5781" s="45"/>
      <c r="L5781" s="45"/>
      <c r="M5781" s="45"/>
      <c r="N5781" s="45"/>
    </row>
    <row r="5782" spans="1:14" ht="15" customHeight="1" x14ac:dyDescent="0.2">
      <c r="A5782" s="46"/>
      <c r="B5782" s="45"/>
      <c r="C5782" s="46"/>
      <c r="D5782" s="46"/>
      <c r="E5782" s="67"/>
      <c r="F5782" s="46"/>
      <c r="G5782" s="45"/>
      <c r="H5782" s="45"/>
      <c r="I5782" s="65" t="e">
        <f t="shared" si="92"/>
        <v>#VALUE!</v>
      </c>
      <c r="J5782" s="45"/>
      <c r="K5782" s="45"/>
      <c r="L5782" s="45"/>
      <c r="M5782" s="45"/>
      <c r="N5782" s="45"/>
    </row>
    <row r="5783" spans="1:14" ht="15" customHeight="1" x14ac:dyDescent="0.2">
      <c r="A5783" s="46"/>
      <c r="B5783" s="45"/>
      <c r="C5783" s="46"/>
      <c r="D5783" s="46"/>
      <c r="E5783" s="67"/>
      <c r="F5783" s="46"/>
      <c r="G5783" s="45"/>
      <c r="H5783" s="45"/>
      <c r="I5783" s="65" t="e">
        <f t="shared" si="92"/>
        <v>#VALUE!</v>
      </c>
      <c r="J5783" s="45"/>
      <c r="K5783" s="45"/>
      <c r="L5783" s="45"/>
      <c r="M5783" s="45"/>
      <c r="N5783" s="45"/>
    </row>
    <row r="5784" spans="1:14" ht="15" customHeight="1" x14ac:dyDescent="0.2">
      <c r="A5784" s="46"/>
      <c r="B5784" s="46"/>
      <c r="C5784" s="46"/>
      <c r="D5784" s="46"/>
      <c r="E5784" s="67"/>
      <c r="F5784" s="46"/>
      <c r="G5784" s="45"/>
      <c r="H5784" s="45"/>
      <c r="I5784" s="65" t="e">
        <f t="shared" si="92"/>
        <v>#VALUE!</v>
      </c>
      <c r="J5784" s="45"/>
      <c r="K5784" s="45"/>
      <c r="L5784" s="45"/>
      <c r="M5784" s="45"/>
      <c r="N5784" s="45"/>
    </row>
    <row r="5785" spans="1:14" ht="15" customHeight="1" x14ac:dyDescent="0.2">
      <c r="A5785" s="46"/>
      <c r="B5785" s="46"/>
      <c r="C5785" s="46"/>
      <c r="D5785" s="46"/>
      <c r="E5785" s="67"/>
      <c r="F5785" s="46"/>
      <c r="G5785" s="45"/>
      <c r="H5785" s="45"/>
      <c r="I5785" s="65" t="e">
        <f t="shared" si="92"/>
        <v>#VALUE!</v>
      </c>
      <c r="J5785" s="45"/>
      <c r="K5785" s="45"/>
      <c r="L5785" s="45"/>
      <c r="M5785" s="45"/>
      <c r="N5785" s="45"/>
    </row>
    <row r="5786" spans="1:14" ht="15" customHeight="1" x14ac:dyDescent="0.2">
      <c r="A5786" s="46"/>
      <c r="B5786" s="46"/>
      <c r="C5786" s="46"/>
      <c r="D5786" s="46"/>
      <c r="E5786" s="67"/>
      <c r="F5786" s="46"/>
      <c r="G5786" s="45"/>
      <c r="H5786" s="45"/>
      <c r="I5786" s="65" t="e">
        <f t="shared" si="92"/>
        <v>#VALUE!</v>
      </c>
      <c r="J5786" s="45"/>
      <c r="K5786" s="45"/>
      <c r="L5786" s="45"/>
      <c r="M5786" s="45"/>
      <c r="N5786" s="45"/>
    </row>
    <row r="5787" spans="1:14" ht="15" customHeight="1" x14ac:dyDescent="0.2">
      <c r="A5787" s="46"/>
      <c r="B5787" s="45"/>
      <c r="C5787" s="46"/>
      <c r="D5787" s="46"/>
      <c r="E5787" s="67"/>
      <c r="F5787" s="46"/>
      <c r="G5787" s="45"/>
      <c r="H5787" s="45"/>
      <c r="I5787" s="65" t="e">
        <f t="shared" si="92"/>
        <v>#VALUE!</v>
      </c>
      <c r="J5787" s="45"/>
      <c r="K5787" s="45"/>
      <c r="L5787" s="45"/>
      <c r="M5787" s="45"/>
      <c r="N5787" s="45"/>
    </row>
    <row r="5788" spans="1:14" ht="15" customHeight="1" x14ac:dyDescent="0.2">
      <c r="A5788" s="46"/>
      <c r="B5788" s="45"/>
      <c r="C5788" s="46"/>
      <c r="D5788" s="46"/>
      <c r="E5788" s="67"/>
      <c r="F5788" s="46"/>
      <c r="G5788" s="45"/>
      <c r="H5788" s="45"/>
      <c r="I5788" s="65" t="e">
        <f t="shared" si="92"/>
        <v>#VALUE!</v>
      </c>
      <c r="J5788" s="45"/>
      <c r="K5788" s="45"/>
      <c r="L5788" s="45"/>
      <c r="M5788" s="45"/>
      <c r="N5788" s="45"/>
    </row>
    <row r="5789" spans="1:14" ht="15" customHeight="1" x14ac:dyDescent="0.2">
      <c r="A5789" s="46"/>
      <c r="B5789" s="46"/>
      <c r="C5789" s="46"/>
      <c r="D5789" s="46"/>
      <c r="E5789" s="67"/>
      <c r="F5789" s="46"/>
      <c r="G5789" s="45"/>
      <c r="H5789" s="45"/>
      <c r="I5789" s="65" t="e">
        <f t="shared" si="92"/>
        <v>#VALUE!</v>
      </c>
      <c r="J5789" s="45"/>
      <c r="K5789" s="45"/>
      <c r="L5789" s="45"/>
      <c r="M5789" s="45"/>
      <c r="N5789" s="45"/>
    </row>
    <row r="5790" spans="1:14" ht="15" customHeight="1" x14ac:dyDescent="0.2">
      <c r="A5790" s="46"/>
      <c r="B5790" s="46"/>
      <c r="C5790" s="46"/>
      <c r="D5790" s="46"/>
      <c r="E5790" s="68"/>
      <c r="F5790" s="46"/>
      <c r="G5790" s="45"/>
      <c r="H5790" s="45"/>
      <c r="I5790" s="65" t="e">
        <f t="shared" si="92"/>
        <v>#VALUE!</v>
      </c>
      <c r="J5790" s="45"/>
      <c r="K5790" s="45"/>
      <c r="L5790" s="45"/>
      <c r="M5790" s="45"/>
      <c r="N5790" s="45"/>
    </row>
    <row r="5791" spans="1:14" ht="15" customHeight="1" x14ac:dyDescent="0.2">
      <c r="A5791" s="46"/>
      <c r="B5791" s="46"/>
      <c r="C5791" s="46"/>
      <c r="D5791" s="46"/>
      <c r="E5791" s="67"/>
      <c r="F5791" s="46"/>
      <c r="G5791" s="45"/>
      <c r="H5791" s="45"/>
      <c r="I5791" s="65" t="e">
        <f t="shared" si="92"/>
        <v>#VALUE!</v>
      </c>
      <c r="J5791" s="45"/>
      <c r="K5791" s="45"/>
      <c r="L5791" s="45"/>
      <c r="M5791" s="45"/>
      <c r="N5791" s="45"/>
    </row>
    <row r="5792" spans="1:14" ht="15" customHeight="1" x14ac:dyDescent="0.2">
      <c r="A5792" s="46"/>
      <c r="B5792" s="46"/>
      <c r="C5792" s="46"/>
      <c r="D5792" s="46"/>
      <c r="E5792" s="67"/>
      <c r="F5792" s="46"/>
      <c r="G5792" s="45"/>
      <c r="H5792" s="45"/>
      <c r="I5792" s="65" t="e">
        <f t="shared" si="92"/>
        <v>#VALUE!</v>
      </c>
      <c r="J5792" s="45"/>
      <c r="K5792" s="45"/>
      <c r="L5792" s="45"/>
      <c r="M5792" s="45"/>
      <c r="N5792" s="45"/>
    </row>
    <row r="5793" spans="1:14" ht="15" customHeight="1" x14ac:dyDescent="0.2">
      <c r="A5793" s="46"/>
      <c r="B5793" s="45"/>
      <c r="C5793" s="46"/>
      <c r="D5793" s="46"/>
      <c r="E5793" s="67"/>
      <c r="F5793" s="46"/>
      <c r="G5793" s="45"/>
      <c r="H5793" s="45"/>
      <c r="I5793" s="65" t="e">
        <f t="shared" ref="I5793:I5856" si="93">DATEVALUE((LEFT(F5793,(LEN(F5793)-4))&amp;(RIGHT(F5793,4)+1000)))</f>
        <v>#VALUE!</v>
      </c>
      <c r="J5793" s="45"/>
      <c r="K5793" s="45"/>
      <c r="L5793" s="45"/>
      <c r="M5793" s="45"/>
      <c r="N5793" s="45"/>
    </row>
    <row r="5794" spans="1:14" ht="15" customHeight="1" x14ac:dyDescent="0.2">
      <c r="A5794" s="46"/>
      <c r="B5794" s="46"/>
      <c r="C5794" s="46"/>
      <c r="D5794" s="46"/>
      <c r="E5794" s="67"/>
      <c r="F5794" s="46"/>
      <c r="G5794" s="45"/>
      <c r="H5794" s="45"/>
      <c r="I5794" s="65" t="e">
        <f t="shared" si="93"/>
        <v>#VALUE!</v>
      </c>
      <c r="J5794" s="45"/>
      <c r="K5794" s="45"/>
      <c r="L5794" s="45"/>
      <c r="M5794" s="45"/>
      <c r="N5794" s="45"/>
    </row>
    <row r="5795" spans="1:14" ht="15" customHeight="1" x14ac:dyDescent="0.2">
      <c r="A5795" s="46"/>
      <c r="B5795" s="46"/>
      <c r="C5795" s="46"/>
      <c r="D5795" s="46"/>
      <c r="E5795" s="67"/>
      <c r="F5795" s="46"/>
      <c r="G5795" s="45"/>
      <c r="H5795" s="45"/>
      <c r="I5795" s="65" t="e">
        <f t="shared" si="93"/>
        <v>#VALUE!</v>
      </c>
      <c r="J5795" s="45"/>
      <c r="K5795" s="45"/>
      <c r="L5795" s="45"/>
      <c r="M5795" s="45"/>
      <c r="N5795" s="45"/>
    </row>
    <row r="5796" spans="1:14" ht="15" customHeight="1" x14ac:dyDescent="0.2">
      <c r="A5796" s="46"/>
      <c r="B5796" s="46"/>
      <c r="C5796" s="46"/>
      <c r="D5796" s="46"/>
      <c r="E5796" s="67"/>
      <c r="F5796" s="46"/>
      <c r="G5796" s="45"/>
      <c r="H5796" s="45"/>
      <c r="I5796" s="65" t="e">
        <f t="shared" si="93"/>
        <v>#VALUE!</v>
      </c>
      <c r="J5796" s="45"/>
      <c r="K5796" s="45"/>
      <c r="L5796" s="45"/>
      <c r="M5796" s="45"/>
      <c r="N5796" s="45"/>
    </row>
    <row r="5797" spans="1:14" ht="15" customHeight="1" x14ac:dyDescent="0.2">
      <c r="A5797" s="46"/>
      <c r="B5797" s="46"/>
      <c r="C5797" s="46"/>
      <c r="D5797" s="46"/>
      <c r="E5797" s="67"/>
      <c r="F5797" s="46"/>
      <c r="G5797" s="45"/>
      <c r="H5797" s="45"/>
      <c r="I5797" s="65" t="e">
        <f t="shared" si="93"/>
        <v>#VALUE!</v>
      </c>
      <c r="J5797" s="45"/>
      <c r="K5797" s="45"/>
      <c r="L5797" s="45"/>
      <c r="M5797" s="45"/>
      <c r="N5797" s="45"/>
    </row>
    <row r="5798" spans="1:14" ht="15" customHeight="1" x14ac:dyDescent="0.2">
      <c r="A5798" s="46"/>
      <c r="B5798" s="46"/>
      <c r="C5798" s="46"/>
      <c r="D5798" s="46"/>
      <c r="E5798" s="67"/>
      <c r="F5798" s="46"/>
      <c r="G5798" s="45"/>
      <c r="H5798" s="45"/>
      <c r="I5798" s="65" t="e">
        <f t="shared" si="93"/>
        <v>#VALUE!</v>
      </c>
      <c r="J5798" s="45"/>
      <c r="K5798" s="45"/>
      <c r="L5798" s="45"/>
      <c r="M5798" s="45"/>
      <c r="N5798" s="45"/>
    </row>
    <row r="5799" spans="1:14" ht="15" customHeight="1" x14ac:dyDescent="0.2">
      <c r="A5799" s="46"/>
      <c r="B5799" s="46"/>
      <c r="C5799" s="46"/>
      <c r="D5799" s="46"/>
      <c r="E5799" s="67"/>
      <c r="F5799" s="46"/>
      <c r="G5799" s="45"/>
      <c r="H5799" s="45"/>
      <c r="I5799" s="65" t="e">
        <f t="shared" si="93"/>
        <v>#VALUE!</v>
      </c>
      <c r="J5799" s="45"/>
      <c r="K5799" s="45"/>
      <c r="L5799" s="45"/>
      <c r="M5799" s="45"/>
      <c r="N5799" s="45"/>
    </row>
    <row r="5800" spans="1:14" ht="15" customHeight="1" x14ac:dyDescent="0.2">
      <c r="A5800" s="46"/>
      <c r="B5800" s="46"/>
      <c r="C5800" s="46"/>
      <c r="D5800" s="46"/>
      <c r="E5800" s="67"/>
      <c r="F5800" s="46"/>
      <c r="G5800" s="45"/>
      <c r="H5800" s="45"/>
      <c r="I5800" s="65" t="e">
        <f t="shared" si="93"/>
        <v>#VALUE!</v>
      </c>
      <c r="J5800" s="45"/>
      <c r="K5800" s="45"/>
      <c r="L5800" s="45"/>
      <c r="M5800" s="45"/>
      <c r="N5800" s="45"/>
    </row>
    <row r="5801" spans="1:14" ht="15" customHeight="1" x14ac:dyDescent="0.2">
      <c r="A5801" s="46"/>
      <c r="B5801" s="46"/>
      <c r="C5801" s="46"/>
      <c r="D5801" s="46"/>
      <c r="E5801" s="67"/>
      <c r="F5801" s="46"/>
      <c r="G5801" s="45"/>
      <c r="H5801" s="45"/>
      <c r="I5801" s="65" t="e">
        <f t="shared" si="93"/>
        <v>#VALUE!</v>
      </c>
      <c r="J5801" s="45"/>
      <c r="K5801" s="45"/>
      <c r="L5801" s="45"/>
      <c r="M5801" s="45"/>
      <c r="N5801" s="45"/>
    </row>
    <row r="5802" spans="1:14" ht="15" customHeight="1" x14ac:dyDescent="0.2">
      <c r="A5802" s="46"/>
      <c r="B5802" s="46"/>
      <c r="C5802" s="46"/>
      <c r="D5802" s="46"/>
      <c r="E5802" s="67"/>
      <c r="F5802" s="46"/>
      <c r="G5802" s="45"/>
      <c r="H5802" s="45"/>
      <c r="I5802" s="65" t="e">
        <f t="shared" si="93"/>
        <v>#VALUE!</v>
      </c>
      <c r="J5802" s="45"/>
      <c r="K5802" s="45"/>
      <c r="L5802" s="45"/>
      <c r="M5802" s="45"/>
      <c r="N5802" s="45"/>
    </row>
    <row r="5803" spans="1:14" ht="15" customHeight="1" x14ac:dyDescent="0.2">
      <c r="A5803" s="46"/>
      <c r="B5803" s="46"/>
      <c r="C5803" s="46"/>
      <c r="D5803" s="46"/>
      <c r="E5803" s="67"/>
      <c r="F5803" s="46"/>
      <c r="G5803" s="45"/>
      <c r="H5803" s="45"/>
      <c r="I5803" s="65" t="e">
        <f t="shared" si="93"/>
        <v>#VALUE!</v>
      </c>
      <c r="J5803" s="45"/>
      <c r="K5803" s="45"/>
      <c r="L5803" s="45"/>
      <c r="M5803" s="45"/>
      <c r="N5803" s="45"/>
    </row>
    <row r="5804" spans="1:14" ht="15" customHeight="1" x14ac:dyDescent="0.2">
      <c r="A5804" s="46"/>
      <c r="B5804" s="46"/>
      <c r="C5804" s="46"/>
      <c r="D5804" s="46"/>
      <c r="E5804" s="67"/>
      <c r="F5804" s="46"/>
      <c r="G5804" s="45"/>
      <c r="H5804" s="45"/>
      <c r="I5804" s="65" t="e">
        <f t="shared" si="93"/>
        <v>#VALUE!</v>
      </c>
      <c r="J5804" s="45"/>
      <c r="K5804" s="45"/>
      <c r="L5804" s="45"/>
      <c r="M5804" s="45"/>
      <c r="N5804" s="45"/>
    </row>
    <row r="5805" spans="1:14" ht="15" customHeight="1" x14ac:dyDescent="0.2">
      <c r="A5805" s="46"/>
      <c r="B5805" s="46"/>
      <c r="C5805" s="46"/>
      <c r="D5805" s="46"/>
      <c r="E5805" s="67"/>
      <c r="F5805" s="46"/>
      <c r="G5805" s="45"/>
      <c r="H5805" s="45"/>
      <c r="I5805" s="65" t="e">
        <f t="shared" si="93"/>
        <v>#VALUE!</v>
      </c>
      <c r="J5805" s="45"/>
      <c r="K5805" s="45"/>
      <c r="L5805" s="45"/>
      <c r="M5805" s="45"/>
      <c r="N5805" s="45"/>
    </row>
    <row r="5806" spans="1:14" ht="15" customHeight="1" x14ac:dyDescent="0.2">
      <c r="A5806" s="46"/>
      <c r="B5806" s="45"/>
      <c r="C5806" s="46"/>
      <c r="D5806" s="46"/>
      <c r="E5806" s="67"/>
      <c r="F5806" s="46"/>
      <c r="G5806" s="45"/>
      <c r="H5806" s="45"/>
      <c r="I5806" s="65" t="e">
        <f t="shared" si="93"/>
        <v>#VALUE!</v>
      </c>
      <c r="J5806" s="45"/>
      <c r="K5806" s="45"/>
      <c r="L5806" s="45"/>
      <c r="M5806" s="45"/>
      <c r="N5806" s="45"/>
    </row>
    <row r="5807" spans="1:14" ht="15" customHeight="1" x14ac:dyDescent="0.2">
      <c r="A5807" s="46"/>
      <c r="B5807" s="45"/>
      <c r="C5807" s="46"/>
      <c r="D5807" s="46"/>
      <c r="E5807" s="67"/>
      <c r="F5807" s="46"/>
      <c r="G5807" s="45"/>
      <c r="H5807" s="45"/>
      <c r="I5807" s="65" t="e">
        <f t="shared" si="93"/>
        <v>#VALUE!</v>
      </c>
      <c r="J5807" s="45"/>
      <c r="K5807" s="45"/>
      <c r="L5807" s="45"/>
      <c r="M5807" s="45"/>
      <c r="N5807" s="45"/>
    </row>
    <row r="5808" spans="1:14" ht="15" customHeight="1" x14ac:dyDescent="0.2">
      <c r="A5808" s="46"/>
      <c r="B5808" s="45"/>
      <c r="C5808" s="46"/>
      <c r="D5808" s="46"/>
      <c r="E5808" s="67"/>
      <c r="F5808" s="46"/>
      <c r="G5808" s="45"/>
      <c r="H5808" s="45"/>
      <c r="I5808" s="65" t="e">
        <f t="shared" si="93"/>
        <v>#VALUE!</v>
      </c>
      <c r="J5808" s="45"/>
      <c r="K5808" s="45"/>
      <c r="L5808" s="45"/>
      <c r="M5808" s="45"/>
      <c r="N5808" s="45"/>
    </row>
    <row r="5809" spans="1:14" ht="15" customHeight="1" x14ac:dyDescent="0.2">
      <c r="A5809" s="46"/>
      <c r="B5809" s="46"/>
      <c r="C5809" s="46"/>
      <c r="D5809" s="46"/>
      <c r="E5809" s="67"/>
      <c r="F5809" s="46"/>
      <c r="G5809" s="45"/>
      <c r="H5809" s="45"/>
      <c r="I5809" s="65" t="e">
        <f t="shared" si="93"/>
        <v>#VALUE!</v>
      </c>
      <c r="J5809" s="45"/>
      <c r="K5809" s="45"/>
      <c r="L5809" s="45"/>
      <c r="M5809" s="45"/>
      <c r="N5809" s="45"/>
    </row>
    <row r="5810" spans="1:14" ht="15" customHeight="1" x14ac:dyDescent="0.2">
      <c r="A5810" s="46"/>
      <c r="B5810" s="46"/>
      <c r="C5810" s="46"/>
      <c r="D5810" s="46"/>
      <c r="E5810" s="67"/>
      <c r="F5810" s="46"/>
      <c r="G5810" s="45"/>
      <c r="H5810" s="45"/>
      <c r="I5810" s="65" t="e">
        <f t="shared" si="93"/>
        <v>#VALUE!</v>
      </c>
      <c r="J5810" s="45"/>
      <c r="K5810" s="45"/>
      <c r="L5810" s="45"/>
      <c r="M5810" s="45"/>
      <c r="N5810" s="45"/>
    </row>
    <row r="5811" spans="1:14" ht="15" customHeight="1" x14ac:dyDescent="0.2">
      <c r="A5811" s="46"/>
      <c r="B5811" s="46"/>
      <c r="C5811" s="46"/>
      <c r="D5811" s="46"/>
      <c r="E5811" s="68"/>
      <c r="F5811" s="46"/>
      <c r="G5811" s="45"/>
      <c r="H5811" s="45"/>
      <c r="I5811" s="65" t="e">
        <f t="shared" si="93"/>
        <v>#VALUE!</v>
      </c>
      <c r="J5811" s="45"/>
      <c r="K5811" s="45"/>
      <c r="L5811" s="45"/>
      <c r="M5811" s="45"/>
      <c r="N5811" s="45"/>
    </row>
    <row r="5812" spans="1:14" ht="15" customHeight="1" x14ac:dyDescent="0.2">
      <c r="A5812" s="46"/>
      <c r="B5812" s="45"/>
      <c r="C5812" s="46"/>
      <c r="D5812" s="46"/>
      <c r="E5812" s="67"/>
      <c r="F5812" s="46"/>
      <c r="G5812" s="45"/>
      <c r="H5812" s="45"/>
      <c r="I5812" s="65" t="e">
        <f t="shared" si="93"/>
        <v>#VALUE!</v>
      </c>
      <c r="J5812" s="45"/>
      <c r="K5812" s="45"/>
      <c r="L5812" s="45"/>
      <c r="M5812" s="45"/>
      <c r="N5812" s="45"/>
    </row>
    <row r="5813" spans="1:14" ht="15" customHeight="1" x14ac:dyDescent="0.2">
      <c r="A5813" s="46"/>
      <c r="B5813" s="46"/>
      <c r="C5813" s="46"/>
      <c r="D5813" s="46"/>
      <c r="E5813" s="67"/>
      <c r="F5813" s="46"/>
      <c r="G5813" s="45"/>
      <c r="H5813" s="45"/>
      <c r="I5813" s="65" t="e">
        <f t="shared" si="93"/>
        <v>#VALUE!</v>
      </c>
      <c r="J5813" s="45"/>
      <c r="K5813" s="45"/>
      <c r="L5813" s="45"/>
      <c r="M5813" s="45"/>
      <c r="N5813" s="45"/>
    </row>
    <row r="5814" spans="1:14" ht="15" customHeight="1" x14ac:dyDescent="0.2">
      <c r="A5814" s="46"/>
      <c r="B5814" s="46"/>
      <c r="C5814" s="46"/>
      <c r="D5814" s="46"/>
      <c r="E5814" s="67"/>
      <c r="F5814" s="46"/>
      <c r="G5814" s="45"/>
      <c r="H5814" s="45"/>
      <c r="I5814" s="65" t="e">
        <f t="shared" si="93"/>
        <v>#VALUE!</v>
      </c>
      <c r="J5814" s="45"/>
      <c r="K5814" s="45"/>
      <c r="L5814" s="45"/>
      <c r="M5814" s="45"/>
      <c r="N5814" s="45"/>
    </row>
    <row r="5815" spans="1:14" ht="15" customHeight="1" x14ac:dyDescent="0.2">
      <c r="A5815" s="46"/>
      <c r="B5815" s="45"/>
      <c r="C5815" s="46"/>
      <c r="D5815" s="46"/>
      <c r="E5815" s="67"/>
      <c r="F5815" s="46"/>
      <c r="G5815" s="45"/>
      <c r="H5815" s="45"/>
      <c r="I5815" s="65" t="e">
        <f t="shared" si="93"/>
        <v>#VALUE!</v>
      </c>
      <c r="J5815" s="45"/>
      <c r="K5815" s="45"/>
      <c r="L5815" s="45"/>
      <c r="M5815" s="45"/>
      <c r="N5815" s="45"/>
    </row>
    <row r="5816" spans="1:14" ht="15" customHeight="1" x14ac:dyDescent="0.2">
      <c r="A5816" s="46"/>
      <c r="B5816" s="46"/>
      <c r="C5816" s="46"/>
      <c r="D5816" s="46"/>
      <c r="E5816" s="67"/>
      <c r="F5816" s="46"/>
      <c r="G5816" s="45"/>
      <c r="H5816" s="45"/>
      <c r="I5816" s="65" t="e">
        <f t="shared" si="93"/>
        <v>#VALUE!</v>
      </c>
      <c r="J5816" s="45"/>
      <c r="K5816" s="45"/>
      <c r="L5816" s="45"/>
      <c r="M5816" s="45"/>
      <c r="N5816" s="45"/>
    </row>
    <row r="5817" spans="1:14" ht="15" customHeight="1" x14ac:dyDescent="0.2">
      <c r="A5817" s="46"/>
      <c r="B5817" s="46"/>
      <c r="C5817" s="46"/>
      <c r="D5817" s="46"/>
      <c r="E5817" s="67"/>
      <c r="F5817" s="46"/>
      <c r="G5817" s="45"/>
      <c r="H5817" s="45"/>
      <c r="I5817" s="65" t="e">
        <f t="shared" si="93"/>
        <v>#VALUE!</v>
      </c>
      <c r="J5817" s="45"/>
      <c r="K5817" s="45"/>
      <c r="L5817" s="45"/>
      <c r="M5817" s="45"/>
      <c r="N5817" s="45"/>
    </row>
    <row r="5818" spans="1:14" ht="15" customHeight="1" x14ac:dyDescent="0.2">
      <c r="A5818" s="46"/>
      <c r="B5818" s="46"/>
      <c r="C5818" s="46"/>
      <c r="D5818" s="46"/>
      <c r="E5818" s="67"/>
      <c r="F5818" s="46"/>
      <c r="G5818" s="45"/>
      <c r="H5818" s="45"/>
      <c r="I5818" s="65" t="e">
        <f t="shared" si="93"/>
        <v>#VALUE!</v>
      </c>
      <c r="J5818" s="45"/>
      <c r="K5818" s="45"/>
      <c r="L5818" s="45"/>
      <c r="M5818" s="45"/>
      <c r="N5818" s="45"/>
    </row>
    <row r="5819" spans="1:14" ht="15" customHeight="1" x14ac:dyDescent="0.2">
      <c r="A5819" s="46"/>
      <c r="B5819" s="45"/>
      <c r="C5819" s="46"/>
      <c r="D5819" s="46"/>
      <c r="E5819" s="67"/>
      <c r="F5819" s="46"/>
      <c r="G5819" s="45"/>
      <c r="H5819" s="45"/>
      <c r="I5819" s="65" t="e">
        <f t="shared" si="93"/>
        <v>#VALUE!</v>
      </c>
      <c r="J5819" s="45"/>
      <c r="K5819" s="45"/>
      <c r="L5819" s="45"/>
      <c r="M5819" s="45"/>
      <c r="N5819" s="45"/>
    </row>
    <row r="5820" spans="1:14" ht="15" customHeight="1" x14ac:dyDescent="0.2">
      <c r="A5820" s="46"/>
      <c r="B5820" s="46"/>
      <c r="C5820" s="46"/>
      <c r="D5820" s="46"/>
      <c r="E5820" s="67"/>
      <c r="F5820" s="46"/>
      <c r="G5820" s="45"/>
      <c r="H5820" s="45"/>
      <c r="I5820" s="65" t="e">
        <f t="shared" si="93"/>
        <v>#VALUE!</v>
      </c>
      <c r="J5820" s="45"/>
      <c r="K5820" s="45"/>
      <c r="L5820" s="45"/>
      <c r="M5820" s="45"/>
      <c r="N5820" s="45"/>
    </row>
    <row r="5821" spans="1:14" ht="15" customHeight="1" x14ac:dyDescent="0.2">
      <c r="A5821" s="46"/>
      <c r="B5821" s="46"/>
      <c r="C5821" s="46"/>
      <c r="D5821" s="46"/>
      <c r="E5821" s="67"/>
      <c r="F5821" s="46"/>
      <c r="G5821" s="45"/>
      <c r="H5821" s="45"/>
      <c r="I5821" s="65" t="e">
        <f t="shared" si="93"/>
        <v>#VALUE!</v>
      </c>
      <c r="J5821" s="45"/>
      <c r="K5821" s="45"/>
      <c r="L5821" s="45"/>
      <c r="M5821" s="45"/>
      <c r="N5821" s="45"/>
    </row>
    <row r="5822" spans="1:14" ht="15" customHeight="1" x14ac:dyDescent="0.2">
      <c r="A5822" s="46"/>
      <c r="B5822" s="46"/>
      <c r="C5822" s="46"/>
      <c r="D5822" s="46"/>
      <c r="E5822" s="67"/>
      <c r="F5822" s="46"/>
      <c r="G5822" s="45"/>
      <c r="H5822" s="45"/>
      <c r="I5822" s="65" t="e">
        <f t="shared" si="93"/>
        <v>#VALUE!</v>
      </c>
      <c r="J5822" s="45"/>
      <c r="K5822" s="45"/>
      <c r="L5822" s="45"/>
      <c r="M5822" s="45"/>
      <c r="N5822" s="45"/>
    </row>
    <row r="5823" spans="1:14" ht="15" customHeight="1" x14ac:dyDescent="0.2">
      <c r="A5823" s="46"/>
      <c r="B5823" s="45"/>
      <c r="C5823" s="46"/>
      <c r="D5823" s="46"/>
      <c r="E5823" s="67"/>
      <c r="F5823" s="46"/>
      <c r="G5823" s="45"/>
      <c r="H5823" s="45"/>
      <c r="I5823" s="65" t="e">
        <f t="shared" si="93"/>
        <v>#VALUE!</v>
      </c>
      <c r="J5823" s="45"/>
      <c r="K5823" s="45"/>
      <c r="L5823" s="45"/>
      <c r="M5823" s="45"/>
      <c r="N5823" s="45"/>
    </row>
    <row r="5824" spans="1:14" ht="15" customHeight="1" x14ac:dyDescent="0.2">
      <c r="A5824" s="46"/>
      <c r="B5824" s="46"/>
      <c r="C5824" s="46"/>
      <c r="D5824" s="46"/>
      <c r="E5824" s="67"/>
      <c r="F5824" s="46"/>
      <c r="G5824" s="45"/>
      <c r="H5824" s="45"/>
      <c r="I5824" s="65" t="e">
        <f t="shared" si="93"/>
        <v>#VALUE!</v>
      </c>
      <c r="J5824" s="45"/>
      <c r="K5824" s="45"/>
      <c r="L5824" s="45"/>
      <c r="M5824" s="45"/>
      <c r="N5824" s="45"/>
    </row>
    <row r="5825" spans="1:14" ht="15" customHeight="1" x14ac:dyDescent="0.2">
      <c r="A5825" s="46"/>
      <c r="B5825" s="46"/>
      <c r="C5825" s="46"/>
      <c r="D5825" s="46"/>
      <c r="E5825" s="67"/>
      <c r="F5825" s="46"/>
      <c r="G5825" s="45"/>
      <c r="H5825" s="45"/>
      <c r="I5825" s="65" t="e">
        <f t="shared" si="93"/>
        <v>#VALUE!</v>
      </c>
      <c r="J5825" s="45"/>
      <c r="K5825" s="45"/>
      <c r="L5825" s="45"/>
      <c r="M5825" s="45"/>
      <c r="N5825" s="45"/>
    </row>
    <row r="5826" spans="1:14" ht="15" customHeight="1" x14ac:dyDescent="0.2">
      <c r="A5826" s="46"/>
      <c r="B5826" s="46"/>
      <c r="C5826" s="46"/>
      <c r="D5826" s="46"/>
      <c r="E5826" s="67"/>
      <c r="F5826" s="46"/>
      <c r="G5826" s="45"/>
      <c r="H5826" s="45"/>
      <c r="I5826" s="65" t="e">
        <f t="shared" si="93"/>
        <v>#VALUE!</v>
      </c>
      <c r="J5826" s="45"/>
      <c r="K5826" s="45"/>
      <c r="L5826" s="45"/>
      <c r="M5826" s="45"/>
      <c r="N5826" s="45"/>
    </row>
    <row r="5827" spans="1:14" ht="15" customHeight="1" x14ac:dyDescent="0.2">
      <c r="A5827" s="46"/>
      <c r="B5827" s="46"/>
      <c r="C5827" s="46"/>
      <c r="D5827" s="46"/>
      <c r="E5827" s="67"/>
      <c r="F5827" s="46"/>
      <c r="G5827" s="45"/>
      <c r="H5827" s="45"/>
      <c r="I5827" s="65" t="e">
        <f t="shared" si="93"/>
        <v>#VALUE!</v>
      </c>
      <c r="J5827" s="45"/>
      <c r="K5827" s="45"/>
      <c r="L5827" s="45"/>
      <c r="M5827" s="45"/>
      <c r="N5827" s="45"/>
    </row>
    <row r="5828" spans="1:14" ht="15" customHeight="1" x14ac:dyDescent="0.2">
      <c r="A5828" s="46"/>
      <c r="B5828" s="46"/>
      <c r="C5828" s="46"/>
      <c r="D5828" s="46"/>
      <c r="E5828" s="67"/>
      <c r="F5828" s="46"/>
      <c r="G5828" s="45"/>
      <c r="H5828" s="45"/>
      <c r="I5828" s="65" t="e">
        <f t="shared" si="93"/>
        <v>#VALUE!</v>
      </c>
      <c r="J5828" s="45"/>
      <c r="K5828" s="45"/>
      <c r="L5828" s="45"/>
      <c r="M5828" s="45"/>
      <c r="N5828" s="45"/>
    </row>
    <row r="5829" spans="1:14" ht="15" customHeight="1" x14ac:dyDescent="0.2">
      <c r="A5829" s="46"/>
      <c r="B5829" s="46"/>
      <c r="C5829" s="46"/>
      <c r="D5829" s="46"/>
      <c r="E5829" s="67"/>
      <c r="F5829" s="46"/>
      <c r="G5829" s="45"/>
      <c r="H5829" s="45"/>
      <c r="I5829" s="65" t="e">
        <f t="shared" si="93"/>
        <v>#VALUE!</v>
      </c>
      <c r="J5829" s="45"/>
      <c r="K5829" s="45"/>
      <c r="L5829" s="45"/>
      <c r="M5829" s="45"/>
      <c r="N5829" s="45"/>
    </row>
    <row r="5830" spans="1:14" ht="15" customHeight="1" x14ac:dyDescent="0.2">
      <c r="A5830" s="46"/>
      <c r="B5830" s="46"/>
      <c r="C5830" s="46"/>
      <c r="D5830" s="46"/>
      <c r="E5830" s="67"/>
      <c r="F5830" s="46"/>
      <c r="G5830" s="45"/>
      <c r="H5830" s="45"/>
      <c r="I5830" s="65" t="e">
        <f t="shared" si="93"/>
        <v>#VALUE!</v>
      </c>
      <c r="J5830" s="45"/>
      <c r="K5830" s="45"/>
      <c r="L5830" s="45"/>
      <c r="M5830" s="45"/>
      <c r="N5830" s="45"/>
    </row>
    <row r="5831" spans="1:14" ht="15" customHeight="1" x14ac:dyDescent="0.2">
      <c r="A5831" s="46"/>
      <c r="B5831" s="46"/>
      <c r="C5831" s="46"/>
      <c r="D5831" s="46"/>
      <c r="E5831" s="68"/>
      <c r="F5831" s="46"/>
      <c r="G5831" s="45"/>
      <c r="H5831" s="45"/>
      <c r="I5831" s="65" t="e">
        <f t="shared" si="93"/>
        <v>#VALUE!</v>
      </c>
      <c r="J5831" s="45"/>
      <c r="K5831" s="45"/>
      <c r="L5831" s="45"/>
      <c r="M5831" s="45"/>
      <c r="N5831" s="45"/>
    </row>
    <row r="5832" spans="1:14" ht="15" customHeight="1" x14ac:dyDescent="0.2">
      <c r="A5832" s="46"/>
      <c r="B5832" s="46"/>
      <c r="C5832" s="46"/>
      <c r="D5832" s="46"/>
      <c r="E5832" s="67"/>
      <c r="F5832" s="46"/>
      <c r="G5832" s="45"/>
      <c r="H5832" s="45"/>
      <c r="I5832" s="65" t="e">
        <f t="shared" si="93"/>
        <v>#VALUE!</v>
      </c>
      <c r="J5832" s="45"/>
      <c r="K5832" s="45"/>
      <c r="L5832" s="45"/>
      <c r="M5832" s="45"/>
      <c r="N5832" s="45"/>
    </row>
    <row r="5833" spans="1:14" ht="15" customHeight="1" x14ac:dyDescent="0.2">
      <c r="A5833" s="46"/>
      <c r="B5833" s="46"/>
      <c r="C5833" s="46"/>
      <c r="D5833" s="46"/>
      <c r="E5833" s="67"/>
      <c r="F5833" s="46"/>
      <c r="G5833" s="45"/>
      <c r="H5833" s="45"/>
      <c r="I5833" s="65" t="e">
        <f t="shared" si="93"/>
        <v>#VALUE!</v>
      </c>
      <c r="J5833" s="45"/>
      <c r="K5833" s="45"/>
      <c r="L5833" s="45"/>
      <c r="M5833" s="45"/>
      <c r="N5833" s="45"/>
    </row>
    <row r="5834" spans="1:14" ht="15" customHeight="1" x14ac:dyDescent="0.2">
      <c r="A5834" s="46"/>
      <c r="B5834" s="46"/>
      <c r="C5834" s="46"/>
      <c r="D5834" s="46"/>
      <c r="E5834" s="67"/>
      <c r="F5834" s="46"/>
      <c r="G5834" s="45"/>
      <c r="H5834" s="45"/>
      <c r="I5834" s="65" t="e">
        <f t="shared" si="93"/>
        <v>#VALUE!</v>
      </c>
      <c r="J5834" s="45"/>
      <c r="K5834" s="45"/>
      <c r="L5834" s="45"/>
      <c r="M5834" s="45"/>
      <c r="N5834" s="45"/>
    </row>
    <row r="5835" spans="1:14" ht="15" customHeight="1" x14ac:dyDescent="0.2">
      <c r="A5835" s="46"/>
      <c r="B5835" s="46"/>
      <c r="C5835" s="46"/>
      <c r="D5835" s="46"/>
      <c r="E5835" s="67"/>
      <c r="F5835" s="46"/>
      <c r="G5835" s="45"/>
      <c r="H5835" s="45"/>
      <c r="I5835" s="65" t="e">
        <f t="shared" si="93"/>
        <v>#VALUE!</v>
      </c>
      <c r="J5835" s="45"/>
      <c r="K5835" s="45"/>
      <c r="L5835" s="45"/>
      <c r="M5835" s="45"/>
      <c r="N5835" s="45"/>
    </row>
    <row r="5836" spans="1:14" ht="15" customHeight="1" x14ac:dyDescent="0.2">
      <c r="A5836" s="46"/>
      <c r="B5836" s="46"/>
      <c r="C5836" s="46"/>
      <c r="D5836" s="46"/>
      <c r="E5836" s="67"/>
      <c r="F5836" s="45"/>
      <c r="G5836" s="45"/>
      <c r="H5836" s="45"/>
      <c r="I5836" s="65" t="e">
        <f t="shared" si="93"/>
        <v>#VALUE!</v>
      </c>
      <c r="J5836" s="45"/>
      <c r="K5836" s="45"/>
      <c r="L5836" s="45"/>
      <c r="M5836" s="45"/>
      <c r="N5836" s="45"/>
    </row>
    <row r="5837" spans="1:14" ht="15" customHeight="1" x14ac:dyDescent="0.2">
      <c r="A5837" s="46"/>
      <c r="B5837" s="46"/>
      <c r="C5837" s="46"/>
      <c r="D5837" s="46"/>
      <c r="E5837" s="67"/>
      <c r="F5837" s="45"/>
      <c r="G5837" s="45"/>
      <c r="H5837" s="45"/>
      <c r="I5837" s="65" t="e">
        <f t="shared" si="93"/>
        <v>#VALUE!</v>
      </c>
      <c r="J5837" s="45"/>
      <c r="K5837" s="45"/>
      <c r="L5837" s="45"/>
      <c r="M5837" s="45"/>
      <c r="N5837" s="45"/>
    </row>
    <row r="5838" spans="1:14" ht="15" customHeight="1" x14ac:dyDescent="0.2">
      <c r="A5838" s="46"/>
      <c r="B5838" s="46"/>
      <c r="C5838" s="46"/>
      <c r="D5838" s="46"/>
      <c r="E5838" s="67"/>
      <c r="F5838" s="45"/>
      <c r="G5838" s="45"/>
      <c r="H5838" s="45"/>
      <c r="I5838" s="65" t="e">
        <f t="shared" si="93"/>
        <v>#VALUE!</v>
      </c>
      <c r="J5838" s="45"/>
      <c r="K5838" s="45"/>
      <c r="L5838" s="45"/>
      <c r="M5838" s="45"/>
      <c r="N5838" s="45"/>
    </row>
    <row r="5839" spans="1:14" ht="15" customHeight="1" x14ac:dyDescent="0.2">
      <c r="A5839" s="46"/>
      <c r="B5839" s="46"/>
      <c r="C5839" s="46"/>
      <c r="D5839" s="46"/>
      <c r="E5839" s="67"/>
      <c r="F5839" s="45"/>
      <c r="G5839" s="45"/>
      <c r="H5839" s="45"/>
      <c r="I5839" s="65" t="e">
        <f t="shared" si="93"/>
        <v>#VALUE!</v>
      </c>
      <c r="J5839" s="45"/>
      <c r="K5839" s="45"/>
      <c r="L5839" s="45"/>
      <c r="M5839" s="45"/>
      <c r="N5839" s="45"/>
    </row>
    <row r="5840" spans="1:14" ht="15" customHeight="1" x14ac:dyDescent="0.2">
      <c r="A5840" s="46"/>
      <c r="B5840" s="46"/>
      <c r="C5840" s="46"/>
      <c r="D5840" s="46"/>
      <c r="E5840" s="67"/>
      <c r="F5840" s="45"/>
      <c r="G5840" s="45"/>
      <c r="H5840" s="45"/>
      <c r="I5840" s="65" t="e">
        <f t="shared" si="93"/>
        <v>#VALUE!</v>
      </c>
      <c r="J5840" s="45"/>
      <c r="K5840" s="45"/>
      <c r="L5840" s="45"/>
      <c r="M5840" s="45"/>
      <c r="N5840" s="45"/>
    </row>
    <row r="5841" spans="1:14" ht="15" customHeight="1" x14ac:dyDescent="0.2">
      <c r="A5841" s="46"/>
      <c r="B5841" s="45"/>
      <c r="C5841" s="46"/>
      <c r="D5841" s="46"/>
      <c r="E5841" s="67"/>
      <c r="F5841" s="45"/>
      <c r="G5841" s="45"/>
      <c r="H5841" s="45"/>
      <c r="I5841" s="65" t="e">
        <f t="shared" si="93"/>
        <v>#VALUE!</v>
      </c>
      <c r="J5841" s="45"/>
      <c r="K5841" s="45"/>
      <c r="L5841" s="45"/>
      <c r="M5841" s="45"/>
      <c r="N5841" s="45"/>
    </row>
    <row r="5842" spans="1:14" ht="15" customHeight="1" x14ac:dyDescent="0.2">
      <c r="A5842" s="46"/>
      <c r="B5842" s="45"/>
      <c r="C5842" s="46"/>
      <c r="D5842" s="46"/>
      <c r="E5842" s="67"/>
      <c r="F5842" s="45"/>
      <c r="G5842" s="45"/>
      <c r="H5842" s="45"/>
      <c r="I5842" s="65" t="e">
        <f t="shared" si="93"/>
        <v>#VALUE!</v>
      </c>
      <c r="J5842" s="45"/>
      <c r="K5842" s="45"/>
      <c r="L5842" s="45"/>
      <c r="M5842" s="45"/>
      <c r="N5842" s="45"/>
    </row>
    <row r="5843" spans="1:14" ht="15" customHeight="1" x14ac:dyDescent="0.2">
      <c r="A5843" s="46"/>
      <c r="B5843" s="45"/>
      <c r="C5843" s="46"/>
      <c r="D5843" s="46"/>
      <c r="E5843" s="67"/>
      <c r="F5843" s="45"/>
      <c r="G5843" s="45"/>
      <c r="H5843" s="45"/>
      <c r="I5843" s="65" t="e">
        <f t="shared" si="93"/>
        <v>#VALUE!</v>
      </c>
      <c r="J5843" s="45"/>
      <c r="K5843" s="45"/>
      <c r="L5843" s="45"/>
      <c r="M5843" s="45"/>
      <c r="N5843" s="45"/>
    </row>
    <row r="5844" spans="1:14" ht="15" customHeight="1" x14ac:dyDescent="0.2">
      <c r="A5844" s="46"/>
      <c r="B5844" s="45"/>
      <c r="C5844" s="46"/>
      <c r="D5844" s="46"/>
      <c r="E5844" s="67"/>
      <c r="F5844" s="45"/>
      <c r="G5844" s="45"/>
      <c r="H5844" s="45"/>
      <c r="I5844" s="65" t="e">
        <f t="shared" si="93"/>
        <v>#VALUE!</v>
      </c>
      <c r="J5844" s="45"/>
      <c r="K5844" s="45"/>
      <c r="L5844" s="45"/>
      <c r="M5844" s="45"/>
      <c r="N5844" s="45"/>
    </row>
    <row r="5845" spans="1:14" ht="15" customHeight="1" x14ac:dyDescent="0.2">
      <c r="A5845" s="46"/>
      <c r="B5845" s="45"/>
      <c r="C5845" s="46"/>
      <c r="D5845" s="46"/>
      <c r="E5845" s="67"/>
      <c r="F5845" s="45"/>
      <c r="G5845" s="45"/>
      <c r="H5845" s="45"/>
      <c r="I5845" s="65" t="e">
        <f t="shared" si="93"/>
        <v>#VALUE!</v>
      </c>
      <c r="J5845" s="45"/>
      <c r="K5845" s="45"/>
      <c r="L5845" s="45"/>
      <c r="M5845" s="45"/>
      <c r="N5845" s="45"/>
    </row>
    <row r="5846" spans="1:14" ht="15" customHeight="1" x14ac:dyDescent="0.2">
      <c r="A5846" s="46"/>
      <c r="B5846" s="45"/>
      <c r="C5846" s="46"/>
      <c r="D5846" s="46"/>
      <c r="E5846" s="67"/>
      <c r="F5846" s="45"/>
      <c r="G5846" s="45"/>
      <c r="H5846" s="45"/>
      <c r="I5846" s="65" t="e">
        <f t="shared" si="93"/>
        <v>#VALUE!</v>
      </c>
      <c r="J5846" s="45"/>
      <c r="K5846" s="45"/>
      <c r="L5846" s="45"/>
      <c r="M5846" s="45"/>
      <c r="N5846" s="45"/>
    </row>
    <row r="5847" spans="1:14" ht="15" customHeight="1" x14ac:dyDescent="0.2">
      <c r="A5847" s="46"/>
      <c r="B5847" s="45"/>
      <c r="C5847" s="46"/>
      <c r="D5847" s="46"/>
      <c r="E5847" s="67"/>
      <c r="F5847" s="45"/>
      <c r="G5847" s="45"/>
      <c r="H5847" s="45"/>
      <c r="I5847" s="65" t="e">
        <f t="shared" si="93"/>
        <v>#VALUE!</v>
      </c>
      <c r="J5847" s="45"/>
      <c r="K5847" s="45"/>
      <c r="L5847" s="45"/>
      <c r="M5847" s="45"/>
      <c r="N5847" s="45"/>
    </row>
    <row r="5848" spans="1:14" ht="15" customHeight="1" x14ac:dyDescent="0.2">
      <c r="A5848" s="46"/>
      <c r="B5848" s="45"/>
      <c r="C5848" s="46"/>
      <c r="D5848" s="46"/>
      <c r="E5848" s="67"/>
      <c r="F5848" s="45"/>
      <c r="G5848" s="45"/>
      <c r="H5848" s="45"/>
      <c r="I5848" s="65" t="e">
        <f t="shared" si="93"/>
        <v>#VALUE!</v>
      </c>
      <c r="J5848" s="45"/>
      <c r="K5848" s="45"/>
      <c r="L5848" s="45"/>
      <c r="M5848" s="45"/>
      <c r="N5848" s="45"/>
    </row>
    <row r="5849" spans="1:14" ht="15" customHeight="1" x14ac:dyDescent="0.2">
      <c r="A5849" s="46"/>
      <c r="B5849" s="45"/>
      <c r="C5849" s="46"/>
      <c r="D5849" s="46"/>
      <c r="E5849" s="67"/>
      <c r="F5849" s="45"/>
      <c r="G5849" s="45"/>
      <c r="H5849" s="45"/>
      <c r="I5849" s="65" t="e">
        <f t="shared" si="93"/>
        <v>#VALUE!</v>
      </c>
      <c r="J5849" s="45"/>
      <c r="K5849" s="45"/>
      <c r="L5849" s="45"/>
      <c r="M5849" s="45"/>
      <c r="N5849" s="45"/>
    </row>
    <row r="5850" spans="1:14" ht="15" customHeight="1" x14ac:dyDescent="0.2">
      <c r="A5850" s="46"/>
      <c r="B5850" s="45"/>
      <c r="C5850" s="46"/>
      <c r="D5850" s="46"/>
      <c r="E5850" s="67"/>
      <c r="F5850" s="45"/>
      <c r="G5850" s="45"/>
      <c r="H5850" s="45"/>
      <c r="I5850" s="65" t="e">
        <f t="shared" si="93"/>
        <v>#VALUE!</v>
      </c>
      <c r="J5850" s="45"/>
      <c r="K5850" s="45"/>
      <c r="L5850" s="45"/>
      <c r="M5850" s="45"/>
      <c r="N5850" s="45"/>
    </row>
    <row r="5851" spans="1:14" ht="15" customHeight="1" x14ac:dyDescent="0.2">
      <c r="A5851" s="46"/>
      <c r="B5851" s="46"/>
      <c r="C5851" s="46"/>
      <c r="D5851" s="46"/>
      <c r="E5851" s="67"/>
      <c r="F5851" s="45"/>
      <c r="G5851" s="45"/>
      <c r="H5851" s="45"/>
      <c r="I5851" s="65" t="e">
        <f t="shared" si="93"/>
        <v>#VALUE!</v>
      </c>
      <c r="J5851" s="45"/>
      <c r="K5851" s="45"/>
      <c r="L5851" s="45"/>
      <c r="M5851" s="45"/>
      <c r="N5851" s="45"/>
    </row>
    <row r="5852" spans="1:14" ht="15" customHeight="1" x14ac:dyDescent="0.2">
      <c r="A5852" s="46"/>
      <c r="B5852" s="45"/>
      <c r="C5852" s="46"/>
      <c r="D5852" s="46"/>
      <c r="E5852" s="67"/>
      <c r="F5852" s="45"/>
      <c r="G5852" s="45"/>
      <c r="H5852" s="45"/>
      <c r="I5852" s="65" t="e">
        <f t="shared" si="93"/>
        <v>#VALUE!</v>
      </c>
      <c r="J5852" s="45"/>
      <c r="K5852" s="45"/>
      <c r="L5852" s="45"/>
      <c r="M5852" s="45"/>
      <c r="N5852" s="45"/>
    </row>
    <row r="5853" spans="1:14" ht="15" customHeight="1" x14ac:dyDescent="0.2">
      <c r="A5853" s="46"/>
      <c r="B5853" s="45"/>
      <c r="C5853" s="46"/>
      <c r="D5853" s="46"/>
      <c r="E5853" s="67"/>
      <c r="F5853" s="45"/>
      <c r="G5853" s="45"/>
      <c r="H5853" s="45"/>
      <c r="I5853" s="65" t="e">
        <f t="shared" si="93"/>
        <v>#VALUE!</v>
      </c>
      <c r="J5853" s="45"/>
      <c r="K5853" s="45"/>
      <c r="L5853" s="45"/>
      <c r="M5853" s="45"/>
      <c r="N5853" s="45"/>
    </row>
    <row r="5854" spans="1:14" ht="15" customHeight="1" x14ac:dyDescent="0.2">
      <c r="A5854" s="46"/>
      <c r="B5854" s="46"/>
      <c r="C5854" s="46"/>
      <c r="D5854" s="46"/>
      <c r="E5854" s="67"/>
      <c r="F5854" s="45"/>
      <c r="G5854" s="45"/>
      <c r="H5854" s="45"/>
      <c r="I5854" s="65" t="e">
        <f t="shared" si="93"/>
        <v>#VALUE!</v>
      </c>
      <c r="J5854" s="45"/>
      <c r="K5854" s="45"/>
      <c r="L5854" s="45"/>
      <c r="M5854" s="45"/>
      <c r="N5854" s="45"/>
    </row>
    <row r="5855" spans="1:14" ht="15" customHeight="1" x14ac:dyDescent="0.2">
      <c r="A5855" s="46"/>
      <c r="B5855" s="46"/>
      <c r="C5855" s="46"/>
      <c r="D5855" s="46"/>
      <c r="E5855" s="67"/>
      <c r="F5855" s="67"/>
      <c r="G5855" s="45"/>
      <c r="H5855" s="45"/>
      <c r="I5855" s="65" t="e">
        <f t="shared" si="93"/>
        <v>#VALUE!</v>
      </c>
      <c r="J5855" s="45"/>
      <c r="K5855" s="45"/>
      <c r="L5855" s="45"/>
      <c r="M5855" s="45"/>
      <c r="N5855" s="45"/>
    </row>
    <row r="5856" spans="1:14" ht="15" customHeight="1" x14ac:dyDescent="0.2">
      <c r="A5856" s="46"/>
      <c r="B5856" s="46"/>
      <c r="C5856" s="46"/>
      <c r="D5856" s="46"/>
      <c r="E5856" s="68"/>
      <c r="F5856" s="45"/>
      <c r="G5856" s="45"/>
      <c r="H5856" s="45"/>
      <c r="I5856" s="65" t="e">
        <f t="shared" si="93"/>
        <v>#VALUE!</v>
      </c>
      <c r="J5856" s="45"/>
      <c r="K5856" s="45"/>
      <c r="L5856" s="45"/>
      <c r="M5856" s="45"/>
      <c r="N5856" s="45"/>
    </row>
    <row r="5857" spans="1:14" ht="15" customHeight="1" x14ac:dyDescent="0.2">
      <c r="A5857" s="46"/>
      <c r="B5857" s="46"/>
      <c r="C5857" s="46"/>
      <c r="D5857" s="46"/>
      <c r="E5857" s="67"/>
      <c r="F5857" s="45"/>
      <c r="G5857" s="45"/>
      <c r="H5857" s="45"/>
      <c r="I5857" s="65" t="e">
        <f t="shared" ref="I5857:I5920" si="94">DATEVALUE((LEFT(F5857,(LEN(F5857)-4))&amp;(RIGHT(F5857,4)+1000)))</f>
        <v>#VALUE!</v>
      </c>
      <c r="J5857" s="45"/>
      <c r="K5857" s="45"/>
      <c r="L5857" s="45"/>
      <c r="M5857" s="45"/>
      <c r="N5857" s="45"/>
    </row>
    <row r="5858" spans="1:14" ht="15" customHeight="1" x14ac:dyDescent="0.2">
      <c r="A5858" s="46"/>
      <c r="B5858" s="46"/>
      <c r="C5858" s="46"/>
      <c r="D5858" s="46"/>
      <c r="E5858" s="67"/>
      <c r="F5858" s="45"/>
      <c r="G5858" s="45"/>
      <c r="H5858" s="45"/>
      <c r="I5858" s="65" t="e">
        <f t="shared" si="94"/>
        <v>#VALUE!</v>
      </c>
      <c r="J5858" s="45"/>
      <c r="K5858" s="45"/>
      <c r="L5858" s="45"/>
      <c r="M5858" s="45"/>
      <c r="N5858" s="45"/>
    </row>
    <row r="5859" spans="1:14" ht="15" customHeight="1" x14ac:dyDescent="0.2">
      <c r="A5859" s="46"/>
      <c r="B5859" s="46"/>
      <c r="C5859" s="46"/>
      <c r="D5859" s="46"/>
      <c r="E5859" s="67"/>
      <c r="F5859" s="45"/>
      <c r="G5859" s="45"/>
      <c r="H5859" s="45"/>
      <c r="I5859" s="65" t="e">
        <f t="shared" si="94"/>
        <v>#VALUE!</v>
      </c>
      <c r="J5859" s="45"/>
      <c r="K5859" s="45"/>
      <c r="L5859" s="45"/>
      <c r="M5859" s="45"/>
      <c r="N5859" s="45"/>
    </row>
    <row r="5860" spans="1:14" ht="15" customHeight="1" x14ac:dyDescent="0.2">
      <c r="A5860" s="46"/>
      <c r="B5860" s="45"/>
      <c r="C5860" s="46"/>
      <c r="D5860" s="46"/>
      <c r="E5860" s="67"/>
      <c r="F5860" s="45"/>
      <c r="G5860" s="45"/>
      <c r="H5860" s="45"/>
      <c r="I5860" s="65" t="e">
        <f t="shared" si="94"/>
        <v>#VALUE!</v>
      </c>
      <c r="J5860" s="45"/>
      <c r="K5860" s="45"/>
      <c r="L5860" s="45"/>
      <c r="M5860" s="45"/>
      <c r="N5860" s="45"/>
    </row>
    <row r="5861" spans="1:14" ht="15" customHeight="1" x14ac:dyDescent="0.2">
      <c r="A5861" s="46"/>
      <c r="B5861" s="46"/>
      <c r="C5861" s="46"/>
      <c r="D5861" s="46"/>
      <c r="E5861" s="67"/>
      <c r="F5861" s="45"/>
      <c r="G5861" s="45"/>
      <c r="H5861" s="45"/>
      <c r="I5861" s="65" t="e">
        <f t="shared" si="94"/>
        <v>#VALUE!</v>
      </c>
      <c r="J5861" s="45"/>
      <c r="K5861" s="45"/>
      <c r="L5861" s="45"/>
      <c r="M5861" s="45"/>
      <c r="N5861" s="45"/>
    </row>
    <row r="5862" spans="1:14" ht="15" customHeight="1" x14ac:dyDescent="0.2">
      <c r="A5862" s="46"/>
      <c r="B5862" s="45"/>
      <c r="C5862" s="46"/>
      <c r="D5862" s="46"/>
      <c r="E5862" s="67"/>
      <c r="F5862" s="45"/>
      <c r="G5862" s="45"/>
      <c r="H5862" s="45"/>
      <c r="I5862" s="65" t="e">
        <f t="shared" si="94"/>
        <v>#VALUE!</v>
      </c>
      <c r="J5862" s="45"/>
      <c r="K5862" s="45"/>
      <c r="L5862" s="45"/>
      <c r="M5862" s="45"/>
      <c r="N5862" s="45"/>
    </row>
    <row r="5863" spans="1:14" ht="15" customHeight="1" x14ac:dyDescent="0.2">
      <c r="A5863" s="46"/>
      <c r="B5863" s="46"/>
      <c r="C5863" s="46"/>
      <c r="D5863" s="46"/>
      <c r="E5863" s="67"/>
      <c r="F5863" s="45"/>
      <c r="G5863" s="45"/>
      <c r="H5863" s="45"/>
      <c r="I5863" s="65" t="e">
        <f t="shared" si="94"/>
        <v>#VALUE!</v>
      </c>
      <c r="J5863" s="45"/>
      <c r="K5863" s="45"/>
      <c r="L5863" s="45"/>
      <c r="M5863" s="45"/>
      <c r="N5863" s="45"/>
    </row>
    <row r="5864" spans="1:14" ht="15" customHeight="1" x14ac:dyDescent="0.2">
      <c r="A5864" s="46"/>
      <c r="B5864" s="45"/>
      <c r="C5864" s="46"/>
      <c r="D5864" s="46"/>
      <c r="E5864" s="67"/>
      <c r="F5864" s="45"/>
      <c r="G5864" s="45"/>
      <c r="H5864" s="45"/>
      <c r="I5864" s="65" t="e">
        <f t="shared" si="94"/>
        <v>#VALUE!</v>
      </c>
      <c r="J5864" s="45"/>
      <c r="K5864" s="45"/>
      <c r="L5864" s="45"/>
      <c r="M5864" s="45"/>
      <c r="N5864" s="45"/>
    </row>
    <row r="5865" spans="1:14" ht="15" customHeight="1" x14ac:dyDescent="0.2">
      <c r="A5865" s="46"/>
      <c r="B5865" s="46"/>
      <c r="C5865" s="46"/>
      <c r="D5865" s="46"/>
      <c r="E5865" s="67"/>
      <c r="F5865" s="45"/>
      <c r="G5865" s="45"/>
      <c r="H5865" s="45"/>
      <c r="I5865" s="65" t="e">
        <f t="shared" si="94"/>
        <v>#VALUE!</v>
      </c>
      <c r="J5865" s="45"/>
      <c r="K5865" s="45"/>
      <c r="L5865" s="45"/>
      <c r="M5865" s="45"/>
      <c r="N5865" s="45"/>
    </row>
    <row r="5866" spans="1:14" ht="15" customHeight="1" x14ac:dyDescent="0.2">
      <c r="A5866" s="46"/>
      <c r="B5866" s="46"/>
      <c r="C5866" s="46"/>
      <c r="D5866" s="46"/>
      <c r="E5866" s="67"/>
      <c r="F5866" s="45"/>
      <c r="G5866" s="45"/>
      <c r="H5866" s="45"/>
      <c r="I5866" s="65" t="e">
        <f t="shared" si="94"/>
        <v>#VALUE!</v>
      </c>
      <c r="J5866" s="45"/>
      <c r="K5866" s="45"/>
      <c r="L5866" s="45"/>
      <c r="M5866" s="45"/>
      <c r="N5866" s="45"/>
    </row>
    <row r="5867" spans="1:14" ht="15" customHeight="1" x14ac:dyDescent="0.2">
      <c r="A5867" s="46"/>
      <c r="B5867" s="46"/>
      <c r="C5867" s="46"/>
      <c r="D5867" s="46"/>
      <c r="E5867" s="67"/>
      <c r="F5867" s="45"/>
      <c r="G5867" s="45"/>
      <c r="H5867" s="45"/>
      <c r="I5867" s="65" t="e">
        <f t="shared" si="94"/>
        <v>#VALUE!</v>
      </c>
      <c r="J5867" s="45"/>
      <c r="K5867" s="45"/>
      <c r="L5867" s="45"/>
      <c r="M5867" s="45"/>
      <c r="N5867" s="45"/>
    </row>
    <row r="5868" spans="1:14" ht="15" customHeight="1" x14ac:dyDescent="0.2">
      <c r="A5868" s="46"/>
      <c r="B5868" s="46"/>
      <c r="C5868" s="46"/>
      <c r="D5868" s="46"/>
      <c r="E5868" s="67"/>
      <c r="F5868" s="45"/>
      <c r="G5868" s="45"/>
      <c r="H5868" s="45"/>
      <c r="I5868" s="65" t="e">
        <f t="shared" si="94"/>
        <v>#VALUE!</v>
      </c>
      <c r="J5868" s="45"/>
      <c r="K5868" s="45"/>
      <c r="L5868" s="45"/>
      <c r="M5868" s="45"/>
      <c r="N5868" s="45"/>
    </row>
    <row r="5869" spans="1:14" ht="15" customHeight="1" x14ac:dyDescent="0.2">
      <c r="A5869" s="46"/>
      <c r="B5869" s="45"/>
      <c r="C5869" s="46"/>
      <c r="D5869" s="46"/>
      <c r="E5869" s="67"/>
      <c r="F5869" s="45"/>
      <c r="G5869" s="45"/>
      <c r="H5869" s="45"/>
      <c r="I5869" s="65" t="e">
        <f t="shared" si="94"/>
        <v>#VALUE!</v>
      </c>
      <c r="J5869" s="45"/>
      <c r="K5869" s="45"/>
      <c r="L5869" s="45"/>
      <c r="M5869" s="45"/>
      <c r="N5869" s="45"/>
    </row>
    <row r="5870" spans="1:14" ht="15" customHeight="1" x14ac:dyDescent="0.2">
      <c r="A5870" s="46"/>
      <c r="B5870" s="46"/>
      <c r="C5870" s="46"/>
      <c r="D5870" s="46"/>
      <c r="E5870" s="67"/>
      <c r="F5870" s="45"/>
      <c r="G5870" s="45"/>
      <c r="H5870" s="45"/>
      <c r="I5870" s="65" t="e">
        <f t="shared" si="94"/>
        <v>#VALUE!</v>
      </c>
      <c r="J5870" s="45"/>
      <c r="K5870" s="45"/>
      <c r="L5870" s="45"/>
      <c r="M5870" s="45"/>
      <c r="N5870" s="45"/>
    </row>
    <row r="5871" spans="1:14" ht="15" customHeight="1" x14ac:dyDescent="0.2">
      <c r="A5871" s="46"/>
      <c r="B5871" s="45"/>
      <c r="C5871" s="46"/>
      <c r="D5871" s="46"/>
      <c r="E5871" s="67"/>
      <c r="F5871" s="45"/>
      <c r="G5871" s="45"/>
      <c r="H5871" s="45"/>
      <c r="I5871" s="65" t="e">
        <f t="shared" si="94"/>
        <v>#VALUE!</v>
      </c>
      <c r="J5871" s="45"/>
      <c r="K5871" s="45"/>
      <c r="L5871" s="45"/>
      <c r="M5871" s="45"/>
      <c r="N5871" s="45"/>
    </row>
    <row r="5872" spans="1:14" ht="15" customHeight="1" x14ac:dyDescent="0.2">
      <c r="A5872" s="46"/>
      <c r="B5872" s="46"/>
      <c r="C5872" s="46"/>
      <c r="D5872" s="46"/>
      <c r="E5872" s="67"/>
      <c r="F5872" s="45"/>
      <c r="G5872" s="45"/>
      <c r="H5872" s="45"/>
      <c r="I5872" s="65" t="e">
        <f t="shared" si="94"/>
        <v>#VALUE!</v>
      </c>
      <c r="J5872" s="45"/>
      <c r="K5872" s="45"/>
      <c r="L5872" s="45"/>
      <c r="M5872" s="45"/>
      <c r="N5872" s="45"/>
    </row>
    <row r="5873" spans="1:14" ht="15" customHeight="1" x14ac:dyDescent="0.2">
      <c r="A5873" s="46"/>
      <c r="B5873" s="46"/>
      <c r="C5873" s="46"/>
      <c r="D5873" s="46"/>
      <c r="E5873" s="67"/>
      <c r="F5873" s="45"/>
      <c r="G5873" s="45"/>
      <c r="H5873" s="45"/>
      <c r="I5873" s="65" t="e">
        <f t="shared" si="94"/>
        <v>#VALUE!</v>
      </c>
      <c r="J5873" s="45"/>
      <c r="K5873" s="45"/>
      <c r="L5873" s="45"/>
      <c r="M5873" s="45"/>
      <c r="N5873" s="45"/>
    </row>
    <row r="5874" spans="1:14" ht="15" customHeight="1" x14ac:dyDescent="0.2">
      <c r="A5874" s="46"/>
      <c r="B5874" s="45"/>
      <c r="C5874" s="46"/>
      <c r="D5874" s="46"/>
      <c r="E5874" s="67"/>
      <c r="F5874" s="45"/>
      <c r="G5874" s="45"/>
      <c r="H5874" s="45"/>
      <c r="I5874" s="65" t="e">
        <f t="shared" si="94"/>
        <v>#VALUE!</v>
      </c>
      <c r="J5874" s="45"/>
      <c r="K5874" s="45"/>
      <c r="L5874" s="45"/>
      <c r="M5874" s="45"/>
      <c r="N5874" s="45"/>
    </row>
    <row r="5875" spans="1:14" ht="15" customHeight="1" x14ac:dyDescent="0.2">
      <c r="A5875" s="46"/>
      <c r="B5875" s="46"/>
      <c r="C5875" s="46"/>
      <c r="D5875" s="46"/>
      <c r="E5875" s="67"/>
      <c r="F5875" s="45"/>
      <c r="G5875" s="45"/>
      <c r="H5875" s="45"/>
      <c r="I5875" s="65" t="e">
        <f t="shared" si="94"/>
        <v>#VALUE!</v>
      </c>
      <c r="J5875" s="45"/>
      <c r="K5875" s="45"/>
      <c r="L5875" s="45"/>
      <c r="M5875" s="45"/>
      <c r="N5875" s="45"/>
    </row>
    <row r="5876" spans="1:14" ht="15" customHeight="1" x14ac:dyDescent="0.2">
      <c r="A5876" s="46"/>
      <c r="B5876" s="46"/>
      <c r="C5876" s="46"/>
      <c r="D5876" s="46"/>
      <c r="E5876" s="67"/>
      <c r="F5876" s="45"/>
      <c r="G5876" s="45"/>
      <c r="H5876" s="45"/>
      <c r="I5876" s="65" t="e">
        <f t="shared" si="94"/>
        <v>#VALUE!</v>
      </c>
      <c r="J5876" s="45"/>
      <c r="K5876" s="45"/>
      <c r="L5876" s="45"/>
      <c r="M5876" s="45"/>
      <c r="N5876" s="45"/>
    </row>
    <row r="5877" spans="1:14" ht="15" customHeight="1" x14ac:dyDescent="0.2">
      <c r="A5877" s="46"/>
      <c r="B5877" s="46"/>
      <c r="C5877" s="46"/>
      <c r="D5877" s="46"/>
      <c r="E5877" s="67"/>
      <c r="F5877" s="45"/>
      <c r="G5877" s="45"/>
      <c r="H5877" s="45"/>
      <c r="I5877" s="65" t="e">
        <f t="shared" si="94"/>
        <v>#VALUE!</v>
      </c>
      <c r="J5877" s="45"/>
      <c r="K5877" s="45"/>
      <c r="L5877" s="45"/>
      <c r="M5877" s="45"/>
      <c r="N5877" s="45"/>
    </row>
    <row r="5878" spans="1:14" ht="15" customHeight="1" x14ac:dyDescent="0.2">
      <c r="A5878" s="46"/>
      <c r="B5878" s="46"/>
      <c r="C5878" s="46"/>
      <c r="D5878" s="46"/>
      <c r="E5878" s="67"/>
      <c r="F5878" s="45"/>
      <c r="G5878" s="45"/>
      <c r="H5878" s="45"/>
      <c r="I5878" s="65" t="e">
        <f t="shared" si="94"/>
        <v>#VALUE!</v>
      </c>
      <c r="J5878" s="45"/>
      <c r="K5878" s="45"/>
      <c r="L5878" s="45"/>
      <c r="M5878" s="45"/>
      <c r="N5878" s="45"/>
    </row>
    <row r="5879" spans="1:14" ht="15" customHeight="1" x14ac:dyDescent="0.2">
      <c r="A5879" s="46"/>
      <c r="B5879" s="46"/>
      <c r="C5879" s="46"/>
      <c r="D5879" s="46"/>
      <c r="E5879" s="67"/>
      <c r="F5879" s="45"/>
      <c r="G5879" s="45"/>
      <c r="H5879" s="45"/>
      <c r="I5879" s="65" t="e">
        <f t="shared" si="94"/>
        <v>#VALUE!</v>
      </c>
      <c r="J5879" s="45"/>
      <c r="K5879" s="45"/>
      <c r="L5879" s="45"/>
      <c r="M5879" s="45"/>
      <c r="N5879" s="45"/>
    </row>
    <row r="5880" spans="1:14" ht="15" customHeight="1" x14ac:dyDescent="0.2">
      <c r="A5880" s="46"/>
      <c r="B5880" s="46"/>
      <c r="C5880" s="46"/>
      <c r="D5880" s="46"/>
      <c r="E5880" s="67"/>
      <c r="F5880" s="49"/>
      <c r="G5880" s="45"/>
      <c r="H5880" s="45"/>
      <c r="I5880" s="65" t="e">
        <f t="shared" si="94"/>
        <v>#VALUE!</v>
      </c>
      <c r="J5880" s="45"/>
      <c r="K5880" s="45"/>
      <c r="L5880" s="45"/>
      <c r="M5880" s="45"/>
      <c r="N5880" s="45"/>
    </row>
    <row r="5881" spans="1:14" ht="15" customHeight="1" x14ac:dyDescent="0.2">
      <c r="A5881" s="46"/>
      <c r="B5881" s="45"/>
      <c r="C5881" s="46"/>
      <c r="D5881" s="46"/>
      <c r="E5881" s="67"/>
      <c r="F5881" s="45"/>
      <c r="G5881" s="45"/>
      <c r="H5881" s="45"/>
      <c r="I5881" s="65" t="e">
        <f t="shared" si="94"/>
        <v>#VALUE!</v>
      </c>
      <c r="J5881" s="45"/>
      <c r="K5881" s="45"/>
      <c r="L5881" s="45"/>
      <c r="M5881" s="45"/>
      <c r="N5881" s="45"/>
    </row>
    <row r="5882" spans="1:14" ht="15" customHeight="1" x14ac:dyDescent="0.2">
      <c r="A5882" s="46"/>
      <c r="B5882" s="46"/>
      <c r="C5882" s="46"/>
      <c r="D5882" s="46"/>
      <c r="E5882" s="67"/>
      <c r="F5882" s="45"/>
      <c r="G5882" s="45"/>
      <c r="H5882" s="45"/>
      <c r="I5882" s="65" t="e">
        <f t="shared" si="94"/>
        <v>#VALUE!</v>
      </c>
      <c r="J5882" s="45"/>
      <c r="K5882" s="45"/>
      <c r="L5882" s="45"/>
      <c r="M5882" s="45"/>
      <c r="N5882" s="45"/>
    </row>
    <row r="5883" spans="1:14" ht="15" customHeight="1" x14ac:dyDescent="0.2">
      <c r="A5883" s="46"/>
      <c r="B5883" s="46"/>
      <c r="C5883" s="46"/>
      <c r="D5883" s="46"/>
      <c r="E5883" s="67"/>
      <c r="F5883" s="45"/>
      <c r="G5883" s="45"/>
      <c r="H5883" s="45"/>
      <c r="I5883" s="65" t="e">
        <f t="shared" si="94"/>
        <v>#VALUE!</v>
      </c>
      <c r="J5883" s="45"/>
      <c r="K5883" s="45"/>
      <c r="L5883" s="45"/>
      <c r="M5883" s="45"/>
      <c r="N5883" s="45"/>
    </row>
    <row r="5884" spans="1:14" ht="15" customHeight="1" x14ac:dyDescent="0.2">
      <c r="A5884" s="46"/>
      <c r="B5884" s="46"/>
      <c r="C5884" s="46"/>
      <c r="D5884" s="46"/>
      <c r="E5884" s="67"/>
      <c r="F5884" s="45"/>
      <c r="G5884" s="45"/>
      <c r="H5884" s="45"/>
      <c r="I5884" s="65" t="e">
        <f t="shared" si="94"/>
        <v>#VALUE!</v>
      </c>
      <c r="J5884" s="45"/>
      <c r="K5884" s="45"/>
      <c r="L5884" s="45"/>
      <c r="M5884" s="45"/>
      <c r="N5884" s="45"/>
    </row>
    <row r="5885" spans="1:14" ht="15" customHeight="1" x14ac:dyDescent="0.2">
      <c r="A5885" s="46"/>
      <c r="B5885" s="46"/>
      <c r="C5885" s="46"/>
      <c r="D5885" s="46"/>
      <c r="E5885" s="67"/>
      <c r="F5885" s="45"/>
      <c r="G5885" s="45"/>
      <c r="H5885" s="45"/>
      <c r="I5885" s="65" t="e">
        <f t="shared" si="94"/>
        <v>#VALUE!</v>
      </c>
      <c r="J5885" s="45"/>
      <c r="K5885" s="45"/>
      <c r="L5885" s="45"/>
      <c r="M5885" s="45"/>
      <c r="N5885" s="45"/>
    </row>
    <row r="5886" spans="1:14" ht="15" customHeight="1" x14ac:dyDescent="0.2">
      <c r="A5886" s="46"/>
      <c r="B5886" s="45"/>
      <c r="C5886" s="46"/>
      <c r="D5886" s="46"/>
      <c r="E5886" s="67"/>
      <c r="F5886" s="45"/>
      <c r="G5886" s="45"/>
      <c r="H5886" s="45"/>
      <c r="I5886" s="65" t="e">
        <f t="shared" si="94"/>
        <v>#VALUE!</v>
      </c>
      <c r="J5886" s="45"/>
      <c r="K5886" s="45"/>
      <c r="L5886" s="45"/>
      <c r="M5886" s="45"/>
      <c r="N5886" s="45"/>
    </row>
    <row r="5887" spans="1:14" ht="15" customHeight="1" x14ac:dyDescent="0.2">
      <c r="A5887" s="46"/>
      <c r="B5887" s="45"/>
      <c r="C5887" s="46"/>
      <c r="D5887" s="46"/>
      <c r="E5887" s="67"/>
      <c r="F5887" s="45"/>
      <c r="G5887" s="45"/>
      <c r="H5887" s="45"/>
      <c r="I5887" s="65" t="e">
        <f t="shared" si="94"/>
        <v>#VALUE!</v>
      </c>
      <c r="J5887" s="45"/>
      <c r="K5887" s="45"/>
      <c r="L5887" s="45"/>
      <c r="M5887" s="45"/>
      <c r="N5887" s="45"/>
    </row>
    <row r="5888" spans="1:14" ht="15" customHeight="1" x14ac:dyDescent="0.2">
      <c r="A5888" s="46"/>
      <c r="B5888" s="46"/>
      <c r="C5888" s="46"/>
      <c r="D5888" s="46"/>
      <c r="E5888" s="67"/>
      <c r="F5888" s="45"/>
      <c r="G5888" s="45"/>
      <c r="H5888" s="45"/>
      <c r="I5888" s="65" t="e">
        <f t="shared" si="94"/>
        <v>#VALUE!</v>
      </c>
      <c r="J5888" s="45"/>
      <c r="K5888" s="45"/>
      <c r="L5888" s="45"/>
      <c r="M5888" s="45"/>
      <c r="N5888" s="45"/>
    </row>
    <row r="5889" spans="1:14" ht="15" customHeight="1" x14ac:dyDescent="0.2">
      <c r="A5889" s="46"/>
      <c r="B5889" s="46"/>
      <c r="C5889" s="46"/>
      <c r="D5889" s="46"/>
      <c r="E5889" s="67"/>
      <c r="F5889" s="45"/>
      <c r="G5889" s="45"/>
      <c r="H5889" s="45"/>
      <c r="I5889" s="65" t="e">
        <f t="shared" si="94"/>
        <v>#VALUE!</v>
      </c>
      <c r="J5889" s="45"/>
      <c r="K5889" s="45"/>
      <c r="L5889" s="45"/>
      <c r="M5889" s="45"/>
      <c r="N5889" s="45"/>
    </row>
    <row r="5890" spans="1:14" ht="15" customHeight="1" x14ac:dyDescent="0.2">
      <c r="A5890" s="46"/>
      <c r="B5890" s="45"/>
      <c r="C5890" s="46"/>
      <c r="D5890" s="46"/>
      <c r="E5890" s="67"/>
      <c r="F5890" s="45"/>
      <c r="G5890" s="45"/>
      <c r="H5890" s="45"/>
      <c r="I5890" s="65" t="e">
        <f t="shared" si="94"/>
        <v>#VALUE!</v>
      </c>
      <c r="J5890" s="45"/>
      <c r="K5890" s="45"/>
      <c r="L5890" s="45"/>
      <c r="M5890" s="45"/>
      <c r="N5890" s="45"/>
    </row>
    <row r="5891" spans="1:14" ht="15" customHeight="1" x14ac:dyDescent="0.2">
      <c r="A5891" s="46"/>
      <c r="B5891" s="46"/>
      <c r="C5891" s="46"/>
      <c r="D5891" s="46"/>
      <c r="E5891" s="67"/>
      <c r="F5891" s="45"/>
      <c r="G5891" s="45"/>
      <c r="H5891" s="45"/>
      <c r="I5891" s="65" t="e">
        <f t="shared" si="94"/>
        <v>#VALUE!</v>
      </c>
      <c r="J5891" s="45"/>
      <c r="K5891" s="45"/>
      <c r="L5891" s="45"/>
      <c r="M5891" s="45"/>
      <c r="N5891" s="45"/>
    </row>
    <row r="5892" spans="1:14" ht="15" customHeight="1" x14ac:dyDescent="0.2">
      <c r="A5892" s="46"/>
      <c r="B5892" s="46"/>
      <c r="C5892" s="46"/>
      <c r="D5892" s="46"/>
      <c r="E5892" s="67"/>
      <c r="F5892" s="45"/>
      <c r="G5892" s="45"/>
      <c r="H5892" s="45"/>
      <c r="I5892" s="65" t="e">
        <f t="shared" si="94"/>
        <v>#VALUE!</v>
      </c>
      <c r="J5892" s="45"/>
      <c r="K5892" s="45"/>
      <c r="L5892" s="45"/>
      <c r="M5892" s="45"/>
      <c r="N5892" s="45"/>
    </row>
    <row r="5893" spans="1:14" ht="15" customHeight="1" x14ac:dyDescent="0.2">
      <c r="A5893" s="46"/>
      <c r="B5893" s="46"/>
      <c r="C5893" s="46"/>
      <c r="D5893" s="46"/>
      <c r="E5893" s="67"/>
      <c r="F5893" s="45"/>
      <c r="G5893" s="45"/>
      <c r="H5893" s="45"/>
      <c r="I5893" s="65" t="e">
        <f t="shared" si="94"/>
        <v>#VALUE!</v>
      </c>
      <c r="J5893" s="45"/>
      <c r="K5893" s="45"/>
      <c r="L5893" s="45"/>
      <c r="M5893" s="45"/>
      <c r="N5893" s="45"/>
    </row>
    <row r="5894" spans="1:14" ht="15" customHeight="1" x14ac:dyDescent="0.2">
      <c r="A5894" s="46"/>
      <c r="B5894" s="46"/>
      <c r="C5894" s="46"/>
      <c r="D5894" s="46"/>
      <c r="E5894" s="67"/>
      <c r="F5894" s="45"/>
      <c r="G5894" s="45"/>
      <c r="H5894" s="45"/>
      <c r="I5894" s="65" t="e">
        <f t="shared" si="94"/>
        <v>#VALUE!</v>
      </c>
      <c r="J5894" s="45"/>
      <c r="K5894" s="45"/>
      <c r="L5894" s="45"/>
      <c r="M5894" s="45"/>
      <c r="N5894" s="45"/>
    </row>
    <row r="5895" spans="1:14" ht="15" customHeight="1" x14ac:dyDescent="0.2">
      <c r="A5895" s="46"/>
      <c r="B5895" s="45"/>
      <c r="C5895" s="46"/>
      <c r="D5895" s="46"/>
      <c r="E5895" s="67"/>
      <c r="F5895" s="45"/>
      <c r="G5895" s="45"/>
      <c r="H5895" s="45"/>
      <c r="I5895" s="65" t="e">
        <f t="shared" si="94"/>
        <v>#VALUE!</v>
      </c>
      <c r="J5895" s="45"/>
      <c r="K5895" s="45"/>
      <c r="L5895" s="45"/>
      <c r="M5895" s="45"/>
      <c r="N5895" s="45"/>
    </row>
    <row r="5896" spans="1:14" ht="15" customHeight="1" x14ac:dyDescent="0.2">
      <c r="A5896" s="46"/>
      <c r="B5896" s="46"/>
      <c r="C5896" s="46"/>
      <c r="D5896" s="46"/>
      <c r="E5896" s="67"/>
      <c r="F5896" s="45"/>
      <c r="G5896" s="45"/>
      <c r="H5896" s="45"/>
      <c r="I5896" s="65" t="e">
        <f t="shared" si="94"/>
        <v>#VALUE!</v>
      </c>
      <c r="J5896" s="45"/>
      <c r="K5896" s="45"/>
      <c r="L5896" s="45"/>
      <c r="M5896" s="45"/>
      <c r="N5896" s="45"/>
    </row>
    <row r="5897" spans="1:14" ht="15" customHeight="1" x14ac:dyDescent="0.2">
      <c r="A5897" s="46"/>
      <c r="B5897" s="46"/>
      <c r="C5897" s="46"/>
      <c r="D5897" s="46"/>
      <c r="E5897" s="67"/>
      <c r="F5897" s="45"/>
      <c r="G5897" s="45"/>
      <c r="H5897" s="45"/>
      <c r="I5897" s="65" t="e">
        <f t="shared" si="94"/>
        <v>#VALUE!</v>
      </c>
      <c r="J5897" s="45"/>
      <c r="K5897" s="45"/>
      <c r="L5897" s="45"/>
      <c r="M5897" s="45"/>
      <c r="N5897" s="45"/>
    </row>
    <row r="5898" spans="1:14" ht="15" customHeight="1" x14ac:dyDescent="0.2">
      <c r="A5898" s="46"/>
      <c r="B5898" s="46"/>
      <c r="C5898" s="46"/>
      <c r="D5898" s="46"/>
      <c r="E5898" s="67"/>
      <c r="F5898" s="45"/>
      <c r="G5898" s="45"/>
      <c r="H5898" s="45"/>
      <c r="I5898" s="65" t="e">
        <f t="shared" si="94"/>
        <v>#VALUE!</v>
      </c>
      <c r="J5898" s="45"/>
      <c r="K5898" s="45"/>
      <c r="L5898" s="45"/>
      <c r="M5898" s="45"/>
      <c r="N5898" s="45"/>
    </row>
    <row r="5899" spans="1:14" ht="15" customHeight="1" x14ac:dyDescent="0.2">
      <c r="A5899" s="46"/>
      <c r="B5899" s="46"/>
      <c r="C5899" s="46"/>
      <c r="D5899" s="46"/>
      <c r="E5899" s="67"/>
      <c r="F5899" s="45"/>
      <c r="G5899" s="45"/>
      <c r="H5899" s="45"/>
      <c r="I5899" s="65" t="e">
        <f t="shared" si="94"/>
        <v>#VALUE!</v>
      </c>
      <c r="J5899" s="45"/>
      <c r="K5899" s="45"/>
      <c r="L5899" s="45"/>
      <c r="M5899" s="45"/>
      <c r="N5899" s="45"/>
    </row>
    <row r="5900" spans="1:14" ht="15" customHeight="1" x14ac:dyDescent="0.2">
      <c r="A5900" s="46"/>
      <c r="B5900" s="46"/>
      <c r="C5900" s="46"/>
      <c r="D5900" s="46"/>
      <c r="E5900" s="67"/>
      <c r="F5900" s="45"/>
      <c r="G5900" s="45"/>
      <c r="H5900" s="45"/>
      <c r="I5900" s="65" t="e">
        <f t="shared" si="94"/>
        <v>#VALUE!</v>
      </c>
      <c r="J5900" s="45"/>
      <c r="K5900" s="45"/>
      <c r="L5900" s="45"/>
      <c r="M5900" s="45"/>
      <c r="N5900" s="45"/>
    </row>
    <row r="5901" spans="1:14" ht="15" customHeight="1" x14ac:dyDescent="0.2">
      <c r="A5901" s="46"/>
      <c r="B5901" s="46"/>
      <c r="C5901" s="46"/>
      <c r="D5901" s="46"/>
      <c r="E5901" s="67"/>
      <c r="F5901" s="45"/>
      <c r="G5901" s="45"/>
      <c r="H5901" s="45"/>
      <c r="I5901" s="65" t="e">
        <f t="shared" si="94"/>
        <v>#VALUE!</v>
      </c>
      <c r="J5901" s="45"/>
      <c r="K5901" s="45"/>
      <c r="L5901" s="45"/>
      <c r="M5901" s="45"/>
      <c r="N5901" s="45"/>
    </row>
    <row r="5902" spans="1:14" ht="15" customHeight="1" x14ac:dyDescent="0.2">
      <c r="A5902" s="46"/>
      <c r="B5902" s="46"/>
      <c r="C5902" s="46"/>
      <c r="D5902" s="46"/>
      <c r="E5902" s="67"/>
      <c r="F5902" s="45"/>
      <c r="G5902" s="45"/>
      <c r="H5902" s="45"/>
      <c r="I5902" s="65" t="e">
        <f t="shared" si="94"/>
        <v>#VALUE!</v>
      </c>
      <c r="J5902" s="45"/>
      <c r="K5902" s="45"/>
      <c r="L5902" s="45"/>
      <c r="M5902" s="45"/>
      <c r="N5902" s="45"/>
    </row>
    <row r="5903" spans="1:14" ht="15" customHeight="1" x14ac:dyDescent="0.2">
      <c r="A5903" s="46"/>
      <c r="B5903" s="46"/>
      <c r="C5903" s="46"/>
      <c r="D5903" s="46"/>
      <c r="E5903" s="67"/>
      <c r="F5903" s="45"/>
      <c r="G5903" s="45"/>
      <c r="H5903" s="45"/>
      <c r="I5903" s="65" t="e">
        <f t="shared" si="94"/>
        <v>#VALUE!</v>
      </c>
      <c r="J5903" s="45"/>
      <c r="K5903" s="45"/>
      <c r="L5903" s="45"/>
      <c r="M5903" s="45"/>
      <c r="N5903" s="45"/>
    </row>
    <row r="5904" spans="1:14" ht="15" customHeight="1" x14ac:dyDescent="0.2">
      <c r="A5904" s="46"/>
      <c r="B5904" s="46"/>
      <c r="C5904" s="46"/>
      <c r="D5904" s="46"/>
      <c r="E5904" s="67"/>
      <c r="F5904" s="45"/>
      <c r="G5904" s="45"/>
      <c r="H5904" s="45"/>
      <c r="I5904" s="65" t="e">
        <f t="shared" si="94"/>
        <v>#VALUE!</v>
      </c>
      <c r="J5904" s="45"/>
      <c r="K5904" s="45"/>
      <c r="L5904" s="45"/>
      <c r="M5904" s="45"/>
      <c r="N5904" s="45"/>
    </row>
    <row r="5905" spans="1:14" ht="15" customHeight="1" x14ac:dyDescent="0.2">
      <c r="A5905" s="46"/>
      <c r="B5905" s="45"/>
      <c r="C5905" s="46"/>
      <c r="D5905" s="46"/>
      <c r="E5905" s="67"/>
      <c r="F5905" s="45"/>
      <c r="G5905" s="45"/>
      <c r="H5905" s="45"/>
      <c r="I5905" s="65" t="e">
        <f t="shared" si="94"/>
        <v>#VALUE!</v>
      </c>
      <c r="J5905" s="45"/>
      <c r="K5905" s="45"/>
      <c r="L5905" s="45"/>
      <c r="M5905" s="45"/>
      <c r="N5905" s="45"/>
    </row>
    <row r="5906" spans="1:14" ht="15" customHeight="1" x14ac:dyDescent="0.2">
      <c r="A5906" s="46"/>
      <c r="B5906" s="45"/>
      <c r="C5906" s="46"/>
      <c r="D5906" s="46"/>
      <c r="E5906" s="67"/>
      <c r="F5906" s="45"/>
      <c r="G5906" s="45"/>
      <c r="H5906" s="45"/>
      <c r="I5906" s="65" t="e">
        <f t="shared" si="94"/>
        <v>#VALUE!</v>
      </c>
      <c r="J5906" s="45"/>
      <c r="K5906" s="45"/>
      <c r="L5906" s="45"/>
      <c r="M5906" s="45"/>
      <c r="N5906" s="45"/>
    </row>
    <row r="5907" spans="1:14" ht="15" customHeight="1" x14ac:dyDescent="0.2">
      <c r="A5907" s="46"/>
      <c r="B5907" s="45"/>
      <c r="C5907" s="46"/>
      <c r="D5907" s="46"/>
      <c r="E5907" s="67"/>
      <c r="F5907" s="45"/>
      <c r="G5907" s="45"/>
      <c r="H5907" s="45"/>
      <c r="I5907" s="65" t="e">
        <f t="shared" si="94"/>
        <v>#VALUE!</v>
      </c>
      <c r="J5907" s="45"/>
      <c r="K5907" s="45"/>
      <c r="L5907" s="45"/>
      <c r="M5907" s="45"/>
      <c r="N5907" s="45"/>
    </row>
    <row r="5908" spans="1:14" ht="15" customHeight="1" x14ac:dyDescent="0.2">
      <c r="A5908" s="46"/>
      <c r="B5908" s="45"/>
      <c r="C5908" s="46"/>
      <c r="D5908" s="46"/>
      <c r="E5908" s="67"/>
      <c r="F5908" s="45"/>
      <c r="G5908" s="45"/>
      <c r="H5908" s="45"/>
      <c r="I5908" s="65" t="e">
        <f t="shared" si="94"/>
        <v>#VALUE!</v>
      </c>
      <c r="J5908" s="45"/>
      <c r="K5908" s="45"/>
      <c r="L5908" s="45"/>
      <c r="M5908" s="45"/>
      <c r="N5908" s="45"/>
    </row>
    <row r="5909" spans="1:14" ht="15" customHeight="1" x14ac:dyDescent="0.2">
      <c r="A5909" s="46"/>
      <c r="B5909" s="45"/>
      <c r="C5909" s="46"/>
      <c r="D5909" s="46"/>
      <c r="E5909" s="67"/>
      <c r="F5909" s="45"/>
      <c r="G5909" s="45"/>
      <c r="H5909" s="45"/>
      <c r="I5909" s="65" t="e">
        <f t="shared" si="94"/>
        <v>#VALUE!</v>
      </c>
      <c r="J5909" s="45"/>
      <c r="K5909" s="45"/>
      <c r="L5909" s="45"/>
      <c r="M5909" s="45"/>
      <c r="N5909" s="45"/>
    </row>
    <row r="5910" spans="1:14" ht="15" customHeight="1" x14ac:dyDescent="0.2">
      <c r="A5910" s="46"/>
      <c r="B5910" s="45"/>
      <c r="C5910" s="46"/>
      <c r="D5910" s="46"/>
      <c r="E5910" s="67"/>
      <c r="F5910" s="45"/>
      <c r="G5910" s="45"/>
      <c r="H5910" s="45"/>
      <c r="I5910" s="65" t="e">
        <f t="shared" si="94"/>
        <v>#VALUE!</v>
      </c>
      <c r="J5910" s="45"/>
      <c r="K5910" s="45"/>
      <c r="L5910" s="45"/>
      <c r="M5910" s="45"/>
      <c r="N5910" s="45"/>
    </row>
    <row r="5911" spans="1:14" ht="15" customHeight="1" x14ac:dyDescent="0.2">
      <c r="A5911" s="46"/>
      <c r="B5911" s="45"/>
      <c r="C5911" s="46"/>
      <c r="D5911" s="46"/>
      <c r="E5911" s="67"/>
      <c r="F5911" s="45"/>
      <c r="G5911" s="45"/>
      <c r="H5911" s="45"/>
      <c r="I5911" s="65" t="e">
        <f t="shared" si="94"/>
        <v>#VALUE!</v>
      </c>
      <c r="J5911" s="45"/>
      <c r="K5911" s="45"/>
      <c r="L5911" s="45"/>
      <c r="M5911" s="45"/>
      <c r="N5911" s="45"/>
    </row>
    <row r="5912" spans="1:14" ht="15" customHeight="1" x14ac:dyDescent="0.2">
      <c r="A5912" s="46"/>
      <c r="B5912" s="45"/>
      <c r="C5912" s="46"/>
      <c r="D5912" s="46"/>
      <c r="E5912" s="67"/>
      <c r="F5912" s="45"/>
      <c r="G5912" s="45"/>
      <c r="H5912" s="45"/>
      <c r="I5912" s="65" t="e">
        <f t="shared" si="94"/>
        <v>#VALUE!</v>
      </c>
      <c r="J5912" s="45"/>
      <c r="K5912" s="45"/>
      <c r="L5912" s="45"/>
      <c r="M5912" s="45"/>
      <c r="N5912" s="45"/>
    </row>
    <row r="5913" spans="1:14" ht="15" customHeight="1" x14ac:dyDescent="0.2">
      <c r="A5913" s="46"/>
      <c r="B5913" s="46"/>
      <c r="C5913" s="46"/>
      <c r="D5913" s="46"/>
      <c r="E5913" s="67"/>
      <c r="F5913" s="45"/>
      <c r="G5913" s="45"/>
      <c r="H5913" s="45"/>
      <c r="I5913" s="65" t="e">
        <f t="shared" si="94"/>
        <v>#VALUE!</v>
      </c>
      <c r="J5913" s="45"/>
      <c r="K5913" s="45"/>
      <c r="L5913" s="45"/>
      <c r="M5913" s="45"/>
      <c r="N5913" s="45"/>
    </row>
    <row r="5914" spans="1:14" ht="15" customHeight="1" x14ac:dyDescent="0.2">
      <c r="A5914" s="46"/>
      <c r="B5914" s="45"/>
      <c r="C5914" s="46"/>
      <c r="D5914" s="46"/>
      <c r="E5914" s="67"/>
      <c r="F5914" s="45"/>
      <c r="G5914" s="45"/>
      <c r="H5914" s="45"/>
      <c r="I5914" s="65" t="e">
        <f t="shared" si="94"/>
        <v>#VALUE!</v>
      </c>
      <c r="J5914" s="45"/>
      <c r="K5914" s="45"/>
      <c r="L5914" s="45"/>
      <c r="M5914" s="45"/>
      <c r="N5914" s="45"/>
    </row>
    <row r="5915" spans="1:14" ht="15" customHeight="1" x14ac:dyDescent="0.2">
      <c r="A5915" s="46"/>
      <c r="B5915" s="46"/>
      <c r="C5915" s="46"/>
      <c r="D5915" s="46"/>
      <c r="E5915" s="67"/>
      <c r="F5915" s="45"/>
      <c r="G5915" s="45"/>
      <c r="H5915" s="45"/>
      <c r="I5915" s="65" t="e">
        <f t="shared" si="94"/>
        <v>#VALUE!</v>
      </c>
      <c r="J5915" s="45"/>
      <c r="K5915" s="45"/>
      <c r="L5915" s="45"/>
      <c r="M5915" s="45"/>
      <c r="N5915" s="45"/>
    </row>
    <row r="5916" spans="1:14" ht="15" customHeight="1" x14ac:dyDescent="0.2">
      <c r="A5916" s="46"/>
      <c r="B5916" s="45"/>
      <c r="C5916" s="46"/>
      <c r="D5916" s="46"/>
      <c r="E5916" s="67"/>
      <c r="F5916" s="45"/>
      <c r="G5916" s="45"/>
      <c r="H5916" s="45"/>
      <c r="I5916" s="65" t="e">
        <f t="shared" si="94"/>
        <v>#VALUE!</v>
      </c>
      <c r="J5916" s="45"/>
      <c r="K5916" s="45"/>
      <c r="L5916" s="45"/>
      <c r="M5916" s="45"/>
      <c r="N5916" s="45"/>
    </row>
    <row r="5917" spans="1:14" ht="15" customHeight="1" x14ac:dyDescent="0.2">
      <c r="A5917" s="46"/>
      <c r="B5917" s="45"/>
      <c r="C5917" s="46"/>
      <c r="D5917" s="46"/>
      <c r="E5917" s="67"/>
      <c r="F5917" s="45"/>
      <c r="G5917" s="45"/>
      <c r="H5917" s="45"/>
      <c r="I5917" s="65" t="e">
        <f t="shared" si="94"/>
        <v>#VALUE!</v>
      </c>
      <c r="J5917" s="45"/>
      <c r="K5917" s="45"/>
      <c r="L5917" s="45"/>
      <c r="M5917" s="45"/>
      <c r="N5917" s="45"/>
    </row>
    <row r="5918" spans="1:14" ht="15" customHeight="1" x14ac:dyDescent="0.2">
      <c r="A5918" s="46"/>
      <c r="B5918" s="46"/>
      <c r="C5918" s="46"/>
      <c r="D5918" s="46"/>
      <c r="E5918" s="67"/>
      <c r="F5918" s="45"/>
      <c r="G5918" s="45"/>
      <c r="H5918" s="45"/>
      <c r="I5918" s="65" t="e">
        <f t="shared" si="94"/>
        <v>#VALUE!</v>
      </c>
      <c r="J5918" s="45"/>
      <c r="K5918" s="45"/>
      <c r="L5918" s="45"/>
      <c r="M5918" s="45"/>
      <c r="N5918" s="45"/>
    </row>
    <row r="5919" spans="1:14" ht="15" customHeight="1" x14ac:dyDescent="0.2">
      <c r="A5919" s="46"/>
      <c r="B5919" s="46"/>
      <c r="C5919" s="46"/>
      <c r="D5919" s="46"/>
      <c r="E5919" s="67"/>
      <c r="F5919" s="45"/>
      <c r="G5919" s="45"/>
      <c r="H5919" s="45"/>
      <c r="I5919" s="65" t="e">
        <f t="shared" si="94"/>
        <v>#VALUE!</v>
      </c>
      <c r="J5919" s="45"/>
      <c r="K5919" s="45"/>
      <c r="L5919" s="45"/>
      <c r="M5919" s="45"/>
      <c r="N5919" s="45"/>
    </row>
    <row r="5920" spans="1:14" ht="15" customHeight="1" x14ac:dyDescent="0.2">
      <c r="A5920" s="46"/>
      <c r="B5920" s="46"/>
      <c r="C5920" s="46"/>
      <c r="D5920" s="46"/>
      <c r="E5920" s="67"/>
      <c r="F5920" s="45"/>
      <c r="G5920" s="45"/>
      <c r="H5920" s="45"/>
      <c r="I5920" s="65" t="e">
        <f t="shared" si="94"/>
        <v>#VALUE!</v>
      </c>
      <c r="J5920" s="45"/>
      <c r="K5920" s="45"/>
      <c r="L5920" s="45"/>
      <c r="M5920" s="45"/>
      <c r="N5920" s="45"/>
    </row>
    <row r="5921" spans="1:14" ht="15" customHeight="1" x14ac:dyDescent="0.2">
      <c r="A5921" s="46"/>
      <c r="B5921" s="46"/>
      <c r="C5921" s="46"/>
      <c r="D5921" s="46"/>
      <c r="E5921" s="67"/>
      <c r="F5921" s="45"/>
      <c r="G5921" s="45"/>
      <c r="H5921" s="45"/>
      <c r="I5921" s="65" t="e">
        <f t="shared" ref="I5921:I5984" si="95">DATEVALUE((LEFT(F5921,(LEN(F5921)-4))&amp;(RIGHT(F5921,4)+1000)))</f>
        <v>#VALUE!</v>
      </c>
      <c r="J5921" s="45"/>
      <c r="K5921" s="45"/>
      <c r="L5921" s="45"/>
      <c r="M5921" s="45"/>
      <c r="N5921" s="45"/>
    </row>
    <row r="5922" spans="1:14" ht="15" customHeight="1" x14ac:dyDescent="0.2">
      <c r="A5922" s="46"/>
      <c r="B5922" s="46"/>
      <c r="C5922" s="46"/>
      <c r="D5922" s="46"/>
      <c r="E5922" s="67"/>
      <c r="F5922" s="45"/>
      <c r="G5922" s="45"/>
      <c r="H5922" s="45"/>
      <c r="I5922" s="65" t="e">
        <f t="shared" si="95"/>
        <v>#VALUE!</v>
      </c>
      <c r="J5922" s="45"/>
      <c r="K5922" s="45"/>
      <c r="L5922" s="45"/>
      <c r="M5922" s="45"/>
      <c r="N5922" s="45"/>
    </row>
    <row r="5923" spans="1:14" ht="15" customHeight="1" x14ac:dyDescent="0.2">
      <c r="A5923" s="46"/>
      <c r="B5923" s="45"/>
      <c r="C5923" s="46"/>
      <c r="D5923" s="46"/>
      <c r="E5923" s="67"/>
      <c r="F5923" s="45"/>
      <c r="G5923" s="45"/>
      <c r="H5923" s="45"/>
      <c r="I5923" s="65" t="e">
        <f t="shared" si="95"/>
        <v>#VALUE!</v>
      </c>
      <c r="J5923" s="45"/>
      <c r="K5923" s="45"/>
      <c r="L5923" s="45"/>
      <c r="M5923" s="45"/>
      <c r="N5923" s="45"/>
    </row>
    <row r="5924" spans="1:14" ht="15" customHeight="1" x14ac:dyDescent="0.2">
      <c r="A5924" s="46"/>
      <c r="B5924" s="46"/>
      <c r="C5924" s="46"/>
      <c r="D5924" s="46"/>
      <c r="E5924" s="67"/>
      <c r="F5924" s="45"/>
      <c r="G5924" s="45"/>
      <c r="H5924" s="45"/>
      <c r="I5924" s="65" t="e">
        <f t="shared" si="95"/>
        <v>#VALUE!</v>
      </c>
      <c r="J5924" s="45"/>
      <c r="K5924" s="45"/>
      <c r="L5924" s="45"/>
      <c r="M5924" s="45"/>
      <c r="N5924" s="45"/>
    </row>
    <row r="5925" spans="1:14" ht="15" customHeight="1" x14ac:dyDescent="0.2">
      <c r="A5925" s="46"/>
      <c r="B5925" s="45"/>
      <c r="C5925" s="46"/>
      <c r="D5925" s="46"/>
      <c r="E5925" s="67"/>
      <c r="F5925" s="45"/>
      <c r="G5925" s="45"/>
      <c r="H5925" s="45"/>
      <c r="I5925" s="65" t="e">
        <f t="shared" si="95"/>
        <v>#VALUE!</v>
      </c>
      <c r="J5925" s="45"/>
      <c r="K5925" s="45"/>
      <c r="L5925" s="45"/>
      <c r="M5925" s="45"/>
      <c r="N5925" s="45"/>
    </row>
    <row r="5926" spans="1:14" ht="15" customHeight="1" x14ac:dyDescent="0.2">
      <c r="A5926" s="46"/>
      <c r="B5926" s="45"/>
      <c r="C5926" s="46"/>
      <c r="D5926" s="46"/>
      <c r="E5926" s="67"/>
      <c r="F5926" s="45"/>
      <c r="G5926" s="45"/>
      <c r="H5926" s="45"/>
      <c r="I5926" s="65" t="e">
        <f t="shared" si="95"/>
        <v>#VALUE!</v>
      </c>
      <c r="J5926" s="45"/>
      <c r="K5926" s="45"/>
      <c r="L5926" s="45"/>
      <c r="M5926" s="45"/>
      <c r="N5926" s="45"/>
    </row>
    <row r="5927" spans="1:14" ht="15" customHeight="1" x14ac:dyDescent="0.2">
      <c r="A5927" s="46"/>
      <c r="B5927" s="45"/>
      <c r="C5927" s="46"/>
      <c r="D5927" s="46"/>
      <c r="E5927" s="67"/>
      <c r="F5927" s="45"/>
      <c r="G5927" s="45"/>
      <c r="H5927" s="45"/>
      <c r="I5927" s="65" t="e">
        <f t="shared" si="95"/>
        <v>#VALUE!</v>
      </c>
      <c r="J5927" s="45"/>
      <c r="K5927" s="45"/>
      <c r="L5927" s="45"/>
      <c r="M5927" s="45"/>
      <c r="N5927" s="45"/>
    </row>
    <row r="5928" spans="1:14" ht="15" customHeight="1" x14ac:dyDescent="0.2">
      <c r="A5928" s="46"/>
      <c r="B5928" s="45"/>
      <c r="C5928" s="46"/>
      <c r="D5928" s="46"/>
      <c r="E5928" s="67"/>
      <c r="F5928" s="45"/>
      <c r="G5928" s="45"/>
      <c r="H5928" s="45"/>
      <c r="I5928" s="65" t="e">
        <f t="shared" si="95"/>
        <v>#VALUE!</v>
      </c>
      <c r="J5928" s="45"/>
      <c r="K5928" s="45"/>
      <c r="L5928" s="45"/>
      <c r="M5928" s="45"/>
      <c r="N5928" s="45"/>
    </row>
    <row r="5929" spans="1:14" ht="15" customHeight="1" x14ac:dyDescent="0.2">
      <c r="A5929" s="46"/>
      <c r="B5929" s="45"/>
      <c r="C5929" s="46"/>
      <c r="D5929" s="46"/>
      <c r="E5929" s="67"/>
      <c r="F5929" s="45"/>
      <c r="G5929" s="45"/>
      <c r="H5929" s="45"/>
      <c r="I5929" s="65" t="e">
        <f t="shared" si="95"/>
        <v>#VALUE!</v>
      </c>
      <c r="J5929" s="45"/>
      <c r="K5929" s="45"/>
      <c r="L5929" s="45"/>
      <c r="M5929" s="45"/>
      <c r="N5929" s="45"/>
    </row>
    <row r="5930" spans="1:14" ht="15" customHeight="1" x14ac:dyDescent="0.2">
      <c r="A5930" s="46"/>
      <c r="B5930" s="46"/>
      <c r="C5930" s="46"/>
      <c r="D5930" s="46"/>
      <c r="E5930" s="67"/>
      <c r="F5930" s="45"/>
      <c r="G5930" s="45"/>
      <c r="H5930" s="45"/>
      <c r="I5930" s="65" t="e">
        <f t="shared" si="95"/>
        <v>#VALUE!</v>
      </c>
      <c r="J5930" s="45"/>
      <c r="K5930" s="45"/>
      <c r="L5930" s="45"/>
      <c r="M5930" s="45"/>
      <c r="N5930" s="45"/>
    </row>
    <row r="5931" spans="1:14" ht="15" customHeight="1" x14ac:dyDescent="0.2">
      <c r="A5931" s="46"/>
      <c r="B5931" s="46"/>
      <c r="C5931" s="46"/>
      <c r="D5931" s="46"/>
      <c r="E5931" s="67"/>
      <c r="F5931" s="45"/>
      <c r="G5931" s="45"/>
      <c r="H5931" s="45"/>
      <c r="I5931" s="65" t="e">
        <f t="shared" si="95"/>
        <v>#VALUE!</v>
      </c>
      <c r="J5931" s="45"/>
      <c r="K5931" s="45"/>
      <c r="L5931" s="45"/>
      <c r="M5931" s="45"/>
      <c r="N5931" s="45"/>
    </row>
    <row r="5932" spans="1:14" ht="15" customHeight="1" x14ac:dyDescent="0.2">
      <c r="A5932" s="46"/>
      <c r="B5932" s="46"/>
      <c r="C5932" s="46"/>
      <c r="D5932" s="46"/>
      <c r="E5932" s="67"/>
      <c r="F5932" s="45"/>
      <c r="G5932" s="45"/>
      <c r="H5932" s="45"/>
      <c r="I5932" s="65" t="e">
        <f t="shared" si="95"/>
        <v>#VALUE!</v>
      </c>
      <c r="J5932" s="45"/>
      <c r="K5932" s="45"/>
      <c r="L5932" s="45"/>
      <c r="M5932" s="45"/>
      <c r="N5932" s="45"/>
    </row>
    <row r="5933" spans="1:14" ht="15" customHeight="1" x14ac:dyDescent="0.2">
      <c r="A5933" s="46"/>
      <c r="B5933" s="45"/>
      <c r="C5933" s="46"/>
      <c r="D5933" s="46"/>
      <c r="E5933" s="67"/>
      <c r="F5933" s="45"/>
      <c r="G5933" s="45"/>
      <c r="H5933" s="45"/>
      <c r="I5933" s="65" t="e">
        <f t="shared" si="95"/>
        <v>#VALUE!</v>
      </c>
      <c r="J5933" s="45"/>
      <c r="K5933" s="45"/>
      <c r="L5933" s="45"/>
      <c r="M5933" s="45"/>
      <c r="N5933" s="45"/>
    </row>
    <row r="5934" spans="1:14" ht="15" customHeight="1" x14ac:dyDescent="0.2">
      <c r="A5934" s="46"/>
      <c r="B5934" s="46"/>
      <c r="C5934" s="46"/>
      <c r="D5934" s="46"/>
      <c r="E5934" s="67"/>
      <c r="F5934" s="45"/>
      <c r="G5934" s="45"/>
      <c r="H5934" s="45"/>
      <c r="I5934" s="65" t="e">
        <f t="shared" si="95"/>
        <v>#VALUE!</v>
      </c>
      <c r="J5934" s="45"/>
      <c r="K5934" s="45"/>
      <c r="L5934" s="45"/>
      <c r="M5934" s="45"/>
      <c r="N5934" s="45"/>
    </row>
    <row r="5935" spans="1:14" ht="15" customHeight="1" x14ac:dyDescent="0.2">
      <c r="A5935" s="46"/>
      <c r="B5935" s="46"/>
      <c r="C5935" s="46"/>
      <c r="D5935" s="46"/>
      <c r="E5935" s="67"/>
      <c r="F5935" s="45"/>
      <c r="G5935" s="45"/>
      <c r="H5935" s="45"/>
      <c r="I5935" s="65" t="e">
        <f t="shared" si="95"/>
        <v>#VALUE!</v>
      </c>
      <c r="J5935" s="45"/>
      <c r="K5935" s="45"/>
      <c r="L5935" s="45"/>
      <c r="M5935" s="45"/>
      <c r="N5935" s="45"/>
    </row>
    <row r="5936" spans="1:14" ht="15" customHeight="1" x14ac:dyDescent="0.2">
      <c r="A5936" s="46"/>
      <c r="B5936" s="46"/>
      <c r="C5936" s="46"/>
      <c r="D5936" s="46"/>
      <c r="E5936" s="67"/>
      <c r="F5936" s="45"/>
      <c r="G5936" s="45"/>
      <c r="H5936" s="45"/>
      <c r="I5936" s="65" t="e">
        <f t="shared" si="95"/>
        <v>#VALUE!</v>
      </c>
      <c r="J5936" s="45"/>
      <c r="K5936" s="45"/>
      <c r="L5936" s="45"/>
      <c r="M5936" s="45"/>
      <c r="N5936" s="45"/>
    </row>
    <row r="5937" spans="1:14" ht="15" customHeight="1" x14ac:dyDescent="0.2">
      <c r="A5937" s="46"/>
      <c r="B5937" s="45"/>
      <c r="C5937" s="46"/>
      <c r="D5937" s="46"/>
      <c r="E5937" s="67"/>
      <c r="F5937" s="45"/>
      <c r="G5937" s="45"/>
      <c r="H5937" s="45"/>
      <c r="I5937" s="65" t="e">
        <f t="shared" si="95"/>
        <v>#VALUE!</v>
      </c>
      <c r="J5937" s="45"/>
      <c r="K5937" s="45"/>
      <c r="L5937" s="45"/>
      <c r="M5937" s="45"/>
      <c r="N5937" s="45"/>
    </row>
    <row r="5938" spans="1:14" ht="15" customHeight="1" x14ac:dyDescent="0.2">
      <c r="A5938" s="46"/>
      <c r="B5938" s="46"/>
      <c r="C5938" s="46"/>
      <c r="D5938" s="46"/>
      <c r="E5938" s="67"/>
      <c r="F5938" s="45"/>
      <c r="G5938" s="45"/>
      <c r="H5938" s="45"/>
      <c r="I5938" s="65" t="e">
        <f t="shared" si="95"/>
        <v>#VALUE!</v>
      </c>
      <c r="J5938" s="45"/>
      <c r="K5938" s="45"/>
      <c r="L5938" s="45"/>
      <c r="M5938" s="45"/>
      <c r="N5938" s="45"/>
    </row>
    <row r="5939" spans="1:14" ht="15" customHeight="1" x14ac:dyDescent="0.2">
      <c r="A5939" s="46"/>
      <c r="B5939" s="46"/>
      <c r="C5939" s="46"/>
      <c r="D5939" s="46"/>
      <c r="E5939" s="67"/>
      <c r="F5939" s="45"/>
      <c r="G5939" s="45"/>
      <c r="H5939" s="45"/>
      <c r="I5939" s="65" t="e">
        <f t="shared" si="95"/>
        <v>#VALUE!</v>
      </c>
      <c r="J5939" s="45"/>
      <c r="K5939" s="45"/>
      <c r="L5939" s="45"/>
      <c r="M5939" s="45"/>
      <c r="N5939" s="45"/>
    </row>
    <row r="5940" spans="1:14" ht="15" customHeight="1" x14ac:dyDescent="0.2">
      <c r="A5940" s="46"/>
      <c r="B5940" s="46"/>
      <c r="C5940" s="46"/>
      <c r="D5940" s="46"/>
      <c r="E5940" s="67"/>
      <c r="F5940" s="45"/>
      <c r="G5940" s="45"/>
      <c r="H5940" s="45"/>
      <c r="I5940" s="65" t="e">
        <f t="shared" si="95"/>
        <v>#VALUE!</v>
      </c>
      <c r="J5940" s="45"/>
      <c r="K5940" s="45"/>
      <c r="L5940" s="45"/>
      <c r="M5940" s="45"/>
      <c r="N5940" s="45"/>
    </row>
    <row r="5941" spans="1:14" ht="15" customHeight="1" x14ac:dyDescent="0.2">
      <c r="A5941" s="46"/>
      <c r="B5941" s="45"/>
      <c r="C5941" s="46"/>
      <c r="D5941" s="46"/>
      <c r="E5941" s="67"/>
      <c r="F5941" s="45"/>
      <c r="G5941" s="45"/>
      <c r="H5941" s="45"/>
      <c r="I5941" s="65" t="e">
        <f t="shared" si="95"/>
        <v>#VALUE!</v>
      </c>
      <c r="J5941" s="45"/>
      <c r="K5941" s="45"/>
      <c r="L5941" s="45"/>
      <c r="M5941" s="45"/>
      <c r="N5941" s="45"/>
    </row>
    <row r="5942" spans="1:14" ht="15" customHeight="1" x14ac:dyDescent="0.2">
      <c r="A5942" s="46"/>
      <c r="B5942" s="46"/>
      <c r="C5942" s="46"/>
      <c r="D5942" s="46"/>
      <c r="E5942" s="67"/>
      <c r="F5942" s="45"/>
      <c r="G5942" s="45"/>
      <c r="H5942" s="45"/>
      <c r="I5942" s="65" t="e">
        <f t="shared" si="95"/>
        <v>#VALUE!</v>
      </c>
      <c r="J5942" s="45"/>
      <c r="K5942" s="45"/>
      <c r="L5942" s="45"/>
      <c r="M5942" s="45"/>
      <c r="N5942" s="45"/>
    </row>
    <row r="5943" spans="1:14" ht="15" customHeight="1" x14ac:dyDescent="0.2">
      <c r="A5943" s="46"/>
      <c r="B5943" s="46"/>
      <c r="C5943" s="46"/>
      <c r="D5943" s="46"/>
      <c r="E5943" s="67"/>
      <c r="F5943" s="45"/>
      <c r="G5943" s="45"/>
      <c r="H5943" s="45"/>
      <c r="I5943" s="65" t="e">
        <f t="shared" si="95"/>
        <v>#VALUE!</v>
      </c>
      <c r="J5943" s="45"/>
      <c r="K5943" s="45"/>
      <c r="L5943" s="45"/>
      <c r="M5943" s="45"/>
      <c r="N5943" s="45"/>
    </row>
    <row r="5944" spans="1:14" ht="15" customHeight="1" x14ac:dyDescent="0.2">
      <c r="A5944" s="46"/>
      <c r="B5944" s="45"/>
      <c r="C5944" s="46"/>
      <c r="D5944" s="46"/>
      <c r="E5944" s="67"/>
      <c r="F5944" s="45"/>
      <c r="G5944" s="45"/>
      <c r="H5944" s="45"/>
      <c r="I5944" s="65" t="e">
        <f t="shared" si="95"/>
        <v>#VALUE!</v>
      </c>
      <c r="J5944" s="45"/>
      <c r="K5944" s="45"/>
      <c r="L5944" s="45"/>
      <c r="M5944" s="45"/>
      <c r="N5944" s="45"/>
    </row>
    <row r="5945" spans="1:14" ht="15" customHeight="1" x14ac:dyDescent="0.2">
      <c r="A5945" s="46"/>
      <c r="B5945" s="46"/>
      <c r="C5945" s="46"/>
      <c r="D5945" s="46"/>
      <c r="E5945" s="67"/>
      <c r="F5945" s="45"/>
      <c r="G5945" s="45"/>
      <c r="H5945" s="45"/>
      <c r="I5945" s="65" t="e">
        <f t="shared" si="95"/>
        <v>#VALUE!</v>
      </c>
      <c r="J5945" s="45"/>
      <c r="K5945" s="45"/>
      <c r="L5945" s="45"/>
      <c r="M5945" s="45"/>
      <c r="N5945" s="45"/>
    </row>
    <row r="5946" spans="1:14" ht="15" customHeight="1" x14ac:dyDescent="0.2">
      <c r="A5946" s="46"/>
      <c r="B5946" s="46"/>
      <c r="C5946" s="46"/>
      <c r="D5946" s="46"/>
      <c r="E5946" s="67"/>
      <c r="F5946" s="45"/>
      <c r="G5946" s="45"/>
      <c r="H5946" s="45"/>
      <c r="I5946" s="65" t="e">
        <f t="shared" si="95"/>
        <v>#VALUE!</v>
      </c>
      <c r="J5946" s="45"/>
      <c r="K5946" s="45"/>
      <c r="L5946" s="45"/>
      <c r="M5946" s="45"/>
      <c r="N5946" s="45"/>
    </row>
    <row r="5947" spans="1:14" ht="15" customHeight="1" x14ac:dyDescent="0.2">
      <c r="A5947" s="46"/>
      <c r="B5947" s="46"/>
      <c r="C5947" s="46"/>
      <c r="D5947" s="46"/>
      <c r="E5947" s="67"/>
      <c r="F5947" s="45"/>
      <c r="G5947" s="45"/>
      <c r="H5947" s="45"/>
      <c r="I5947" s="65" t="e">
        <f t="shared" si="95"/>
        <v>#VALUE!</v>
      </c>
      <c r="J5947" s="45"/>
      <c r="K5947" s="45"/>
      <c r="L5947" s="45"/>
      <c r="M5947" s="45"/>
      <c r="N5947" s="45"/>
    </row>
    <row r="5948" spans="1:14" ht="15" customHeight="1" x14ac:dyDescent="0.2">
      <c r="A5948" s="46"/>
      <c r="B5948" s="45"/>
      <c r="C5948" s="46"/>
      <c r="D5948" s="46"/>
      <c r="E5948" s="67"/>
      <c r="F5948" s="45"/>
      <c r="G5948" s="45"/>
      <c r="H5948" s="45"/>
      <c r="I5948" s="65" t="e">
        <f t="shared" si="95"/>
        <v>#VALUE!</v>
      </c>
      <c r="J5948" s="45"/>
      <c r="K5948" s="45"/>
      <c r="L5948" s="45"/>
      <c r="M5948" s="45"/>
      <c r="N5948" s="45"/>
    </row>
    <row r="5949" spans="1:14" ht="15" customHeight="1" x14ac:dyDescent="0.2">
      <c r="A5949" s="46"/>
      <c r="B5949" s="45"/>
      <c r="C5949" s="46"/>
      <c r="D5949" s="46"/>
      <c r="E5949" s="67"/>
      <c r="F5949" s="45"/>
      <c r="G5949" s="45"/>
      <c r="H5949" s="45"/>
      <c r="I5949" s="65" t="e">
        <f t="shared" si="95"/>
        <v>#VALUE!</v>
      </c>
      <c r="J5949" s="45"/>
      <c r="K5949" s="45"/>
      <c r="L5949" s="45"/>
      <c r="M5949" s="45"/>
      <c r="N5949" s="45"/>
    </row>
    <row r="5950" spans="1:14" ht="15" customHeight="1" x14ac:dyDescent="0.2">
      <c r="A5950" s="46"/>
      <c r="B5950" s="45"/>
      <c r="C5950" s="46"/>
      <c r="D5950" s="46"/>
      <c r="E5950" s="67"/>
      <c r="F5950" s="45"/>
      <c r="G5950" s="45"/>
      <c r="H5950" s="45"/>
      <c r="I5950" s="65" t="e">
        <f t="shared" si="95"/>
        <v>#VALUE!</v>
      </c>
      <c r="J5950" s="45"/>
      <c r="K5950" s="45"/>
      <c r="L5950" s="45"/>
      <c r="M5950" s="45"/>
      <c r="N5950" s="45"/>
    </row>
    <row r="5951" spans="1:14" ht="15" customHeight="1" x14ac:dyDescent="0.2">
      <c r="A5951" s="46"/>
      <c r="B5951" s="45"/>
      <c r="C5951" s="46"/>
      <c r="D5951" s="46"/>
      <c r="E5951" s="67"/>
      <c r="F5951" s="45"/>
      <c r="G5951" s="45"/>
      <c r="H5951" s="45"/>
      <c r="I5951" s="65" t="e">
        <f t="shared" si="95"/>
        <v>#VALUE!</v>
      </c>
      <c r="J5951" s="45"/>
      <c r="K5951" s="45"/>
      <c r="L5951" s="45"/>
      <c r="M5951" s="45"/>
      <c r="N5951" s="45"/>
    </row>
    <row r="5952" spans="1:14" ht="15" customHeight="1" x14ac:dyDescent="0.2">
      <c r="A5952" s="46"/>
      <c r="B5952" s="45"/>
      <c r="C5952" s="46"/>
      <c r="D5952" s="46"/>
      <c r="E5952" s="67"/>
      <c r="F5952" s="45"/>
      <c r="G5952" s="45"/>
      <c r="H5952" s="45"/>
      <c r="I5952" s="65" t="e">
        <f t="shared" si="95"/>
        <v>#VALUE!</v>
      </c>
      <c r="J5952" s="45"/>
      <c r="K5952" s="45"/>
      <c r="L5952" s="45"/>
      <c r="M5952" s="45"/>
      <c r="N5952" s="45"/>
    </row>
    <row r="5953" spans="1:14" ht="15" customHeight="1" x14ac:dyDescent="0.2">
      <c r="A5953" s="46"/>
      <c r="B5953" s="45"/>
      <c r="C5953" s="46"/>
      <c r="D5953" s="46"/>
      <c r="E5953" s="67"/>
      <c r="F5953" s="45"/>
      <c r="G5953" s="45"/>
      <c r="H5953" s="45"/>
      <c r="I5953" s="65" t="e">
        <f t="shared" si="95"/>
        <v>#VALUE!</v>
      </c>
      <c r="J5953" s="45"/>
      <c r="K5953" s="45"/>
      <c r="L5953" s="45"/>
      <c r="M5953" s="45"/>
      <c r="N5953" s="45"/>
    </row>
    <row r="5954" spans="1:14" ht="15" customHeight="1" x14ac:dyDescent="0.2">
      <c r="A5954" s="46"/>
      <c r="B5954" s="45"/>
      <c r="C5954" s="46"/>
      <c r="D5954" s="46"/>
      <c r="E5954" s="67"/>
      <c r="F5954" s="45"/>
      <c r="G5954" s="45"/>
      <c r="H5954" s="45"/>
      <c r="I5954" s="65" t="e">
        <f t="shared" si="95"/>
        <v>#VALUE!</v>
      </c>
      <c r="J5954" s="45"/>
      <c r="K5954" s="45"/>
      <c r="L5954" s="45"/>
      <c r="M5954" s="45"/>
      <c r="N5954" s="45"/>
    </row>
    <row r="5955" spans="1:14" ht="15" customHeight="1" x14ac:dyDescent="0.2">
      <c r="A5955" s="46"/>
      <c r="B5955" s="46"/>
      <c r="C5955" s="46"/>
      <c r="D5955" s="46"/>
      <c r="E5955" s="67"/>
      <c r="F5955" s="45"/>
      <c r="G5955" s="45"/>
      <c r="H5955" s="45"/>
      <c r="I5955" s="65" t="e">
        <f t="shared" si="95"/>
        <v>#VALUE!</v>
      </c>
      <c r="J5955" s="45"/>
      <c r="K5955" s="45"/>
      <c r="L5955" s="45"/>
      <c r="M5955" s="45"/>
      <c r="N5955" s="45"/>
    </row>
    <row r="5956" spans="1:14" ht="15" customHeight="1" x14ac:dyDescent="0.2">
      <c r="A5956" s="46"/>
      <c r="B5956" s="46"/>
      <c r="C5956" s="46"/>
      <c r="D5956" s="46"/>
      <c r="E5956" s="67"/>
      <c r="F5956" s="45"/>
      <c r="G5956" s="45"/>
      <c r="H5956" s="45"/>
      <c r="I5956" s="65" t="e">
        <f t="shared" si="95"/>
        <v>#VALUE!</v>
      </c>
      <c r="J5956" s="45"/>
      <c r="K5956" s="45"/>
      <c r="L5956" s="45"/>
      <c r="M5956" s="45"/>
      <c r="N5956" s="45"/>
    </row>
    <row r="5957" spans="1:14" ht="15" customHeight="1" x14ac:dyDescent="0.2">
      <c r="A5957" s="46"/>
      <c r="B5957" s="46"/>
      <c r="C5957" s="46"/>
      <c r="D5957" s="46"/>
      <c r="E5957" s="67"/>
      <c r="F5957" s="45"/>
      <c r="G5957" s="45"/>
      <c r="H5957" s="45"/>
      <c r="I5957" s="65" t="e">
        <f t="shared" si="95"/>
        <v>#VALUE!</v>
      </c>
      <c r="J5957" s="45"/>
      <c r="K5957" s="45"/>
      <c r="L5957" s="45"/>
      <c r="M5957" s="45"/>
      <c r="N5957" s="45"/>
    </row>
    <row r="5958" spans="1:14" ht="15" customHeight="1" x14ac:dyDescent="0.2">
      <c r="A5958" s="46"/>
      <c r="B5958" s="46"/>
      <c r="C5958" s="46"/>
      <c r="D5958" s="46"/>
      <c r="E5958" s="67"/>
      <c r="F5958" s="45"/>
      <c r="G5958" s="45"/>
      <c r="H5958" s="45"/>
      <c r="I5958" s="65" t="e">
        <f t="shared" si="95"/>
        <v>#VALUE!</v>
      </c>
      <c r="J5958" s="45"/>
      <c r="K5958" s="45"/>
      <c r="L5958" s="45"/>
      <c r="M5958" s="45"/>
      <c r="N5958" s="45"/>
    </row>
    <row r="5959" spans="1:14" ht="15" customHeight="1" x14ac:dyDescent="0.2">
      <c r="A5959" s="46"/>
      <c r="B5959" s="46"/>
      <c r="C5959" s="46"/>
      <c r="D5959" s="46"/>
      <c r="E5959" s="67"/>
      <c r="F5959" s="45"/>
      <c r="G5959" s="45"/>
      <c r="H5959" s="45"/>
      <c r="I5959" s="65" t="e">
        <f t="shared" si="95"/>
        <v>#VALUE!</v>
      </c>
      <c r="J5959" s="45"/>
      <c r="K5959" s="45"/>
      <c r="L5959" s="45"/>
      <c r="M5959" s="45"/>
      <c r="N5959" s="45"/>
    </row>
    <row r="5960" spans="1:14" ht="15" customHeight="1" x14ac:dyDescent="0.2">
      <c r="A5960" s="46"/>
      <c r="B5960" s="46"/>
      <c r="C5960" s="46"/>
      <c r="D5960" s="46"/>
      <c r="E5960" s="67"/>
      <c r="F5960" s="45"/>
      <c r="G5960" s="45"/>
      <c r="H5960" s="45"/>
      <c r="I5960" s="65" t="e">
        <f t="shared" si="95"/>
        <v>#VALUE!</v>
      </c>
      <c r="J5960" s="45"/>
      <c r="K5960" s="45"/>
      <c r="L5960" s="45"/>
      <c r="M5960" s="45"/>
      <c r="N5960" s="45"/>
    </row>
    <row r="5961" spans="1:14" ht="15" customHeight="1" x14ac:dyDescent="0.2">
      <c r="A5961" s="46"/>
      <c r="B5961" s="46"/>
      <c r="C5961" s="46"/>
      <c r="D5961" s="46"/>
      <c r="E5961" s="67"/>
      <c r="F5961" s="45"/>
      <c r="G5961" s="45"/>
      <c r="H5961" s="45"/>
      <c r="I5961" s="65" t="e">
        <f t="shared" si="95"/>
        <v>#VALUE!</v>
      </c>
      <c r="J5961" s="45"/>
      <c r="K5961" s="45"/>
      <c r="L5961" s="45"/>
      <c r="M5961" s="45"/>
      <c r="N5961" s="45"/>
    </row>
    <row r="5962" spans="1:14" ht="15" customHeight="1" x14ac:dyDescent="0.2">
      <c r="A5962" s="46"/>
      <c r="B5962" s="45"/>
      <c r="C5962" s="46"/>
      <c r="D5962" s="46"/>
      <c r="E5962" s="67"/>
      <c r="F5962" s="45"/>
      <c r="G5962" s="45"/>
      <c r="H5962" s="45"/>
      <c r="I5962" s="65" t="e">
        <f t="shared" si="95"/>
        <v>#VALUE!</v>
      </c>
      <c r="J5962" s="45"/>
      <c r="K5962" s="45"/>
      <c r="L5962" s="45"/>
      <c r="M5962" s="45"/>
      <c r="N5962" s="45"/>
    </row>
    <row r="5963" spans="1:14" ht="15" customHeight="1" x14ac:dyDescent="0.2">
      <c r="A5963" s="46"/>
      <c r="B5963" s="46"/>
      <c r="C5963" s="46"/>
      <c r="D5963" s="46"/>
      <c r="E5963" s="67"/>
      <c r="F5963" s="45"/>
      <c r="G5963" s="45"/>
      <c r="H5963" s="45"/>
      <c r="I5963" s="65" t="e">
        <f t="shared" si="95"/>
        <v>#VALUE!</v>
      </c>
      <c r="J5963" s="45"/>
      <c r="K5963" s="45"/>
      <c r="L5963" s="45"/>
      <c r="M5963" s="45"/>
      <c r="N5963" s="45"/>
    </row>
    <row r="5964" spans="1:14" ht="15" customHeight="1" x14ac:dyDescent="0.2">
      <c r="A5964" s="46"/>
      <c r="B5964" s="46"/>
      <c r="C5964" s="46"/>
      <c r="D5964" s="46"/>
      <c r="E5964" s="67"/>
      <c r="F5964" s="45"/>
      <c r="G5964" s="45"/>
      <c r="H5964" s="45"/>
      <c r="I5964" s="65" t="e">
        <f t="shared" si="95"/>
        <v>#VALUE!</v>
      </c>
      <c r="J5964" s="45"/>
      <c r="K5964" s="45"/>
      <c r="L5964" s="45"/>
      <c r="M5964" s="45"/>
      <c r="N5964" s="45"/>
    </row>
    <row r="5965" spans="1:14" ht="15" customHeight="1" x14ac:dyDescent="0.2">
      <c r="A5965" s="46"/>
      <c r="B5965" s="46"/>
      <c r="C5965" s="46"/>
      <c r="D5965" s="46"/>
      <c r="E5965" s="67"/>
      <c r="F5965" s="45"/>
      <c r="G5965" s="45"/>
      <c r="H5965" s="45"/>
      <c r="I5965" s="65" t="e">
        <f t="shared" si="95"/>
        <v>#VALUE!</v>
      </c>
      <c r="J5965" s="45"/>
      <c r="K5965" s="45"/>
      <c r="L5965" s="45"/>
      <c r="M5965" s="45"/>
      <c r="N5965" s="45"/>
    </row>
    <row r="5966" spans="1:14" ht="15" customHeight="1" x14ac:dyDescent="0.2">
      <c r="A5966" s="46"/>
      <c r="B5966" s="46"/>
      <c r="C5966" s="46"/>
      <c r="D5966" s="46"/>
      <c r="E5966" s="67"/>
      <c r="F5966" s="45"/>
      <c r="G5966" s="45"/>
      <c r="H5966" s="45"/>
      <c r="I5966" s="65" t="e">
        <f t="shared" si="95"/>
        <v>#VALUE!</v>
      </c>
      <c r="J5966" s="45"/>
      <c r="K5966" s="45"/>
      <c r="L5966" s="45"/>
      <c r="M5966" s="45"/>
      <c r="N5966" s="45"/>
    </row>
    <row r="5967" spans="1:14" ht="15" customHeight="1" x14ac:dyDescent="0.2">
      <c r="A5967" s="46"/>
      <c r="B5967" s="46"/>
      <c r="C5967" s="46"/>
      <c r="D5967" s="46"/>
      <c r="E5967" s="67"/>
      <c r="F5967" s="45"/>
      <c r="G5967" s="45"/>
      <c r="H5967" s="45"/>
      <c r="I5967" s="65" t="e">
        <f t="shared" si="95"/>
        <v>#VALUE!</v>
      </c>
      <c r="J5967" s="45"/>
      <c r="K5967" s="45"/>
      <c r="L5967" s="45"/>
      <c r="M5967" s="45"/>
      <c r="N5967" s="45"/>
    </row>
    <row r="5968" spans="1:14" ht="15" customHeight="1" x14ac:dyDescent="0.2">
      <c r="A5968" s="46"/>
      <c r="B5968" s="46"/>
      <c r="C5968" s="46"/>
      <c r="D5968" s="46"/>
      <c r="E5968" s="67"/>
      <c r="F5968" s="45"/>
      <c r="G5968" s="45"/>
      <c r="H5968" s="45"/>
      <c r="I5968" s="65" t="e">
        <f t="shared" si="95"/>
        <v>#VALUE!</v>
      </c>
      <c r="J5968" s="45"/>
      <c r="K5968" s="45"/>
      <c r="L5968" s="45"/>
      <c r="M5968" s="45"/>
      <c r="N5968" s="45"/>
    </row>
    <row r="5969" spans="1:14" ht="15" customHeight="1" x14ac:dyDescent="0.2">
      <c r="A5969" s="46"/>
      <c r="B5969" s="46"/>
      <c r="C5969" s="46"/>
      <c r="D5969" s="46"/>
      <c r="E5969" s="67"/>
      <c r="F5969" s="45"/>
      <c r="G5969" s="45"/>
      <c r="H5969" s="45"/>
      <c r="I5969" s="65" t="e">
        <f t="shared" si="95"/>
        <v>#VALUE!</v>
      </c>
      <c r="J5969" s="45"/>
      <c r="K5969" s="45"/>
      <c r="L5969" s="45"/>
      <c r="M5969" s="45"/>
      <c r="N5969" s="45"/>
    </row>
    <row r="5970" spans="1:14" ht="15" customHeight="1" x14ac:dyDescent="0.2">
      <c r="A5970" s="46"/>
      <c r="B5970" s="46"/>
      <c r="C5970" s="46"/>
      <c r="D5970" s="46"/>
      <c r="E5970" s="67"/>
      <c r="F5970" s="45"/>
      <c r="G5970" s="45"/>
      <c r="H5970" s="45"/>
      <c r="I5970" s="65" t="e">
        <f t="shared" si="95"/>
        <v>#VALUE!</v>
      </c>
      <c r="J5970" s="45"/>
      <c r="K5970" s="45"/>
      <c r="L5970" s="45"/>
      <c r="M5970" s="45"/>
      <c r="N5970" s="45"/>
    </row>
    <row r="5971" spans="1:14" ht="15" customHeight="1" x14ac:dyDescent="0.2">
      <c r="A5971" s="46"/>
      <c r="B5971" s="46"/>
      <c r="C5971" s="46"/>
      <c r="D5971" s="46"/>
      <c r="E5971" s="67"/>
      <c r="F5971" s="45"/>
      <c r="G5971" s="45"/>
      <c r="H5971" s="45"/>
      <c r="I5971" s="65" t="e">
        <f t="shared" si="95"/>
        <v>#VALUE!</v>
      </c>
      <c r="J5971" s="45"/>
      <c r="K5971" s="45"/>
      <c r="L5971" s="45"/>
      <c r="M5971" s="45"/>
      <c r="N5971" s="45"/>
    </row>
    <row r="5972" spans="1:14" ht="15" customHeight="1" x14ac:dyDescent="0.2">
      <c r="A5972" s="46"/>
      <c r="B5972" s="46"/>
      <c r="C5972" s="46"/>
      <c r="D5972" s="46"/>
      <c r="E5972" s="67"/>
      <c r="F5972" s="45"/>
      <c r="G5972" s="45"/>
      <c r="H5972" s="45"/>
      <c r="I5972" s="65" t="e">
        <f t="shared" si="95"/>
        <v>#VALUE!</v>
      </c>
      <c r="J5972" s="45"/>
      <c r="K5972" s="45"/>
      <c r="L5972" s="45"/>
      <c r="M5972" s="45"/>
      <c r="N5972" s="45"/>
    </row>
    <row r="5973" spans="1:14" ht="15" customHeight="1" x14ac:dyDescent="0.2">
      <c r="A5973" s="46"/>
      <c r="B5973" s="45"/>
      <c r="C5973" s="46"/>
      <c r="D5973" s="46"/>
      <c r="E5973" s="67"/>
      <c r="F5973" s="45"/>
      <c r="G5973" s="45"/>
      <c r="H5973" s="45"/>
      <c r="I5973" s="65" t="e">
        <f t="shared" si="95"/>
        <v>#VALUE!</v>
      </c>
      <c r="J5973" s="45"/>
      <c r="K5973" s="45"/>
      <c r="L5973" s="45"/>
      <c r="M5973" s="45"/>
      <c r="N5973" s="45"/>
    </row>
    <row r="5974" spans="1:14" ht="15" customHeight="1" x14ac:dyDescent="0.2">
      <c r="A5974" s="46"/>
      <c r="B5974" s="46"/>
      <c r="C5974" s="46"/>
      <c r="D5974" s="46"/>
      <c r="E5974" s="67"/>
      <c r="F5974" s="45"/>
      <c r="G5974" s="45"/>
      <c r="H5974" s="45"/>
      <c r="I5974" s="65" t="e">
        <f t="shared" si="95"/>
        <v>#VALUE!</v>
      </c>
      <c r="J5974" s="45"/>
      <c r="K5974" s="45"/>
      <c r="L5974" s="45"/>
      <c r="M5974" s="45"/>
      <c r="N5974" s="45"/>
    </row>
    <row r="5975" spans="1:14" ht="15" customHeight="1" x14ac:dyDescent="0.2">
      <c r="A5975" s="46"/>
      <c r="B5975" s="46"/>
      <c r="C5975" s="46"/>
      <c r="D5975" s="46"/>
      <c r="E5975" s="67"/>
      <c r="F5975" s="45"/>
      <c r="G5975" s="45"/>
      <c r="H5975" s="45"/>
      <c r="I5975" s="65" t="e">
        <f t="shared" si="95"/>
        <v>#VALUE!</v>
      </c>
      <c r="J5975" s="45"/>
      <c r="K5975" s="45"/>
      <c r="L5975" s="45"/>
      <c r="M5975" s="45"/>
      <c r="N5975" s="45"/>
    </row>
    <row r="5976" spans="1:14" ht="15" customHeight="1" x14ac:dyDescent="0.2">
      <c r="A5976" s="46"/>
      <c r="B5976" s="45"/>
      <c r="C5976" s="46"/>
      <c r="D5976" s="46"/>
      <c r="E5976" s="67"/>
      <c r="F5976" s="45"/>
      <c r="G5976" s="45"/>
      <c r="H5976" s="45"/>
      <c r="I5976" s="65" t="e">
        <f t="shared" si="95"/>
        <v>#VALUE!</v>
      </c>
      <c r="J5976" s="45"/>
      <c r="K5976" s="45"/>
      <c r="L5976" s="45"/>
      <c r="M5976" s="45"/>
      <c r="N5976" s="45"/>
    </row>
    <row r="5977" spans="1:14" ht="15" customHeight="1" x14ac:dyDescent="0.2">
      <c r="A5977" s="46"/>
      <c r="B5977" s="46"/>
      <c r="C5977" s="46"/>
      <c r="D5977" s="46"/>
      <c r="E5977" s="67"/>
      <c r="F5977" s="45"/>
      <c r="G5977" s="45"/>
      <c r="H5977" s="45"/>
      <c r="I5977" s="65" t="e">
        <f t="shared" si="95"/>
        <v>#VALUE!</v>
      </c>
      <c r="J5977" s="45"/>
      <c r="K5977" s="45"/>
      <c r="L5977" s="45"/>
      <c r="M5977" s="45"/>
      <c r="N5977" s="45"/>
    </row>
    <row r="5978" spans="1:14" ht="15" customHeight="1" x14ac:dyDescent="0.2">
      <c r="A5978" s="46"/>
      <c r="B5978" s="46"/>
      <c r="C5978" s="46"/>
      <c r="D5978" s="46"/>
      <c r="E5978" s="67"/>
      <c r="F5978" s="45"/>
      <c r="G5978" s="45"/>
      <c r="H5978" s="45"/>
      <c r="I5978" s="65" t="e">
        <f t="shared" si="95"/>
        <v>#VALUE!</v>
      </c>
      <c r="J5978" s="45"/>
      <c r="K5978" s="45"/>
      <c r="L5978" s="45"/>
      <c r="M5978" s="45"/>
      <c r="N5978" s="45"/>
    </row>
    <row r="5979" spans="1:14" ht="15" customHeight="1" x14ac:dyDescent="0.2">
      <c r="A5979" s="46"/>
      <c r="B5979" s="46"/>
      <c r="C5979" s="46"/>
      <c r="D5979" s="46"/>
      <c r="E5979" s="67"/>
      <c r="F5979" s="45"/>
      <c r="G5979" s="45"/>
      <c r="H5979" s="45"/>
      <c r="I5979" s="65" t="e">
        <f t="shared" si="95"/>
        <v>#VALUE!</v>
      </c>
      <c r="J5979" s="45"/>
      <c r="K5979" s="45"/>
      <c r="L5979" s="45"/>
      <c r="M5979" s="45"/>
      <c r="N5979" s="45"/>
    </row>
    <row r="5980" spans="1:14" ht="15" customHeight="1" x14ac:dyDescent="0.2">
      <c r="A5980" s="46"/>
      <c r="B5980" s="45"/>
      <c r="C5980" s="46"/>
      <c r="D5980" s="46"/>
      <c r="E5980" s="67"/>
      <c r="F5980" s="45"/>
      <c r="G5980" s="45"/>
      <c r="H5980" s="45"/>
      <c r="I5980" s="65" t="e">
        <f t="shared" si="95"/>
        <v>#VALUE!</v>
      </c>
      <c r="J5980" s="45"/>
      <c r="K5980" s="45"/>
      <c r="L5980" s="45"/>
      <c r="M5980" s="45"/>
      <c r="N5980" s="45"/>
    </row>
    <row r="5981" spans="1:14" ht="15" customHeight="1" x14ac:dyDescent="0.2">
      <c r="A5981" s="46"/>
      <c r="B5981" s="46"/>
      <c r="C5981" s="46"/>
      <c r="D5981" s="46"/>
      <c r="E5981" s="67"/>
      <c r="F5981" s="45"/>
      <c r="G5981" s="45"/>
      <c r="H5981" s="45"/>
      <c r="I5981" s="65" t="e">
        <f t="shared" si="95"/>
        <v>#VALUE!</v>
      </c>
      <c r="J5981" s="45"/>
      <c r="K5981" s="45"/>
      <c r="L5981" s="45"/>
      <c r="M5981" s="45"/>
      <c r="N5981" s="45"/>
    </row>
    <row r="5982" spans="1:14" ht="15" customHeight="1" x14ac:dyDescent="0.2">
      <c r="A5982" s="46"/>
      <c r="B5982" s="46"/>
      <c r="C5982" s="46"/>
      <c r="D5982" s="46"/>
      <c r="E5982" s="67"/>
      <c r="F5982" s="45"/>
      <c r="G5982" s="45"/>
      <c r="H5982" s="45"/>
      <c r="I5982" s="65" t="e">
        <f t="shared" si="95"/>
        <v>#VALUE!</v>
      </c>
      <c r="J5982" s="45"/>
      <c r="K5982" s="45"/>
      <c r="L5982" s="45"/>
      <c r="M5982" s="45"/>
      <c r="N5982" s="45"/>
    </row>
    <row r="5983" spans="1:14" ht="15" customHeight="1" x14ac:dyDescent="0.2">
      <c r="A5983" s="46"/>
      <c r="B5983" s="46"/>
      <c r="C5983" s="46"/>
      <c r="D5983" s="46"/>
      <c r="E5983" s="67"/>
      <c r="F5983" s="45"/>
      <c r="G5983" s="45"/>
      <c r="H5983" s="45"/>
      <c r="I5983" s="65" t="e">
        <f t="shared" si="95"/>
        <v>#VALUE!</v>
      </c>
      <c r="J5983" s="45"/>
      <c r="K5983" s="45"/>
      <c r="L5983" s="45"/>
      <c r="M5983" s="45"/>
      <c r="N5983" s="45"/>
    </row>
    <row r="5984" spans="1:14" ht="15" customHeight="1" x14ac:dyDescent="0.2">
      <c r="A5984" s="46"/>
      <c r="B5984" s="46"/>
      <c r="C5984" s="46"/>
      <c r="D5984" s="46"/>
      <c r="E5984" s="67"/>
      <c r="F5984" s="45"/>
      <c r="G5984" s="45"/>
      <c r="H5984" s="45"/>
      <c r="I5984" s="65" t="e">
        <f t="shared" si="95"/>
        <v>#VALUE!</v>
      </c>
      <c r="J5984" s="45"/>
      <c r="K5984" s="45"/>
      <c r="L5984" s="45"/>
      <c r="M5984" s="45"/>
      <c r="N5984" s="45"/>
    </row>
    <row r="5985" spans="1:14" ht="15" customHeight="1" x14ac:dyDescent="0.2">
      <c r="A5985" s="46"/>
      <c r="B5985" s="46"/>
      <c r="C5985" s="46"/>
      <c r="D5985" s="46"/>
      <c r="E5985" s="67"/>
      <c r="F5985" s="45"/>
      <c r="G5985" s="45"/>
      <c r="H5985" s="45"/>
      <c r="I5985" s="65" t="e">
        <f t="shared" ref="I5985:I6048" si="96">DATEVALUE((LEFT(F5985,(LEN(F5985)-4))&amp;(RIGHT(F5985,4)+1000)))</f>
        <v>#VALUE!</v>
      </c>
      <c r="J5985" s="45"/>
      <c r="K5985" s="45"/>
      <c r="L5985" s="45"/>
      <c r="M5985" s="45"/>
      <c r="N5985" s="45"/>
    </row>
    <row r="5986" spans="1:14" ht="15" customHeight="1" x14ac:dyDescent="0.2">
      <c r="A5986" s="46"/>
      <c r="B5986" s="46"/>
      <c r="C5986" s="46"/>
      <c r="D5986" s="46"/>
      <c r="E5986" s="67"/>
      <c r="F5986" s="45"/>
      <c r="G5986" s="45"/>
      <c r="H5986" s="45"/>
      <c r="I5986" s="65" t="e">
        <f t="shared" si="96"/>
        <v>#VALUE!</v>
      </c>
      <c r="J5986" s="45"/>
      <c r="K5986" s="45"/>
      <c r="L5986" s="45"/>
      <c r="M5986" s="45"/>
      <c r="N5986" s="45"/>
    </row>
    <row r="5987" spans="1:14" ht="15" customHeight="1" x14ac:dyDescent="0.2">
      <c r="A5987" s="46"/>
      <c r="B5987" s="46"/>
      <c r="C5987" s="46"/>
      <c r="D5987" s="46"/>
      <c r="E5987" s="67"/>
      <c r="F5987" s="45"/>
      <c r="G5987" s="45"/>
      <c r="H5987" s="45"/>
      <c r="I5987" s="65" t="e">
        <f t="shared" si="96"/>
        <v>#VALUE!</v>
      </c>
      <c r="J5987" s="45"/>
      <c r="K5987" s="45"/>
      <c r="L5987" s="45"/>
      <c r="M5987" s="45"/>
      <c r="N5987" s="45"/>
    </row>
    <row r="5988" spans="1:14" ht="15" customHeight="1" x14ac:dyDescent="0.2">
      <c r="A5988" s="46"/>
      <c r="B5988" s="46"/>
      <c r="C5988" s="46"/>
      <c r="D5988" s="46"/>
      <c r="E5988" s="67"/>
      <c r="F5988" s="45"/>
      <c r="G5988" s="45"/>
      <c r="H5988" s="45"/>
      <c r="I5988" s="65" t="e">
        <f t="shared" si="96"/>
        <v>#VALUE!</v>
      </c>
      <c r="J5988" s="45"/>
      <c r="K5988" s="45"/>
      <c r="L5988" s="45"/>
      <c r="M5988" s="45"/>
      <c r="N5988" s="45"/>
    </row>
    <row r="5989" spans="1:14" ht="15" customHeight="1" x14ac:dyDescent="0.2">
      <c r="A5989" s="46"/>
      <c r="B5989" s="46"/>
      <c r="C5989" s="46"/>
      <c r="D5989" s="46"/>
      <c r="E5989" s="67"/>
      <c r="F5989" s="45"/>
      <c r="G5989" s="45"/>
      <c r="H5989" s="45"/>
      <c r="I5989" s="65" t="e">
        <f t="shared" si="96"/>
        <v>#VALUE!</v>
      </c>
      <c r="J5989" s="45"/>
      <c r="K5989" s="45"/>
      <c r="L5989" s="45"/>
      <c r="M5989" s="45"/>
      <c r="N5989" s="45"/>
    </row>
    <row r="5990" spans="1:14" ht="15" customHeight="1" x14ac:dyDescent="0.2">
      <c r="A5990" s="46"/>
      <c r="B5990" s="45"/>
      <c r="C5990" s="46"/>
      <c r="D5990" s="46"/>
      <c r="E5990" s="67"/>
      <c r="F5990" s="45"/>
      <c r="G5990" s="45"/>
      <c r="H5990" s="45"/>
      <c r="I5990" s="65" t="e">
        <f t="shared" si="96"/>
        <v>#VALUE!</v>
      </c>
      <c r="J5990" s="45"/>
      <c r="K5990" s="45"/>
      <c r="L5990" s="45"/>
      <c r="M5990" s="45"/>
      <c r="N5990" s="45"/>
    </row>
    <row r="5991" spans="1:14" ht="15" customHeight="1" x14ac:dyDescent="0.2">
      <c r="A5991" s="46"/>
      <c r="B5991" s="46"/>
      <c r="C5991" s="46"/>
      <c r="D5991" s="46"/>
      <c r="E5991" s="67"/>
      <c r="F5991" s="49"/>
      <c r="G5991" s="45"/>
      <c r="H5991" s="45"/>
      <c r="I5991" s="65" t="e">
        <f t="shared" si="96"/>
        <v>#VALUE!</v>
      </c>
      <c r="J5991" s="45"/>
      <c r="K5991" s="45"/>
      <c r="L5991" s="45"/>
      <c r="M5991" s="45"/>
      <c r="N5991" s="45"/>
    </row>
    <row r="5992" spans="1:14" ht="15" customHeight="1" x14ac:dyDescent="0.2">
      <c r="A5992" s="46"/>
      <c r="B5992" s="46"/>
      <c r="C5992" s="46"/>
      <c r="D5992" s="46"/>
      <c r="E5992" s="67"/>
      <c r="F5992" s="49"/>
      <c r="G5992" s="45"/>
      <c r="H5992" s="45"/>
      <c r="I5992" s="65" t="e">
        <f t="shared" si="96"/>
        <v>#VALUE!</v>
      </c>
      <c r="J5992" s="45"/>
      <c r="K5992" s="45"/>
      <c r="L5992" s="45"/>
      <c r="M5992" s="45"/>
      <c r="N5992" s="45"/>
    </row>
    <row r="5993" spans="1:14" ht="15" customHeight="1" x14ac:dyDescent="0.2">
      <c r="A5993" s="46"/>
      <c r="B5993" s="46"/>
      <c r="C5993" s="46"/>
      <c r="D5993" s="46"/>
      <c r="E5993" s="67"/>
      <c r="F5993" s="49"/>
      <c r="G5993" s="45"/>
      <c r="H5993" s="45"/>
      <c r="I5993" s="65" t="e">
        <f t="shared" si="96"/>
        <v>#VALUE!</v>
      </c>
      <c r="J5993" s="45"/>
      <c r="K5993" s="45"/>
      <c r="L5993" s="45"/>
      <c r="M5993" s="45"/>
      <c r="N5993" s="45"/>
    </row>
    <row r="5994" spans="1:14" ht="15" customHeight="1" x14ac:dyDescent="0.2">
      <c r="A5994" s="46"/>
      <c r="B5994" s="46"/>
      <c r="C5994" s="46"/>
      <c r="D5994" s="46"/>
      <c r="E5994" s="67"/>
      <c r="F5994" s="45"/>
      <c r="G5994" s="45"/>
      <c r="H5994" s="45"/>
      <c r="I5994" s="65" t="e">
        <f t="shared" si="96"/>
        <v>#VALUE!</v>
      </c>
      <c r="J5994" s="45"/>
      <c r="K5994" s="45"/>
      <c r="L5994" s="45"/>
      <c r="M5994" s="45"/>
      <c r="N5994" s="45"/>
    </row>
    <row r="5995" spans="1:14" ht="15" customHeight="1" x14ac:dyDescent="0.2">
      <c r="A5995" s="46"/>
      <c r="B5995" s="45"/>
      <c r="C5995" s="46"/>
      <c r="D5995" s="46"/>
      <c r="E5995" s="67"/>
      <c r="F5995" s="45"/>
      <c r="G5995" s="45"/>
      <c r="H5995" s="45"/>
      <c r="I5995" s="65" t="e">
        <f t="shared" si="96"/>
        <v>#VALUE!</v>
      </c>
      <c r="J5995" s="45"/>
      <c r="K5995" s="45"/>
      <c r="L5995" s="45"/>
      <c r="M5995" s="45"/>
      <c r="N5995" s="45"/>
    </row>
    <row r="5996" spans="1:14" ht="15" customHeight="1" x14ac:dyDescent="0.2">
      <c r="A5996" s="46"/>
      <c r="B5996" s="46"/>
      <c r="C5996" s="46"/>
      <c r="D5996" s="46"/>
      <c r="E5996" s="67"/>
      <c r="F5996" s="45"/>
      <c r="G5996" s="45"/>
      <c r="H5996" s="45"/>
      <c r="I5996" s="65" t="e">
        <f t="shared" si="96"/>
        <v>#VALUE!</v>
      </c>
      <c r="J5996" s="45"/>
      <c r="K5996" s="45"/>
      <c r="L5996" s="45"/>
      <c r="M5996" s="45"/>
      <c r="N5996" s="45"/>
    </row>
    <row r="5997" spans="1:14" ht="15" customHeight="1" x14ac:dyDescent="0.2">
      <c r="A5997" s="46"/>
      <c r="B5997" s="46"/>
      <c r="C5997" s="46"/>
      <c r="D5997" s="46"/>
      <c r="E5997" s="67"/>
      <c r="F5997" s="45"/>
      <c r="G5997" s="45"/>
      <c r="H5997" s="45"/>
      <c r="I5997" s="65" t="e">
        <f t="shared" si="96"/>
        <v>#VALUE!</v>
      </c>
      <c r="J5997" s="45"/>
      <c r="K5997" s="45"/>
      <c r="L5997" s="45"/>
      <c r="M5997" s="45"/>
      <c r="N5997" s="45"/>
    </row>
    <row r="5998" spans="1:14" ht="15" customHeight="1" x14ac:dyDescent="0.2">
      <c r="A5998" s="46"/>
      <c r="B5998" s="45"/>
      <c r="C5998" s="46"/>
      <c r="D5998" s="46"/>
      <c r="E5998" s="67"/>
      <c r="F5998" s="45"/>
      <c r="G5998" s="45"/>
      <c r="H5998" s="45"/>
      <c r="I5998" s="65" t="e">
        <f t="shared" si="96"/>
        <v>#VALUE!</v>
      </c>
      <c r="J5998" s="45"/>
      <c r="K5998" s="45"/>
      <c r="L5998" s="45"/>
      <c r="M5998" s="45"/>
      <c r="N5998" s="45"/>
    </row>
    <row r="5999" spans="1:14" ht="15" customHeight="1" x14ac:dyDescent="0.2">
      <c r="A5999" s="46"/>
      <c r="B5999" s="45"/>
      <c r="C5999" s="46"/>
      <c r="D5999" s="46"/>
      <c r="E5999" s="67"/>
      <c r="F5999" s="45"/>
      <c r="G5999" s="45"/>
      <c r="H5999" s="45"/>
      <c r="I5999" s="65" t="e">
        <f t="shared" si="96"/>
        <v>#VALUE!</v>
      </c>
      <c r="J5999" s="45"/>
      <c r="K5999" s="45"/>
      <c r="L5999" s="45"/>
      <c r="M5999" s="45"/>
      <c r="N5999" s="45"/>
    </row>
    <row r="6000" spans="1:14" ht="15" customHeight="1" x14ac:dyDescent="0.2">
      <c r="A6000" s="46"/>
      <c r="B6000" s="45"/>
      <c r="C6000" s="46"/>
      <c r="D6000" s="46"/>
      <c r="E6000" s="67"/>
      <c r="F6000" s="45"/>
      <c r="G6000" s="45"/>
      <c r="H6000" s="45"/>
      <c r="I6000" s="65" t="e">
        <f t="shared" si="96"/>
        <v>#VALUE!</v>
      </c>
      <c r="J6000" s="45"/>
      <c r="K6000" s="45"/>
      <c r="L6000" s="45"/>
      <c r="M6000" s="45"/>
      <c r="N6000" s="45"/>
    </row>
    <row r="6001" spans="1:14" ht="15" customHeight="1" x14ac:dyDescent="0.2">
      <c r="A6001" s="46"/>
      <c r="B6001" s="45"/>
      <c r="C6001" s="46"/>
      <c r="D6001" s="46"/>
      <c r="E6001" s="67"/>
      <c r="F6001" s="45"/>
      <c r="G6001" s="45"/>
      <c r="H6001" s="45"/>
      <c r="I6001" s="65" t="e">
        <f t="shared" si="96"/>
        <v>#VALUE!</v>
      </c>
      <c r="J6001" s="45"/>
      <c r="K6001" s="45"/>
      <c r="L6001" s="45"/>
      <c r="M6001" s="45"/>
      <c r="N6001" s="45"/>
    </row>
    <row r="6002" spans="1:14" ht="15" customHeight="1" x14ac:dyDescent="0.2">
      <c r="A6002" s="46"/>
      <c r="B6002" s="45"/>
      <c r="C6002" s="46"/>
      <c r="D6002" s="46"/>
      <c r="E6002" s="67"/>
      <c r="F6002" s="45"/>
      <c r="G6002" s="45"/>
      <c r="H6002" s="45"/>
      <c r="I6002" s="65" t="e">
        <f t="shared" si="96"/>
        <v>#VALUE!</v>
      </c>
      <c r="J6002" s="45"/>
      <c r="K6002" s="45"/>
      <c r="L6002" s="45"/>
      <c r="M6002" s="45"/>
      <c r="N6002" s="45"/>
    </row>
    <row r="6003" spans="1:14" ht="15" customHeight="1" x14ac:dyDescent="0.2">
      <c r="A6003" s="46"/>
      <c r="B6003" s="45"/>
      <c r="C6003" s="46"/>
      <c r="D6003" s="46"/>
      <c r="E6003" s="67"/>
      <c r="F6003" s="45"/>
      <c r="G6003" s="45"/>
      <c r="H6003" s="45"/>
      <c r="I6003" s="65" t="e">
        <f t="shared" si="96"/>
        <v>#VALUE!</v>
      </c>
      <c r="J6003" s="45"/>
      <c r="K6003" s="45"/>
      <c r="L6003" s="45"/>
      <c r="M6003" s="45"/>
      <c r="N6003" s="45"/>
    </row>
    <row r="6004" spans="1:14" ht="15" customHeight="1" x14ac:dyDescent="0.2">
      <c r="A6004" s="46"/>
      <c r="B6004" s="45"/>
      <c r="C6004" s="46"/>
      <c r="D6004" s="46"/>
      <c r="E6004" s="67"/>
      <c r="F6004" s="45"/>
      <c r="G6004" s="45"/>
      <c r="H6004" s="45"/>
      <c r="I6004" s="65" t="e">
        <f t="shared" si="96"/>
        <v>#VALUE!</v>
      </c>
      <c r="J6004" s="45"/>
      <c r="K6004" s="45"/>
      <c r="L6004" s="45"/>
      <c r="M6004" s="45"/>
      <c r="N6004" s="45"/>
    </row>
    <row r="6005" spans="1:14" ht="15" customHeight="1" x14ac:dyDescent="0.2">
      <c r="A6005" s="46"/>
      <c r="B6005" s="45"/>
      <c r="C6005" s="46"/>
      <c r="D6005" s="46"/>
      <c r="E6005" s="67"/>
      <c r="F6005" s="45"/>
      <c r="G6005" s="45"/>
      <c r="H6005" s="45"/>
      <c r="I6005" s="65" t="e">
        <f t="shared" si="96"/>
        <v>#VALUE!</v>
      </c>
      <c r="J6005" s="45"/>
      <c r="K6005" s="45"/>
      <c r="L6005" s="45"/>
      <c r="M6005" s="45"/>
      <c r="N6005" s="45"/>
    </row>
    <row r="6006" spans="1:14" ht="15" customHeight="1" x14ac:dyDescent="0.2">
      <c r="A6006" s="46"/>
      <c r="B6006" s="45"/>
      <c r="C6006" s="46"/>
      <c r="D6006" s="46"/>
      <c r="E6006" s="67"/>
      <c r="F6006" s="45"/>
      <c r="G6006" s="45"/>
      <c r="H6006" s="45"/>
      <c r="I6006" s="65" t="e">
        <f t="shared" si="96"/>
        <v>#VALUE!</v>
      </c>
      <c r="J6006" s="45"/>
      <c r="K6006" s="45"/>
      <c r="L6006" s="45"/>
      <c r="M6006" s="45"/>
      <c r="N6006" s="45"/>
    </row>
    <row r="6007" spans="1:14" ht="15" customHeight="1" x14ac:dyDescent="0.2">
      <c r="A6007" s="46"/>
      <c r="B6007" s="45"/>
      <c r="C6007" s="46"/>
      <c r="D6007" s="46"/>
      <c r="E6007" s="67"/>
      <c r="F6007" s="45"/>
      <c r="G6007" s="45"/>
      <c r="H6007" s="45"/>
      <c r="I6007" s="65" t="e">
        <f t="shared" si="96"/>
        <v>#VALUE!</v>
      </c>
      <c r="J6007" s="45"/>
      <c r="K6007" s="45"/>
      <c r="L6007" s="45"/>
      <c r="M6007" s="45"/>
      <c r="N6007" s="45"/>
    </row>
    <row r="6008" spans="1:14" ht="15" customHeight="1" x14ac:dyDescent="0.2">
      <c r="A6008" s="46"/>
      <c r="B6008" s="45"/>
      <c r="C6008" s="46"/>
      <c r="D6008" s="46"/>
      <c r="E6008" s="67"/>
      <c r="F6008" s="45"/>
      <c r="G6008" s="45"/>
      <c r="H6008" s="45"/>
      <c r="I6008" s="65" t="e">
        <f t="shared" si="96"/>
        <v>#VALUE!</v>
      </c>
      <c r="J6008" s="45"/>
      <c r="K6008" s="45"/>
      <c r="L6008" s="45"/>
      <c r="M6008" s="45"/>
      <c r="N6008" s="45"/>
    </row>
    <row r="6009" spans="1:14" ht="15" customHeight="1" x14ac:dyDescent="0.2">
      <c r="A6009" s="46"/>
      <c r="B6009" s="45"/>
      <c r="C6009" s="46"/>
      <c r="D6009" s="46"/>
      <c r="E6009" s="67"/>
      <c r="F6009" s="45"/>
      <c r="G6009" s="45"/>
      <c r="H6009" s="45"/>
      <c r="I6009" s="65" t="e">
        <f t="shared" si="96"/>
        <v>#VALUE!</v>
      </c>
      <c r="J6009" s="45"/>
      <c r="K6009" s="45"/>
      <c r="L6009" s="45"/>
      <c r="M6009" s="45"/>
      <c r="N6009" s="45"/>
    </row>
    <row r="6010" spans="1:14" ht="15" customHeight="1" x14ac:dyDescent="0.2">
      <c r="A6010" s="46"/>
      <c r="B6010" s="45"/>
      <c r="C6010" s="46"/>
      <c r="D6010" s="46"/>
      <c r="E6010" s="67"/>
      <c r="F6010" s="45"/>
      <c r="G6010" s="45"/>
      <c r="H6010" s="45"/>
      <c r="I6010" s="65" t="e">
        <f t="shared" si="96"/>
        <v>#VALUE!</v>
      </c>
      <c r="J6010" s="45"/>
      <c r="K6010" s="45"/>
      <c r="L6010" s="45"/>
      <c r="M6010" s="45"/>
      <c r="N6010" s="45"/>
    </row>
    <row r="6011" spans="1:14" ht="15" customHeight="1" x14ac:dyDescent="0.2">
      <c r="A6011" s="46"/>
      <c r="B6011" s="45"/>
      <c r="C6011" s="46"/>
      <c r="D6011" s="46"/>
      <c r="E6011" s="67"/>
      <c r="F6011" s="45"/>
      <c r="G6011" s="45"/>
      <c r="H6011" s="45"/>
      <c r="I6011" s="65" t="e">
        <f t="shared" si="96"/>
        <v>#VALUE!</v>
      </c>
      <c r="J6011" s="45"/>
      <c r="K6011" s="45"/>
      <c r="L6011" s="45"/>
      <c r="M6011" s="45"/>
      <c r="N6011" s="45"/>
    </row>
    <row r="6012" spans="1:14" ht="15" customHeight="1" x14ac:dyDescent="0.2">
      <c r="A6012" s="46"/>
      <c r="B6012" s="46"/>
      <c r="C6012" s="46"/>
      <c r="D6012" s="46"/>
      <c r="E6012" s="67"/>
      <c r="F6012" s="45"/>
      <c r="G6012" s="45"/>
      <c r="H6012" s="45"/>
      <c r="I6012" s="65" t="e">
        <f t="shared" si="96"/>
        <v>#VALUE!</v>
      </c>
      <c r="J6012" s="45"/>
      <c r="K6012" s="45"/>
      <c r="L6012" s="45"/>
      <c r="M6012" s="45"/>
      <c r="N6012" s="45"/>
    </row>
    <row r="6013" spans="1:14" ht="15" customHeight="1" x14ac:dyDescent="0.2">
      <c r="A6013" s="46"/>
      <c r="B6013" s="46"/>
      <c r="C6013" s="46"/>
      <c r="D6013" s="46"/>
      <c r="E6013" s="67"/>
      <c r="F6013" s="45"/>
      <c r="G6013" s="45"/>
      <c r="H6013" s="45"/>
      <c r="I6013" s="65" t="e">
        <f t="shared" si="96"/>
        <v>#VALUE!</v>
      </c>
      <c r="J6013" s="45"/>
      <c r="K6013" s="45"/>
      <c r="L6013" s="45"/>
      <c r="M6013" s="45"/>
      <c r="N6013" s="45"/>
    </row>
    <row r="6014" spans="1:14" ht="15" customHeight="1" x14ac:dyDescent="0.2">
      <c r="A6014" s="46"/>
      <c r="B6014" s="46"/>
      <c r="C6014" s="46"/>
      <c r="D6014" s="46"/>
      <c r="E6014" s="67"/>
      <c r="F6014" s="45"/>
      <c r="G6014" s="45"/>
      <c r="H6014" s="45"/>
      <c r="I6014" s="65" t="e">
        <f t="shared" si="96"/>
        <v>#VALUE!</v>
      </c>
      <c r="J6014" s="45"/>
      <c r="K6014" s="45"/>
      <c r="L6014" s="45"/>
      <c r="M6014" s="45"/>
      <c r="N6014" s="45"/>
    </row>
    <row r="6015" spans="1:14" ht="15" customHeight="1" x14ac:dyDescent="0.2">
      <c r="A6015" s="46"/>
      <c r="B6015" s="46"/>
      <c r="C6015" s="46"/>
      <c r="D6015" s="46"/>
      <c r="E6015" s="67"/>
      <c r="F6015" s="45"/>
      <c r="G6015" s="45"/>
      <c r="H6015" s="45"/>
      <c r="I6015" s="65" t="e">
        <f t="shared" si="96"/>
        <v>#VALUE!</v>
      </c>
      <c r="J6015" s="45"/>
      <c r="K6015" s="45"/>
      <c r="L6015" s="45"/>
      <c r="M6015" s="45"/>
      <c r="N6015" s="45"/>
    </row>
    <row r="6016" spans="1:14" ht="15" customHeight="1" x14ac:dyDescent="0.2">
      <c r="A6016" s="46"/>
      <c r="B6016" s="46"/>
      <c r="C6016" s="46"/>
      <c r="D6016" s="46"/>
      <c r="E6016" s="67"/>
      <c r="F6016" s="45"/>
      <c r="G6016" s="45"/>
      <c r="H6016" s="45"/>
      <c r="I6016" s="65" t="e">
        <f t="shared" si="96"/>
        <v>#VALUE!</v>
      </c>
      <c r="J6016" s="45"/>
      <c r="K6016" s="45"/>
      <c r="L6016" s="45"/>
      <c r="M6016" s="45"/>
      <c r="N6016" s="45"/>
    </row>
    <row r="6017" spans="1:14" ht="15" customHeight="1" x14ac:dyDescent="0.2">
      <c r="A6017" s="46"/>
      <c r="B6017" s="46"/>
      <c r="C6017" s="46"/>
      <c r="D6017" s="46"/>
      <c r="E6017" s="67"/>
      <c r="F6017" s="45"/>
      <c r="G6017" s="45"/>
      <c r="H6017" s="45"/>
      <c r="I6017" s="65" t="e">
        <f t="shared" si="96"/>
        <v>#VALUE!</v>
      </c>
      <c r="J6017" s="45"/>
      <c r="K6017" s="45"/>
      <c r="L6017" s="45"/>
      <c r="M6017" s="45"/>
      <c r="N6017" s="45"/>
    </row>
    <row r="6018" spans="1:14" ht="15" customHeight="1" x14ac:dyDescent="0.2">
      <c r="A6018" s="46"/>
      <c r="B6018" s="45"/>
      <c r="C6018" s="46"/>
      <c r="D6018" s="46"/>
      <c r="E6018" s="67"/>
      <c r="F6018" s="45"/>
      <c r="G6018" s="45"/>
      <c r="H6018" s="45"/>
      <c r="I6018" s="65" t="e">
        <f t="shared" si="96"/>
        <v>#VALUE!</v>
      </c>
      <c r="J6018" s="45"/>
      <c r="K6018" s="45"/>
      <c r="L6018" s="45"/>
      <c r="M6018" s="45"/>
      <c r="N6018" s="45"/>
    </row>
    <row r="6019" spans="1:14" ht="15" customHeight="1" x14ac:dyDescent="0.2">
      <c r="A6019" s="46"/>
      <c r="B6019" s="46"/>
      <c r="C6019" s="46"/>
      <c r="D6019" s="46"/>
      <c r="E6019" s="67"/>
      <c r="F6019" s="45"/>
      <c r="G6019" s="45"/>
      <c r="H6019" s="45"/>
      <c r="I6019" s="65" t="e">
        <f t="shared" si="96"/>
        <v>#VALUE!</v>
      </c>
      <c r="J6019" s="45"/>
      <c r="K6019" s="45"/>
      <c r="L6019" s="45"/>
      <c r="M6019" s="45"/>
      <c r="N6019" s="45"/>
    </row>
    <row r="6020" spans="1:14" ht="15" customHeight="1" x14ac:dyDescent="0.2">
      <c r="A6020" s="46"/>
      <c r="B6020" s="45"/>
      <c r="C6020" s="46"/>
      <c r="D6020" s="46"/>
      <c r="E6020" s="67"/>
      <c r="F6020" s="45"/>
      <c r="G6020" s="45"/>
      <c r="H6020" s="45"/>
      <c r="I6020" s="65" t="e">
        <f t="shared" si="96"/>
        <v>#VALUE!</v>
      </c>
      <c r="J6020" s="45"/>
      <c r="K6020" s="45"/>
      <c r="L6020" s="45"/>
      <c r="M6020" s="45"/>
      <c r="N6020" s="45"/>
    </row>
    <row r="6021" spans="1:14" ht="15" customHeight="1" x14ac:dyDescent="0.2">
      <c r="A6021" s="46"/>
      <c r="B6021" s="45"/>
      <c r="C6021" s="46"/>
      <c r="D6021" s="46"/>
      <c r="E6021" s="67"/>
      <c r="F6021" s="45"/>
      <c r="G6021" s="45"/>
      <c r="H6021" s="45"/>
      <c r="I6021" s="65" t="e">
        <f t="shared" si="96"/>
        <v>#VALUE!</v>
      </c>
      <c r="J6021" s="45"/>
      <c r="K6021" s="45"/>
      <c r="L6021" s="45"/>
      <c r="M6021" s="45"/>
      <c r="N6021" s="45"/>
    </row>
    <row r="6022" spans="1:14" ht="15" customHeight="1" x14ac:dyDescent="0.2">
      <c r="A6022" s="46"/>
      <c r="B6022" s="46"/>
      <c r="C6022" s="46"/>
      <c r="D6022" s="46"/>
      <c r="E6022" s="67"/>
      <c r="F6022" s="45"/>
      <c r="G6022" s="45"/>
      <c r="H6022" s="45"/>
      <c r="I6022" s="65" t="e">
        <f t="shared" si="96"/>
        <v>#VALUE!</v>
      </c>
      <c r="J6022" s="45"/>
      <c r="K6022" s="45"/>
      <c r="L6022" s="45"/>
      <c r="M6022" s="45"/>
      <c r="N6022" s="45"/>
    </row>
    <row r="6023" spans="1:14" ht="15" customHeight="1" x14ac:dyDescent="0.2">
      <c r="A6023" s="46"/>
      <c r="B6023" s="46"/>
      <c r="C6023" s="46"/>
      <c r="D6023" s="46"/>
      <c r="E6023" s="67"/>
      <c r="F6023" s="45"/>
      <c r="G6023" s="45"/>
      <c r="H6023" s="45"/>
      <c r="I6023" s="65" t="e">
        <f t="shared" si="96"/>
        <v>#VALUE!</v>
      </c>
      <c r="J6023" s="45"/>
      <c r="K6023" s="45"/>
      <c r="L6023" s="45"/>
      <c r="M6023" s="45"/>
      <c r="N6023" s="45"/>
    </row>
    <row r="6024" spans="1:14" ht="15" customHeight="1" x14ac:dyDescent="0.2">
      <c r="A6024" s="46"/>
      <c r="B6024" s="46"/>
      <c r="C6024" s="46"/>
      <c r="D6024" s="46"/>
      <c r="E6024" s="67"/>
      <c r="F6024" s="45"/>
      <c r="G6024" s="45"/>
      <c r="H6024" s="45"/>
      <c r="I6024" s="65" t="e">
        <f t="shared" si="96"/>
        <v>#VALUE!</v>
      </c>
      <c r="J6024" s="45"/>
      <c r="K6024" s="45"/>
      <c r="L6024" s="45"/>
      <c r="M6024" s="45"/>
      <c r="N6024" s="45"/>
    </row>
    <row r="6025" spans="1:14" ht="15" customHeight="1" x14ac:dyDescent="0.2">
      <c r="A6025" s="46"/>
      <c r="B6025" s="45"/>
      <c r="C6025" s="46"/>
      <c r="D6025" s="46"/>
      <c r="E6025" s="67"/>
      <c r="F6025" s="45"/>
      <c r="G6025" s="45"/>
      <c r="H6025" s="45"/>
      <c r="I6025" s="65" t="e">
        <f t="shared" si="96"/>
        <v>#VALUE!</v>
      </c>
      <c r="J6025" s="45"/>
      <c r="K6025" s="45"/>
      <c r="L6025" s="45"/>
      <c r="M6025" s="45"/>
      <c r="N6025" s="45"/>
    </row>
    <row r="6026" spans="1:14" ht="15" customHeight="1" x14ac:dyDescent="0.2">
      <c r="A6026" s="46"/>
      <c r="B6026" s="46"/>
      <c r="C6026" s="46"/>
      <c r="D6026" s="46"/>
      <c r="E6026" s="67"/>
      <c r="F6026" s="45"/>
      <c r="G6026" s="45"/>
      <c r="H6026" s="45"/>
      <c r="I6026" s="65" t="e">
        <f t="shared" si="96"/>
        <v>#VALUE!</v>
      </c>
      <c r="J6026" s="45"/>
      <c r="K6026" s="45"/>
      <c r="L6026" s="45"/>
      <c r="M6026" s="45"/>
      <c r="N6026" s="45"/>
    </row>
    <row r="6027" spans="1:14" ht="15" customHeight="1" x14ac:dyDescent="0.2">
      <c r="A6027" s="46"/>
      <c r="B6027" s="46"/>
      <c r="C6027" s="46"/>
      <c r="D6027" s="46"/>
      <c r="E6027" s="67"/>
      <c r="F6027" s="45"/>
      <c r="G6027" s="45"/>
      <c r="H6027" s="45"/>
      <c r="I6027" s="65" t="e">
        <f t="shared" si="96"/>
        <v>#VALUE!</v>
      </c>
      <c r="J6027" s="45"/>
      <c r="K6027" s="45"/>
      <c r="L6027" s="45"/>
      <c r="M6027" s="45"/>
      <c r="N6027" s="45"/>
    </row>
    <row r="6028" spans="1:14" ht="15" customHeight="1" x14ac:dyDescent="0.2">
      <c r="A6028" s="46"/>
      <c r="B6028" s="46"/>
      <c r="C6028" s="46"/>
      <c r="D6028" s="46"/>
      <c r="E6028" s="67"/>
      <c r="F6028" s="45"/>
      <c r="G6028" s="45"/>
      <c r="H6028" s="45"/>
      <c r="I6028" s="65" t="e">
        <f t="shared" si="96"/>
        <v>#VALUE!</v>
      </c>
      <c r="J6028" s="45"/>
      <c r="K6028" s="45"/>
      <c r="L6028" s="45"/>
      <c r="M6028" s="45"/>
      <c r="N6028" s="45"/>
    </row>
    <row r="6029" spans="1:14" ht="15" customHeight="1" x14ac:dyDescent="0.2">
      <c r="A6029" s="46"/>
      <c r="B6029" s="46"/>
      <c r="C6029" s="46"/>
      <c r="D6029" s="46"/>
      <c r="E6029" s="67"/>
      <c r="F6029" s="45"/>
      <c r="G6029" s="45"/>
      <c r="H6029" s="45"/>
      <c r="I6029" s="65" t="e">
        <f t="shared" si="96"/>
        <v>#VALUE!</v>
      </c>
      <c r="J6029" s="45"/>
      <c r="K6029" s="45"/>
      <c r="L6029" s="45"/>
      <c r="M6029" s="45"/>
      <c r="N6029" s="45"/>
    </row>
    <row r="6030" spans="1:14" ht="15" customHeight="1" x14ac:dyDescent="0.2">
      <c r="A6030" s="46"/>
      <c r="B6030" s="46"/>
      <c r="C6030" s="46"/>
      <c r="D6030" s="46"/>
      <c r="E6030" s="67"/>
      <c r="F6030" s="45"/>
      <c r="G6030" s="45"/>
      <c r="H6030" s="45"/>
      <c r="I6030" s="65" t="e">
        <f t="shared" si="96"/>
        <v>#VALUE!</v>
      </c>
      <c r="J6030" s="45"/>
      <c r="K6030" s="45"/>
      <c r="L6030" s="45"/>
      <c r="M6030" s="45"/>
      <c r="N6030" s="45"/>
    </row>
    <row r="6031" spans="1:14" ht="15" customHeight="1" x14ac:dyDescent="0.2">
      <c r="A6031" s="46"/>
      <c r="B6031" s="45"/>
      <c r="C6031" s="46"/>
      <c r="D6031" s="46"/>
      <c r="E6031" s="67"/>
      <c r="F6031" s="45"/>
      <c r="G6031" s="45"/>
      <c r="H6031" s="45"/>
      <c r="I6031" s="65" t="e">
        <f t="shared" si="96"/>
        <v>#VALUE!</v>
      </c>
      <c r="J6031" s="45"/>
      <c r="K6031" s="45"/>
      <c r="L6031" s="45"/>
      <c r="M6031" s="45"/>
      <c r="N6031" s="45"/>
    </row>
    <row r="6032" spans="1:14" ht="15" customHeight="1" x14ac:dyDescent="0.2">
      <c r="A6032" s="46"/>
      <c r="B6032" s="46"/>
      <c r="C6032" s="46"/>
      <c r="D6032" s="46"/>
      <c r="E6032" s="67"/>
      <c r="F6032" s="45"/>
      <c r="G6032" s="45"/>
      <c r="H6032" s="45"/>
      <c r="I6032" s="65" t="e">
        <f t="shared" si="96"/>
        <v>#VALUE!</v>
      </c>
      <c r="J6032" s="45"/>
      <c r="K6032" s="45"/>
      <c r="L6032" s="45"/>
      <c r="M6032" s="45"/>
      <c r="N6032" s="45"/>
    </row>
    <row r="6033" spans="1:14" ht="15" customHeight="1" x14ac:dyDescent="0.2">
      <c r="A6033" s="46"/>
      <c r="B6033" s="46"/>
      <c r="C6033" s="46"/>
      <c r="D6033" s="46"/>
      <c r="E6033" s="67"/>
      <c r="F6033" s="45"/>
      <c r="G6033" s="45"/>
      <c r="H6033" s="45"/>
      <c r="I6033" s="65" t="e">
        <f t="shared" si="96"/>
        <v>#VALUE!</v>
      </c>
      <c r="J6033" s="45"/>
      <c r="K6033" s="45"/>
      <c r="L6033" s="45"/>
      <c r="M6033" s="45"/>
      <c r="N6033" s="45"/>
    </row>
    <row r="6034" spans="1:14" ht="15" customHeight="1" x14ac:dyDescent="0.2">
      <c r="A6034" s="46"/>
      <c r="B6034" s="46"/>
      <c r="C6034" s="46"/>
      <c r="D6034" s="46"/>
      <c r="E6034" s="67"/>
      <c r="F6034" s="45"/>
      <c r="G6034" s="45"/>
      <c r="H6034" s="45"/>
      <c r="I6034" s="65" t="e">
        <f t="shared" si="96"/>
        <v>#VALUE!</v>
      </c>
      <c r="J6034" s="45"/>
      <c r="K6034" s="45"/>
      <c r="L6034" s="45"/>
      <c r="M6034" s="45"/>
      <c r="N6034" s="45"/>
    </row>
    <row r="6035" spans="1:14" ht="15" customHeight="1" x14ac:dyDescent="0.2">
      <c r="A6035" s="46"/>
      <c r="B6035" s="45"/>
      <c r="C6035" s="46"/>
      <c r="D6035" s="46"/>
      <c r="E6035" s="67"/>
      <c r="F6035" s="45"/>
      <c r="G6035" s="45"/>
      <c r="H6035" s="45"/>
      <c r="I6035" s="65" t="e">
        <f t="shared" si="96"/>
        <v>#VALUE!</v>
      </c>
      <c r="J6035" s="45"/>
      <c r="K6035" s="45"/>
      <c r="L6035" s="45"/>
      <c r="M6035" s="45"/>
      <c r="N6035" s="45"/>
    </row>
    <row r="6036" spans="1:14" ht="15" customHeight="1" x14ac:dyDescent="0.2">
      <c r="A6036" s="46"/>
      <c r="B6036" s="45"/>
      <c r="C6036" s="46"/>
      <c r="D6036" s="46"/>
      <c r="E6036" s="67"/>
      <c r="F6036" s="45"/>
      <c r="G6036" s="45"/>
      <c r="H6036" s="45"/>
      <c r="I6036" s="65" t="e">
        <f t="shared" si="96"/>
        <v>#VALUE!</v>
      </c>
      <c r="J6036" s="45"/>
      <c r="K6036" s="45"/>
      <c r="L6036" s="45"/>
      <c r="M6036" s="45"/>
      <c r="N6036" s="45"/>
    </row>
    <row r="6037" spans="1:14" ht="15" customHeight="1" x14ac:dyDescent="0.2">
      <c r="A6037" s="46"/>
      <c r="B6037" s="46"/>
      <c r="C6037" s="46"/>
      <c r="D6037" s="46"/>
      <c r="E6037" s="67"/>
      <c r="F6037" s="45"/>
      <c r="G6037" s="45"/>
      <c r="H6037" s="45"/>
      <c r="I6037" s="65" t="e">
        <f t="shared" si="96"/>
        <v>#VALUE!</v>
      </c>
      <c r="J6037" s="45"/>
      <c r="K6037" s="45"/>
      <c r="L6037" s="45"/>
      <c r="M6037" s="45"/>
      <c r="N6037" s="45"/>
    </row>
    <row r="6038" spans="1:14" ht="15" customHeight="1" x14ac:dyDescent="0.2">
      <c r="A6038" s="46"/>
      <c r="B6038" s="46"/>
      <c r="C6038" s="46"/>
      <c r="D6038" s="46"/>
      <c r="E6038" s="67"/>
      <c r="F6038" s="45"/>
      <c r="G6038" s="45"/>
      <c r="H6038" s="45"/>
      <c r="I6038" s="65" t="e">
        <f t="shared" si="96"/>
        <v>#VALUE!</v>
      </c>
      <c r="J6038" s="45"/>
      <c r="K6038" s="45"/>
      <c r="L6038" s="45"/>
      <c r="M6038" s="45"/>
      <c r="N6038" s="45"/>
    </row>
    <row r="6039" spans="1:14" ht="15" customHeight="1" x14ac:dyDescent="0.2">
      <c r="A6039" s="46"/>
      <c r="B6039" s="46"/>
      <c r="C6039" s="46"/>
      <c r="D6039" s="46"/>
      <c r="E6039" s="67"/>
      <c r="F6039" s="45"/>
      <c r="G6039" s="45"/>
      <c r="H6039" s="45"/>
      <c r="I6039" s="65" t="e">
        <f t="shared" si="96"/>
        <v>#VALUE!</v>
      </c>
      <c r="J6039" s="45"/>
      <c r="K6039" s="45"/>
      <c r="L6039" s="45"/>
      <c r="M6039" s="45"/>
      <c r="N6039" s="45"/>
    </row>
    <row r="6040" spans="1:14" ht="15" customHeight="1" x14ac:dyDescent="0.2">
      <c r="A6040" s="46"/>
      <c r="B6040" s="46"/>
      <c r="C6040" s="46"/>
      <c r="D6040" s="46"/>
      <c r="E6040" s="67"/>
      <c r="F6040" s="45"/>
      <c r="G6040" s="45"/>
      <c r="H6040" s="45"/>
      <c r="I6040" s="65" t="e">
        <f t="shared" si="96"/>
        <v>#VALUE!</v>
      </c>
      <c r="J6040" s="45"/>
      <c r="K6040" s="45"/>
      <c r="L6040" s="45"/>
      <c r="M6040" s="45"/>
      <c r="N6040" s="45"/>
    </row>
    <row r="6041" spans="1:14" ht="15" customHeight="1" x14ac:dyDescent="0.2">
      <c r="A6041" s="46"/>
      <c r="B6041" s="46"/>
      <c r="C6041" s="46"/>
      <c r="D6041" s="46"/>
      <c r="E6041" s="67"/>
      <c r="F6041" s="45"/>
      <c r="G6041" s="45"/>
      <c r="H6041" s="45"/>
      <c r="I6041" s="65" t="e">
        <f t="shared" si="96"/>
        <v>#VALUE!</v>
      </c>
      <c r="J6041" s="45"/>
      <c r="K6041" s="45"/>
      <c r="L6041" s="45"/>
      <c r="M6041" s="45"/>
      <c r="N6041" s="45"/>
    </row>
    <row r="6042" spans="1:14" ht="15" customHeight="1" x14ac:dyDescent="0.2">
      <c r="A6042" s="46"/>
      <c r="B6042" s="46"/>
      <c r="C6042" s="46"/>
      <c r="D6042" s="46"/>
      <c r="E6042" s="67"/>
      <c r="F6042" s="45"/>
      <c r="G6042" s="45"/>
      <c r="H6042" s="45"/>
      <c r="I6042" s="65" t="e">
        <f t="shared" si="96"/>
        <v>#VALUE!</v>
      </c>
      <c r="J6042" s="45"/>
      <c r="K6042" s="45"/>
      <c r="L6042" s="45"/>
      <c r="M6042" s="45"/>
      <c r="N6042" s="45"/>
    </row>
    <row r="6043" spans="1:14" ht="15" customHeight="1" x14ac:dyDescent="0.2">
      <c r="A6043" s="46"/>
      <c r="B6043" s="46"/>
      <c r="C6043" s="46"/>
      <c r="D6043" s="46"/>
      <c r="E6043" s="67"/>
      <c r="F6043" s="45"/>
      <c r="G6043" s="45"/>
      <c r="H6043" s="45"/>
      <c r="I6043" s="65" t="e">
        <f t="shared" si="96"/>
        <v>#VALUE!</v>
      </c>
      <c r="J6043" s="45"/>
      <c r="K6043" s="45"/>
      <c r="L6043" s="45"/>
      <c r="M6043" s="45"/>
      <c r="N6043" s="45"/>
    </row>
    <row r="6044" spans="1:14" ht="15" customHeight="1" x14ac:dyDescent="0.2">
      <c r="A6044" s="46"/>
      <c r="B6044" s="45"/>
      <c r="C6044" s="46"/>
      <c r="D6044" s="46"/>
      <c r="E6044" s="67"/>
      <c r="F6044" s="45"/>
      <c r="G6044" s="45"/>
      <c r="H6044" s="45"/>
      <c r="I6044" s="65" t="e">
        <f t="shared" si="96"/>
        <v>#VALUE!</v>
      </c>
      <c r="J6044" s="45"/>
      <c r="K6044" s="45"/>
      <c r="L6044" s="45"/>
      <c r="M6044" s="45"/>
      <c r="N6044" s="45"/>
    </row>
    <row r="6045" spans="1:14" ht="15" customHeight="1" x14ac:dyDescent="0.2">
      <c r="A6045" s="46"/>
      <c r="B6045" s="46"/>
      <c r="C6045" s="46"/>
      <c r="D6045" s="46"/>
      <c r="E6045" s="67"/>
      <c r="F6045" s="45"/>
      <c r="G6045" s="45"/>
      <c r="H6045" s="45"/>
      <c r="I6045" s="65" t="e">
        <f t="shared" si="96"/>
        <v>#VALUE!</v>
      </c>
      <c r="J6045" s="45"/>
      <c r="K6045" s="45"/>
      <c r="L6045" s="45"/>
      <c r="M6045" s="45"/>
      <c r="N6045" s="45"/>
    </row>
    <row r="6046" spans="1:14" ht="15" customHeight="1" x14ac:dyDescent="0.2">
      <c r="A6046" s="46"/>
      <c r="B6046" s="46"/>
      <c r="C6046" s="46"/>
      <c r="D6046" s="46"/>
      <c r="E6046" s="67"/>
      <c r="F6046" s="45"/>
      <c r="G6046" s="45"/>
      <c r="H6046" s="45"/>
      <c r="I6046" s="65" t="e">
        <f t="shared" si="96"/>
        <v>#VALUE!</v>
      </c>
      <c r="J6046" s="45"/>
      <c r="K6046" s="45"/>
      <c r="L6046" s="45"/>
      <c r="M6046" s="45"/>
      <c r="N6046" s="45"/>
    </row>
    <row r="6047" spans="1:14" ht="15" customHeight="1" x14ac:dyDescent="0.2">
      <c r="A6047" s="46"/>
      <c r="B6047" s="46"/>
      <c r="C6047" s="46"/>
      <c r="D6047" s="46"/>
      <c r="E6047" s="67"/>
      <c r="F6047" s="45"/>
      <c r="G6047" s="45"/>
      <c r="H6047" s="45"/>
      <c r="I6047" s="65" t="e">
        <f t="shared" si="96"/>
        <v>#VALUE!</v>
      </c>
      <c r="J6047" s="45"/>
      <c r="K6047" s="45"/>
      <c r="L6047" s="45"/>
      <c r="M6047" s="45"/>
      <c r="N6047" s="45"/>
    </row>
    <row r="6048" spans="1:14" ht="15" customHeight="1" x14ac:dyDescent="0.2">
      <c r="A6048" s="46"/>
      <c r="B6048" s="46"/>
      <c r="C6048" s="46"/>
      <c r="D6048" s="46"/>
      <c r="E6048" s="67"/>
      <c r="F6048" s="45"/>
      <c r="G6048" s="45"/>
      <c r="H6048" s="45"/>
      <c r="I6048" s="65" t="e">
        <f t="shared" si="96"/>
        <v>#VALUE!</v>
      </c>
      <c r="J6048" s="45"/>
      <c r="K6048" s="45"/>
      <c r="L6048" s="45"/>
      <c r="M6048" s="45"/>
      <c r="N6048" s="45"/>
    </row>
    <row r="6049" spans="1:14" ht="15" customHeight="1" x14ac:dyDescent="0.2">
      <c r="A6049" s="46"/>
      <c r="B6049" s="46"/>
      <c r="C6049" s="46"/>
      <c r="D6049" s="46"/>
      <c r="E6049" s="67"/>
      <c r="F6049" s="45"/>
      <c r="G6049" s="45"/>
      <c r="H6049" s="45"/>
      <c r="I6049" s="65" t="e">
        <f t="shared" ref="I6049:I6112" si="97">DATEVALUE((LEFT(F6049,(LEN(F6049)-4))&amp;(RIGHT(F6049,4)+1000)))</f>
        <v>#VALUE!</v>
      </c>
      <c r="J6049" s="45"/>
      <c r="K6049" s="45"/>
      <c r="L6049" s="45"/>
      <c r="M6049" s="45"/>
      <c r="N6049" s="45"/>
    </row>
    <row r="6050" spans="1:14" ht="15" customHeight="1" x14ac:dyDescent="0.2">
      <c r="A6050" s="46"/>
      <c r="B6050" s="46"/>
      <c r="C6050" s="46"/>
      <c r="D6050" s="46"/>
      <c r="E6050" s="67"/>
      <c r="F6050" s="45"/>
      <c r="G6050" s="45"/>
      <c r="H6050" s="45"/>
      <c r="I6050" s="65" t="e">
        <f t="shared" si="97"/>
        <v>#VALUE!</v>
      </c>
      <c r="J6050" s="45"/>
      <c r="K6050" s="45"/>
      <c r="L6050" s="45"/>
      <c r="M6050" s="45"/>
      <c r="N6050" s="45"/>
    </row>
    <row r="6051" spans="1:14" ht="15" customHeight="1" x14ac:dyDescent="0.2">
      <c r="A6051" s="46"/>
      <c r="B6051" s="46"/>
      <c r="C6051" s="46"/>
      <c r="D6051" s="46"/>
      <c r="E6051" s="67"/>
      <c r="F6051" s="45"/>
      <c r="G6051" s="45"/>
      <c r="H6051" s="45"/>
      <c r="I6051" s="65" t="e">
        <f t="shared" si="97"/>
        <v>#VALUE!</v>
      </c>
      <c r="J6051" s="45"/>
      <c r="K6051" s="45"/>
      <c r="L6051" s="45"/>
      <c r="M6051" s="45"/>
      <c r="N6051" s="45"/>
    </row>
    <row r="6052" spans="1:14" ht="15" customHeight="1" x14ac:dyDescent="0.2">
      <c r="A6052" s="46"/>
      <c r="B6052" s="46"/>
      <c r="C6052" s="46"/>
      <c r="D6052" s="46"/>
      <c r="E6052" s="67"/>
      <c r="F6052" s="45"/>
      <c r="G6052" s="45"/>
      <c r="H6052" s="45"/>
      <c r="I6052" s="65" t="e">
        <f t="shared" si="97"/>
        <v>#VALUE!</v>
      </c>
      <c r="J6052" s="45"/>
      <c r="K6052" s="45"/>
      <c r="L6052" s="45"/>
      <c r="M6052" s="45"/>
      <c r="N6052" s="45"/>
    </row>
    <row r="6053" spans="1:14" ht="15" customHeight="1" x14ac:dyDescent="0.2">
      <c r="A6053" s="46"/>
      <c r="B6053" s="46"/>
      <c r="C6053" s="46"/>
      <c r="D6053" s="46"/>
      <c r="E6053" s="67"/>
      <c r="F6053" s="45"/>
      <c r="G6053" s="45"/>
      <c r="H6053" s="45"/>
      <c r="I6053" s="65" t="e">
        <f t="shared" si="97"/>
        <v>#VALUE!</v>
      </c>
      <c r="J6053" s="45"/>
      <c r="K6053" s="45"/>
      <c r="L6053" s="45"/>
      <c r="M6053" s="45"/>
      <c r="N6053" s="45"/>
    </row>
    <row r="6054" spans="1:14" ht="15" customHeight="1" x14ac:dyDescent="0.2">
      <c r="A6054" s="46"/>
      <c r="B6054" s="46"/>
      <c r="C6054" s="46"/>
      <c r="D6054" s="46"/>
      <c r="E6054" s="67"/>
      <c r="F6054" s="45"/>
      <c r="G6054" s="45"/>
      <c r="H6054" s="45"/>
      <c r="I6054" s="65" t="e">
        <f t="shared" si="97"/>
        <v>#VALUE!</v>
      </c>
      <c r="J6054" s="45"/>
      <c r="K6054" s="45"/>
      <c r="L6054" s="45"/>
      <c r="M6054" s="45"/>
      <c r="N6054" s="45"/>
    </row>
    <row r="6055" spans="1:14" ht="15" customHeight="1" x14ac:dyDescent="0.2">
      <c r="A6055" s="46"/>
      <c r="B6055" s="46"/>
      <c r="C6055" s="46"/>
      <c r="D6055" s="46"/>
      <c r="E6055" s="67"/>
      <c r="F6055" s="45"/>
      <c r="G6055" s="45"/>
      <c r="H6055" s="45"/>
      <c r="I6055" s="65" t="e">
        <f t="shared" si="97"/>
        <v>#VALUE!</v>
      </c>
      <c r="J6055" s="45"/>
      <c r="K6055" s="45"/>
      <c r="L6055" s="45"/>
      <c r="M6055" s="45"/>
      <c r="N6055" s="45"/>
    </row>
    <row r="6056" spans="1:14" ht="15" customHeight="1" x14ac:dyDescent="0.2">
      <c r="A6056" s="46"/>
      <c r="B6056" s="46"/>
      <c r="C6056" s="46"/>
      <c r="D6056" s="46"/>
      <c r="E6056" s="67"/>
      <c r="F6056" s="45"/>
      <c r="G6056" s="45"/>
      <c r="H6056" s="45"/>
      <c r="I6056" s="65" t="e">
        <f t="shared" si="97"/>
        <v>#VALUE!</v>
      </c>
      <c r="J6056" s="45"/>
      <c r="K6056" s="45"/>
      <c r="L6056" s="45"/>
      <c r="M6056" s="45"/>
      <c r="N6056" s="45"/>
    </row>
    <row r="6057" spans="1:14" ht="15" customHeight="1" x14ac:dyDescent="0.2">
      <c r="A6057" s="46"/>
      <c r="B6057" s="45"/>
      <c r="C6057" s="46"/>
      <c r="D6057" s="46"/>
      <c r="E6057" s="67"/>
      <c r="F6057" s="45"/>
      <c r="G6057" s="45"/>
      <c r="H6057" s="45"/>
      <c r="I6057" s="65" t="e">
        <f t="shared" si="97"/>
        <v>#VALUE!</v>
      </c>
      <c r="J6057" s="45"/>
      <c r="K6057" s="45"/>
      <c r="L6057" s="45"/>
      <c r="M6057" s="45"/>
      <c r="N6057" s="45"/>
    </row>
    <row r="6058" spans="1:14" ht="15" customHeight="1" x14ac:dyDescent="0.2">
      <c r="A6058" s="46"/>
      <c r="B6058" s="45"/>
      <c r="C6058" s="46"/>
      <c r="D6058" s="46"/>
      <c r="E6058" s="67"/>
      <c r="F6058" s="45"/>
      <c r="G6058" s="45"/>
      <c r="H6058" s="45"/>
      <c r="I6058" s="65" t="e">
        <f t="shared" si="97"/>
        <v>#VALUE!</v>
      </c>
      <c r="J6058" s="45"/>
      <c r="K6058" s="45"/>
      <c r="L6058" s="45"/>
      <c r="M6058" s="45"/>
      <c r="N6058" s="45"/>
    </row>
    <row r="6059" spans="1:14" ht="15" customHeight="1" x14ac:dyDescent="0.2">
      <c r="A6059" s="46"/>
      <c r="B6059" s="46"/>
      <c r="C6059" s="46"/>
      <c r="D6059" s="46"/>
      <c r="E6059" s="67"/>
      <c r="F6059" s="45"/>
      <c r="G6059" s="45"/>
      <c r="H6059" s="45"/>
      <c r="I6059" s="65" t="e">
        <f t="shared" si="97"/>
        <v>#VALUE!</v>
      </c>
      <c r="J6059" s="45"/>
      <c r="K6059" s="45"/>
      <c r="L6059" s="45"/>
      <c r="M6059" s="45"/>
      <c r="N6059" s="45"/>
    </row>
    <row r="6060" spans="1:14" ht="15" customHeight="1" x14ac:dyDescent="0.2">
      <c r="A6060" s="46"/>
      <c r="B6060" s="45"/>
      <c r="C6060" s="46"/>
      <c r="D6060" s="46"/>
      <c r="E6060" s="67"/>
      <c r="F6060" s="45"/>
      <c r="G6060" s="45"/>
      <c r="H6060" s="45"/>
      <c r="I6060" s="65" t="e">
        <f t="shared" si="97"/>
        <v>#VALUE!</v>
      </c>
      <c r="J6060" s="45"/>
      <c r="K6060" s="45"/>
      <c r="L6060" s="45"/>
      <c r="M6060" s="45"/>
      <c r="N6060" s="45"/>
    </row>
    <row r="6061" spans="1:14" ht="15" customHeight="1" x14ac:dyDescent="0.2">
      <c r="A6061" s="46"/>
      <c r="B6061" s="46"/>
      <c r="C6061" s="46"/>
      <c r="D6061" s="46"/>
      <c r="E6061" s="67"/>
      <c r="F6061" s="45"/>
      <c r="G6061" s="45"/>
      <c r="H6061" s="45"/>
      <c r="I6061" s="65" t="e">
        <f t="shared" si="97"/>
        <v>#VALUE!</v>
      </c>
      <c r="J6061" s="45"/>
      <c r="K6061" s="45"/>
      <c r="L6061" s="45"/>
      <c r="M6061" s="45"/>
      <c r="N6061" s="45"/>
    </row>
    <row r="6062" spans="1:14" ht="15" customHeight="1" x14ac:dyDescent="0.2">
      <c r="A6062" s="46"/>
      <c r="B6062" s="46"/>
      <c r="C6062" s="46"/>
      <c r="D6062" s="46"/>
      <c r="E6062" s="67"/>
      <c r="F6062" s="45"/>
      <c r="G6062" s="45"/>
      <c r="H6062" s="45"/>
      <c r="I6062" s="65" t="e">
        <f t="shared" si="97"/>
        <v>#VALUE!</v>
      </c>
      <c r="J6062" s="45"/>
      <c r="K6062" s="45"/>
      <c r="L6062" s="45"/>
      <c r="M6062" s="45"/>
      <c r="N6062" s="45"/>
    </row>
    <row r="6063" spans="1:14" ht="15" customHeight="1" x14ac:dyDescent="0.2">
      <c r="A6063" s="46"/>
      <c r="B6063" s="46"/>
      <c r="C6063" s="46"/>
      <c r="D6063" s="46"/>
      <c r="E6063" s="67"/>
      <c r="F6063" s="45"/>
      <c r="G6063" s="45"/>
      <c r="H6063" s="45"/>
      <c r="I6063" s="65" t="e">
        <f t="shared" si="97"/>
        <v>#VALUE!</v>
      </c>
      <c r="J6063" s="45"/>
      <c r="K6063" s="45"/>
      <c r="L6063" s="45"/>
      <c r="M6063" s="45"/>
      <c r="N6063" s="45"/>
    </row>
    <row r="6064" spans="1:14" ht="15" customHeight="1" x14ac:dyDescent="0.2">
      <c r="A6064" s="46"/>
      <c r="B6064" s="46"/>
      <c r="C6064" s="46"/>
      <c r="D6064" s="46"/>
      <c r="E6064" s="67"/>
      <c r="F6064" s="45"/>
      <c r="G6064" s="45"/>
      <c r="H6064" s="45"/>
      <c r="I6064" s="65" t="e">
        <f t="shared" si="97"/>
        <v>#VALUE!</v>
      </c>
      <c r="J6064" s="45"/>
      <c r="K6064" s="45"/>
      <c r="L6064" s="45"/>
      <c r="M6064" s="45"/>
      <c r="N6064" s="45"/>
    </row>
    <row r="6065" spans="1:14" ht="15" customHeight="1" x14ac:dyDescent="0.2">
      <c r="A6065" s="46"/>
      <c r="B6065" s="46"/>
      <c r="C6065" s="46"/>
      <c r="D6065" s="46"/>
      <c r="E6065" s="67"/>
      <c r="F6065" s="45"/>
      <c r="G6065" s="45"/>
      <c r="H6065" s="45"/>
      <c r="I6065" s="65" t="e">
        <f t="shared" si="97"/>
        <v>#VALUE!</v>
      </c>
      <c r="J6065" s="45"/>
      <c r="K6065" s="45"/>
      <c r="L6065" s="45"/>
      <c r="M6065" s="45"/>
      <c r="N6065" s="45"/>
    </row>
    <row r="6066" spans="1:14" ht="15" customHeight="1" x14ac:dyDescent="0.2">
      <c r="A6066" s="46"/>
      <c r="B6066" s="46"/>
      <c r="C6066" s="46"/>
      <c r="D6066" s="46"/>
      <c r="E6066" s="67"/>
      <c r="F6066" s="45"/>
      <c r="G6066" s="45"/>
      <c r="H6066" s="45"/>
      <c r="I6066" s="65" t="e">
        <f t="shared" si="97"/>
        <v>#VALUE!</v>
      </c>
      <c r="J6066" s="45"/>
      <c r="K6066" s="45"/>
      <c r="L6066" s="45"/>
      <c r="M6066" s="45"/>
      <c r="N6066" s="45"/>
    </row>
    <row r="6067" spans="1:14" ht="15" customHeight="1" x14ac:dyDescent="0.2">
      <c r="A6067" s="46"/>
      <c r="B6067" s="45"/>
      <c r="C6067" s="46"/>
      <c r="D6067" s="46"/>
      <c r="E6067" s="67"/>
      <c r="F6067" s="45"/>
      <c r="G6067" s="45"/>
      <c r="H6067" s="45"/>
      <c r="I6067" s="65" t="e">
        <f t="shared" si="97"/>
        <v>#VALUE!</v>
      </c>
      <c r="J6067" s="45"/>
      <c r="K6067" s="45"/>
      <c r="L6067" s="45"/>
      <c r="M6067" s="45"/>
      <c r="N6067" s="45"/>
    </row>
    <row r="6068" spans="1:14" ht="15" customHeight="1" x14ac:dyDescent="0.2">
      <c r="A6068" s="46"/>
      <c r="B6068" s="46"/>
      <c r="C6068" s="46"/>
      <c r="D6068" s="46"/>
      <c r="E6068" s="67"/>
      <c r="F6068" s="45"/>
      <c r="G6068" s="45"/>
      <c r="H6068" s="45"/>
      <c r="I6068" s="65" t="e">
        <f t="shared" si="97"/>
        <v>#VALUE!</v>
      </c>
      <c r="J6068" s="45"/>
      <c r="K6068" s="45"/>
      <c r="L6068" s="45"/>
      <c r="M6068" s="45"/>
      <c r="N6068" s="45"/>
    </row>
    <row r="6069" spans="1:14" ht="15" customHeight="1" x14ac:dyDescent="0.2">
      <c r="A6069" s="46"/>
      <c r="B6069" s="46"/>
      <c r="C6069" s="46"/>
      <c r="D6069" s="46"/>
      <c r="E6069" s="67"/>
      <c r="F6069" s="45"/>
      <c r="G6069" s="45"/>
      <c r="H6069" s="45"/>
      <c r="I6069" s="65" t="e">
        <f t="shared" si="97"/>
        <v>#VALUE!</v>
      </c>
      <c r="J6069" s="45"/>
      <c r="K6069" s="45"/>
      <c r="L6069" s="45"/>
      <c r="M6069" s="45"/>
      <c r="N6069" s="45"/>
    </row>
    <row r="6070" spans="1:14" ht="15" customHeight="1" x14ac:dyDescent="0.2">
      <c r="A6070" s="46"/>
      <c r="B6070" s="46"/>
      <c r="C6070" s="46"/>
      <c r="D6070" s="46"/>
      <c r="E6070" s="67"/>
      <c r="F6070" s="45"/>
      <c r="G6070" s="45"/>
      <c r="H6070" s="45"/>
      <c r="I6070" s="65" t="e">
        <f t="shared" si="97"/>
        <v>#VALUE!</v>
      </c>
      <c r="J6070" s="45"/>
      <c r="K6070" s="45"/>
      <c r="L6070" s="45"/>
      <c r="M6070" s="45"/>
      <c r="N6070" s="45"/>
    </row>
    <row r="6071" spans="1:14" ht="15" customHeight="1" x14ac:dyDescent="0.2">
      <c r="A6071" s="46"/>
      <c r="B6071" s="46"/>
      <c r="C6071" s="46"/>
      <c r="D6071" s="46"/>
      <c r="E6071" s="67"/>
      <c r="F6071" s="45"/>
      <c r="G6071" s="45"/>
      <c r="H6071" s="45"/>
      <c r="I6071" s="65" t="e">
        <f t="shared" si="97"/>
        <v>#VALUE!</v>
      </c>
      <c r="J6071" s="45"/>
      <c r="K6071" s="45"/>
      <c r="L6071" s="45"/>
      <c r="M6071" s="45"/>
      <c r="N6071" s="45"/>
    </row>
    <row r="6072" spans="1:14" ht="15" customHeight="1" x14ac:dyDescent="0.2">
      <c r="A6072" s="46"/>
      <c r="B6072" s="46"/>
      <c r="C6072" s="46"/>
      <c r="D6072" s="46"/>
      <c r="E6072" s="67"/>
      <c r="F6072" s="45"/>
      <c r="G6072" s="45"/>
      <c r="H6072" s="45"/>
      <c r="I6072" s="65" t="e">
        <f t="shared" si="97"/>
        <v>#VALUE!</v>
      </c>
      <c r="J6072" s="45"/>
      <c r="K6072" s="45"/>
      <c r="L6072" s="45"/>
      <c r="M6072" s="45"/>
      <c r="N6072" s="45"/>
    </row>
    <row r="6073" spans="1:14" ht="15" customHeight="1" x14ac:dyDescent="0.2">
      <c r="A6073" s="46"/>
      <c r="B6073" s="46"/>
      <c r="C6073" s="46"/>
      <c r="D6073" s="46"/>
      <c r="E6073" s="67"/>
      <c r="F6073" s="45"/>
      <c r="G6073" s="45"/>
      <c r="H6073" s="45"/>
      <c r="I6073" s="65" t="e">
        <f t="shared" si="97"/>
        <v>#VALUE!</v>
      </c>
      <c r="J6073" s="45"/>
      <c r="K6073" s="45"/>
      <c r="L6073" s="45"/>
      <c r="M6073" s="45"/>
      <c r="N6073" s="45"/>
    </row>
    <row r="6074" spans="1:14" ht="15" customHeight="1" x14ac:dyDescent="0.2">
      <c r="A6074" s="46"/>
      <c r="B6074" s="46"/>
      <c r="C6074" s="46"/>
      <c r="D6074" s="46"/>
      <c r="E6074" s="67"/>
      <c r="F6074" s="45"/>
      <c r="G6074" s="45"/>
      <c r="H6074" s="45"/>
      <c r="I6074" s="65" t="e">
        <f t="shared" si="97"/>
        <v>#VALUE!</v>
      </c>
      <c r="J6074" s="45"/>
      <c r="K6074" s="45"/>
      <c r="L6074" s="45"/>
      <c r="M6074" s="45"/>
      <c r="N6074" s="45"/>
    </row>
    <row r="6075" spans="1:14" ht="15" customHeight="1" x14ac:dyDescent="0.2">
      <c r="A6075" s="46"/>
      <c r="B6075" s="46"/>
      <c r="C6075" s="46"/>
      <c r="D6075" s="46"/>
      <c r="E6075" s="67"/>
      <c r="F6075" s="45"/>
      <c r="G6075" s="45"/>
      <c r="H6075" s="45"/>
      <c r="I6075" s="65" t="e">
        <f t="shared" si="97"/>
        <v>#VALUE!</v>
      </c>
      <c r="J6075" s="45"/>
      <c r="K6075" s="45"/>
      <c r="L6075" s="45"/>
      <c r="M6075" s="45"/>
      <c r="N6075" s="45"/>
    </row>
    <row r="6076" spans="1:14" ht="15" customHeight="1" x14ac:dyDescent="0.2">
      <c r="A6076" s="46"/>
      <c r="B6076" s="46"/>
      <c r="C6076" s="46"/>
      <c r="D6076" s="46"/>
      <c r="E6076" s="67"/>
      <c r="F6076" s="45"/>
      <c r="G6076" s="45"/>
      <c r="H6076" s="45"/>
      <c r="I6076" s="65" t="e">
        <f t="shared" si="97"/>
        <v>#VALUE!</v>
      </c>
      <c r="J6076" s="45"/>
      <c r="K6076" s="45"/>
      <c r="L6076" s="45"/>
      <c r="M6076" s="45"/>
      <c r="N6076" s="45"/>
    </row>
    <row r="6077" spans="1:14" ht="15" customHeight="1" x14ac:dyDescent="0.2">
      <c r="A6077" s="46"/>
      <c r="B6077" s="46"/>
      <c r="C6077" s="46"/>
      <c r="D6077" s="46"/>
      <c r="E6077" s="67"/>
      <c r="F6077" s="45"/>
      <c r="G6077" s="45"/>
      <c r="H6077" s="45"/>
      <c r="I6077" s="65" t="e">
        <f t="shared" si="97"/>
        <v>#VALUE!</v>
      </c>
      <c r="J6077" s="45"/>
      <c r="K6077" s="45"/>
      <c r="L6077" s="45"/>
      <c r="M6077" s="45"/>
      <c r="N6077" s="45"/>
    </row>
    <row r="6078" spans="1:14" ht="15" customHeight="1" x14ac:dyDescent="0.2">
      <c r="A6078" s="46"/>
      <c r="B6078" s="46"/>
      <c r="C6078" s="46"/>
      <c r="D6078" s="46"/>
      <c r="E6078" s="67"/>
      <c r="F6078" s="45"/>
      <c r="G6078" s="45"/>
      <c r="H6078" s="45"/>
      <c r="I6078" s="65" t="e">
        <f t="shared" si="97"/>
        <v>#VALUE!</v>
      </c>
      <c r="J6078" s="45"/>
      <c r="K6078" s="45"/>
      <c r="L6078" s="45"/>
      <c r="M6078" s="45"/>
      <c r="N6078" s="45"/>
    </row>
    <row r="6079" spans="1:14" ht="15" customHeight="1" x14ac:dyDescent="0.2">
      <c r="A6079" s="46"/>
      <c r="B6079" s="46"/>
      <c r="C6079" s="46"/>
      <c r="D6079" s="46"/>
      <c r="E6079" s="67"/>
      <c r="F6079" s="45"/>
      <c r="G6079" s="45"/>
      <c r="H6079" s="45"/>
      <c r="I6079" s="65" t="e">
        <f t="shared" si="97"/>
        <v>#VALUE!</v>
      </c>
      <c r="J6079" s="45"/>
      <c r="K6079" s="45"/>
      <c r="L6079" s="45"/>
      <c r="M6079" s="45"/>
      <c r="N6079" s="45"/>
    </row>
    <row r="6080" spans="1:14" ht="15" customHeight="1" x14ac:dyDescent="0.2">
      <c r="A6080" s="46"/>
      <c r="B6080" s="46"/>
      <c r="C6080" s="46"/>
      <c r="D6080" s="46"/>
      <c r="E6080" s="67"/>
      <c r="F6080" s="45"/>
      <c r="G6080" s="45"/>
      <c r="H6080" s="45"/>
      <c r="I6080" s="65" t="e">
        <f t="shared" si="97"/>
        <v>#VALUE!</v>
      </c>
      <c r="J6080" s="45"/>
      <c r="K6080" s="45"/>
      <c r="L6080" s="45"/>
      <c r="M6080" s="45"/>
      <c r="N6080" s="45"/>
    </row>
    <row r="6081" spans="1:14" ht="15" customHeight="1" x14ac:dyDescent="0.2">
      <c r="A6081" s="46"/>
      <c r="B6081" s="46"/>
      <c r="C6081" s="46"/>
      <c r="D6081" s="46"/>
      <c r="E6081" s="67"/>
      <c r="F6081" s="45"/>
      <c r="G6081" s="45"/>
      <c r="H6081" s="45"/>
      <c r="I6081" s="65" t="e">
        <f t="shared" si="97"/>
        <v>#VALUE!</v>
      </c>
      <c r="J6081" s="45"/>
      <c r="K6081" s="45"/>
      <c r="L6081" s="45"/>
      <c r="M6081" s="45"/>
      <c r="N6081" s="45"/>
    </row>
    <row r="6082" spans="1:14" ht="15" customHeight="1" x14ac:dyDescent="0.2">
      <c r="A6082" s="46"/>
      <c r="B6082" s="46"/>
      <c r="C6082" s="46"/>
      <c r="D6082" s="46"/>
      <c r="E6082" s="67"/>
      <c r="F6082" s="45"/>
      <c r="G6082" s="45"/>
      <c r="H6082" s="45"/>
      <c r="I6082" s="65" t="e">
        <f t="shared" si="97"/>
        <v>#VALUE!</v>
      </c>
      <c r="J6082" s="45"/>
      <c r="K6082" s="45"/>
      <c r="L6082" s="45"/>
      <c r="M6082" s="45"/>
      <c r="N6082" s="45"/>
    </row>
    <row r="6083" spans="1:14" ht="15" customHeight="1" x14ac:dyDescent="0.2">
      <c r="A6083" s="46"/>
      <c r="B6083" s="46"/>
      <c r="C6083" s="46"/>
      <c r="D6083" s="46"/>
      <c r="E6083" s="67"/>
      <c r="F6083" s="45"/>
      <c r="G6083" s="45"/>
      <c r="H6083" s="45"/>
      <c r="I6083" s="65" t="e">
        <f t="shared" si="97"/>
        <v>#VALUE!</v>
      </c>
      <c r="J6083" s="45"/>
      <c r="K6083" s="45"/>
      <c r="L6083" s="45"/>
      <c r="M6083" s="45"/>
      <c r="N6083" s="45"/>
    </row>
    <row r="6084" spans="1:14" ht="15" customHeight="1" x14ac:dyDescent="0.2">
      <c r="A6084" s="46"/>
      <c r="B6084" s="46"/>
      <c r="C6084" s="46"/>
      <c r="D6084" s="46"/>
      <c r="E6084" s="67"/>
      <c r="F6084" s="45"/>
      <c r="G6084" s="45"/>
      <c r="H6084" s="45"/>
      <c r="I6084" s="65" t="e">
        <f t="shared" si="97"/>
        <v>#VALUE!</v>
      </c>
      <c r="J6084" s="45"/>
      <c r="K6084" s="45"/>
      <c r="L6084" s="45"/>
      <c r="M6084" s="45"/>
      <c r="N6084" s="45"/>
    </row>
    <row r="6085" spans="1:14" ht="15" customHeight="1" x14ac:dyDescent="0.2">
      <c r="A6085" s="46"/>
      <c r="B6085" s="45"/>
      <c r="C6085" s="46"/>
      <c r="D6085" s="46"/>
      <c r="E6085" s="67"/>
      <c r="F6085" s="45"/>
      <c r="G6085" s="45"/>
      <c r="H6085" s="45"/>
      <c r="I6085" s="65" t="e">
        <f t="shared" si="97"/>
        <v>#VALUE!</v>
      </c>
      <c r="J6085" s="45"/>
      <c r="K6085" s="45"/>
      <c r="L6085" s="45"/>
      <c r="M6085" s="45"/>
      <c r="N6085" s="45"/>
    </row>
    <row r="6086" spans="1:14" ht="15" customHeight="1" x14ac:dyDescent="0.2">
      <c r="A6086" s="46"/>
      <c r="B6086" s="46"/>
      <c r="C6086" s="46"/>
      <c r="D6086" s="46"/>
      <c r="E6086" s="67"/>
      <c r="F6086" s="45"/>
      <c r="G6086" s="45"/>
      <c r="H6086" s="45"/>
      <c r="I6086" s="65" t="e">
        <f t="shared" si="97"/>
        <v>#VALUE!</v>
      </c>
      <c r="J6086" s="45"/>
      <c r="K6086" s="45"/>
      <c r="L6086" s="45"/>
      <c r="M6086" s="45"/>
      <c r="N6086" s="45"/>
    </row>
    <row r="6087" spans="1:14" ht="15" customHeight="1" x14ac:dyDescent="0.2">
      <c r="A6087" s="46"/>
      <c r="B6087" s="46"/>
      <c r="C6087" s="46"/>
      <c r="D6087" s="46"/>
      <c r="E6087" s="67"/>
      <c r="F6087" s="45"/>
      <c r="G6087" s="45"/>
      <c r="H6087" s="45"/>
      <c r="I6087" s="65" t="e">
        <f t="shared" si="97"/>
        <v>#VALUE!</v>
      </c>
      <c r="J6087" s="45"/>
      <c r="K6087" s="45"/>
      <c r="L6087" s="45"/>
      <c r="M6087" s="45"/>
      <c r="N6087" s="45"/>
    </row>
    <row r="6088" spans="1:14" ht="15" customHeight="1" x14ac:dyDescent="0.2">
      <c r="A6088" s="46"/>
      <c r="B6088" s="46"/>
      <c r="C6088" s="46"/>
      <c r="D6088" s="46"/>
      <c r="E6088" s="67"/>
      <c r="F6088" s="45"/>
      <c r="G6088" s="45"/>
      <c r="H6088" s="45"/>
      <c r="I6088" s="65" t="e">
        <f t="shared" si="97"/>
        <v>#VALUE!</v>
      </c>
      <c r="J6088" s="45"/>
      <c r="K6088" s="45"/>
      <c r="L6088" s="45"/>
      <c r="M6088" s="45"/>
      <c r="N6088" s="45"/>
    </row>
    <row r="6089" spans="1:14" ht="15" customHeight="1" x14ac:dyDescent="0.2">
      <c r="A6089" s="46"/>
      <c r="B6089" s="46"/>
      <c r="C6089" s="46"/>
      <c r="D6089" s="46"/>
      <c r="E6089" s="67"/>
      <c r="F6089" s="45"/>
      <c r="G6089" s="45"/>
      <c r="H6089" s="45"/>
      <c r="I6089" s="65" t="e">
        <f t="shared" si="97"/>
        <v>#VALUE!</v>
      </c>
      <c r="J6089" s="45"/>
      <c r="K6089" s="45"/>
      <c r="L6089" s="45"/>
      <c r="M6089" s="45"/>
      <c r="N6089" s="45"/>
    </row>
    <row r="6090" spans="1:14" ht="15" customHeight="1" x14ac:dyDescent="0.2">
      <c r="A6090" s="46"/>
      <c r="B6090" s="46"/>
      <c r="C6090" s="46"/>
      <c r="D6090" s="46"/>
      <c r="E6090" s="67"/>
      <c r="F6090" s="45"/>
      <c r="G6090" s="45"/>
      <c r="H6090" s="45"/>
      <c r="I6090" s="65" t="e">
        <f t="shared" si="97"/>
        <v>#VALUE!</v>
      </c>
      <c r="J6090" s="45"/>
      <c r="K6090" s="45"/>
      <c r="L6090" s="45"/>
      <c r="M6090" s="45"/>
      <c r="N6090" s="45"/>
    </row>
    <row r="6091" spans="1:14" ht="15" customHeight="1" x14ac:dyDescent="0.2">
      <c r="A6091" s="46"/>
      <c r="B6091" s="46"/>
      <c r="C6091" s="46"/>
      <c r="D6091" s="46"/>
      <c r="E6091" s="67"/>
      <c r="F6091" s="45"/>
      <c r="G6091" s="45"/>
      <c r="H6091" s="45"/>
      <c r="I6091" s="65" t="e">
        <f t="shared" si="97"/>
        <v>#VALUE!</v>
      </c>
      <c r="J6091" s="45"/>
      <c r="K6091" s="45"/>
      <c r="L6091" s="45"/>
      <c r="M6091" s="45"/>
      <c r="N6091" s="45"/>
    </row>
    <row r="6092" spans="1:14" ht="15" customHeight="1" x14ac:dyDescent="0.2">
      <c r="A6092" s="46"/>
      <c r="B6092" s="45"/>
      <c r="C6092" s="46"/>
      <c r="D6092" s="46"/>
      <c r="E6092" s="67"/>
      <c r="F6092" s="45"/>
      <c r="G6092" s="45"/>
      <c r="H6092" s="45"/>
      <c r="I6092" s="65" t="e">
        <f t="shared" si="97"/>
        <v>#VALUE!</v>
      </c>
      <c r="J6092" s="45"/>
      <c r="K6092" s="45"/>
      <c r="L6092" s="45"/>
      <c r="M6092" s="45"/>
      <c r="N6092" s="45"/>
    </row>
    <row r="6093" spans="1:14" ht="15" customHeight="1" x14ac:dyDescent="0.2">
      <c r="A6093" s="46"/>
      <c r="B6093" s="46"/>
      <c r="C6093" s="46"/>
      <c r="D6093" s="46"/>
      <c r="E6093" s="67"/>
      <c r="F6093" s="45"/>
      <c r="G6093" s="45"/>
      <c r="H6093" s="45"/>
      <c r="I6093" s="65" t="e">
        <f t="shared" si="97"/>
        <v>#VALUE!</v>
      </c>
      <c r="J6093" s="45"/>
      <c r="K6093" s="45"/>
      <c r="L6093" s="45"/>
      <c r="M6093" s="45"/>
      <c r="N6093" s="45"/>
    </row>
    <row r="6094" spans="1:14" ht="15" customHeight="1" x14ac:dyDescent="0.2">
      <c r="A6094" s="46"/>
      <c r="B6094" s="46"/>
      <c r="C6094" s="46"/>
      <c r="D6094" s="46"/>
      <c r="E6094" s="67"/>
      <c r="F6094" s="45"/>
      <c r="G6094" s="45"/>
      <c r="H6094" s="45"/>
      <c r="I6094" s="65" t="e">
        <f t="shared" si="97"/>
        <v>#VALUE!</v>
      </c>
      <c r="J6094" s="45"/>
      <c r="K6094" s="45"/>
      <c r="L6094" s="45"/>
      <c r="M6094" s="45"/>
      <c r="N6094" s="45"/>
    </row>
    <row r="6095" spans="1:14" ht="15" customHeight="1" x14ac:dyDescent="0.2">
      <c r="A6095" s="46"/>
      <c r="B6095" s="46"/>
      <c r="C6095" s="46"/>
      <c r="D6095" s="46"/>
      <c r="E6095" s="67"/>
      <c r="F6095" s="45"/>
      <c r="G6095" s="45"/>
      <c r="H6095" s="45"/>
      <c r="I6095" s="65" t="e">
        <f t="shared" si="97"/>
        <v>#VALUE!</v>
      </c>
      <c r="J6095" s="45"/>
      <c r="K6095" s="45"/>
      <c r="L6095" s="45"/>
      <c r="M6095" s="45"/>
      <c r="N6095" s="45"/>
    </row>
    <row r="6096" spans="1:14" ht="15" customHeight="1" x14ac:dyDescent="0.2">
      <c r="A6096" s="46"/>
      <c r="B6096" s="45"/>
      <c r="C6096" s="46"/>
      <c r="D6096" s="46"/>
      <c r="E6096" s="67"/>
      <c r="F6096" s="45"/>
      <c r="G6096" s="45"/>
      <c r="H6096" s="45"/>
      <c r="I6096" s="65" t="e">
        <f t="shared" si="97"/>
        <v>#VALUE!</v>
      </c>
      <c r="J6096" s="45"/>
      <c r="K6096" s="45"/>
      <c r="L6096" s="45"/>
      <c r="M6096" s="45"/>
      <c r="N6096" s="45"/>
    </row>
    <row r="6097" spans="1:14" ht="15" customHeight="1" x14ac:dyDescent="0.2">
      <c r="A6097" s="46"/>
      <c r="B6097" s="46"/>
      <c r="C6097" s="46"/>
      <c r="D6097" s="46"/>
      <c r="E6097" s="67"/>
      <c r="F6097" s="45"/>
      <c r="G6097" s="45"/>
      <c r="H6097" s="45"/>
      <c r="I6097" s="65" t="e">
        <f t="shared" si="97"/>
        <v>#VALUE!</v>
      </c>
      <c r="J6097" s="45"/>
      <c r="K6097" s="45"/>
      <c r="L6097" s="45"/>
      <c r="M6097" s="45"/>
      <c r="N6097" s="45"/>
    </row>
    <row r="6098" spans="1:14" ht="15" customHeight="1" x14ac:dyDescent="0.2">
      <c r="A6098" s="46"/>
      <c r="B6098" s="45"/>
      <c r="C6098" s="46"/>
      <c r="D6098" s="46"/>
      <c r="E6098" s="67"/>
      <c r="F6098" s="45"/>
      <c r="G6098" s="45"/>
      <c r="H6098" s="45"/>
      <c r="I6098" s="65" t="e">
        <f t="shared" si="97"/>
        <v>#VALUE!</v>
      </c>
      <c r="J6098" s="45"/>
      <c r="K6098" s="45"/>
      <c r="L6098" s="45"/>
      <c r="M6098" s="45"/>
      <c r="N6098" s="45"/>
    </row>
    <row r="6099" spans="1:14" ht="15" customHeight="1" x14ac:dyDescent="0.2">
      <c r="A6099" s="46"/>
      <c r="B6099" s="45"/>
      <c r="C6099" s="46"/>
      <c r="D6099" s="46"/>
      <c r="E6099" s="67"/>
      <c r="F6099" s="45"/>
      <c r="G6099" s="45"/>
      <c r="H6099" s="45"/>
      <c r="I6099" s="65" t="e">
        <f t="shared" si="97"/>
        <v>#VALUE!</v>
      </c>
      <c r="J6099" s="45"/>
      <c r="K6099" s="45"/>
      <c r="L6099" s="45"/>
      <c r="M6099" s="45"/>
      <c r="N6099" s="45"/>
    </row>
    <row r="6100" spans="1:14" ht="15" customHeight="1" x14ac:dyDescent="0.2">
      <c r="A6100" s="46"/>
      <c r="B6100" s="45"/>
      <c r="C6100" s="46"/>
      <c r="D6100" s="46"/>
      <c r="E6100" s="67"/>
      <c r="F6100" s="45"/>
      <c r="G6100" s="45"/>
      <c r="H6100" s="45"/>
      <c r="I6100" s="65" t="e">
        <f t="shared" si="97"/>
        <v>#VALUE!</v>
      </c>
      <c r="J6100" s="45"/>
      <c r="K6100" s="45"/>
      <c r="L6100" s="45"/>
      <c r="M6100" s="45"/>
      <c r="N6100" s="45"/>
    </row>
    <row r="6101" spans="1:14" ht="15" customHeight="1" x14ac:dyDescent="0.2">
      <c r="A6101" s="46"/>
      <c r="B6101" s="45"/>
      <c r="C6101" s="46"/>
      <c r="D6101" s="46"/>
      <c r="E6101" s="67"/>
      <c r="F6101" s="45"/>
      <c r="G6101" s="45"/>
      <c r="H6101" s="45"/>
      <c r="I6101" s="65" t="e">
        <f t="shared" si="97"/>
        <v>#VALUE!</v>
      </c>
      <c r="J6101" s="45"/>
      <c r="K6101" s="45"/>
      <c r="L6101" s="45"/>
      <c r="M6101" s="45"/>
      <c r="N6101" s="45"/>
    </row>
    <row r="6102" spans="1:14" ht="15" customHeight="1" x14ac:dyDescent="0.2">
      <c r="A6102" s="46"/>
      <c r="B6102" s="45"/>
      <c r="C6102" s="46"/>
      <c r="D6102" s="46"/>
      <c r="E6102" s="67"/>
      <c r="F6102" s="45"/>
      <c r="G6102" s="45"/>
      <c r="H6102" s="45"/>
      <c r="I6102" s="65" t="e">
        <f t="shared" si="97"/>
        <v>#VALUE!</v>
      </c>
      <c r="J6102" s="45"/>
      <c r="K6102" s="45"/>
      <c r="L6102" s="45"/>
      <c r="M6102" s="45"/>
      <c r="N6102" s="45"/>
    </row>
    <row r="6103" spans="1:14" ht="15" customHeight="1" x14ac:dyDescent="0.2">
      <c r="A6103" s="46"/>
      <c r="B6103" s="45"/>
      <c r="C6103" s="46"/>
      <c r="D6103" s="46"/>
      <c r="E6103" s="67"/>
      <c r="F6103" s="45"/>
      <c r="G6103" s="45"/>
      <c r="H6103" s="45"/>
      <c r="I6103" s="65" t="e">
        <f t="shared" si="97"/>
        <v>#VALUE!</v>
      </c>
      <c r="J6103" s="45"/>
      <c r="K6103" s="45"/>
      <c r="L6103" s="45"/>
      <c r="M6103" s="45"/>
      <c r="N6103" s="45"/>
    </row>
    <row r="6104" spans="1:14" ht="15" customHeight="1" x14ac:dyDescent="0.2">
      <c r="A6104" s="46"/>
      <c r="B6104" s="45"/>
      <c r="C6104" s="46"/>
      <c r="D6104" s="46"/>
      <c r="E6104" s="67"/>
      <c r="F6104" s="45"/>
      <c r="G6104" s="45"/>
      <c r="H6104" s="45"/>
      <c r="I6104" s="65" t="e">
        <f t="shared" si="97"/>
        <v>#VALUE!</v>
      </c>
      <c r="J6104" s="45"/>
      <c r="K6104" s="45"/>
      <c r="L6104" s="45"/>
      <c r="M6104" s="45"/>
      <c r="N6104" s="45"/>
    </row>
    <row r="6105" spans="1:14" ht="15" customHeight="1" x14ac:dyDescent="0.2">
      <c r="A6105" s="46"/>
      <c r="B6105" s="45"/>
      <c r="C6105" s="46"/>
      <c r="D6105" s="46"/>
      <c r="E6105" s="67"/>
      <c r="F6105" s="45"/>
      <c r="G6105" s="45"/>
      <c r="H6105" s="45"/>
      <c r="I6105" s="65" t="e">
        <f t="shared" si="97"/>
        <v>#VALUE!</v>
      </c>
      <c r="J6105" s="45"/>
      <c r="K6105" s="45"/>
      <c r="L6105" s="45"/>
      <c r="M6105" s="45"/>
      <c r="N6105" s="45"/>
    </row>
    <row r="6106" spans="1:14" ht="15" customHeight="1" x14ac:dyDescent="0.2">
      <c r="A6106" s="46"/>
      <c r="B6106" s="46"/>
      <c r="C6106" s="46"/>
      <c r="D6106" s="46"/>
      <c r="E6106" s="67"/>
      <c r="F6106" s="45"/>
      <c r="G6106" s="45"/>
      <c r="H6106" s="45"/>
      <c r="I6106" s="65" t="e">
        <f t="shared" si="97"/>
        <v>#VALUE!</v>
      </c>
      <c r="J6106" s="45"/>
      <c r="K6106" s="45"/>
      <c r="L6106" s="45"/>
      <c r="M6106" s="45"/>
      <c r="N6106" s="45"/>
    </row>
    <row r="6107" spans="1:14" ht="15" customHeight="1" x14ac:dyDescent="0.2">
      <c r="A6107" s="46"/>
      <c r="B6107" s="45"/>
      <c r="C6107" s="46"/>
      <c r="D6107" s="46"/>
      <c r="E6107" s="67"/>
      <c r="F6107" s="45"/>
      <c r="G6107" s="45"/>
      <c r="H6107" s="45"/>
      <c r="I6107" s="65" t="e">
        <f t="shared" si="97"/>
        <v>#VALUE!</v>
      </c>
      <c r="J6107" s="45"/>
      <c r="K6107" s="45"/>
      <c r="L6107" s="45"/>
      <c r="M6107" s="45"/>
      <c r="N6107" s="45"/>
    </row>
    <row r="6108" spans="1:14" ht="15" customHeight="1" x14ac:dyDescent="0.2">
      <c r="A6108" s="46"/>
      <c r="B6108" s="45"/>
      <c r="C6108" s="46"/>
      <c r="D6108" s="46"/>
      <c r="E6108" s="67"/>
      <c r="F6108" s="45"/>
      <c r="G6108" s="45"/>
      <c r="H6108" s="45"/>
      <c r="I6108" s="65" t="e">
        <f t="shared" si="97"/>
        <v>#VALUE!</v>
      </c>
      <c r="J6108" s="45"/>
      <c r="K6108" s="45"/>
      <c r="L6108" s="45"/>
      <c r="M6108" s="45"/>
      <c r="N6108" s="45"/>
    </row>
    <row r="6109" spans="1:14" ht="15" customHeight="1" x14ac:dyDescent="0.2">
      <c r="A6109" s="46"/>
      <c r="B6109" s="46"/>
      <c r="C6109" s="46"/>
      <c r="D6109" s="46"/>
      <c r="E6109" s="67"/>
      <c r="F6109" s="45"/>
      <c r="G6109" s="45"/>
      <c r="H6109" s="45"/>
      <c r="I6109" s="65" t="e">
        <f t="shared" si="97"/>
        <v>#VALUE!</v>
      </c>
      <c r="J6109" s="45"/>
      <c r="K6109" s="45"/>
      <c r="L6109" s="45"/>
      <c r="M6109" s="45"/>
      <c r="N6109" s="45"/>
    </row>
    <row r="6110" spans="1:14" ht="15" customHeight="1" x14ac:dyDescent="0.2">
      <c r="A6110" s="46"/>
      <c r="B6110" s="46"/>
      <c r="C6110" s="46"/>
      <c r="D6110" s="46"/>
      <c r="E6110" s="67"/>
      <c r="F6110" s="45"/>
      <c r="G6110" s="45"/>
      <c r="H6110" s="45"/>
      <c r="I6110" s="65" t="e">
        <f t="shared" si="97"/>
        <v>#VALUE!</v>
      </c>
      <c r="J6110" s="45"/>
      <c r="K6110" s="45"/>
      <c r="L6110" s="45"/>
      <c r="M6110" s="45"/>
      <c r="N6110" s="45"/>
    </row>
    <row r="6111" spans="1:14" ht="15" customHeight="1" x14ac:dyDescent="0.2">
      <c r="A6111" s="46"/>
      <c r="B6111" s="45"/>
      <c r="C6111" s="46"/>
      <c r="D6111" s="46"/>
      <c r="E6111" s="67"/>
      <c r="F6111" s="45"/>
      <c r="G6111" s="45"/>
      <c r="H6111" s="45"/>
      <c r="I6111" s="65" t="e">
        <f t="shared" si="97"/>
        <v>#VALUE!</v>
      </c>
      <c r="J6111" s="45"/>
      <c r="K6111" s="45"/>
      <c r="L6111" s="45"/>
      <c r="M6111" s="45"/>
      <c r="N6111" s="45"/>
    </row>
    <row r="6112" spans="1:14" ht="15" customHeight="1" x14ac:dyDescent="0.2">
      <c r="A6112" s="46"/>
      <c r="B6112" s="46"/>
      <c r="C6112" s="46"/>
      <c r="D6112" s="46"/>
      <c r="E6112" s="67"/>
      <c r="F6112" s="45"/>
      <c r="G6112" s="45"/>
      <c r="H6112" s="45"/>
      <c r="I6112" s="65" t="e">
        <f t="shared" si="97"/>
        <v>#VALUE!</v>
      </c>
      <c r="J6112" s="45"/>
      <c r="K6112" s="45"/>
      <c r="L6112" s="45"/>
      <c r="M6112" s="45"/>
      <c r="N6112" s="45"/>
    </row>
    <row r="6113" spans="1:14" ht="15" customHeight="1" x14ac:dyDescent="0.2">
      <c r="A6113" s="46"/>
      <c r="B6113" s="46"/>
      <c r="C6113" s="46"/>
      <c r="D6113" s="46"/>
      <c r="E6113" s="67"/>
      <c r="F6113" s="45"/>
      <c r="G6113" s="45"/>
      <c r="H6113" s="45"/>
      <c r="I6113" s="65" t="e">
        <f t="shared" ref="I6113:I6176" si="98">DATEVALUE((LEFT(F6113,(LEN(F6113)-4))&amp;(RIGHT(F6113,4)+1000)))</f>
        <v>#VALUE!</v>
      </c>
      <c r="J6113" s="45"/>
      <c r="K6113" s="45"/>
      <c r="L6113" s="45"/>
      <c r="M6113" s="45"/>
      <c r="N6113" s="45"/>
    </row>
    <row r="6114" spans="1:14" ht="15" customHeight="1" x14ac:dyDescent="0.2">
      <c r="A6114" s="46"/>
      <c r="B6114" s="45"/>
      <c r="C6114" s="46"/>
      <c r="D6114" s="46"/>
      <c r="E6114" s="67"/>
      <c r="F6114" s="45"/>
      <c r="G6114" s="45"/>
      <c r="H6114" s="45"/>
      <c r="I6114" s="65" t="e">
        <f t="shared" si="98"/>
        <v>#VALUE!</v>
      </c>
      <c r="J6114" s="45"/>
      <c r="K6114" s="45"/>
      <c r="L6114" s="45"/>
      <c r="M6114" s="45"/>
      <c r="N6114" s="45"/>
    </row>
    <row r="6115" spans="1:14" ht="15" customHeight="1" x14ac:dyDescent="0.2">
      <c r="A6115" s="46"/>
      <c r="B6115" s="46"/>
      <c r="C6115" s="46"/>
      <c r="D6115" s="46"/>
      <c r="E6115" s="67"/>
      <c r="F6115" s="45"/>
      <c r="G6115" s="45"/>
      <c r="H6115" s="45"/>
      <c r="I6115" s="65" t="e">
        <f t="shared" si="98"/>
        <v>#VALUE!</v>
      </c>
      <c r="J6115" s="45"/>
      <c r="K6115" s="45"/>
      <c r="L6115" s="45"/>
      <c r="M6115" s="45"/>
      <c r="N6115" s="45"/>
    </row>
    <row r="6116" spans="1:14" ht="15" customHeight="1" x14ac:dyDescent="0.2">
      <c r="A6116" s="46"/>
      <c r="B6116" s="45"/>
      <c r="C6116" s="46"/>
      <c r="D6116" s="46"/>
      <c r="E6116" s="67"/>
      <c r="F6116" s="45"/>
      <c r="G6116" s="45"/>
      <c r="H6116" s="45"/>
      <c r="I6116" s="65" t="e">
        <f t="shared" si="98"/>
        <v>#VALUE!</v>
      </c>
      <c r="J6116" s="45"/>
      <c r="K6116" s="45"/>
      <c r="L6116" s="45"/>
      <c r="M6116" s="45"/>
      <c r="N6116" s="45"/>
    </row>
    <row r="6117" spans="1:14" ht="15" customHeight="1" x14ac:dyDescent="0.2">
      <c r="A6117" s="46"/>
      <c r="B6117" s="46"/>
      <c r="C6117" s="46"/>
      <c r="D6117" s="46"/>
      <c r="E6117" s="67"/>
      <c r="F6117" s="45"/>
      <c r="G6117" s="45"/>
      <c r="H6117" s="45"/>
      <c r="I6117" s="65" t="e">
        <f t="shared" si="98"/>
        <v>#VALUE!</v>
      </c>
      <c r="J6117" s="45"/>
      <c r="K6117" s="45"/>
      <c r="L6117" s="45"/>
      <c r="M6117" s="45"/>
      <c r="N6117" s="45"/>
    </row>
    <row r="6118" spans="1:14" ht="15" customHeight="1" x14ac:dyDescent="0.2">
      <c r="A6118" s="46"/>
      <c r="B6118" s="46"/>
      <c r="C6118" s="46"/>
      <c r="D6118" s="46"/>
      <c r="E6118" s="67"/>
      <c r="F6118" s="45"/>
      <c r="G6118" s="45"/>
      <c r="H6118" s="45"/>
      <c r="I6118" s="65" t="e">
        <f t="shared" si="98"/>
        <v>#VALUE!</v>
      </c>
      <c r="J6118" s="45"/>
      <c r="K6118" s="45"/>
      <c r="L6118" s="45"/>
      <c r="M6118" s="45"/>
      <c r="N6118" s="45"/>
    </row>
    <row r="6119" spans="1:14" ht="15" customHeight="1" x14ac:dyDescent="0.2">
      <c r="A6119" s="46"/>
      <c r="B6119" s="46"/>
      <c r="C6119" s="46"/>
      <c r="D6119" s="46"/>
      <c r="E6119" s="67"/>
      <c r="F6119" s="45"/>
      <c r="G6119" s="45"/>
      <c r="H6119" s="45"/>
      <c r="I6119" s="65" t="e">
        <f t="shared" si="98"/>
        <v>#VALUE!</v>
      </c>
      <c r="J6119" s="45"/>
      <c r="K6119" s="45"/>
      <c r="L6119" s="45"/>
      <c r="M6119" s="45"/>
      <c r="N6119" s="45"/>
    </row>
    <row r="6120" spans="1:14" ht="15" customHeight="1" x14ac:dyDescent="0.2">
      <c r="A6120" s="46"/>
      <c r="B6120" s="46"/>
      <c r="C6120" s="46"/>
      <c r="D6120" s="46"/>
      <c r="E6120" s="67"/>
      <c r="F6120" s="45"/>
      <c r="G6120" s="45"/>
      <c r="H6120" s="45"/>
      <c r="I6120" s="65" t="e">
        <f t="shared" si="98"/>
        <v>#VALUE!</v>
      </c>
      <c r="J6120" s="45"/>
      <c r="K6120" s="45"/>
      <c r="L6120" s="45"/>
      <c r="M6120" s="45"/>
      <c r="N6120" s="45"/>
    </row>
    <row r="6121" spans="1:14" ht="15" customHeight="1" x14ac:dyDescent="0.2">
      <c r="A6121" s="46"/>
      <c r="B6121" s="45"/>
      <c r="C6121" s="46"/>
      <c r="D6121" s="46"/>
      <c r="E6121" s="67"/>
      <c r="F6121" s="45"/>
      <c r="G6121" s="45"/>
      <c r="H6121" s="45"/>
      <c r="I6121" s="65" t="e">
        <f t="shared" si="98"/>
        <v>#VALUE!</v>
      </c>
      <c r="J6121" s="45"/>
      <c r="K6121" s="45"/>
      <c r="L6121" s="45"/>
      <c r="M6121" s="45"/>
      <c r="N6121" s="45"/>
    </row>
    <row r="6122" spans="1:14" ht="15" customHeight="1" x14ac:dyDescent="0.2">
      <c r="A6122" s="46"/>
      <c r="B6122" s="46"/>
      <c r="C6122" s="46"/>
      <c r="D6122" s="46"/>
      <c r="E6122" s="67"/>
      <c r="F6122" s="45"/>
      <c r="G6122" s="45"/>
      <c r="H6122" s="45"/>
      <c r="I6122" s="65" t="e">
        <f t="shared" si="98"/>
        <v>#VALUE!</v>
      </c>
      <c r="J6122" s="45"/>
      <c r="K6122" s="45"/>
      <c r="L6122" s="45"/>
      <c r="M6122" s="45"/>
      <c r="N6122" s="45"/>
    </row>
    <row r="6123" spans="1:14" ht="15" customHeight="1" x14ac:dyDescent="0.2">
      <c r="A6123" s="46"/>
      <c r="B6123" s="46"/>
      <c r="C6123" s="46"/>
      <c r="D6123" s="46"/>
      <c r="E6123" s="67"/>
      <c r="F6123" s="45"/>
      <c r="G6123" s="45"/>
      <c r="H6123" s="45"/>
      <c r="I6123" s="65" t="e">
        <f t="shared" si="98"/>
        <v>#VALUE!</v>
      </c>
      <c r="J6123" s="45"/>
      <c r="K6123" s="45"/>
      <c r="L6123" s="45"/>
      <c r="M6123" s="45"/>
      <c r="N6123" s="45"/>
    </row>
    <row r="6124" spans="1:14" ht="15" customHeight="1" x14ac:dyDescent="0.2">
      <c r="A6124" s="46"/>
      <c r="B6124" s="46"/>
      <c r="C6124" s="46"/>
      <c r="D6124" s="46"/>
      <c r="E6124" s="67"/>
      <c r="F6124" s="45"/>
      <c r="G6124" s="45"/>
      <c r="H6124" s="45"/>
      <c r="I6124" s="65" t="e">
        <f t="shared" si="98"/>
        <v>#VALUE!</v>
      </c>
      <c r="J6124" s="45"/>
      <c r="K6124" s="45"/>
      <c r="L6124" s="45"/>
      <c r="M6124" s="45"/>
      <c r="N6124" s="45"/>
    </row>
    <row r="6125" spans="1:14" ht="15" customHeight="1" x14ac:dyDescent="0.2">
      <c r="A6125" s="46"/>
      <c r="B6125" s="46"/>
      <c r="C6125" s="46"/>
      <c r="D6125" s="46"/>
      <c r="E6125" s="67"/>
      <c r="F6125" s="45"/>
      <c r="G6125" s="45"/>
      <c r="H6125" s="45"/>
      <c r="I6125" s="65" t="e">
        <f t="shared" si="98"/>
        <v>#VALUE!</v>
      </c>
      <c r="J6125" s="45"/>
      <c r="K6125" s="45"/>
      <c r="L6125" s="45"/>
      <c r="M6125" s="45"/>
      <c r="N6125" s="45"/>
    </row>
    <row r="6126" spans="1:14" ht="15" customHeight="1" x14ac:dyDescent="0.2">
      <c r="A6126" s="46"/>
      <c r="B6126" s="46"/>
      <c r="C6126" s="46"/>
      <c r="D6126" s="46"/>
      <c r="E6126" s="67"/>
      <c r="F6126" s="45"/>
      <c r="G6126" s="45"/>
      <c r="H6126" s="45"/>
      <c r="I6126" s="65" t="e">
        <f t="shared" si="98"/>
        <v>#VALUE!</v>
      </c>
      <c r="J6126" s="45"/>
      <c r="K6126" s="45"/>
      <c r="L6126" s="45"/>
      <c r="M6126" s="45"/>
      <c r="N6126" s="45"/>
    </row>
    <row r="6127" spans="1:14" ht="15" customHeight="1" x14ac:dyDescent="0.2">
      <c r="A6127" s="46"/>
      <c r="B6127" s="46"/>
      <c r="C6127" s="46"/>
      <c r="D6127" s="46"/>
      <c r="E6127" s="67"/>
      <c r="F6127" s="45"/>
      <c r="G6127" s="45"/>
      <c r="H6127" s="45"/>
      <c r="I6127" s="65" t="e">
        <f t="shared" si="98"/>
        <v>#VALUE!</v>
      </c>
      <c r="J6127" s="45"/>
      <c r="K6127" s="45"/>
      <c r="L6127" s="45"/>
      <c r="M6127" s="45"/>
      <c r="N6127" s="45"/>
    </row>
    <row r="6128" spans="1:14" ht="15" customHeight="1" x14ac:dyDescent="0.2">
      <c r="A6128" s="46"/>
      <c r="B6128" s="45"/>
      <c r="C6128" s="46"/>
      <c r="D6128" s="46"/>
      <c r="E6128" s="67"/>
      <c r="F6128" s="45"/>
      <c r="G6128" s="45"/>
      <c r="H6128" s="45"/>
      <c r="I6128" s="65" t="e">
        <f t="shared" si="98"/>
        <v>#VALUE!</v>
      </c>
      <c r="J6128" s="45"/>
      <c r="K6128" s="45"/>
      <c r="L6128" s="45"/>
      <c r="M6128" s="45"/>
      <c r="N6128" s="45"/>
    </row>
    <row r="6129" spans="1:14" ht="15" customHeight="1" x14ac:dyDescent="0.2">
      <c r="A6129" s="46"/>
      <c r="B6129" s="46"/>
      <c r="C6129" s="46"/>
      <c r="D6129" s="46"/>
      <c r="E6129" s="67"/>
      <c r="F6129" s="45"/>
      <c r="G6129" s="45"/>
      <c r="H6129" s="45"/>
      <c r="I6129" s="65" t="e">
        <f t="shared" si="98"/>
        <v>#VALUE!</v>
      </c>
      <c r="J6129" s="45"/>
      <c r="K6129" s="45"/>
      <c r="L6129" s="45"/>
      <c r="M6129" s="45"/>
      <c r="N6129" s="45"/>
    </row>
    <row r="6130" spans="1:14" ht="15" customHeight="1" x14ac:dyDescent="0.2">
      <c r="A6130" s="46"/>
      <c r="B6130" s="45"/>
      <c r="C6130" s="46"/>
      <c r="D6130" s="46"/>
      <c r="E6130" s="67"/>
      <c r="F6130" s="45"/>
      <c r="G6130" s="45"/>
      <c r="H6130" s="45"/>
      <c r="I6130" s="65" t="e">
        <f t="shared" si="98"/>
        <v>#VALUE!</v>
      </c>
      <c r="J6130" s="45"/>
      <c r="K6130" s="45"/>
      <c r="L6130" s="45"/>
      <c r="M6130" s="45"/>
      <c r="N6130" s="45"/>
    </row>
    <row r="6131" spans="1:14" ht="15" customHeight="1" x14ac:dyDescent="0.2">
      <c r="A6131" s="46"/>
      <c r="B6131" s="46"/>
      <c r="C6131" s="46"/>
      <c r="D6131" s="46"/>
      <c r="E6131" s="67"/>
      <c r="F6131" s="45"/>
      <c r="G6131" s="45"/>
      <c r="H6131" s="45"/>
      <c r="I6131" s="65" t="e">
        <f t="shared" si="98"/>
        <v>#VALUE!</v>
      </c>
      <c r="J6131" s="45"/>
      <c r="K6131" s="45"/>
      <c r="L6131" s="45"/>
      <c r="M6131" s="45"/>
      <c r="N6131" s="45"/>
    </row>
    <row r="6132" spans="1:14" ht="15" customHeight="1" x14ac:dyDescent="0.2">
      <c r="A6132" s="46"/>
      <c r="B6132" s="46"/>
      <c r="C6132" s="46"/>
      <c r="D6132" s="46"/>
      <c r="E6132" s="67"/>
      <c r="F6132" s="45"/>
      <c r="G6132" s="45"/>
      <c r="H6132" s="45"/>
      <c r="I6132" s="65" t="e">
        <f t="shared" si="98"/>
        <v>#VALUE!</v>
      </c>
      <c r="J6132" s="45"/>
      <c r="K6132" s="45"/>
      <c r="L6132" s="45"/>
      <c r="M6132" s="45"/>
      <c r="N6132" s="45"/>
    </row>
    <row r="6133" spans="1:14" ht="15" customHeight="1" x14ac:dyDescent="0.2">
      <c r="A6133" s="46"/>
      <c r="B6133" s="46"/>
      <c r="C6133" s="46"/>
      <c r="D6133" s="46"/>
      <c r="E6133" s="67"/>
      <c r="F6133" s="45"/>
      <c r="G6133" s="45"/>
      <c r="H6133" s="45"/>
      <c r="I6133" s="65" t="e">
        <f t="shared" si="98"/>
        <v>#VALUE!</v>
      </c>
      <c r="J6133" s="45"/>
      <c r="K6133" s="45"/>
      <c r="L6133" s="45"/>
      <c r="M6133" s="45"/>
      <c r="N6133" s="45"/>
    </row>
    <row r="6134" spans="1:14" ht="15" customHeight="1" x14ac:dyDescent="0.2">
      <c r="A6134" s="46"/>
      <c r="B6134" s="46"/>
      <c r="C6134" s="46"/>
      <c r="D6134" s="46"/>
      <c r="E6134" s="67"/>
      <c r="F6134" s="45"/>
      <c r="G6134" s="45"/>
      <c r="H6134" s="45"/>
      <c r="I6134" s="65" t="e">
        <f t="shared" si="98"/>
        <v>#VALUE!</v>
      </c>
      <c r="J6134" s="45"/>
      <c r="K6134" s="45"/>
      <c r="L6134" s="45"/>
      <c r="M6134" s="45"/>
      <c r="N6134" s="45"/>
    </row>
    <row r="6135" spans="1:14" ht="15" customHeight="1" x14ac:dyDescent="0.2">
      <c r="A6135" s="46"/>
      <c r="B6135" s="46"/>
      <c r="C6135" s="46"/>
      <c r="D6135" s="46"/>
      <c r="E6135" s="67"/>
      <c r="F6135" s="45"/>
      <c r="G6135" s="45"/>
      <c r="H6135" s="45"/>
      <c r="I6135" s="65" t="e">
        <f t="shared" si="98"/>
        <v>#VALUE!</v>
      </c>
      <c r="J6135" s="45"/>
      <c r="K6135" s="45"/>
      <c r="L6135" s="45"/>
      <c r="M6135" s="45"/>
      <c r="N6135" s="45"/>
    </row>
    <row r="6136" spans="1:14" ht="15" customHeight="1" x14ac:dyDescent="0.2">
      <c r="A6136" s="46"/>
      <c r="B6136" s="46"/>
      <c r="C6136" s="46"/>
      <c r="D6136" s="46"/>
      <c r="E6136" s="67"/>
      <c r="F6136" s="45"/>
      <c r="G6136" s="45"/>
      <c r="H6136" s="45"/>
      <c r="I6136" s="65" t="e">
        <f t="shared" si="98"/>
        <v>#VALUE!</v>
      </c>
      <c r="J6136" s="45"/>
      <c r="K6136" s="45"/>
      <c r="L6136" s="45"/>
      <c r="M6136" s="45"/>
      <c r="N6136" s="45"/>
    </row>
    <row r="6137" spans="1:14" ht="15" customHeight="1" x14ac:dyDescent="0.2">
      <c r="A6137" s="46"/>
      <c r="B6137" s="45"/>
      <c r="C6137" s="46"/>
      <c r="D6137" s="46"/>
      <c r="E6137" s="67"/>
      <c r="F6137" s="45"/>
      <c r="G6137" s="45"/>
      <c r="H6137" s="45"/>
      <c r="I6137" s="65" t="e">
        <f t="shared" si="98"/>
        <v>#VALUE!</v>
      </c>
      <c r="J6137" s="45"/>
      <c r="K6137" s="45"/>
      <c r="L6137" s="45"/>
      <c r="M6137" s="45"/>
      <c r="N6137" s="45"/>
    </row>
    <row r="6138" spans="1:14" ht="15" customHeight="1" x14ac:dyDescent="0.2">
      <c r="A6138" s="46"/>
      <c r="B6138" s="46"/>
      <c r="C6138" s="46"/>
      <c r="D6138" s="46"/>
      <c r="E6138" s="67"/>
      <c r="F6138" s="45"/>
      <c r="G6138" s="45"/>
      <c r="H6138" s="45"/>
      <c r="I6138" s="65" t="e">
        <f t="shared" si="98"/>
        <v>#VALUE!</v>
      </c>
      <c r="J6138" s="45"/>
      <c r="K6138" s="45"/>
      <c r="L6138" s="45"/>
      <c r="M6138" s="45"/>
      <c r="N6138" s="45"/>
    </row>
    <row r="6139" spans="1:14" ht="15" customHeight="1" x14ac:dyDescent="0.2">
      <c r="A6139" s="46"/>
      <c r="B6139" s="46"/>
      <c r="C6139" s="46"/>
      <c r="D6139" s="46"/>
      <c r="E6139" s="67"/>
      <c r="F6139" s="49"/>
      <c r="G6139" s="45"/>
      <c r="H6139" s="45"/>
      <c r="I6139" s="65" t="e">
        <f t="shared" si="98"/>
        <v>#VALUE!</v>
      </c>
      <c r="J6139" s="45"/>
      <c r="K6139" s="45"/>
      <c r="L6139" s="45"/>
      <c r="M6139" s="45"/>
      <c r="N6139" s="45"/>
    </row>
    <row r="6140" spans="1:14" ht="15" customHeight="1" x14ac:dyDescent="0.2">
      <c r="A6140" s="46"/>
      <c r="B6140" s="46"/>
      <c r="C6140" s="46"/>
      <c r="D6140" s="46"/>
      <c r="E6140" s="67"/>
      <c r="F6140" s="45"/>
      <c r="G6140" s="45"/>
      <c r="H6140" s="45"/>
      <c r="I6140" s="65" t="e">
        <f t="shared" si="98"/>
        <v>#VALUE!</v>
      </c>
      <c r="J6140" s="45"/>
      <c r="K6140" s="45"/>
      <c r="L6140" s="45"/>
      <c r="M6140" s="45"/>
      <c r="N6140" s="45"/>
    </row>
    <row r="6141" spans="1:14" ht="15" customHeight="1" x14ac:dyDescent="0.2">
      <c r="A6141" s="46"/>
      <c r="B6141" s="45"/>
      <c r="C6141" s="46"/>
      <c r="D6141" s="46"/>
      <c r="E6141" s="67"/>
      <c r="F6141" s="45"/>
      <c r="G6141" s="45"/>
      <c r="H6141" s="45"/>
      <c r="I6141" s="65" t="e">
        <f t="shared" si="98"/>
        <v>#VALUE!</v>
      </c>
      <c r="J6141" s="45"/>
      <c r="K6141" s="45"/>
      <c r="L6141" s="45"/>
      <c r="M6141" s="45"/>
      <c r="N6141" s="45"/>
    </row>
    <row r="6142" spans="1:14" ht="15" customHeight="1" x14ac:dyDescent="0.2">
      <c r="A6142" s="46"/>
      <c r="B6142" s="46"/>
      <c r="C6142" s="46"/>
      <c r="D6142" s="46"/>
      <c r="E6142" s="67"/>
      <c r="F6142" s="45"/>
      <c r="G6142" s="45"/>
      <c r="H6142" s="45"/>
      <c r="I6142" s="65" t="e">
        <f t="shared" si="98"/>
        <v>#VALUE!</v>
      </c>
      <c r="J6142" s="45"/>
      <c r="K6142" s="45"/>
      <c r="L6142" s="45"/>
      <c r="M6142" s="45"/>
      <c r="N6142" s="45"/>
    </row>
    <row r="6143" spans="1:14" ht="15" customHeight="1" x14ac:dyDescent="0.2">
      <c r="A6143" s="46"/>
      <c r="B6143" s="46"/>
      <c r="C6143" s="46"/>
      <c r="D6143" s="46"/>
      <c r="E6143" s="67"/>
      <c r="F6143" s="45"/>
      <c r="G6143" s="45"/>
      <c r="H6143" s="45"/>
      <c r="I6143" s="65" t="e">
        <f t="shared" si="98"/>
        <v>#VALUE!</v>
      </c>
      <c r="J6143" s="45"/>
      <c r="K6143" s="45"/>
      <c r="L6143" s="45"/>
      <c r="M6143" s="45"/>
      <c r="N6143" s="45"/>
    </row>
    <row r="6144" spans="1:14" ht="15" customHeight="1" x14ac:dyDescent="0.2">
      <c r="A6144" s="46"/>
      <c r="B6144" s="46"/>
      <c r="C6144" s="46"/>
      <c r="D6144" s="46"/>
      <c r="E6144" s="67"/>
      <c r="F6144" s="45"/>
      <c r="G6144" s="45"/>
      <c r="H6144" s="45"/>
      <c r="I6144" s="65" t="e">
        <f t="shared" si="98"/>
        <v>#VALUE!</v>
      </c>
      <c r="J6144" s="45"/>
      <c r="K6144" s="45"/>
      <c r="L6144" s="45"/>
      <c r="M6144" s="45"/>
      <c r="N6144" s="45"/>
    </row>
    <row r="6145" spans="1:14" ht="15" customHeight="1" x14ac:dyDescent="0.2">
      <c r="A6145" s="46"/>
      <c r="B6145" s="46"/>
      <c r="C6145" s="46"/>
      <c r="D6145" s="46"/>
      <c r="E6145" s="67"/>
      <c r="F6145" s="45"/>
      <c r="G6145" s="45"/>
      <c r="H6145" s="45"/>
      <c r="I6145" s="65" t="e">
        <f t="shared" si="98"/>
        <v>#VALUE!</v>
      </c>
      <c r="J6145" s="45"/>
      <c r="K6145" s="45"/>
      <c r="L6145" s="45"/>
      <c r="M6145" s="45"/>
      <c r="N6145" s="45"/>
    </row>
    <row r="6146" spans="1:14" ht="15" customHeight="1" x14ac:dyDescent="0.2">
      <c r="A6146" s="46"/>
      <c r="B6146" s="45"/>
      <c r="C6146" s="46"/>
      <c r="D6146" s="46"/>
      <c r="E6146" s="67"/>
      <c r="F6146" s="45"/>
      <c r="G6146" s="45"/>
      <c r="H6146" s="45"/>
      <c r="I6146" s="65" t="e">
        <f t="shared" si="98"/>
        <v>#VALUE!</v>
      </c>
      <c r="J6146" s="45"/>
      <c r="K6146" s="45"/>
      <c r="L6146" s="45"/>
      <c r="M6146" s="45"/>
      <c r="N6146" s="45"/>
    </row>
    <row r="6147" spans="1:14" ht="15" customHeight="1" x14ac:dyDescent="0.2">
      <c r="A6147" s="46"/>
      <c r="B6147" s="46"/>
      <c r="C6147" s="46"/>
      <c r="D6147" s="46"/>
      <c r="E6147" s="67"/>
      <c r="F6147" s="45"/>
      <c r="G6147" s="45"/>
      <c r="H6147" s="45"/>
      <c r="I6147" s="65" t="e">
        <f t="shared" si="98"/>
        <v>#VALUE!</v>
      </c>
      <c r="J6147" s="45"/>
      <c r="K6147" s="45"/>
      <c r="L6147" s="45"/>
      <c r="M6147" s="45"/>
      <c r="N6147" s="45"/>
    </row>
    <row r="6148" spans="1:14" ht="15" customHeight="1" x14ac:dyDescent="0.2">
      <c r="A6148" s="46"/>
      <c r="B6148" s="46"/>
      <c r="C6148" s="46"/>
      <c r="D6148" s="46"/>
      <c r="E6148" s="67"/>
      <c r="F6148" s="45"/>
      <c r="G6148" s="45"/>
      <c r="H6148" s="45"/>
      <c r="I6148" s="65" t="e">
        <f t="shared" si="98"/>
        <v>#VALUE!</v>
      </c>
      <c r="J6148" s="45"/>
      <c r="K6148" s="45"/>
      <c r="L6148" s="45"/>
      <c r="M6148" s="45"/>
      <c r="N6148" s="45"/>
    </row>
    <row r="6149" spans="1:14" ht="15" customHeight="1" x14ac:dyDescent="0.2">
      <c r="A6149" s="46"/>
      <c r="B6149" s="45"/>
      <c r="C6149" s="46"/>
      <c r="D6149" s="46"/>
      <c r="E6149" s="67"/>
      <c r="F6149" s="45"/>
      <c r="G6149" s="45"/>
      <c r="H6149" s="45"/>
      <c r="I6149" s="65" t="e">
        <f t="shared" si="98"/>
        <v>#VALUE!</v>
      </c>
      <c r="J6149" s="45"/>
      <c r="K6149" s="45"/>
      <c r="L6149" s="45"/>
      <c r="M6149" s="45"/>
      <c r="N6149" s="45"/>
    </row>
    <row r="6150" spans="1:14" ht="15" customHeight="1" x14ac:dyDescent="0.2">
      <c r="A6150" s="46"/>
      <c r="B6150" s="46"/>
      <c r="C6150" s="46"/>
      <c r="D6150" s="46"/>
      <c r="E6150" s="67"/>
      <c r="F6150" s="45"/>
      <c r="G6150" s="45"/>
      <c r="H6150" s="45"/>
      <c r="I6150" s="65" t="e">
        <f t="shared" si="98"/>
        <v>#VALUE!</v>
      </c>
      <c r="J6150" s="45"/>
      <c r="K6150" s="45"/>
      <c r="L6150" s="45"/>
      <c r="M6150" s="45"/>
      <c r="N6150" s="45"/>
    </row>
    <row r="6151" spans="1:14" ht="15" customHeight="1" x14ac:dyDescent="0.2">
      <c r="A6151" s="46"/>
      <c r="B6151" s="46"/>
      <c r="C6151" s="46"/>
      <c r="D6151" s="46"/>
      <c r="E6151" s="67"/>
      <c r="F6151" s="45"/>
      <c r="G6151" s="45"/>
      <c r="H6151" s="45"/>
      <c r="I6151" s="65" t="e">
        <f t="shared" si="98"/>
        <v>#VALUE!</v>
      </c>
      <c r="J6151" s="45"/>
      <c r="K6151" s="45"/>
      <c r="L6151" s="45"/>
      <c r="M6151" s="45"/>
      <c r="N6151" s="45"/>
    </row>
    <row r="6152" spans="1:14" ht="15" customHeight="1" x14ac:dyDescent="0.2">
      <c r="A6152" s="46"/>
      <c r="B6152" s="46"/>
      <c r="C6152" s="46"/>
      <c r="D6152" s="46"/>
      <c r="E6152" s="67"/>
      <c r="F6152" s="45"/>
      <c r="G6152" s="45"/>
      <c r="H6152" s="45"/>
      <c r="I6152" s="65" t="e">
        <f t="shared" si="98"/>
        <v>#VALUE!</v>
      </c>
      <c r="J6152" s="45"/>
      <c r="K6152" s="45"/>
      <c r="L6152" s="45"/>
      <c r="M6152" s="45"/>
      <c r="N6152" s="45"/>
    </row>
    <row r="6153" spans="1:14" ht="15" customHeight="1" x14ac:dyDescent="0.2">
      <c r="A6153" s="46"/>
      <c r="B6153" s="46"/>
      <c r="C6153" s="46"/>
      <c r="D6153" s="46"/>
      <c r="E6153" s="67"/>
      <c r="F6153" s="45"/>
      <c r="G6153" s="45"/>
      <c r="H6153" s="45"/>
      <c r="I6153" s="65" t="e">
        <f t="shared" si="98"/>
        <v>#VALUE!</v>
      </c>
      <c r="J6153" s="45"/>
      <c r="K6153" s="45"/>
      <c r="L6153" s="45"/>
      <c r="M6153" s="45"/>
      <c r="N6153" s="45"/>
    </row>
    <row r="6154" spans="1:14" ht="15" customHeight="1" x14ac:dyDescent="0.2">
      <c r="A6154" s="46"/>
      <c r="B6154" s="45"/>
      <c r="C6154" s="46"/>
      <c r="D6154" s="46"/>
      <c r="E6154" s="67"/>
      <c r="F6154" s="45"/>
      <c r="G6154" s="45"/>
      <c r="H6154" s="45"/>
      <c r="I6154" s="65" t="e">
        <f t="shared" si="98"/>
        <v>#VALUE!</v>
      </c>
      <c r="J6154" s="45"/>
      <c r="K6154" s="45"/>
      <c r="L6154" s="45"/>
      <c r="M6154" s="45"/>
      <c r="N6154" s="45"/>
    </row>
    <row r="6155" spans="1:14" ht="15" customHeight="1" x14ac:dyDescent="0.2">
      <c r="A6155" s="46"/>
      <c r="B6155" s="45"/>
      <c r="C6155" s="46"/>
      <c r="D6155" s="46"/>
      <c r="E6155" s="67"/>
      <c r="F6155" s="45"/>
      <c r="G6155" s="45"/>
      <c r="H6155" s="45"/>
      <c r="I6155" s="65" t="e">
        <f t="shared" si="98"/>
        <v>#VALUE!</v>
      </c>
      <c r="J6155" s="45"/>
      <c r="K6155" s="45"/>
      <c r="L6155" s="45"/>
      <c r="M6155" s="45"/>
      <c r="N6155" s="45"/>
    </row>
    <row r="6156" spans="1:14" ht="15" customHeight="1" x14ac:dyDescent="0.2">
      <c r="A6156" s="46"/>
      <c r="B6156" s="45"/>
      <c r="C6156" s="46"/>
      <c r="D6156" s="46"/>
      <c r="E6156" s="67"/>
      <c r="F6156" s="45"/>
      <c r="G6156" s="45"/>
      <c r="H6156" s="45"/>
      <c r="I6156" s="65" t="e">
        <f t="shared" si="98"/>
        <v>#VALUE!</v>
      </c>
      <c r="J6156" s="45"/>
      <c r="K6156" s="45"/>
      <c r="L6156" s="45"/>
      <c r="M6156" s="45"/>
      <c r="N6156" s="45"/>
    </row>
    <row r="6157" spans="1:14" ht="15" customHeight="1" x14ac:dyDescent="0.2">
      <c r="A6157" s="46"/>
      <c r="B6157" s="45"/>
      <c r="C6157" s="46"/>
      <c r="D6157" s="46"/>
      <c r="E6157" s="67"/>
      <c r="F6157" s="45"/>
      <c r="G6157" s="45"/>
      <c r="H6157" s="45"/>
      <c r="I6157" s="65" t="e">
        <f t="shared" si="98"/>
        <v>#VALUE!</v>
      </c>
      <c r="J6157" s="45"/>
      <c r="K6157" s="45"/>
      <c r="L6157" s="45"/>
      <c r="M6157" s="45"/>
      <c r="N6157" s="45"/>
    </row>
    <row r="6158" spans="1:14" ht="15" customHeight="1" x14ac:dyDescent="0.2">
      <c r="A6158" s="46"/>
      <c r="B6158" s="45"/>
      <c r="C6158" s="46"/>
      <c r="D6158" s="46"/>
      <c r="E6158" s="67"/>
      <c r="F6158" s="45"/>
      <c r="G6158" s="45"/>
      <c r="H6158" s="45"/>
      <c r="I6158" s="65" t="e">
        <f t="shared" si="98"/>
        <v>#VALUE!</v>
      </c>
      <c r="J6158" s="45"/>
      <c r="K6158" s="45"/>
      <c r="L6158" s="45"/>
      <c r="M6158" s="45"/>
      <c r="N6158" s="45"/>
    </row>
    <row r="6159" spans="1:14" ht="15" customHeight="1" x14ac:dyDescent="0.2">
      <c r="A6159" s="46"/>
      <c r="B6159" s="45"/>
      <c r="C6159" s="46"/>
      <c r="D6159" s="46"/>
      <c r="E6159" s="67"/>
      <c r="F6159" s="45"/>
      <c r="G6159" s="45"/>
      <c r="H6159" s="45"/>
      <c r="I6159" s="65" t="e">
        <f t="shared" si="98"/>
        <v>#VALUE!</v>
      </c>
      <c r="J6159" s="45"/>
      <c r="K6159" s="45"/>
      <c r="L6159" s="45"/>
      <c r="M6159" s="45"/>
      <c r="N6159" s="45"/>
    </row>
    <row r="6160" spans="1:14" ht="15" customHeight="1" x14ac:dyDescent="0.2">
      <c r="A6160" s="46"/>
      <c r="B6160" s="45"/>
      <c r="C6160" s="46"/>
      <c r="D6160" s="46"/>
      <c r="E6160" s="67"/>
      <c r="F6160" s="45"/>
      <c r="G6160" s="45"/>
      <c r="H6160" s="45"/>
      <c r="I6160" s="65" t="e">
        <f t="shared" si="98"/>
        <v>#VALUE!</v>
      </c>
      <c r="J6160" s="45"/>
      <c r="K6160" s="45"/>
      <c r="L6160" s="45"/>
      <c r="M6160" s="45"/>
      <c r="N6160" s="45"/>
    </row>
    <row r="6161" spans="1:14" ht="15" customHeight="1" x14ac:dyDescent="0.2">
      <c r="A6161" s="46"/>
      <c r="B6161" s="45"/>
      <c r="C6161" s="46"/>
      <c r="D6161" s="46"/>
      <c r="E6161" s="67"/>
      <c r="F6161" s="45"/>
      <c r="G6161" s="45"/>
      <c r="H6161" s="45"/>
      <c r="I6161" s="65" t="e">
        <f t="shared" si="98"/>
        <v>#VALUE!</v>
      </c>
      <c r="J6161" s="45"/>
      <c r="K6161" s="45"/>
      <c r="L6161" s="45"/>
      <c r="M6161" s="45"/>
      <c r="N6161" s="45"/>
    </row>
    <row r="6162" spans="1:14" ht="15" customHeight="1" x14ac:dyDescent="0.2">
      <c r="A6162" s="46"/>
      <c r="B6162" s="45"/>
      <c r="C6162" s="46"/>
      <c r="D6162" s="46"/>
      <c r="E6162" s="67"/>
      <c r="F6162" s="45"/>
      <c r="G6162" s="45"/>
      <c r="H6162" s="45"/>
      <c r="I6162" s="65" t="e">
        <f t="shared" si="98"/>
        <v>#VALUE!</v>
      </c>
      <c r="J6162" s="45"/>
      <c r="K6162" s="45"/>
      <c r="L6162" s="45"/>
      <c r="M6162" s="45"/>
      <c r="N6162" s="45"/>
    </row>
    <row r="6163" spans="1:14" ht="15" customHeight="1" x14ac:dyDescent="0.2">
      <c r="A6163" s="46"/>
      <c r="B6163" s="45"/>
      <c r="C6163" s="46"/>
      <c r="D6163" s="46"/>
      <c r="E6163" s="67"/>
      <c r="F6163" s="45"/>
      <c r="G6163" s="45"/>
      <c r="H6163" s="45"/>
      <c r="I6163" s="65" t="e">
        <f t="shared" si="98"/>
        <v>#VALUE!</v>
      </c>
      <c r="J6163" s="45"/>
      <c r="K6163" s="45"/>
      <c r="L6163" s="45"/>
      <c r="M6163" s="45"/>
      <c r="N6163" s="45"/>
    </row>
    <row r="6164" spans="1:14" ht="15" customHeight="1" x14ac:dyDescent="0.2">
      <c r="A6164" s="46"/>
      <c r="B6164" s="46"/>
      <c r="C6164" s="46"/>
      <c r="D6164" s="46"/>
      <c r="E6164" s="67"/>
      <c r="F6164" s="45"/>
      <c r="G6164" s="45"/>
      <c r="H6164" s="45"/>
      <c r="I6164" s="65" t="e">
        <f t="shared" si="98"/>
        <v>#VALUE!</v>
      </c>
      <c r="J6164" s="45"/>
      <c r="K6164" s="45"/>
      <c r="L6164" s="45"/>
      <c r="M6164" s="45"/>
      <c r="N6164" s="45"/>
    </row>
    <row r="6165" spans="1:14" ht="15" customHeight="1" x14ac:dyDescent="0.2">
      <c r="A6165" s="46"/>
      <c r="B6165" s="46"/>
      <c r="C6165" s="46"/>
      <c r="D6165" s="46"/>
      <c r="E6165" s="67"/>
      <c r="F6165" s="45"/>
      <c r="G6165" s="45"/>
      <c r="H6165" s="45"/>
      <c r="I6165" s="65" t="e">
        <f t="shared" si="98"/>
        <v>#VALUE!</v>
      </c>
      <c r="J6165" s="45"/>
      <c r="K6165" s="45"/>
      <c r="L6165" s="45"/>
      <c r="M6165" s="45"/>
      <c r="N6165" s="45"/>
    </row>
    <row r="6166" spans="1:14" ht="15" customHeight="1" x14ac:dyDescent="0.2">
      <c r="A6166" s="46"/>
      <c r="B6166" s="46"/>
      <c r="C6166" s="46"/>
      <c r="D6166" s="46"/>
      <c r="E6166" s="67"/>
      <c r="F6166" s="45"/>
      <c r="G6166" s="45"/>
      <c r="H6166" s="45"/>
      <c r="I6166" s="65" t="e">
        <f t="shared" si="98"/>
        <v>#VALUE!</v>
      </c>
      <c r="J6166" s="45"/>
      <c r="K6166" s="45"/>
      <c r="L6166" s="45"/>
      <c r="M6166" s="45"/>
      <c r="N6166" s="45"/>
    </row>
    <row r="6167" spans="1:14" ht="15" customHeight="1" x14ac:dyDescent="0.2">
      <c r="A6167" s="46"/>
      <c r="B6167" s="46"/>
      <c r="C6167" s="46"/>
      <c r="D6167" s="46"/>
      <c r="E6167" s="67"/>
      <c r="F6167" s="45"/>
      <c r="G6167" s="45"/>
      <c r="H6167" s="45"/>
      <c r="I6167" s="65" t="e">
        <f t="shared" si="98"/>
        <v>#VALUE!</v>
      </c>
      <c r="J6167" s="45"/>
      <c r="K6167" s="45"/>
      <c r="L6167" s="45"/>
      <c r="M6167" s="45"/>
      <c r="N6167" s="45"/>
    </row>
    <row r="6168" spans="1:14" ht="15" customHeight="1" x14ac:dyDescent="0.2">
      <c r="A6168" s="46"/>
      <c r="B6168" s="45"/>
      <c r="C6168" s="46"/>
      <c r="D6168" s="46"/>
      <c r="E6168" s="67"/>
      <c r="F6168" s="45"/>
      <c r="G6168" s="45"/>
      <c r="H6168" s="45"/>
      <c r="I6168" s="65" t="e">
        <f t="shared" si="98"/>
        <v>#VALUE!</v>
      </c>
      <c r="J6168" s="45"/>
      <c r="K6168" s="45"/>
      <c r="L6168" s="45"/>
      <c r="M6168" s="45"/>
      <c r="N6168" s="45"/>
    </row>
    <row r="6169" spans="1:14" ht="15" customHeight="1" x14ac:dyDescent="0.2">
      <c r="A6169" s="46"/>
      <c r="B6169" s="46"/>
      <c r="C6169" s="46"/>
      <c r="D6169" s="46"/>
      <c r="E6169" s="67"/>
      <c r="F6169" s="45"/>
      <c r="G6169" s="45"/>
      <c r="H6169" s="45"/>
      <c r="I6169" s="65" t="e">
        <f t="shared" si="98"/>
        <v>#VALUE!</v>
      </c>
      <c r="J6169" s="45"/>
      <c r="K6169" s="45"/>
      <c r="L6169" s="45"/>
      <c r="M6169" s="45"/>
      <c r="N6169" s="45"/>
    </row>
    <row r="6170" spans="1:14" ht="15" customHeight="1" x14ac:dyDescent="0.2">
      <c r="A6170" s="46"/>
      <c r="B6170" s="45"/>
      <c r="C6170" s="46"/>
      <c r="D6170" s="46"/>
      <c r="E6170" s="67"/>
      <c r="F6170" s="45"/>
      <c r="G6170" s="45"/>
      <c r="H6170" s="45"/>
      <c r="I6170" s="65" t="e">
        <f t="shared" si="98"/>
        <v>#VALUE!</v>
      </c>
      <c r="J6170" s="45"/>
      <c r="K6170" s="45"/>
      <c r="L6170" s="45"/>
      <c r="M6170" s="45"/>
      <c r="N6170" s="45"/>
    </row>
    <row r="6171" spans="1:14" ht="15" customHeight="1" x14ac:dyDescent="0.2">
      <c r="A6171" s="46"/>
      <c r="B6171" s="46"/>
      <c r="C6171" s="46"/>
      <c r="D6171" s="46"/>
      <c r="E6171" s="67"/>
      <c r="F6171" s="45"/>
      <c r="G6171" s="45"/>
      <c r="H6171" s="45"/>
      <c r="I6171" s="65" t="e">
        <f t="shared" si="98"/>
        <v>#VALUE!</v>
      </c>
      <c r="J6171" s="45"/>
      <c r="K6171" s="45"/>
      <c r="L6171" s="45"/>
      <c r="M6171" s="45"/>
      <c r="N6171" s="45"/>
    </row>
    <row r="6172" spans="1:14" ht="15" customHeight="1" x14ac:dyDescent="0.2">
      <c r="A6172" s="46"/>
      <c r="B6172" s="45"/>
      <c r="C6172" s="46"/>
      <c r="D6172" s="46"/>
      <c r="E6172" s="67"/>
      <c r="F6172" s="45"/>
      <c r="G6172" s="45"/>
      <c r="H6172" s="45"/>
      <c r="I6172" s="65" t="e">
        <f t="shared" si="98"/>
        <v>#VALUE!</v>
      </c>
      <c r="J6172" s="45"/>
      <c r="K6172" s="45"/>
      <c r="L6172" s="45"/>
      <c r="M6172" s="45"/>
      <c r="N6172" s="45"/>
    </row>
    <row r="6173" spans="1:14" ht="15" customHeight="1" x14ac:dyDescent="0.2">
      <c r="A6173" s="46"/>
      <c r="B6173" s="46"/>
      <c r="C6173" s="46"/>
      <c r="D6173" s="46"/>
      <c r="E6173" s="67"/>
      <c r="F6173" s="45"/>
      <c r="G6173" s="45"/>
      <c r="H6173" s="45"/>
      <c r="I6173" s="65" t="e">
        <f t="shared" si="98"/>
        <v>#VALUE!</v>
      </c>
      <c r="J6173" s="45"/>
      <c r="K6173" s="45"/>
      <c r="L6173" s="45"/>
      <c r="M6173" s="45"/>
      <c r="N6173" s="45"/>
    </row>
    <row r="6174" spans="1:14" ht="15" customHeight="1" x14ac:dyDescent="0.2">
      <c r="A6174" s="46"/>
      <c r="B6174" s="46"/>
      <c r="C6174" s="46"/>
      <c r="D6174" s="46"/>
      <c r="E6174" s="67"/>
      <c r="F6174" s="45"/>
      <c r="G6174" s="45"/>
      <c r="H6174" s="45"/>
      <c r="I6174" s="65" t="e">
        <f t="shared" si="98"/>
        <v>#VALUE!</v>
      </c>
      <c r="J6174" s="45"/>
      <c r="K6174" s="45"/>
      <c r="L6174" s="45"/>
      <c r="M6174" s="45"/>
      <c r="N6174" s="45"/>
    </row>
    <row r="6175" spans="1:14" ht="15" customHeight="1" x14ac:dyDescent="0.2">
      <c r="A6175" s="46"/>
      <c r="B6175" s="46"/>
      <c r="C6175" s="46"/>
      <c r="D6175" s="46"/>
      <c r="E6175" s="67"/>
      <c r="F6175" s="45"/>
      <c r="G6175" s="45"/>
      <c r="H6175" s="45"/>
      <c r="I6175" s="65" t="e">
        <f t="shared" si="98"/>
        <v>#VALUE!</v>
      </c>
      <c r="J6175" s="45"/>
      <c r="K6175" s="45"/>
      <c r="L6175" s="45"/>
      <c r="M6175" s="45"/>
      <c r="N6175" s="45"/>
    </row>
    <row r="6176" spans="1:14" ht="15" customHeight="1" x14ac:dyDescent="0.2">
      <c r="A6176" s="46"/>
      <c r="B6176" s="46"/>
      <c r="C6176" s="46"/>
      <c r="D6176" s="46"/>
      <c r="E6176" s="67"/>
      <c r="F6176" s="45"/>
      <c r="G6176" s="45"/>
      <c r="H6176" s="45"/>
      <c r="I6176" s="65" t="e">
        <f t="shared" si="98"/>
        <v>#VALUE!</v>
      </c>
      <c r="J6176" s="45"/>
      <c r="K6176" s="45"/>
      <c r="L6176" s="45"/>
      <c r="M6176" s="45"/>
      <c r="N6176" s="45"/>
    </row>
    <row r="6177" spans="1:14" ht="15" customHeight="1" x14ac:dyDescent="0.2">
      <c r="A6177" s="46"/>
      <c r="B6177" s="46"/>
      <c r="C6177" s="46"/>
      <c r="D6177" s="46"/>
      <c r="E6177" s="67"/>
      <c r="F6177" s="45"/>
      <c r="G6177" s="45"/>
      <c r="H6177" s="45"/>
      <c r="I6177" s="65" t="e">
        <f t="shared" ref="I6177:I6240" si="99">DATEVALUE((LEFT(F6177,(LEN(F6177)-4))&amp;(RIGHT(F6177,4)+1000)))</f>
        <v>#VALUE!</v>
      </c>
      <c r="J6177" s="45"/>
      <c r="K6177" s="45"/>
      <c r="L6177" s="45"/>
      <c r="M6177" s="45"/>
      <c r="N6177" s="45"/>
    </row>
    <row r="6178" spans="1:14" ht="15" customHeight="1" x14ac:dyDescent="0.2">
      <c r="A6178" s="46"/>
      <c r="B6178" s="46"/>
      <c r="C6178" s="46"/>
      <c r="D6178" s="46"/>
      <c r="E6178" s="67"/>
      <c r="F6178" s="45"/>
      <c r="G6178" s="45"/>
      <c r="H6178" s="45"/>
      <c r="I6178" s="65" t="e">
        <f t="shared" si="99"/>
        <v>#VALUE!</v>
      </c>
      <c r="J6178" s="45"/>
      <c r="K6178" s="45"/>
      <c r="L6178" s="45"/>
      <c r="M6178" s="45"/>
      <c r="N6178" s="45"/>
    </row>
    <row r="6179" spans="1:14" ht="15" customHeight="1" x14ac:dyDescent="0.2">
      <c r="A6179" s="46"/>
      <c r="B6179" s="46"/>
      <c r="C6179" s="46"/>
      <c r="D6179" s="46"/>
      <c r="E6179" s="67"/>
      <c r="F6179" s="45"/>
      <c r="G6179" s="45"/>
      <c r="H6179" s="45"/>
      <c r="I6179" s="65" t="e">
        <f t="shared" si="99"/>
        <v>#VALUE!</v>
      </c>
      <c r="J6179" s="45"/>
      <c r="K6179" s="45"/>
      <c r="L6179" s="45"/>
      <c r="M6179" s="45"/>
      <c r="N6179" s="45"/>
    </row>
    <row r="6180" spans="1:14" ht="15" customHeight="1" x14ac:dyDescent="0.2">
      <c r="A6180" s="46"/>
      <c r="B6180" s="46"/>
      <c r="C6180" s="46"/>
      <c r="D6180" s="46"/>
      <c r="E6180" s="67"/>
      <c r="F6180" s="45"/>
      <c r="G6180" s="45"/>
      <c r="H6180" s="45"/>
      <c r="I6180" s="65" t="e">
        <f t="shared" si="99"/>
        <v>#VALUE!</v>
      </c>
      <c r="J6180" s="45"/>
      <c r="K6180" s="45"/>
      <c r="L6180" s="45"/>
      <c r="M6180" s="45"/>
      <c r="N6180" s="45"/>
    </row>
    <row r="6181" spans="1:14" ht="15" customHeight="1" x14ac:dyDescent="0.2">
      <c r="A6181" s="46"/>
      <c r="B6181" s="46"/>
      <c r="C6181" s="46"/>
      <c r="D6181" s="46"/>
      <c r="E6181" s="67"/>
      <c r="F6181" s="45"/>
      <c r="G6181" s="45"/>
      <c r="H6181" s="45"/>
      <c r="I6181" s="65" t="e">
        <f t="shared" si="99"/>
        <v>#VALUE!</v>
      </c>
      <c r="J6181" s="45"/>
      <c r="K6181" s="45"/>
      <c r="L6181" s="45"/>
      <c r="M6181" s="45"/>
      <c r="N6181" s="45"/>
    </row>
    <row r="6182" spans="1:14" ht="15" customHeight="1" x14ac:dyDescent="0.2">
      <c r="A6182" s="46"/>
      <c r="B6182" s="46"/>
      <c r="C6182" s="46"/>
      <c r="D6182" s="46"/>
      <c r="E6182" s="67"/>
      <c r="F6182" s="45"/>
      <c r="G6182" s="45"/>
      <c r="H6182" s="45"/>
      <c r="I6182" s="65" t="e">
        <f t="shared" si="99"/>
        <v>#VALUE!</v>
      </c>
      <c r="J6182" s="45"/>
      <c r="K6182" s="45"/>
      <c r="L6182" s="45"/>
      <c r="M6182" s="45"/>
      <c r="N6182" s="45"/>
    </row>
    <row r="6183" spans="1:14" ht="15" customHeight="1" x14ac:dyDescent="0.2">
      <c r="A6183" s="46"/>
      <c r="B6183" s="46"/>
      <c r="C6183" s="46"/>
      <c r="D6183" s="46"/>
      <c r="E6183" s="67"/>
      <c r="F6183" s="45"/>
      <c r="G6183" s="45"/>
      <c r="H6183" s="45"/>
      <c r="I6183" s="65" t="e">
        <f t="shared" si="99"/>
        <v>#VALUE!</v>
      </c>
      <c r="J6183" s="45"/>
      <c r="K6183" s="45"/>
      <c r="L6183" s="45"/>
      <c r="M6183" s="45"/>
      <c r="N6183" s="45"/>
    </row>
    <row r="6184" spans="1:14" ht="15" customHeight="1" x14ac:dyDescent="0.2">
      <c r="A6184" s="46"/>
      <c r="B6184" s="45"/>
      <c r="C6184" s="46"/>
      <c r="D6184" s="46"/>
      <c r="E6184" s="67"/>
      <c r="F6184" s="45"/>
      <c r="G6184" s="45"/>
      <c r="H6184" s="45"/>
      <c r="I6184" s="65" t="e">
        <f t="shared" si="99"/>
        <v>#VALUE!</v>
      </c>
      <c r="J6184" s="45"/>
      <c r="K6184" s="45"/>
      <c r="L6184" s="45"/>
      <c r="M6184" s="45"/>
      <c r="N6184" s="45"/>
    </row>
    <row r="6185" spans="1:14" ht="15" customHeight="1" x14ac:dyDescent="0.2">
      <c r="A6185" s="46"/>
      <c r="B6185" s="46"/>
      <c r="C6185" s="46"/>
      <c r="D6185" s="46"/>
      <c r="E6185" s="67"/>
      <c r="F6185" s="45"/>
      <c r="G6185" s="45"/>
      <c r="H6185" s="45"/>
      <c r="I6185" s="65" t="e">
        <f t="shared" si="99"/>
        <v>#VALUE!</v>
      </c>
      <c r="J6185" s="45"/>
      <c r="K6185" s="45"/>
      <c r="L6185" s="45"/>
      <c r="M6185" s="45"/>
      <c r="N6185" s="45"/>
    </row>
    <row r="6186" spans="1:14" ht="15" customHeight="1" x14ac:dyDescent="0.2">
      <c r="A6186" s="46"/>
      <c r="B6186" s="46"/>
      <c r="C6186" s="46"/>
      <c r="D6186" s="46"/>
      <c r="E6186" s="67"/>
      <c r="F6186" s="45"/>
      <c r="G6186" s="45"/>
      <c r="H6186" s="45"/>
      <c r="I6186" s="65" t="e">
        <f t="shared" si="99"/>
        <v>#VALUE!</v>
      </c>
      <c r="J6186" s="45"/>
      <c r="K6186" s="45"/>
      <c r="L6186" s="45"/>
      <c r="M6186" s="45"/>
      <c r="N6186" s="45"/>
    </row>
    <row r="6187" spans="1:14" ht="15" customHeight="1" x14ac:dyDescent="0.2">
      <c r="A6187" s="46"/>
      <c r="B6187" s="46"/>
      <c r="C6187" s="46"/>
      <c r="D6187" s="46"/>
      <c r="E6187" s="67"/>
      <c r="F6187" s="45"/>
      <c r="G6187" s="45"/>
      <c r="H6187" s="45"/>
      <c r="I6187" s="65" t="e">
        <f t="shared" si="99"/>
        <v>#VALUE!</v>
      </c>
      <c r="J6187" s="45"/>
      <c r="K6187" s="45"/>
      <c r="L6187" s="45"/>
      <c r="M6187" s="45"/>
      <c r="N6187" s="45"/>
    </row>
    <row r="6188" spans="1:14" ht="15" customHeight="1" x14ac:dyDescent="0.2">
      <c r="A6188" s="46"/>
      <c r="B6188" s="45"/>
      <c r="C6188" s="46"/>
      <c r="D6188" s="46"/>
      <c r="E6188" s="67"/>
      <c r="F6188" s="45"/>
      <c r="G6188" s="45"/>
      <c r="H6188" s="45"/>
      <c r="I6188" s="65" t="e">
        <f t="shared" si="99"/>
        <v>#VALUE!</v>
      </c>
      <c r="J6188" s="45"/>
      <c r="K6188" s="45"/>
      <c r="L6188" s="45"/>
      <c r="M6188" s="45"/>
      <c r="N6188" s="45"/>
    </row>
    <row r="6189" spans="1:14" ht="15" customHeight="1" x14ac:dyDescent="0.2">
      <c r="A6189" s="46"/>
      <c r="B6189" s="45"/>
      <c r="C6189" s="46"/>
      <c r="D6189" s="46"/>
      <c r="E6189" s="67"/>
      <c r="F6189" s="45"/>
      <c r="G6189" s="45"/>
      <c r="H6189" s="45"/>
      <c r="I6189" s="65" t="e">
        <f t="shared" si="99"/>
        <v>#VALUE!</v>
      </c>
      <c r="J6189" s="45"/>
      <c r="K6189" s="45"/>
      <c r="L6189" s="45"/>
      <c r="M6189" s="45"/>
      <c r="N6189" s="45"/>
    </row>
    <row r="6190" spans="1:14" ht="15" customHeight="1" x14ac:dyDescent="0.2">
      <c r="A6190" s="46"/>
      <c r="B6190" s="46"/>
      <c r="C6190" s="46"/>
      <c r="D6190" s="46"/>
      <c r="E6190" s="67"/>
      <c r="F6190" s="45"/>
      <c r="G6190" s="45"/>
      <c r="H6190" s="45"/>
      <c r="I6190" s="65" t="e">
        <f t="shared" si="99"/>
        <v>#VALUE!</v>
      </c>
      <c r="J6190" s="45"/>
      <c r="K6190" s="45"/>
      <c r="L6190" s="45"/>
      <c r="M6190" s="45"/>
      <c r="N6190" s="45"/>
    </row>
    <row r="6191" spans="1:14" ht="15" customHeight="1" x14ac:dyDescent="0.2">
      <c r="A6191" s="46"/>
      <c r="B6191" s="46"/>
      <c r="C6191" s="46"/>
      <c r="D6191" s="46"/>
      <c r="E6191" s="67"/>
      <c r="F6191" s="45"/>
      <c r="G6191" s="45"/>
      <c r="H6191" s="45"/>
      <c r="I6191" s="65" t="e">
        <f t="shared" si="99"/>
        <v>#VALUE!</v>
      </c>
      <c r="J6191" s="45"/>
      <c r="K6191" s="45"/>
      <c r="L6191" s="45"/>
      <c r="M6191" s="45"/>
      <c r="N6191" s="45"/>
    </row>
    <row r="6192" spans="1:14" ht="15" customHeight="1" x14ac:dyDescent="0.2">
      <c r="A6192" s="46"/>
      <c r="B6192" s="46"/>
      <c r="C6192" s="46"/>
      <c r="D6192" s="46"/>
      <c r="E6192" s="67"/>
      <c r="F6192" s="45"/>
      <c r="G6192" s="45"/>
      <c r="H6192" s="45"/>
      <c r="I6192" s="65" t="e">
        <f t="shared" si="99"/>
        <v>#VALUE!</v>
      </c>
      <c r="J6192" s="45"/>
      <c r="K6192" s="45"/>
      <c r="L6192" s="45"/>
      <c r="M6192" s="45"/>
      <c r="N6192" s="45"/>
    </row>
    <row r="6193" spans="1:14" ht="15" customHeight="1" x14ac:dyDescent="0.2">
      <c r="A6193" s="46"/>
      <c r="B6193" s="45"/>
      <c r="C6193" s="46"/>
      <c r="D6193" s="46"/>
      <c r="E6193" s="67"/>
      <c r="F6193" s="49"/>
      <c r="G6193" s="45"/>
      <c r="H6193" s="45"/>
      <c r="I6193" s="65" t="e">
        <f t="shared" si="99"/>
        <v>#VALUE!</v>
      </c>
      <c r="J6193" s="45"/>
      <c r="K6193" s="45"/>
      <c r="L6193" s="45"/>
      <c r="M6193" s="45"/>
      <c r="N6193" s="45"/>
    </row>
    <row r="6194" spans="1:14" ht="15" customHeight="1" x14ac:dyDescent="0.2">
      <c r="A6194" s="46"/>
      <c r="B6194" s="46"/>
      <c r="C6194" s="46"/>
      <c r="D6194" s="46"/>
      <c r="E6194" s="67"/>
      <c r="F6194" s="45"/>
      <c r="G6194" s="45"/>
      <c r="H6194" s="45"/>
      <c r="I6194" s="65" t="e">
        <f t="shared" si="99"/>
        <v>#VALUE!</v>
      </c>
      <c r="J6194" s="45"/>
      <c r="K6194" s="45"/>
      <c r="L6194" s="45"/>
      <c r="M6194" s="45"/>
      <c r="N6194" s="45"/>
    </row>
    <row r="6195" spans="1:14" ht="15" customHeight="1" x14ac:dyDescent="0.2">
      <c r="A6195" s="46"/>
      <c r="B6195" s="46"/>
      <c r="C6195" s="46"/>
      <c r="D6195" s="46"/>
      <c r="E6195" s="67"/>
      <c r="F6195" s="45"/>
      <c r="G6195" s="45"/>
      <c r="H6195" s="45"/>
      <c r="I6195" s="65" t="e">
        <f t="shared" si="99"/>
        <v>#VALUE!</v>
      </c>
      <c r="J6195" s="45"/>
      <c r="K6195" s="45"/>
      <c r="L6195" s="45"/>
      <c r="M6195" s="45"/>
      <c r="N6195" s="45"/>
    </row>
    <row r="6196" spans="1:14" ht="15" customHeight="1" x14ac:dyDescent="0.2">
      <c r="A6196" s="46"/>
      <c r="B6196" s="46"/>
      <c r="C6196" s="46"/>
      <c r="D6196" s="46"/>
      <c r="E6196" s="67"/>
      <c r="F6196" s="45"/>
      <c r="G6196" s="45"/>
      <c r="H6196" s="45"/>
      <c r="I6196" s="65" t="e">
        <f t="shared" si="99"/>
        <v>#VALUE!</v>
      </c>
      <c r="J6196" s="45"/>
      <c r="K6196" s="45"/>
      <c r="L6196" s="45"/>
      <c r="M6196" s="45"/>
      <c r="N6196" s="45"/>
    </row>
    <row r="6197" spans="1:14" ht="15" customHeight="1" x14ac:dyDescent="0.2">
      <c r="A6197" s="46"/>
      <c r="B6197" s="45"/>
      <c r="C6197" s="46"/>
      <c r="D6197" s="46"/>
      <c r="E6197" s="67"/>
      <c r="F6197" s="45"/>
      <c r="G6197" s="45"/>
      <c r="H6197" s="45"/>
      <c r="I6197" s="65" t="e">
        <f t="shared" si="99"/>
        <v>#VALUE!</v>
      </c>
      <c r="J6197" s="45"/>
      <c r="K6197" s="45"/>
      <c r="L6197" s="45"/>
      <c r="M6197" s="45"/>
      <c r="N6197" s="45"/>
    </row>
    <row r="6198" spans="1:14" ht="15" customHeight="1" x14ac:dyDescent="0.2">
      <c r="A6198" s="46"/>
      <c r="B6198" s="45"/>
      <c r="C6198" s="46"/>
      <c r="D6198" s="46"/>
      <c r="E6198" s="67"/>
      <c r="F6198" s="45"/>
      <c r="G6198" s="45"/>
      <c r="H6198" s="45"/>
      <c r="I6198" s="65" t="e">
        <f t="shared" si="99"/>
        <v>#VALUE!</v>
      </c>
      <c r="J6198" s="45"/>
      <c r="K6198" s="45"/>
      <c r="L6198" s="45"/>
      <c r="M6198" s="45"/>
      <c r="N6198" s="45"/>
    </row>
    <row r="6199" spans="1:14" ht="15" customHeight="1" x14ac:dyDescent="0.2">
      <c r="A6199" s="46"/>
      <c r="B6199" s="45"/>
      <c r="C6199" s="46"/>
      <c r="D6199" s="46"/>
      <c r="E6199" s="67"/>
      <c r="F6199" s="45"/>
      <c r="G6199" s="45"/>
      <c r="H6199" s="45"/>
      <c r="I6199" s="65" t="e">
        <f t="shared" si="99"/>
        <v>#VALUE!</v>
      </c>
      <c r="J6199" s="45"/>
      <c r="K6199" s="45"/>
      <c r="L6199" s="45"/>
      <c r="M6199" s="45"/>
      <c r="N6199" s="45"/>
    </row>
    <row r="6200" spans="1:14" ht="15" customHeight="1" x14ac:dyDescent="0.2">
      <c r="A6200" s="46"/>
      <c r="B6200" s="45"/>
      <c r="C6200" s="46"/>
      <c r="D6200" s="46"/>
      <c r="E6200" s="67"/>
      <c r="F6200" s="45"/>
      <c r="G6200" s="45"/>
      <c r="H6200" s="45"/>
      <c r="I6200" s="65" t="e">
        <f t="shared" si="99"/>
        <v>#VALUE!</v>
      </c>
      <c r="J6200" s="45"/>
      <c r="K6200" s="45"/>
      <c r="L6200" s="45"/>
      <c r="M6200" s="45"/>
      <c r="N6200" s="45"/>
    </row>
    <row r="6201" spans="1:14" ht="15" customHeight="1" x14ac:dyDescent="0.2">
      <c r="A6201" s="46"/>
      <c r="B6201" s="46"/>
      <c r="C6201" s="46"/>
      <c r="D6201" s="46"/>
      <c r="E6201" s="67"/>
      <c r="F6201" s="45"/>
      <c r="G6201" s="45"/>
      <c r="H6201" s="45"/>
      <c r="I6201" s="65" t="e">
        <f t="shared" si="99"/>
        <v>#VALUE!</v>
      </c>
      <c r="J6201" s="45"/>
      <c r="K6201" s="45"/>
      <c r="L6201" s="45"/>
      <c r="M6201" s="45"/>
      <c r="N6201" s="45"/>
    </row>
    <row r="6202" spans="1:14" ht="15" customHeight="1" x14ac:dyDescent="0.2">
      <c r="A6202" s="46"/>
      <c r="B6202" s="46"/>
      <c r="C6202" s="46"/>
      <c r="D6202" s="46"/>
      <c r="E6202" s="67"/>
      <c r="F6202" s="45"/>
      <c r="G6202" s="45"/>
      <c r="H6202" s="45"/>
      <c r="I6202" s="65" t="e">
        <f t="shared" si="99"/>
        <v>#VALUE!</v>
      </c>
      <c r="J6202" s="45"/>
      <c r="K6202" s="45"/>
      <c r="L6202" s="45"/>
      <c r="M6202" s="45"/>
      <c r="N6202" s="45"/>
    </row>
    <row r="6203" spans="1:14" ht="15" customHeight="1" x14ac:dyDescent="0.2">
      <c r="A6203" s="46"/>
      <c r="B6203" s="46"/>
      <c r="C6203" s="46"/>
      <c r="D6203" s="46"/>
      <c r="E6203" s="67"/>
      <c r="F6203" s="45"/>
      <c r="G6203" s="45"/>
      <c r="H6203" s="45"/>
      <c r="I6203" s="65" t="e">
        <f t="shared" si="99"/>
        <v>#VALUE!</v>
      </c>
      <c r="J6203" s="45"/>
      <c r="K6203" s="45"/>
      <c r="L6203" s="45"/>
      <c r="M6203" s="45"/>
      <c r="N6203" s="45"/>
    </row>
    <row r="6204" spans="1:14" ht="15" customHeight="1" x14ac:dyDescent="0.2">
      <c r="A6204" s="46"/>
      <c r="B6204" s="46"/>
      <c r="C6204" s="46"/>
      <c r="D6204" s="46"/>
      <c r="E6204" s="67"/>
      <c r="F6204" s="45"/>
      <c r="G6204" s="45"/>
      <c r="H6204" s="45"/>
      <c r="I6204" s="65" t="e">
        <f t="shared" si="99"/>
        <v>#VALUE!</v>
      </c>
      <c r="J6204" s="45"/>
      <c r="K6204" s="45"/>
      <c r="L6204" s="45"/>
      <c r="M6204" s="45"/>
      <c r="N6204" s="45"/>
    </row>
    <row r="6205" spans="1:14" ht="15" customHeight="1" x14ac:dyDescent="0.2">
      <c r="A6205" s="46"/>
      <c r="B6205" s="45"/>
      <c r="C6205" s="46"/>
      <c r="D6205" s="46"/>
      <c r="E6205" s="67"/>
      <c r="F6205" s="45"/>
      <c r="G6205" s="45"/>
      <c r="H6205" s="45"/>
      <c r="I6205" s="65" t="e">
        <f t="shared" si="99"/>
        <v>#VALUE!</v>
      </c>
      <c r="J6205" s="45"/>
      <c r="K6205" s="45"/>
      <c r="L6205" s="45"/>
      <c r="M6205" s="45"/>
      <c r="N6205" s="45"/>
    </row>
    <row r="6206" spans="1:14" ht="15" customHeight="1" x14ac:dyDescent="0.2">
      <c r="A6206" s="46"/>
      <c r="B6206" s="46"/>
      <c r="C6206" s="46"/>
      <c r="D6206" s="46"/>
      <c r="E6206" s="67"/>
      <c r="F6206" s="45"/>
      <c r="G6206" s="45"/>
      <c r="H6206" s="45"/>
      <c r="I6206" s="65" t="e">
        <f t="shared" si="99"/>
        <v>#VALUE!</v>
      </c>
      <c r="J6206" s="45"/>
      <c r="K6206" s="45"/>
      <c r="L6206" s="45"/>
      <c r="M6206" s="45"/>
      <c r="N6206" s="45"/>
    </row>
    <row r="6207" spans="1:14" ht="15" customHeight="1" x14ac:dyDescent="0.2">
      <c r="A6207" s="46"/>
      <c r="B6207" s="46"/>
      <c r="C6207" s="46"/>
      <c r="D6207" s="46"/>
      <c r="E6207" s="67"/>
      <c r="F6207" s="45"/>
      <c r="G6207" s="45"/>
      <c r="H6207" s="45"/>
      <c r="I6207" s="65" t="e">
        <f t="shared" si="99"/>
        <v>#VALUE!</v>
      </c>
      <c r="J6207" s="45"/>
      <c r="K6207" s="45"/>
      <c r="L6207" s="45"/>
      <c r="M6207" s="45"/>
      <c r="N6207" s="45"/>
    </row>
    <row r="6208" spans="1:14" ht="15" customHeight="1" x14ac:dyDescent="0.2">
      <c r="A6208" s="46"/>
      <c r="B6208" s="46"/>
      <c r="C6208" s="46"/>
      <c r="D6208" s="46"/>
      <c r="E6208" s="67"/>
      <c r="F6208" s="45"/>
      <c r="G6208" s="45"/>
      <c r="H6208" s="45"/>
      <c r="I6208" s="65" t="e">
        <f t="shared" si="99"/>
        <v>#VALUE!</v>
      </c>
      <c r="J6208" s="45"/>
      <c r="K6208" s="45"/>
      <c r="L6208" s="45"/>
      <c r="M6208" s="45"/>
      <c r="N6208" s="45"/>
    </row>
    <row r="6209" spans="1:14" ht="15" customHeight="1" x14ac:dyDescent="0.2">
      <c r="A6209" s="46"/>
      <c r="B6209" s="46"/>
      <c r="C6209" s="46"/>
      <c r="D6209" s="46"/>
      <c r="E6209" s="67"/>
      <c r="F6209" s="45"/>
      <c r="G6209" s="45"/>
      <c r="H6209" s="45"/>
      <c r="I6209" s="65" t="e">
        <f t="shared" si="99"/>
        <v>#VALUE!</v>
      </c>
      <c r="J6209" s="45"/>
      <c r="K6209" s="45"/>
      <c r="L6209" s="45"/>
      <c r="M6209" s="45"/>
      <c r="N6209" s="45"/>
    </row>
    <row r="6210" spans="1:14" ht="15" customHeight="1" x14ac:dyDescent="0.2">
      <c r="A6210" s="46"/>
      <c r="B6210" s="46"/>
      <c r="C6210" s="46"/>
      <c r="D6210" s="46"/>
      <c r="E6210" s="67"/>
      <c r="F6210" s="45"/>
      <c r="G6210" s="45"/>
      <c r="H6210" s="45"/>
      <c r="I6210" s="65" t="e">
        <f t="shared" si="99"/>
        <v>#VALUE!</v>
      </c>
      <c r="J6210" s="45"/>
      <c r="K6210" s="45"/>
      <c r="L6210" s="45"/>
      <c r="M6210" s="45"/>
      <c r="N6210" s="45"/>
    </row>
    <row r="6211" spans="1:14" ht="15" customHeight="1" x14ac:dyDescent="0.2">
      <c r="A6211" s="46"/>
      <c r="B6211" s="46"/>
      <c r="C6211" s="46"/>
      <c r="D6211" s="46"/>
      <c r="E6211" s="67"/>
      <c r="F6211" s="45"/>
      <c r="G6211" s="45"/>
      <c r="H6211" s="45"/>
      <c r="I6211" s="65" t="e">
        <f t="shared" si="99"/>
        <v>#VALUE!</v>
      </c>
      <c r="J6211" s="45"/>
      <c r="K6211" s="45"/>
      <c r="L6211" s="45"/>
      <c r="M6211" s="45"/>
      <c r="N6211" s="45"/>
    </row>
    <row r="6212" spans="1:14" ht="15" customHeight="1" x14ac:dyDescent="0.2">
      <c r="A6212" s="46"/>
      <c r="B6212" s="46"/>
      <c r="C6212" s="46"/>
      <c r="D6212" s="46"/>
      <c r="E6212" s="67"/>
      <c r="F6212" s="45"/>
      <c r="G6212" s="45"/>
      <c r="H6212" s="45"/>
      <c r="I6212" s="65" t="e">
        <f t="shared" si="99"/>
        <v>#VALUE!</v>
      </c>
      <c r="J6212" s="45"/>
      <c r="K6212" s="45"/>
      <c r="L6212" s="45"/>
      <c r="M6212" s="45"/>
      <c r="N6212" s="45"/>
    </row>
    <row r="6213" spans="1:14" ht="15" customHeight="1" x14ac:dyDescent="0.2">
      <c r="A6213" s="46"/>
      <c r="B6213" s="46"/>
      <c r="C6213" s="46"/>
      <c r="D6213" s="46"/>
      <c r="E6213" s="67"/>
      <c r="F6213" s="45"/>
      <c r="G6213" s="45"/>
      <c r="H6213" s="45"/>
      <c r="I6213" s="65" t="e">
        <f t="shared" si="99"/>
        <v>#VALUE!</v>
      </c>
      <c r="J6213" s="45"/>
      <c r="K6213" s="45"/>
      <c r="L6213" s="45"/>
      <c r="M6213" s="45"/>
      <c r="N6213" s="45"/>
    </row>
    <row r="6214" spans="1:14" ht="15" customHeight="1" x14ac:dyDescent="0.2">
      <c r="A6214" s="46"/>
      <c r="B6214" s="46"/>
      <c r="C6214" s="46"/>
      <c r="D6214" s="46"/>
      <c r="E6214" s="67"/>
      <c r="F6214" s="45"/>
      <c r="G6214" s="45"/>
      <c r="H6214" s="45"/>
      <c r="I6214" s="65" t="e">
        <f t="shared" si="99"/>
        <v>#VALUE!</v>
      </c>
      <c r="J6214" s="45"/>
      <c r="K6214" s="45"/>
      <c r="L6214" s="45"/>
      <c r="M6214" s="45"/>
      <c r="N6214" s="45"/>
    </row>
    <row r="6215" spans="1:14" ht="15" customHeight="1" x14ac:dyDescent="0.2">
      <c r="A6215" s="46"/>
      <c r="B6215" s="46"/>
      <c r="C6215" s="46"/>
      <c r="D6215" s="46"/>
      <c r="E6215" s="67"/>
      <c r="F6215" s="45"/>
      <c r="G6215" s="45"/>
      <c r="H6215" s="45"/>
      <c r="I6215" s="65" t="e">
        <f t="shared" si="99"/>
        <v>#VALUE!</v>
      </c>
      <c r="J6215" s="45"/>
      <c r="K6215" s="45"/>
      <c r="L6215" s="45"/>
      <c r="M6215" s="45"/>
      <c r="N6215" s="45"/>
    </row>
    <row r="6216" spans="1:14" ht="15" customHeight="1" x14ac:dyDescent="0.2">
      <c r="A6216" s="46"/>
      <c r="B6216" s="46"/>
      <c r="C6216" s="46"/>
      <c r="D6216" s="46"/>
      <c r="E6216" s="67"/>
      <c r="F6216" s="45"/>
      <c r="G6216" s="45"/>
      <c r="H6216" s="45"/>
      <c r="I6216" s="65" t="e">
        <f t="shared" si="99"/>
        <v>#VALUE!</v>
      </c>
      <c r="J6216" s="45"/>
      <c r="K6216" s="45"/>
      <c r="L6216" s="45"/>
      <c r="M6216" s="45"/>
      <c r="N6216" s="45"/>
    </row>
    <row r="6217" spans="1:14" ht="15" customHeight="1" x14ac:dyDescent="0.2">
      <c r="A6217" s="46"/>
      <c r="B6217" s="46"/>
      <c r="C6217" s="46"/>
      <c r="D6217" s="46"/>
      <c r="E6217" s="67"/>
      <c r="F6217" s="45"/>
      <c r="G6217" s="45"/>
      <c r="H6217" s="45"/>
      <c r="I6217" s="65" t="e">
        <f t="shared" si="99"/>
        <v>#VALUE!</v>
      </c>
      <c r="J6217" s="45"/>
      <c r="K6217" s="45"/>
      <c r="L6217" s="45"/>
      <c r="M6217" s="45"/>
      <c r="N6217" s="45"/>
    </row>
    <row r="6218" spans="1:14" ht="15" customHeight="1" x14ac:dyDescent="0.2">
      <c r="A6218" s="46"/>
      <c r="B6218" s="46"/>
      <c r="C6218" s="46"/>
      <c r="D6218" s="46"/>
      <c r="E6218" s="67"/>
      <c r="F6218" s="45"/>
      <c r="G6218" s="45"/>
      <c r="H6218" s="45"/>
      <c r="I6218" s="65" t="e">
        <f t="shared" si="99"/>
        <v>#VALUE!</v>
      </c>
      <c r="J6218" s="45"/>
      <c r="K6218" s="45"/>
      <c r="L6218" s="45"/>
      <c r="M6218" s="45"/>
      <c r="N6218" s="45"/>
    </row>
    <row r="6219" spans="1:14" ht="15" customHeight="1" x14ac:dyDescent="0.2">
      <c r="A6219" s="46"/>
      <c r="B6219" s="45"/>
      <c r="C6219" s="46"/>
      <c r="D6219" s="46"/>
      <c r="E6219" s="67"/>
      <c r="F6219" s="45"/>
      <c r="G6219" s="45"/>
      <c r="H6219" s="45"/>
      <c r="I6219" s="65" t="e">
        <f t="shared" si="99"/>
        <v>#VALUE!</v>
      </c>
      <c r="J6219" s="45"/>
      <c r="K6219" s="45"/>
      <c r="L6219" s="45"/>
      <c r="M6219" s="45"/>
      <c r="N6219" s="45"/>
    </row>
    <row r="6220" spans="1:14" ht="15" customHeight="1" x14ac:dyDescent="0.2">
      <c r="A6220" s="46"/>
      <c r="B6220" s="46"/>
      <c r="C6220" s="46"/>
      <c r="D6220" s="46"/>
      <c r="E6220" s="67"/>
      <c r="F6220" s="45"/>
      <c r="G6220" s="45"/>
      <c r="H6220" s="45"/>
      <c r="I6220" s="65" t="e">
        <f t="shared" si="99"/>
        <v>#VALUE!</v>
      </c>
      <c r="J6220" s="45"/>
      <c r="K6220" s="45"/>
      <c r="L6220" s="45"/>
      <c r="M6220" s="45"/>
      <c r="N6220" s="45"/>
    </row>
    <row r="6221" spans="1:14" ht="15" customHeight="1" x14ac:dyDescent="0.2">
      <c r="A6221" s="46"/>
      <c r="B6221" s="46"/>
      <c r="C6221" s="46"/>
      <c r="D6221" s="46"/>
      <c r="E6221" s="67"/>
      <c r="F6221" s="45"/>
      <c r="G6221" s="45"/>
      <c r="H6221" s="45"/>
      <c r="I6221" s="65" t="e">
        <f t="shared" si="99"/>
        <v>#VALUE!</v>
      </c>
      <c r="J6221" s="45"/>
      <c r="K6221" s="45"/>
      <c r="L6221" s="45"/>
      <c r="M6221" s="45"/>
      <c r="N6221" s="45"/>
    </row>
    <row r="6222" spans="1:14" ht="15" customHeight="1" x14ac:dyDescent="0.2">
      <c r="A6222" s="46"/>
      <c r="B6222" s="46"/>
      <c r="C6222" s="46"/>
      <c r="D6222" s="46"/>
      <c r="E6222" s="67"/>
      <c r="F6222" s="45"/>
      <c r="G6222" s="45"/>
      <c r="H6222" s="45"/>
      <c r="I6222" s="65" t="e">
        <f t="shared" si="99"/>
        <v>#VALUE!</v>
      </c>
      <c r="J6222" s="45"/>
      <c r="K6222" s="45"/>
      <c r="L6222" s="45"/>
      <c r="M6222" s="45"/>
      <c r="N6222" s="45"/>
    </row>
    <row r="6223" spans="1:14" ht="15" customHeight="1" x14ac:dyDescent="0.2">
      <c r="A6223" s="46"/>
      <c r="B6223" s="46"/>
      <c r="C6223" s="46"/>
      <c r="D6223" s="46"/>
      <c r="E6223" s="67"/>
      <c r="F6223" s="45"/>
      <c r="G6223" s="45"/>
      <c r="H6223" s="45"/>
      <c r="I6223" s="65" t="e">
        <f t="shared" si="99"/>
        <v>#VALUE!</v>
      </c>
      <c r="J6223" s="45"/>
      <c r="K6223" s="45"/>
      <c r="L6223" s="45"/>
      <c r="M6223" s="45"/>
      <c r="N6223" s="45"/>
    </row>
    <row r="6224" spans="1:14" ht="15" customHeight="1" x14ac:dyDescent="0.2">
      <c r="A6224" s="46"/>
      <c r="B6224" s="45"/>
      <c r="C6224" s="46"/>
      <c r="D6224" s="46"/>
      <c r="E6224" s="67"/>
      <c r="F6224" s="45"/>
      <c r="G6224" s="45"/>
      <c r="H6224" s="45"/>
      <c r="I6224" s="65" t="e">
        <f t="shared" si="99"/>
        <v>#VALUE!</v>
      </c>
      <c r="J6224" s="45"/>
      <c r="K6224" s="45"/>
      <c r="L6224" s="45"/>
      <c r="M6224" s="45"/>
      <c r="N6224" s="45"/>
    </row>
    <row r="6225" spans="1:14" ht="15" customHeight="1" x14ac:dyDescent="0.2">
      <c r="A6225" s="46"/>
      <c r="B6225" s="45"/>
      <c r="C6225" s="46"/>
      <c r="D6225" s="46"/>
      <c r="E6225" s="67"/>
      <c r="F6225" s="45"/>
      <c r="G6225" s="45"/>
      <c r="H6225" s="45"/>
      <c r="I6225" s="65" t="e">
        <f t="shared" si="99"/>
        <v>#VALUE!</v>
      </c>
      <c r="J6225" s="45"/>
      <c r="K6225" s="45"/>
      <c r="L6225" s="45"/>
      <c r="M6225" s="45"/>
      <c r="N6225" s="45"/>
    </row>
    <row r="6226" spans="1:14" ht="15" customHeight="1" x14ac:dyDescent="0.2">
      <c r="A6226" s="46"/>
      <c r="B6226" s="45"/>
      <c r="C6226" s="46"/>
      <c r="D6226" s="46"/>
      <c r="E6226" s="67"/>
      <c r="F6226" s="45"/>
      <c r="G6226" s="45"/>
      <c r="H6226" s="45"/>
      <c r="I6226" s="65" t="e">
        <f t="shared" si="99"/>
        <v>#VALUE!</v>
      </c>
      <c r="J6226" s="45"/>
      <c r="K6226" s="45"/>
      <c r="L6226" s="45"/>
      <c r="M6226" s="45"/>
      <c r="N6226" s="45"/>
    </row>
    <row r="6227" spans="1:14" ht="15" customHeight="1" x14ac:dyDescent="0.2">
      <c r="A6227" s="46"/>
      <c r="B6227" s="46"/>
      <c r="C6227" s="46"/>
      <c r="D6227" s="46"/>
      <c r="E6227" s="67"/>
      <c r="F6227" s="45"/>
      <c r="G6227" s="45"/>
      <c r="H6227" s="45"/>
      <c r="I6227" s="65" t="e">
        <f t="shared" si="99"/>
        <v>#VALUE!</v>
      </c>
      <c r="J6227" s="45"/>
      <c r="K6227" s="45"/>
      <c r="L6227" s="45"/>
      <c r="M6227" s="45"/>
      <c r="N6227" s="45"/>
    </row>
    <row r="6228" spans="1:14" ht="15" customHeight="1" x14ac:dyDescent="0.2">
      <c r="A6228" s="46"/>
      <c r="B6228" s="46"/>
      <c r="C6228" s="46"/>
      <c r="D6228" s="46"/>
      <c r="E6228" s="67"/>
      <c r="F6228" s="45"/>
      <c r="G6228" s="45"/>
      <c r="H6228" s="45"/>
      <c r="I6228" s="65" t="e">
        <f t="shared" si="99"/>
        <v>#VALUE!</v>
      </c>
      <c r="J6228" s="45"/>
      <c r="K6228" s="45"/>
      <c r="L6228" s="45"/>
      <c r="M6228" s="45"/>
      <c r="N6228" s="45"/>
    </row>
    <row r="6229" spans="1:14" ht="15" customHeight="1" x14ac:dyDescent="0.2">
      <c r="A6229" s="46"/>
      <c r="B6229" s="45"/>
      <c r="C6229" s="46"/>
      <c r="D6229" s="46"/>
      <c r="E6229" s="67"/>
      <c r="F6229" s="45"/>
      <c r="G6229" s="45"/>
      <c r="H6229" s="45"/>
      <c r="I6229" s="65" t="e">
        <f t="shared" si="99"/>
        <v>#VALUE!</v>
      </c>
      <c r="J6229" s="45"/>
      <c r="K6229" s="45"/>
      <c r="L6229" s="45"/>
      <c r="M6229" s="45"/>
      <c r="N6229" s="45"/>
    </row>
    <row r="6230" spans="1:14" ht="15" customHeight="1" x14ac:dyDescent="0.2">
      <c r="A6230" s="46"/>
      <c r="B6230" s="46"/>
      <c r="C6230" s="46"/>
      <c r="D6230" s="46"/>
      <c r="E6230" s="67"/>
      <c r="F6230" s="45"/>
      <c r="G6230" s="45"/>
      <c r="H6230" s="45"/>
      <c r="I6230" s="65" t="e">
        <f t="shared" si="99"/>
        <v>#VALUE!</v>
      </c>
      <c r="J6230" s="45"/>
      <c r="K6230" s="45"/>
      <c r="L6230" s="45"/>
      <c r="M6230" s="45"/>
      <c r="N6230" s="45"/>
    </row>
    <row r="6231" spans="1:14" ht="15" customHeight="1" x14ac:dyDescent="0.2">
      <c r="A6231" s="46"/>
      <c r="B6231" s="46"/>
      <c r="C6231" s="46"/>
      <c r="D6231" s="46"/>
      <c r="E6231" s="67"/>
      <c r="F6231" s="45"/>
      <c r="G6231" s="45"/>
      <c r="H6231" s="45"/>
      <c r="I6231" s="65" t="e">
        <f t="shared" si="99"/>
        <v>#VALUE!</v>
      </c>
      <c r="J6231" s="45"/>
      <c r="K6231" s="45"/>
      <c r="L6231" s="45"/>
      <c r="M6231" s="45"/>
      <c r="N6231" s="45"/>
    </row>
    <row r="6232" spans="1:14" ht="15" customHeight="1" x14ac:dyDescent="0.2">
      <c r="A6232" s="46"/>
      <c r="B6232" s="45"/>
      <c r="C6232" s="46"/>
      <c r="D6232" s="46"/>
      <c r="E6232" s="67"/>
      <c r="F6232" s="45"/>
      <c r="G6232" s="45"/>
      <c r="H6232" s="45"/>
      <c r="I6232" s="65" t="e">
        <f t="shared" si="99"/>
        <v>#VALUE!</v>
      </c>
      <c r="J6232" s="45"/>
      <c r="K6232" s="45"/>
      <c r="L6232" s="45"/>
      <c r="M6232" s="45"/>
      <c r="N6232" s="45"/>
    </row>
    <row r="6233" spans="1:14" ht="15" customHeight="1" x14ac:dyDescent="0.2">
      <c r="A6233" s="46"/>
      <c r="B6233" s="45"/>
      <c r="C6233" s="46"/>
      <c r="D6233" s="46"/>
      <c r="E6233" s="67"/>
      <c r="F6233" s="45"/>
      <c r="G6233" s="45"/>
      <c r="H6233" s="45"/>
      <c r="I6233" s="65" t="e">
        <f t="shared" si="99"/>
        <v>#VALUE!</v>
      </c>
      <c r="J6233" s="45"/>
      <c r="K6233" s="45"/>
      <c r="L6233" s="45"/>
      <c r="M6233" s="45"/>
      <c r="N6233" s="45"/>
    </row>
    <row r="6234" spans="1:14" ht="15" customHeight="1" x14ac:dyDescent="0.2">
      <c r="A6234" s="46"/>
      <c r="B6234" s="45"/>
      <c r="C6234" s="46"/>
      <c r="D6234" s="46"/>
      <c r="E6234" s="67"/>
      <c r="F6234" s="45"/>
      <c r="G6234" s="45"/>
      <c r="H6234" s="45"/>
      <c r="I6234" s="65" t="e">
        <f t="shared" si="99"/>
        <v>#VALUE!</v>
      </c>
      <c r="J6234" s="45"/>
      <c r="K6234" s="45"/>
      <c r="L6234" s="45"/>
      <c r="M6234" s="45"/>
      <c r="N6234" s="45"/>
    </row>
    <row r="6235" spans="1:14" ht="15" customHeight="1" x14ac:dyDescent="0.2">
      <c r="A6235" s="46"/>
      <c r="B6235" s="45"/>
      <c r="C6235" s="46"/>
      <c r="D6235" s="46"/>
      <c r="E6235" s="67"/>
      <c r="F6235" s="45"/>
      <c r="G6235" s="45"/>
      <c r="H6235" s="45"/>
      <c r="I6235" s="65" t="e">
        <f t="shared" si="99"/>
        <v>#VALUE!</v>
      </c>
      <c r="J6235" s="45"/>
      <c r="K6235" s="45"/>
      <c r="L6235" s="45"/>
      <c r="M6235" s="45"/>
      <c r="N6235" s="45"/>
    </row>
    <row r="6236" spans="1:14" ht="15" customHeight="1" x14ac:dyDescent="0.2">
      <c r="A6236" s="46"/>
      <c r="B6236" s="45"/>
      <c r="C6236" s="46"/>
      <c r="D6236" s="46"/>
      <c r="E6236" s="67"/>
      <c r="F6236" s="45"/>
      <c r="G6236" s="45"/>
      <c r="H6236" s="45"/>
      <c r="I6236" s="65" t="e">
        <f t="shared" si="99"/>
        <v>#VALUE!</v>
      </c>
      <c r="J6236" s="45"/>
      <c r="K6236" s="45"/>
      <c r="L6236" s="45"/>
      <c r="M6236" s="45"/>
      <c r="N6236" s="45"/>
    </row>
    <row r="6237" spans="1:14" ht="15" customHeight="1" x14ac:dyDescent="0.2">
      <c r="A6237" s="46"/>
      <c r="B6237" s="45"/>
      <c r="C6237" s="46"/>
      <c r="D6237" s="46"/>
      <c r="E6237" s="67"/>
      <c r="F6237" s="45"/>
      <c r="G6237" s="45"/>
      <c r="H6237" s="45"/>
      <c r="I6237" s="65" t="e">
        <f t="shared" si="99"/>
        <v>#VALUE!</v>
      </c>
      <c r="J6237" s="45"/>
      <c r="K6237" s="45"/>
      <c r="L6237" s="45"/>
      <c r="M6237" s="45"/>
      <c r="N6237" s="45"/>
    </row>
    <row r="6238" spans="1:14" ht="15" customHeight="1" x14ac:dyDescent="0.2">
      <c r="A6238" s="46"/>
      <c r="B6238" s="45"/>
      <c r="C6238" s="46"/>
      <c r="D6238" s="46"/>
      <c r="E6238" s="67"/>
      <c r="F6238" s="45"/>
      <c r="G6238" s="45"/>
      <c r="H6238" s="45"/>
      <c r="I6238" s="65" t="e">
        <f t="shared" si="99"/>
        <v>#VALUE!</v>
      </c>
      <c r="J6238" s="45"/>
      <c r="K6238" s="45"/>
      <c r="L6238" s="45"/>
      <c r="M6238" s="45"/>
      <c r="N6238" s="45"/>
    </row>
    <row r="6239" spans="1:14" ht="15" customHeight="1" x14ac:dyDescent="0.2">
      <c r="A6239" s="46"/>
      <c r="B6239" s="45"/>
      <c r="C6239" s="46"/>
      <c r="D6239" s="46"/>
      <c r="E6239" s="67"/>
      <c r="F6239" s="45"/>
      <c r="G6239" s="45"/>
      <c r="H6239" s="45"/>
      <c r="I6239" s="65" t="e">
        <f t="shared" si="99"/>
        <v>#VALUE!</v>
      </c>
      <c r="J6239" s="45"/>
      <c r="K6239" s="45"/>
      <c r="L6239" s="45"/>
      <c r="M6239" s="45"/>
      <c r="N6239" s="45"/>
    </row>
    <row r="6240" spans="1:14" ht="15" customHeight="1" x14ac:dyDescent="0.2">
      <c r="A6240" s="46"/>
      <c r="B6240" s="45"/>
      <c r="C6240" s="46"/>
      <c r="D6240" s="46"/>
      <c r="E6240" s="67"/>
      <c r="F6240" s="45"/>
      <c r="G6240" s="45"/>
      <c r="H6240" s="45"/>
      <c r="I6240" s="65" t="e">
        <f t="shared" si="99"/>
        <v>#VALUE!</v>
      </c>
      <c r="J6240" s="45"/>
      <c r="K6240" s="45"/>
      <c r="L6240" s="45"/>
      <c r="M6240" s="45"/>
      <c r="N6240" s="45"/>
    </row>
    <row r="6241" spans="1:14" ht="15" customHeight="1" x14ac:dyDescent="0.2">
      <c r="A6241" s="46"/>
      <c r="B6241" s="45"/>
      <c r="C6241" s="46"/>
      <c r="D6241" s="46"/>
      <c r="E6241" s="67"/>
      <c r="F6241" s="45"/>
      <c r="G6241" s="45"/>
      <c r="H6241" s="45"/>
      <c r="I6241" s="65" t="e">
        <f t="shared" ref="I6241:I6304" si="100">DATEVALUE((LEFT(F6241,(LEN(F6241)-4))&amp;(RIGHT(F6241,4)+1000)))</f>
        <v>#VALUE!</v>
      </c>
      <c r="J6241" s="45"/>
      <c r="K6241" s="45"/>
      <c r="L6241" s="45"/>
      <c r="M6241" s="45"/>
      <c r="N6241" s="45"/>
    </row>
    <row r="6242" spans="1:14" ht="15" customHeight="1" x14ac:dyDescent="0.2">
      <c r="A6242" s="46"/>
      <c r="B6242" s="46"/>
      <c r="C6242" s="46"/>
      <c r="D6242" s="46"/>
      <c r="E6242" s="67"/>
      <c r="F6242" s="45"/>
      <c r="G6242" s="45"/>
      <c r="H6242" s="45"/>
      <c r="I6242" s="65" t="e">
        <f t="shared" si="100"/>
        <v>#VALUE!</v>
      </c>
      <c r="J6242" s="45"/>
      <c r="K6242" s="45"/>
      <c r="L6242" s="45"/>
      <c r="M6242" s="45"/>
      <c r="N6242" s="45"/>
    </row>
    <row r="6243" spans="1:14" ht="15" customHeight="1" x14ac:dyDescent="0.2">
      <c r="A6243" s="46"/>
      <c r="B6243" s="46"/>
      <c r="C6243" s="46"/>
      <c r="D6243" s="46"/>
      <c r="E6243" s="67"/>
      <c r="F6243" s="45"/>
      <c r="G6243" s="45"/>
      <c r="H6243" s="45"/>
      <c r="I6243" s="65" t="e">
        <f t="shared" si="100"/>
        <v>#VALUE!</v>
      </c>
      <c r="J6243" s="45"/>
      <c r="K6243" s="45"/>
      <c r="L6243" s="45"/>
      <c r="M6243" s="45"/>
      <c r="N6243" s="45"/>
    </row>
    <row r="6244" spans="1:14" ht="15" customHeight="1" x14ac:dyDescent="0.2">
      <c r="A6244" s="46"/>
      <c r="B6244" s="46"/>
      <c r="C6244" s="46"/>
      <c r="D6244" s="46"/>
      <c r="E6244" s="67"/>
      <c r="F6244" s="45"/>
      <c r="G6244" s="45"/>
      <c r="H6244" s="45"/>
      <c r="I6244" s="65" t="e">
        <f t="shared" si="100"/>
        <v>#VALUE!</v>
      </c>
      <c r="J6244" s="45"/>
      <c r="K6244" s="45"/>
      <c r="L6244" s="45"/>
      <c r="M6244" s="45"/>
      <c r="N6244" s="45"/>
    </row>
    <row r="6245" spans="1:14" ht="15" customHeight="1" x14ac:dyDescent="0.2">
      <c r="A6245" s="46"/>
      <c r="B6245" s="46"/>
      <c r="C6245" s="46"/>
      <c r="D6245" s="46"/>
      <c r="E6245" s="67"/>
      <c r="F6245" s="45"/>
      <c r="G6245" s="45"/>
      <c r="H6245" s="45"/>
      <c r="I6245" s="65" t="e">
        <f t="shared" si="100"/>
        <v>#VALUE!</v>
      </c>
      <c r="J6245" s="45"/>
      <c r="K6245" s="45"/>
      <c r="L6245" s="45"/>
      <c r="M6245" s="45"/>
      <c r="N6245" s="45"/>
    </row>
    <row r="6246" spans="1:14" ht="15" customHeight="1" x14ac:dyDescent="0.2">
      <c r="A6246" s="46"/>
      <c r="B6246" s="45"/>
      <c r="C6246" s="46"/>
      <c r="D6246" s="46"/>
      <c r="E6246" s="67"/>
      <c r="F6246" s="45"/>
      <c r="G6246" s="45"/>
      <c r="H6246" s="45"/>
      <c r="I6246" s="65" t="e">
        <f t="shared" si="100"/>
        <v>#VALUE!</v>
      </c>
      <c r="J6246" s="45"/>
      <c r="K6246" s="45"/>
      <c r="L6246" s="45"/>
      <c r="M6246" s="45"/>
      <c r="N6246" s="45"/>
    </row>
    <row r="6247" spans="1:14" ht="15" customHeight="1" x14ac:dyDescent="0.2">
      <c r="A6247" s="46"/>
      <c r="B6247" s="46"/>
      <c r="C6247" s="46"/>
      <c r="D6247" s="46"/>
      <c r="E6247" s="67"/>
      <c r="F6247" s="45"/>
      <c r="G6247" s="45"/>
      <c r="H6247" s="45"/>
      <c r="I6247" s="65" t="e">
        <f t="shared" si="100"/>
        <v>#VALUE!</v>
      </c>
      <c r="J6247" s="45"/>
      <c r="K6247" s="45"/>
      <c r="L6247" s="45"/>
      <c r="M6247" s="45"/>
      <c r="N6247" s="45"/>
    </row>
    <row r="6248" spans="1:14" ht="15" customHeight="1" x14ac:dyDescent="0.2">
      <c r="A6248" s="46"/>
      <c r="B6248" s="46"/>
      <c r="C6248" s="46"/>
      <c r="D6248" s="46"/>
      <c r="E6248" s="67"/>
      <c r="F6248" s="45"/>
      <c r="G6248" s="45"/>
      <c r="H6248" s="45"/>
      <c r="I6248" s="65" t="e">
        <f t="shared" si="100"/>
        <v>#VALUE!</v>
      </c>
      <c r="J6248" s="45"/>
      <c r="K6248" s="45"/>
      <c r="L6248" s="45"/>
      <c r="M6248" s="45"/>
      <c r="N6248" s="45"/>
    </row>
    <row r="6249" spans="1:14" ht="15" customHeight="1" x14ac:dyDescent="0.2">
      <c r="A6249" s="46"/>
      <c r="B6249" s="46"/>
      <c r="C6249" s="46"/>
      <c r="D6249" s="46"/>
      <c r="E6249" s="67"/>
      <c r="F6249" s="45"/>
      <c r="G6249" s="45"/>
      <c r="H6249" s="45"/>
      <c r="I6249" s="65" t="e">
        <f t="shared" si="100"/>
        <v>#VALUE!</v>
      </c>
      <c r="J6249" s="45"/>
      <c r="K6249" s="45"/>
      <c r="L6249" s="45"/>
      <c r="M6249" s="45"/>
      <c r="N6249" s="45"/>
    </row>
    <row r="6250" spans="1:14" ht="15" customHeight="1" x14ac:dyDescent="0.2">
      <c r="A6250" s="46"/>
      <c r="B6250" s="46"/>
      <c r="C6250" s="46"/>
      <c r="D6250" s="46"/>
      <c r="E6250" s="67"/>
      <c r="F6250" s="45"/>
      <c r="G6250" s="45"/>
      <c r="H6250" s="45"/>
      <c r="I6250" s="65" t="e">
        <f t="shared" si="100"/>
        <v>#VALUE!</v>
      </c>
      <c r="J6250" s="45"/>
      <c r="K6250" s="45"/>
      <c r="L6250" s="45"/>
      <c r="M6250" s="45"/>
      <c r="N6250" s="45"/>
    </row>
    <row r="6251" spans="1:14" ht="15" customHeight="1" x14ac:dyDescent="0.2">
      <c r="A6251" s="46"/>
      <c r="B6251" s="46"/>
      <c r="C6251" s="46"/>
      <c r="D6251" s="46"/>
      <c r="E6251" s="67"/>
      <c r="F6251" s="45"/>
      <c r="G6251" s="45"/>
      <c r="H6251" s="45"/>
      <c r="I6251" s="65" t="e">
        <f t="shared" si="100"/>
        <v>#VALUE!</v>
      </c>
      <c r="J6251" s="45"/>
      <c r="K6251" s="45"/>
      <c r="L6251" s="45"/>
      <c r="M6251" s="45"/>
      <c r="N6251" s="45"/>
    </row>
    <row r="6252" spans="1:14" ht="15" customHeight="1" x14ac:dyDescent="0.2">
      <c r="A6252" s="46"/>
      <c r="B6252" s="46"/>
      <c r="C6252" s="46"/>
      <c r="D6252" s="46"/>
      <c r="E6252" s="67"/>
      <c r="F6252" s="45"/>
      <c r="G6252" s="45"/>
      <c r="H6252" s="45"/>
      <c r="I6252" s="65" t="e">
        <f t="shared" si="100"/>
        <v>#VALUE!</v>
      </c>
      <c r="J6252" s="45"/>
      <c r="K6252" s="45"/>
      <c r="L6252" s="45"/>
      <c r="M6252" s="45"/>
      <c r="N6252" s="45"/>
    </row>
    <row r="6253" spans="1:14" ht="15" customHeight="1" x14ac:dyDescent="0.2">
      <c r="A6253" s="46"/>
      <c r="B6253" s="46"/>
      <c r="C6253" s="46"/>
      <c r="D6253" s="46"/>
      <c r="E6253" s="67"/>
      <c r="F6253" s="45"/>
      <c r="G6253" s="45"/>
      <c r="H6253" s="45"/>
      <c r="I6253" s="65" t="e">
        <f t="shared" si="100"/>
        <v>#VALUE!</v>
      </c>
      <c r="J6253" s="45"/>
      <c r="K6253" s="45"/>
      <c r="L6253" s="45"/>
      <c r="M6253" s="45"/>
      <c r="N6253" s="45"/>
    </row>
    <row r="6254" spans="1:14" ht="15" customHeight="1" x14ac:dyDescent="0.2">
      <c r="A6254" s="46"/>
      <c r="B6254" s="46"/>
      <c r="C6254" s="46"/>
      <c r="D6254" s="46"/>
      <c r="E6254" s="67"/>
      <c r="F6254" s="45"/>
      <c r="G6254" s="45"/>
      <c r="H6254" s="45"/>
      <c r="I6254" s="65" t="e">
        <f t="shared" si="100"/>
        <v>#VALUE!</v>
      </c>
      <c r="J6254" s="45"/>
      <c r="K6254" s="45"/>
      <c r="L6254" s="45"/>
      <c r="M6254" s="45"/>
      <c r="N6254" s="45"/>
    </row>
    <row r="6255" spans="1:14" ht="15" customHeight="1" x14ac:dyDescent="0.2">
      <c r="A6255" s="46"/>
      <c r="B6255" s="45"/>
      <c r="C6255" s="46"/>
      <c r="D6255" s="46"/>
      <c r="E6255" s="67"/>
      <c r="F6255" s="45"/>
      <c r="G6255" s="45"/>
      <c r="H6255" s="45"/>
      <c r="I6255" s="65" t="e">
        <f t="shared" si="100"/>
        <v>#VALUE!</v>
      </c>
      <c r="J6255" s="45"/>
      <c r="K6255" s="45"/>
      <c r="L6255" s="45"/>
      <c r="M6255" s="45"/>
      <c r="N6255" s="45"/>
    </row>
    <row r="6256" spans="1:14" ht="15" customHeight="1" x14ac:dyDescent="0.2">
      <c r="A6256" s="46"/>
      <c r="B6256" s="45"/>
      <c r="C6256" s="46"/>
      <c r="D6256" s="46"/>
      <c r="E6256" s="67"/>
      <c r="F6256" s="45"/>
      <c r="G6256" s="45"/>
      <c r="H6256" s="45"/>
      <c r="I6256" s="65" t="e">
        <f t="shared" si="100"/>
        <v>#VALUE!</v>
      </c>
      <c r="J6256" s="45"/>
      <c r="K6256" s="45"/>
      <c r="L6256" s="45"/>
      <c r="M6256" s="45"/>
      <c r="N6256" s="45"/>
    </row>
    <row r="6257" spans="1:14" ht="15" customHeight="1" x14ac:dyDescent="0.2">
      <c r="A6257" s="46"/>
      <c r="B6257" s="45"/>
      <c r="C6257" s="46"/>
      <c r="D6257" s="46"/>
      <c r="E6257" s="67"/>
      <c r="F6257" s="45"/>
      <c r="G6257" s="45"/>
      <c r="H6257" s="45"/>
      <c r="I6257" s="65" t="e">
        <f t="shared" si="100"/>
        <v>#VALUE!</v>
      </c>
      <c r="J6257" s="45"/>
      <c r="K6257" s="45"/>
      <c r="L6257" s="45"/>
      <c r="M6257" s="45"/>
      <c r="N6257" s="45"/>
    </row>
    <row r="6258" spans="1:14" ht="15" customHeight="1" x14ac:dyDescent="0.2">
      <c r="A6258" s="46"/>
      <c r="B6258" s="46"/>
      <c r="C6258" s="46"/>
      <c r="D6258" s="46"/>
      <c r="E6258" s="67"/>
      <c r="F6258" s="45"/>
      <c r="G6258" s="45"/>
      <c r="H6258" s="45"/>
      <c r="I6258" s="65" t="e">
        <f t="shared" si="100"/>
        <v>#VALUE!</v>
      </c>
      <c r="J6258" s="45"/>
      <c r="K6258" s="45"/>
      <c r="L6258" s="45"/>
      <c r="M6258" s="45"/>
      <c r="N6258" s="45"/>
    </row>
    <row r="6259" spans="1:14" ht="15" customHeight="1" x14ac:dyDescent="0.2">
      <c r="A6259" s="46"/>
      <c r="B6259" s="46"/>
      <c r="C6259" s="46"/>
      <c r="D6259" s="46"/>
      <c r="E6259" s="67"/>
      <c r="F6259" s="45"/>
      <c r="G6259" s="45"/>
      <c r="H6259" s="45"/>
      <c r="I6259" s="65" t="e">
        <f t="shared" si="100"/>
        <v>#VALUE!</v>
      </c>
      <c r="J6259" s="45"/>
      <c r="K6259" s="45"/>
      <c r="L6259" s="45"/>
      <c r="M6259" s="45"/>
      <c r="N6259" s="45"/>
    </row>
    <row r="6260" spans="1:14" ht="15" customHeight="1" x14ac:dyDescent="0.2">
      <c r="A6260" s="46"/>
      <c r="B6260" s="46"/>
      <c r="C6260" s="46"/>
      <c r="D6260" s="46"/>
      <c r="E6260" s="67"/>
      <c r="F6260" s="45"/>
      <c r="G6260" s="45"/>
      <c r="H6260" s="45"/>
      <c r="I6260" s="65" t="e">
        <f t="shared" si="100"/>
        <v>#VALUE!</v>
      </c>
      <c r="J6260" s="45"/>
      <c r="K6260" s="45"/>
      <c r="L6260" s="45"/>
      <c r="M6260" s="45"/>
      <c r="N6260" s="45"/>
    </row>
    <row r="6261" spans="1:14" ht="15" customHeight="1" x14ac:dyDescent="0.2">
      <c r="A6261" s="46"/>
      <c r="B6261" s="46"/>
      <c r="C6261" s="46"/>
      <c r="D6261" s="46"/>
      <c r="E6261" s="67"/>
      <c r="F6261" s="45"/>
      <c r="G6261" s="45"/>
      <c r="H6261" s="45"/>
      <c r="I6261" s="65" t="e">
        <f t="shared" si="100"/>
        <v>#VALUE!</v>
      </c>
      <c r="J6261" s="45"/>
      <c r="K6261" s="45"/>
      <c r="L6261" s="45"/>
      <c r="M6261" s="45"/>
      <c r="N6261" s="45"/>
    </row>
    <row r="6262" spans="1:14" ht="15" customHeight="1" x14ac:dyDescent="0.2">
      <c r="A6262" s="46"/>
      <c r="B6262" s="46"/>
      <c r="C6262" s="46"/>
      <c r="D6262" s="46"/>
      <c r="E6262" s="67"/>
      <c r="F6262" s="45"/>
      <c r="G6262" s="45"/>
      <c r="H6262" s="45"/>
      <c r="I6262" s="65" t="e">
        <f t="shared" si="100"/>
        <v>#VALUE!</v>
      </c>
      <c r="J6262" s="45"/>
      <c r="K6262" s="45"/>
      <c r="L6262" s="45"/>
      <c r="M6262" s="45"/>
      <c r="N6262" s="45"/>
    </row>
    <row r="6263" spans="1:14" ht="15" customHeight="1" x14ac:dyDescent="0.2">
      <c r="A6263" s="46"/>
      <c r="B6263" s="46"/>
      <c r="C6263" s="46"/>
      <c r="D6263" s="46"/>
      <c r="E6263" s="67"/>
      <c r="F6263" s="45"/>
      <c r="G6263" s="45"/>
      <c r="H6263" s="45"/>
      <c r="I6263" s="65" t="e">
        <f t="shared" si="100"/>
        <v>#VALUE!</v>
      </c>
      <c r="J6263" s="45"/>
      <c r="K6263" s="45"/>
      <c r="L6263" s="45"/>
      <c r="M6263" s="45"/>
      <c r="N6263" s="45"/>
    </row>
    <row r="6264" spans="1:14" ht="15" customHeight="1" x14ac:dyDescent="0.2">
      <c r="A6264" s="46"/>
      <c r="B6264" s="46"/>
      <c r="C6264" s="46"/>
      <c r="D6264" s="46"/>
      <c r="E6264" s="67"/>
      <c r="F6264" s="45"/>
      <c r="G6264" s="45"/>
      <c r="H6264" s="45"/>
      <c r="I6264" s="65" t="e">
        <f t="shared" si="100"/>
        <v>#VALUE!</v>
      </c>
      <c r="J6264" s="45"/>
      <c r="K6264" s="45"/>
      <c r="L6264" s="45"/>
      <c r="M6264" s="45"/>
      <c r="N6264" s="45"/>
    </row>
    <row r="6265" spans="1:14" ht="15" customHeight="1" x14ac:dyDescent="0.2">
      <c r="A6265" s="46"/>
      <c r="B6265" s="46"/>
      <c r="C6265" s="46"/>
      <c r="D6265" s="46"/>
      <c r="E6265" s="67"/>
      <c r="F6265" s="45"/>
      <c r="G6265" s="45"/>
      <c r="H6265" s="45"/>
      <c r="I6265" s="65" t="e">
        <f t="shared" si="100"/>
        <v>#VALUE!</v>
      </c>
      <c r="J6265" s="45"/>
      <c r="K6265" s="45"/>
      <c r="L6265" s="45"/>
      <c r="M6265" s="45"/>
      <c r="N6265" s="45"/>
    </row>
    <row r="6266" spans="1:14" ht="15" customHeight="1" x14ac:dyDescent="0.2">
      <c r="A6266" s="46"/>
      <c r="B6266" s="46"/>
      <c r="C6266" s="46"/>
      <c r="D6266" s="46"/>
      <c r="E6266" s="67"/>
      <c r="F6266" s="45"/>
      <c r="G6266" s="45"/>
      <c r="H6266" s="45"/>
      <c r="I6266" s="65" t="e">
        <f t="shared" si="100"/>
        <v>#VALUE!</v>
      </c>
      <c r="J6266" s="45"/>
      <c r="K6266" s="45"/>
      <c r="L6266" s="45"/>
      <c r="M6266" s="45"/>
      <c r="N6266" s="45"/>
    </row>
    <row r="6267" spans="1:14" ht="15" customHeight="1" x14ac:dyDescent="0.2">
      <c r="A6267" s="46"/>
      <c r="B6267" s="45"/>
      <c r="C6267" s="46"/>
      <c r="D6267" s="46"/>
      <c r="E6267" s="67"/>
      <c r="F6267" s="45"/>
      <c r="G6267" s="45"/>
      <c r="H6267" s="45"/>
      <c r="I6267" s="65" t="e">
        <f t="shared" si="100"/>
        <v>#VALUE!</v>
      </c>
      <c r="J6267" s="45"/>
      <c r="K6267" s="45"/>
      <c r="L6267" s="45"/>
      <c r="M6267" s="45"/>
      <c r="N6267" s="45"/>
    </row>
    <row r="6268" spans="1:14" ht="15" customHeight="1" x14ac:dyDescent="0.2">
      <c r="A6268" s="46"/>
      <c r="B6268" s="46"/>
      <c r="C6268" s="46"/>
      <c r="D6268" s="46"/>
      <c r="E6268" s="67"/>
      <c r="F6268" s="45"/>
      <c r="G6268" s="45"/>
      <c r="H6268" s="45"/>
      <c r="I6268" s="65" t="e">
        <f t="shared" si="100"/>
        <v>#VALUE!</v>
      </c>
      <c r="J6268" s="45"/>
      <c r="K6268" s="45"/>
      <c r="L6268" s="45"/>
      <c r="M6268" s="45"/>
      <c r="N6268" s="45"/>
    </row>
    <row r="6269" spans="1:14" ht="15" customHeight="1" x14ac:dyDescent="0.2">
      <c r="A6269" s="46"/>
      <c r="B6269" s="46"/>
      <c r="C6269" s="46"/>
      <c r="D6269" s="46"/>
      <c r="E6269" s="67"/>
      <c r="F6269" s="45"/>
      <c r="G6269" s="45"/>
      <c r="H6269" s="45"/>
      <c r="I6269" s="65" t="e">
        <f t="shared" si="100"/>
        <v>#VALUE!</v>
      </c>
      <c r="J6269" s="45"/>
      <c r="K6269" s="45"/>
      <c r="L6269" s="45"/>
      <c r="M6269" s="45"/>
      <c r="N6269" s="45"/>
    </row>
    <row r="6270" spans="1:14" ht="15" customHeight="1" x14ac:dyDescent="0.2">
      <c r="A6270" s="46"/>
      <c r="B6270" s="46"/>
      <c r="C6270" s="46"/>
      <c r="D6270" s="46"/>
      <c r="E6270" s="67"/>
      <c r="F6270" s="45"/>
      <c r="G6270" s="45"/>
      <c r="H6270" s="45"/>
      <c r="I6270" s="65" t="e">
        <f t="shared" si="100"/>
        <v>#VALUE!</v>
      </c>
      <c r="J6270" s="45"/>
      <c r="K6270" s="45"/>
      <c r="L6270" s="45"/>
      <c r="M6270" s="45"/>
      <c r="N6270" s="45"/>
    </row>
    <row r="6271" spans="1:14" ht="15" customHeight="1" x14ac:dyDescent="0.2">
      <c r="A6271" s="46"/>
      <c r="B6271" s="46"/>
      <c r="C6271" s="46"/>
      <c r="D6271" s="46"/>
      <c r="E6271" s="67"/>
      <c r="F6271" s="49"/>
      <c r="G6271" s="45"/>
      <c r="H6271" s="45"/>
      <c r="I6271" s="65" t="e">
        <f t="shared" si="100"/>
        <v>#VALUE!</v>
      </c>
      <c r="J6271" s="45"/>
      <c r="K6271" s="45"/>
      <c r="L6271" s="45"/>
      <c r="M6271" s="45"/>
      <c r="N6271" s="45"/>
    </row>
    <row r="6272" spans="1:14" ht="15" customHeight="1" x14ac:dyDescent="0.2">
      <c r="A6272" s="46"/>
      <c r="B6272" s="45"/>
      <c r="C6272" s="46"/>
      <c r="D6272" s="46"/>
      <c r="E6272" s="67"/>
      <c r="F6272" s="45"/>
      <c r="G6272" s="45"/>
      <c r="H6272" s="45"/>
      <c r="I6272" s="65" t="e">
        <f t="shared" si="100"/>
        <v>#VALUE!</v>
      </c>
      <c r="J6272" s="45"/>
      <c r="K6272" s="45"/>
      <c r="L6272" s="45"/>
      <c r="M6272" s="45"/>
      <c r="N6272" s="45"/>
    </row>
    <row r="6273" spans="1:14" ht="15" customHeight="1" x14ac:dyDescent="0.2">
      <c r="A6273" s="46"/>
      <c r="B6273" s="46"/>
      <c r="C6273" s="46"/>
      <c r="D6273" s="46"/>
      <c r="E6273" s="67"/>
      <c r="F6273" s="45"/>
      <c r="G6273" s="45"/>
      <c r="H6273" s="45"/>
      <c r="I6273" s="65" t="e">
        <f t="shared" si="100"/>
        <v>#VALUE!</v>
      </c>
      <c r="J6273" s="45"/>
      <c r="K6273" s="45"/>
      <c r="L6273" s="45"/>
      <c r="M6273" s="45"/>
      <c r="N6273" s="45"/>
    </row>
    <row r="6274" spans="1:14" ht="15" customHeight="1" x14ac:dyDescent="0.2">
      <c r="A6274" s="46"/>
      <c r="B6274" s="46"/>
      <c r="C6274" s="46"/>
      <c r="D6274" s="46"/>
      <c r="E6274" s="67"/>
      <c r="F6274" s="45"/>
      <c r="G6274" s="45"/>
      <c r="H6274" s="45"/>
      <c r="I6274" s="65" t="e">
        <f t="shared" si="100"/>
        <v>#VALUE!</v>
      </c>
      <c r="J6274" s="45"/>
      <c r="K6274" s="45"/>
      <c r="L6274" s="45"/>
      <c r="M6274" s="45"/>
      <c r="N6274" s="45"/>
    </row>
    <row r="6275" spans="1:14" ht="15" customHeight="1" x14ac:dyDescent="0.2">
      <c r="A6275" s="46"/>
      <c r="B6275" s="46"/>
      <c r="C6275" s="46"/>
      <c r="D6275" s="46"/>
      <c r="E6275" s="67"/>
      <c r="F6275" s="45"/>
      <c r="G6275" s="45"/>
      <c r="H6275" s="45"/>
      <c r="I6275" s="65" t="e">
        <f t="shared" si="100"/>
        <v>#VALUE!</v>
      </c>
      <c r="J6275" s="45"/>
      <c r="K6275" s="45"/>
      <c r="L6275" s="45"/>
      <c r="M6275" s="45"/>
      <c r="N6275" s="45"/>
    </row>
    <row r="6276" spans="1:14" ht="15" customHeight="1" x14ac:dyDescent="0.2">
      <c r="A6276" s="46"/>
      <c r="B6276" s="45"/>
      <c r="C6276" s="46"/>
      <c r="D6276" s="46"/>
      <c r="E6276" s="67"/>
      <c r="F6276" s="45"/>
      <c r="G6276" s="45"/>
      <c r="H6276" s="45"/>
      <c r="I6276" s="65" t="e">
        <f t="shared" si="100"/>
        <v>#VALUE!</v>
      </c>
      <c r="J6276" s="45"/>
      <c r="K6276" s="45"/>
      <c r="L6276" s="45"/>
      <c r="M6276" s="45"/>
      <c r="N6276" s="45"/>
    </row>
    <row r="6277" spans="1:14" ht="15" customHeight="1" x14ac:dyDescent="0.2">
      <c r="A6277" s="46"/>
      <c r="B6277" s="45"/>
      <c r="C6277" s="46"/>
      <c r="D6277" s="46"/>
      <c r="E6277" s="67"/>
      <c r="F6277" s="45"/>
      <c r="G6277" s="45"/>
      <c r="H6277" s="45"/>
      <c r="I6277" s="65" t="e">
        <f t="shared" si="100"/>
        <v>#VALUE!</v>
      </c>
      <c r="J6277" s="45"/>
      <c r="K6277" s="45"/>
      <c r="L6277" s="45"/>
      <c r="M6277" s="45"/>
      <c r="N6277" s="45"/>
    </row>
    <row r="6278" spans="1:14" ht="15" customHeight="1" x14ac:dyDescent="0.2">
      <c r="A6278" s="46"/>
      <c r="B6278" s="45"/>
      <c r="C6278" s="46"/>
      <c r="D6278" s="46"/>
      <c r="E6278" s="67"/>
      <c r="F6278" s="45"/>
      <c r="G6278" s="45"/>
      <c r="H6278" s="45"/>
      <c r="I6278" s="65" t="e">
        <f t="shared" si="100"/>
        <v>#VALUE!</v>
      </c>
      <c r="J6278" s="45"/>
      <c r="K6278" s="45"/>
      <c r="L6278" s="45"/>
      <c r="M6278" s="45"/>
      <c r="N6278" s="45"/>
    </row>
    <row r="6279" spans="1:14" ht="15" customHeight="1" x14ac:dyDescent="0.2">
      <c r="A6279" s="46"/>
      <c r="B6279" s="46"/>
      <c r="C6279" s="46"/>
      <c r="D6279" s="46"/>
      <c r="E6279" s="67"/>
      <c r="F6279" s="45"/>
      <c r="G6279" s="45"/>
      <c r="H6279" s="45"/>
      <c r="I6279" s="65" t="e">
        <f t="shared" si="100"/>
        <v>#VALUE!</v>
      </c>
      <c r="J6279" s="45"/>
      <c r="K6279" s="45"/>
      <c r="L6279" s="45"/>
      <c r="M6279" s="45"/>
      <c r="N6279" s="45"/>
    </row>
    <row r="6280" spans="1:14" ht="15" customHeight="1" x14ac:dyDescent="0.2">
      <c r="A6280" s="46"/>
      <c r="B6280" s="46"/>
      <c r="C6280" s="46"/>
      <c r="D6280" s="46"/>
      <c r="E6280" s="67"/>
      <c r="F6280" s="45"/>
      <c r="G6280" s="45"/>
      <c r="H6280" s="45"/>
      <c r="I6280" s="65" t="e">
        <f t="shared" si="100"/>
        <v>#VALUE!</v>
      </c>
      <c r="J6280" s="45"/>
      <c r="K6280" s="45"/>
      <c r="L6280" s="45"/>
      <c r="M6280" s="45"/>
      <c r="N6280" s="45"/>
    </row>
    <row r="6281" spans="1:14" ht="15" customHeight="1" x14ac:dyDescent="0.2">
      <c r="A6281" s="46"/>
      <c r="B6281" s="45"/>
      <c r="C6281" s="46"/>
      <c r="D6281" s="46"/>
      <c r="E6281" s="67"/>
      <c r="F6281" s="45"/>
      <c r="G6281" s="45"/>
      <c r="H6281" s="45"/>
      <c r="I6281" s="65" t="e">
        <f t="shared" si="100"/>
        <v>#VALUE!</v>
      </c>
      <c r="J6281" s="45"/>
      <c r="K6281" s="45"/>
      <c r="L6281" s="45"/>
      <c r="M6281" s="45"/>
      <c r="N6281" s="45"/>
    </row>
    <row r="6282" spans="1:14" ht="15" customHeight="1" x14ac:dyDescent="0.2">
      <c r="A6282" s="46"/>
      <c r="B6282" s="45"/>
      <c r="C6282" s="46"/>
      <c r="D6282" s="46"/>
      <c r="E6282" s="67"/>
      <c r="F6282" s="45"/>
      <c r="G6282" s="45"/>
      <c r="H6282" s="45"/>
      <c r="I6282" s="65" t="e">
        <f t="shared" si="100"/>
        <v>#VALUE!</v>
      </c>
      <c r="J6282" s="45"/>
      <c r="K6282" s="45"/>
      <c r="L6282" s="45"/>
      <c r="M6282" s="45"/>
      <c r="N6282" s="45"/>
    </row>
    <row r="6283" spans="1:14" ht="15" customHeight="1" x14ac:dyDescent="0.2">
      <c r="A6283" s="46"/>
      <c r="B6283" s="46"/>
      <c r="C6283" s="46"/>
      <c r="D6283" s="46"/>
      <c r="E6283" s="67"/>
      <c r="F6283" s="45"/>
      <c r="G6283" s="45"/>
      <c r="H6283" s="45"/>
      <c r="I6283" s="65" t="e">
        <f t="shared" si="100"/>
        <v>#VALUE!</v>
      </c>
      <c r="J6283" s="45"/>
      <c r="K6283" s="45"/>
      <c r="L6283" s="45"/>
      <c r="M6283" s="45"/>
      <c r="N6283" s="45"/>
    </row>
    <row r="6284" spans="1:14" ht="15" customHeight="1" x14ac:dyDescent="0.2">
      <c r="A6284" s="46"/>
      <c r="B6284" s="46"/>
      <c r="C6284" s="46"/>
      <c r="D6284" s="46"/>
      <c r="E6284" s="67"/>
      <c r="F6284" s="45"/>
      <c r="G6284" s="45"/>
      <c r="H6284" s="45"/>
      <c r="I6284" s="65" t="e">
        <f t="shared" si="100"/>
        <v>#VALUE!</v>
      </c>
      <c r="J6284" s="45"/>
      <c r="K6284" s="45"/>
      <c r="L6284" s="45"/>
      <c r="M6284" s="45"/>
      <c r="N6284" s="45"/>
    </row>
    <row r="6285" spans="1:14" ht="15" customHeight="1" x14ac:dyDescent="0.2">
      <c r="A6285" s="46"/>
      <c r="B6285" s="46"/>
      <c r="C6285" s="46"/>
      <c r="D6285" s="46"/>
      <c r="E6285" s="67"/>
      <c r="F6285" s="45"/>
      <c r="G6285" s="45"/>
      <c r="H6285" s="45"/>
      <c r="I6285" s="65" t="e">
        <f t="shared" si="100"/>
        <v>#VALUE!</v>
      </c>
      <c r="J6285" s="45"/>
      <c r="K6285" s="45"/>
      <c r="L6285" s="45"/>
      <c r="M6285" s="45"/>
      <c r="N6285" s="45"/>
    </row>
    <row r="6286" spans="1:14" ht="15" customHeight="1" x14ac:dyDescent="0.2">
      <c r="A6286" s="46"/>
      <c r="B6286" s="46"/>
      <c r="C6286" s="46"/>
      <c r="D6286" s="46"/>
      <c r="E6286" s="67"/>
      <c r="F6286" s="45"/>
      <c r="G6286" s="45"/>
      <c r="H6286" s="45"/>
      <c r="I6286" s="65" t="e">
        <f t="shared" si="100"/>
        <v>#VALUE!</v>
      </c>
      <c r="J6286" s="45"/>
      <c r="K6286" s="45"/>
      <c r="L6286" s="45"/>
      <c r="M6286" s="45"/>
      <c r="N6286" s="45"/>
    </row>
    <row r="6287" spans="1:14" ht="15" customHeight="1" x14ac:dyDescent="0.2">
      <c r="A6287" s="46"/>
      <c r="B6287" s="46"/>
      <c r="C6287" s="46"/>
      <c r="D6287" s="46"/>
      <c r="E6287" s="67"/>
      <c r="F6287" s="45"/>
      <c r="G6287" s="45"/>
      <c r="H6287" s="45"/>
      <c r="I6287" s="65" t="e">
        <f t="shared" si="100"/>
        <v>#VALUE!</v>
      </c>
      <c r="J6287" s="45"/>
      <c r="K6287" s="45"/>
      <c r="L6287" s="45"/>
      <c r="M6287" s="45"/>
      <c r="N6287" s="45"/>
    </row>
    <row r="6288" spans="1:14" ht="15" customHeight="1" x14ac:dyDescent="0.2">
      <c r="A6288" s="46"/>
      <c r="B6288" s="46"/>
      <c r="C6288" s="46"/>
      <c r="D6288" s="46"/>
      <c r="E6288" s="67"/>
      <c r="F6288" s="45"/>
      <c r="G6288" s="45"/>
      <c r="H6288" s="45"/>
      <c r="I6288" s="65" t="e">
        <f t="shared" si="100"/>
        <v>#VALUE!</v>
      </c>
      <c r="J6288" s="45"/>
      <c r="K6288" s="45"/>
      <c r="L6288" s="45"/>
      <c r="M6288" s="45"/>
      <c r="N6288" s="45"/>
    </row>
    <row r="6289" spans="1:14" ht="15" customHeight="1" x14ac:dyDescent="0.2">
      <c r="A6289" s="46"/>
      <c r="B6289" s="45"/>
      <c r="C6289" s="46"/>
      <c r="D6289" s="46"/>
      <c r="E6289" s="67"/>
      <c r="F6289" s="45"/>
      <c r="G6289" s="45"/>
      <c r="H6289" s="45"/>
      <c r="I6289" s="65" t="e">
        <f t="shared" si="100"/>
        <v>#VALUE!</v>
      </c>
      <c r="J6289" s="45"/>
      <c r="K6289" s="45"/>
      <c r="L6289" s="45"/>
      <c r="M6289" s="45"/>
      <c r="N6289" s="45"/>
    </row>
    <row r="6290" spans="1:14" ht="15" customHeight="1" x14ac:dyDescent="0.2">
      <c r="A6290" s="46"/>
      <c r="B6290" s="46"/>
      <c r="C6290" s="46"/>
      <c r="D6290" s="46"/>
      <c r="E6290" s="67"/>
      <c r="F6290" s="45"/>
      <c r="G6290" s="45"/>
      <c r="H6290" s="45"/>
      <c r="I6290" s="65" t="e">
        <f t="shared" si="100"/>
        <v>#VALUE!</v>
      </c>
      <c r="J6290" s="45"/>
      <c r="K6290" s="45"/>
      <c r="L6290" s="45"/>
      <c r="M6290" s="45"/>
      <c r="N6290" s="45"/>
    </row>
    <row r="6291" spans="1:14" ht="15" customHeight="1" x14ac:dyDescent="0.2">
      <c r="A6291" s="46"/>
      <c r="B6291" s="46"/>
      <c r="C6291" s="46"/>
      <c r="D6291" s="46"/>
      <c r="E6291" s="67"/>
      <c r="F6291" s="45"/>
      <c r="G6291" s="45"/>
      <c r="H6291" s="45"/>
      <c r="I6291" s="65" t="e">
        <f t="shared" si="100"/>
        <v>#VALUE!</v>
      </c>
      <c r="J6291" s="45"/>
      <c r="K6291" s="45"/>
      <c r="L6291" s="45"/>
      <c r="M6291" s="45"/>
      <c r="N6291" s="45"/>
    </row>
    <row r="6292" spans="1:14" ht="15" customHeight="1" x14ac:dyDescent="0.2">
      <c r="A6292" s="46"/>
      <c r="B6292" s="46"/>
      <c r="C6292" s="46"/>
      <c r="D6292" s="46"/>
      <c r="E6292" s="67"/>
      <c r="F6292" s="45"/>
      <c r="G6292" s="45"/>
      <c r="H6292" s="45"/>
      <c r="I6292" s="65" t="e">
        <f t="shared" si="100"/>
        <v>#VALUE!</v>
      </c>
      <c r="J6292" s="45"/>
      <c r="K6292" s="45"/>
      <c r="L6292" s="45"/>
      <c r="M6292" s="45"/>
      <c r="N6292" s="45"/>
    </row>
    <row r="6293" spans="1:14" ht="15" customHeight="1" x14ac:dyDescent="0.2">
      <c r="A6293" s="46"/>
      <c r="B6293" s="46"/>
      <c r="C6293" s="46"/>
      <c r="D6293" s="46"/>
      <c r="E6293" s="67"/>
      <c r="F6293" s="45"/>
      <c r="G6293" s="45"/>
      <c r="H6293" s="45"/>
      <c r="I6293" s="65" t="e">
        <f t="shared" si="100"/>
        <v>#VALUE!</v>
      </c>
      <c r="J6293" s="45"/>
      <c r="K6293" s="45"/>
      <c r="L6293" s="45"/>
      <c r="M6293" s="45"/>
      <c r="N6293" s="45"/>
    </row>
    <row r="6294" spans="1:14" ht="15" customHeight="1" x14ac:dyDescent="0.2">
      <c r="A6294" s="46"/>
      <c r="B6294" s="46"/>
      <c r="C6294" s="46"/>
      <c r="D6294" s="46"/>
      <c r="E6294" s="67"/>
      <c r="F6294" s="45"/>
      <c r="G6294" s="45"/>
      <c r="H6294" s="45"/>
      <c r="I6294" s="65" t="e">
        <f t="shared" si="100"/>
        <v>#VALUE!</v>
      </c>
      <c r="J6294" s="45"/>
      <c r="K6294" s="45"/>
      <c r="L6294" s="45"/>
      <c r="M6294" s="45"/>
      <c r="N6294" s="45"/>
    </row>
    <row r="6295" spans="1:14" ht="15" customHeight="1" x14ac:dyDescent="0.2">
      <c r="A6295" s="46"/>
      <c r="B6295" s="46"/>
      <c r="C6295" s="46"/>
      <c r="D6295" s="46"/>
      <c r="E6295" s="67"/>
      <c r="F6295" s="45"/>
      <c r="G6295" s="45"/>
      <c r="H6295" s="45"/>
      <c r="I6295" s="65" t="e">
        <f t="shared" si="100"/>
        <v>#VALUE!</v>
      </c>
      <c r="J6295" s="45"/>
      <c r="K6295" s="45"/>
      <c r="L6295" s="45"/>
      <c r="M6295" s="45"/>
      <c r="N6295" s="45"/>
    </row>
    <row r="6296" spans="1:14" ht="15" customHeight="1" x14ac:dyDescent="0.2">
      <c r="A6296" s="46"/>
      <c r="B6296" s="45"/>
      <c r="C6296" s="46"/>
      <c r="D6296" s="46"/>
      <c r="E6296" s="67"/>
      <c r="F6296" s="45"/>
      <c r="G6296" s="45"/>
      <c r="H6296" s="45"/>
      <c r="I6296" s="65" t="e">
        <f t="shared" si="100"/>
        <v>#VALUE!</v>
      </c>
      <c r="J6296" s="45"/>
      <c r="K6296" s="45"/>
      <c r="L6296" s="45"/>
      <c r="M6296" s="45"/>
      <c r="N6296" s="45"/>
    </row>
    <row r="6297" spans="1:14" ht="15" customHeight="1" x14ac:dyDescent="0.2">
      <c r="A6297" s="46"/>
      <c r="B6297" s="46"/>
      <c r="C6297" s="46"/>
      <c r="D6297" s="46"/>
      <c r="E6297" s="67"/>
      <c r="F6297" s="45"/>
      <c r="G6297" s="45"/>
      <c r="H6297" s="45"/>
      <c r="I6297" s="65" t="e">
        <f t="shared" si="100"/>
        <v>#VALUE!</v>
      </c>
      <c r="J6297" s="45"/>
      <c r="K6297" s="45"/>
      <c r="L6297" s="45"/>
      <c r="M6297" s="45"/>
      <c r="N6297" s="45"/>
    </row>
    <row r="6298" spans="1:14" ht="15" customHeight="1" x14ac:dyDescent="0.2">
      <c r="A6298" s="46"/>
      <c r="B6298" s="46"/>
      <c r="C6298" s="46"/>
      <c r="D6298" s="46"/>
      <c r="E6298" s="67"/>
      <c r="F6298" s="49"/>
      <c r="G6298" s="45"/>
      <c r="H6298" s="45"/>
      <c r="I6298" s="65" t="e">
        <f t="shared" si="100"/>
        <v>#VALUE!</v>
      </c>
      <c r="J6298" s="45"/>
      <c r="K6298" s="45"/>
      <c r="L6298" s="45"/>
      <c r="M6298" s="45"/>
      <c r="N6298" s="45"/>
    </row>
    <row r="6299" spans="1:14" ht="15" customHeight="1" x14ac:dyDescent="0.2">
      <c r="A6299" s="46"/>
      <c r="B6299" s="46"/>
      <c r="C6299" s="46"/>
      <c r="D6299" s="46"/>
      <c r="E6299" s="67"/>
      <c r="F6299" s="45"/>
      <c r="G6299" s="45"/>
      <c r="H6299" s="45"/>
      <c r="I6299" s="65" t="e">
        <f t="shared" si="100"/>
        <v>#VALUE!</v>
      </c>
      <c r="J6299" s="45"/>
      <c r="K6299" s="45"/>
      <c r="L6299" s="45"/>
      <c r="M6299" s="45"/>
      <c r="N6299" s="45"/>
    </row>
    <row r="6300" spans="1:14" ht="15" customHeight="1" x14ac:dyDescent="0.2">
      <c r="A6300" s="46"/>
      <c r="B6300" s="45"/>
      <c r="C6300" s="46"/>
      <c r="D6300" s="46"/>
      <c r="E6300" s="67"/>
      <c r="F6300" s="45"/>
      <c r="G6300" s="45"/>
      <c r="H6300" s="45"/>
      <c r="I6300" s="65" t="e">
        <f t="shared" si="100"/>
        <v>#VALUE!</v>
      </c>
      <c r="J6300" s="45"/>
      <c r="K6300" s="45"/>
      <c r="L6300" s="45"/>
      <c r="M6300" s="45"/>
      <c r="N6300" s="45"/>
    </row>
    <row r="6301" spans="1:14" ht="15" customHeight="1" x14ac:dyDescent="0.2">
      <c r="A6301" s="46"/>
      <c r="B6301" s="45"/>
      <c r="C6301" s="46"/>
      <c r="D6301" s="46"/>
      <c r="E6301" s="67"/>
      <c r="F6301" s="45"/>
      <c r="G6301" s="45"/>
      <c r="H6301" s="45"/>
      <c r="I6301" s="65" t="e">
        <f t="shared" si="100"/>
        <v>#VALUE!</v>
      </c>
      <c r="J6301" s="45"/>
      <c r="K6301" s="45"/>
      <c r="L6301" s="45"/>
      <c r="M6301" s="45"/>
      <c r="N6301" s="45"/>
    </row>
    <row r="6302" spans="1:14" ht="15" customHeight="1" x14ac:dyDescent="0.2">
      <c r="A6302" s="46"/>
      <c r="B6302" s="45"/>
      <c r="C6302" s="46"/>
      <c r="D6302" s="46"/>
      <c r="E6302" s="67"/>
      <c r="F6302" s="45"/>
      <c r="G6302" s="45"/>
      <c r="H6302" s="45"/>
      <c r="I6302" s="65" t="e">
        <f t="shared" si="100"/>
        <v>#VALUE!</v>
      </c>
      <c r="J6302" s="45"/>
      <c r="K6302" s="45"/>
      <c r="L6302" s="45"/>
      <c r="M6302" s="45"/>
      <c r="N6302" s="45"/>
    </row>
    <row r="6303" spans="1:14" ht="15" customHeight="1" x14ac:dyDescent="0.2">
      <c r="A6303" s="46"/>
      <c r="B6303" s="45"/>
      <c r="C6303" s="46"/>
      <c r="D6303" s="46"/>
      <c r="E6303" s="67"/>
      <c r="F6303" s="45"/>
      <c r="G6303" s="45"/>
      <c r="H6303" s="45"/>
      <c r="I6303" s="65" t="e">
        <f t="shared" si="100"/>
        <v>#VALUE!</v>
      </c>
      <c r="J6303" s="45"/>
      <c r="K6303" s="45"/>
      <c r="L6303" s="45"/>
      <c r="M6303" s="45"/>
      <c r="N6303" s="45"/>
    </row>
    <row r="6304" spans="1:14" ht="15" customHeight="1" x14ac:dyDescent="0.2">
      <c r="A6304" s="46"/>
      <c r="B6304" s="45"/>
      <c r="C6304" s="46"/>
      <c r="D6304" s="46"/>
      <c r="E6304" s="67"/>
      <c r="F6304" s="45"/>
      <c r="G6304" s="45"/>
      <c r="H6304" s="45"/>
      <c r="I6304" s="65" t="e">
        <f t="shared" si="100"/>
        <v>#VALUE!</v>
      </c>
      <c r="J6304" s="45"/>
      <c r="K6304" s="45"/>
      <c r="L6304" s="45"/>
      <c r="M6304" s="45"/>
      <c r="N6304" s="45"/>
    </row>
    <row r="6305" spans="1:14" ht="15" customHeight="1" x14ac:dyDescent="0.2">
      <c r="A6305" s="46"/>
      <c r="B6305" s="45"/>
      <c r="C6305" s="46"/>
      <c r="D6305" s="46"/>
      <c r="E6305" s="67"/>
      <c r="F6305" s="45"/>
      <c r="G6305" s="45"/>
      <c r="H6305" s="45"/>
      <c r="I6305" s="65" t="e">
        <f t="shared" ref="I6305:I6368" si="101">DATEVALUE((LEFT(F6305,(LEN(F6305)-4))&amp;(RIGHT(F6305,4)+1000)))</f>
        <v>#VALUE!</v>
      </c>
      <c r="J6305" s="45"/>
      <c r="K6305" s="45"/>
      <c r="L6305" s="45"/>
      <c r="M6305" s="45"/>
      <c r="N6305" s="45"/>
    </row>
    <row r="6306" spans="1:14" ht="15" customHeight="1" x14ac:dyDescent="0.2">
      <c r="A6306" s="46"/>
      <c r="B6306" s="45"/>
      <c r="C6306" s="46"/>
      <c r="D6306" s="46"/>
      <c r="E6306" s="67"/>
      <c r="F6306" s="45"/>
      <c r="G6306" s="45"/>
      <c r="H6306" s="45"/>
      <c r="I6306" s="65" t="e">
        <f t="shared" si="101"/>
        <v>#VALUE!</v>
      </c>
      <c r="J6306" s="45"/>
      <c r="K6306" s="45"/>
      <c r="L6306" s="45"/>
      <c r="M6306" s="45"/>
      <c r="N6306" s="45"/>
    </row>
    <row r="6307" spans="1:14" ht="15" customHeight="1" x14ac:dyDescent="0.2">
      <c r="A6307" s="46"/>
      <c r="B6307" s="45"/>
      <c r="C6307" s="46"/>
      <c r="D6307" s="46"/>
      <c r="E6307" s="67"/>
      <c r="F6307" s="45"/>
      <c r="G6307" s="45"/>
      <c r="H6307" s="45"/>
      <c r="I6307" s="65" t="e">
        <f t="shared" si="101"/>
        <v>#VALUE!</v>
      </c>
      <c r="J6307" s="45"/>
      <c r="K6307" s="45"/>
      <c r="L6307" s="45"/>
      <c r="M6307" s="45"/>
      <c r="N6307" s="45"/>
    </row>
    <row r="6308" spans="1:14" ht="15" customHeight="1" x14ac:dyDescent="0.2">
      <c r="A6308" s="46"/>
      <c r="B6308" s="45"/>
      <c r="C6308" s="46"/>
      <c r="D6308" s="46"/>
      <c r="E6308" s="67"/>
      <c r="F6308" s="45"/>
      <c r="G6308" s="45"/>
      <c r="H6308" s="45"/>
      <c r="I6308" s="65" t="e">
        <f t="shared" si="101"/>
        <v>#VALUE!</v>
      </c>
      <c r="J6308" s="45"/>
      <c r="K6308" s="45"/>
      <c r="L6308" s="45"/>
      <c r="M6308" s="45"/>
      <c r="N6308" s="45"/>
    </row>
    <row r="6309" spans="1:14" ht="15" customHeight="1" x14ac:dyDescent="0.2">
      <c r="A6309" s="46"/>
      <c r="B6309" s="45"/>
      <c r="C6309" s="46"/>
      <c r="D6309" s="46"/>
      <c r="E6309" s="67"/>
      <c r="F6309" s="45"/>
      <c r="G6309" s="45"/>
      <c r="H6309" s="45"/>
      <c r="I6309" s="65" t="e">
        <f t="shared" si="101"/>
        <v>#VALUE!</v>
      </c>
      <c r="J6309" s="45"/>
      <c r="K6309" s="45"/>
      <c r="L6309" s="45"/>
      <c r="M6309" s="45"/>
      <c r="N6309" s="45"/>
    </row>
    <row r="6310" spans="1:14" ht="15" customHeight="1" x14ac:dyDescent="0.2">
      <c r="A6310" s="46"/>
      <c r="B6310" s="45"/>
      <c r="C6310" s="46"/>
      <c r="D6310" s="46"/>
      <c r="E6310" s="67"/>
      <c r="F6310" s="45"/>
      <c r="G6310" s="45"/>
      <c r="H6310" s="45"/>
      <c r="I6310" s="65" t="e">
        <f t="shared" si="101"/>
        <v>#VALUE!</v>
      </c>
      <c r="J6310" s="45"/>
      <c r="K6310" s="45"/>
      <c r="L6310" s="45"/>
      <c r="M6310" s="45"/>
      <c r="N6310" s="45"/>
    </row>
    <row r="6311" spans="1:14" ht="15" customHeight="1" x14ac:dyDescent="0.2">
      <c r="A6311" s="46"/>
      <c r="B6311" s="46"/>
      <c r="C6311" s="46"/>
      <c r="D6311" s="46"/>
      <c r="E6311" s="67"/>
      <c r="F6311" s="45"/>
      <c r="G6311" s="45"/>
      <c r="H6311" s="45"/>
      <c r="I6311" s="65" t="e">
        <f t="shared" si="101"/>
        <v>#VALUE!</v>
      </c>
      <c r="J6311" s="45"/>
      <c r="K6311" s="45"/>
      <c r="L6311" s="45"/>
      <c r="M6311" s="45"/>
      <c r="N6311" s="45"/>
    </row>
    <row r="6312" spans="1:14" ht="15" customHeight="1" x14ac:dyDescent="0.2">
      <c r="A6312" s="46"/>
      <c r="B6312" s="46"/>
      <c r="C6312" s="46"/>
      <c r="D6312" s="46"/>
      <c r="E6312" s="67"/>
      <c r="F6312" s="45"/>
      <c r="G6312" s="45"/>
      <c r="H6312" s="45"/>
      <c r="I6312" s="65" t="e">
        <f t="shared" si="101"/>
        <v>#VALUE!</v>
      </c>
      <c r="J6312" s="45"/>
      <c r="K6312" s="45"/>
      <c r="L6312" s="45"/>
      <c r="M6312" s="45"/>
      <c r="N6312" s="45"/>
    </row>
    <row r="6313" spans="1:14" ht="15" customHeight="1" x14ac:dyDescent="0.2">
      <c r="A6313" s="46"/>
      <c r="B6313" s="45"/>
      <c r="C6313" s="46"/>
      <c r="D6313" s="46"/>
      <c r="E6313" s="67"/>
      <c r="F6313" s="45"/>
      <c r="G6313" s="45"/>
      <c r="H6313" s="45"/>
      <c r="I6313" s="65" t="e">
        <f t="shared" si="101"/>
        <v>#VALUE!</v>
      </c>
      <c r="J6313" s="45"/>
      <c r="K6313" s="45"/>
      <c r="L6313" s="45"/>
      <c r="M6313" s="45"/>
      <c r="N6313" s="45"/>
    </row>
    <row r="6314" spans="1:14" ht="15" customHeight="1" x14ac:dyDescent="0.2">
      <c r="A6314" s="46"/>
      <c r="B6314" s="46"/>
      <c r="C6314" s="46"/>
      <c r="D6314" s="46"/>
      <c r="E6314" s="67"/>
      <c r="F6314" s="45"/>
      <c r="G6314" s="45"/>
      <c r="H6314" s="45"/>
      <c r="I6314" s="65" t="e">
        <f t="shared" si="101"/>
        <v>#VALUE!</v>
      </c>
      <c r="J6314" s="45"/>
      <c r="K6314" s="45"/>
      <c r="L6314" s="45"/>
      <c r="M6314" s="45"/>
      <c r="N6314" s="45"/>
    </row>
    <row r="6315" spans="1:14" ht="15" customHeight="1" x14ac:dyDescent="0.2">
      <c r="A6315" s="46"/>
      <c r="B6315" s="46"/>
      <c r="C6315" s="46"/>
      <c r="D6315" s="46"/>
      <c r="E6315" s="67"/>
      <c r="F6315" s="45"/>
      <c r="G6315" s="45"/>
      <c r="H6315" s="45"/>
      <c r="I6315" s="65" t="e">
        <f t="shared" si="101"/>
        <v>#VALUE!</v>
      </c>
      <c r="J6315" s="45"/>
      <c r="K6315" s="45"/>
      <c r="L6315" s="45"/>
      <c r="M6315" s="45"/>
      <c r="N6315" s="45"/>
    </row>
    <row r="6316" spans="1:14" ht="15" customHeight="1" x14ac:dyDescent="0.2">
      <c r="A6316" s="46"/>
      <c r="B6316" s="46"/>
      <c r="C6316" s="46"/>
      <c r="D6316" s="46"/>
      <c r="E6316" s="67"/>
      <c r="F6316" s="45"/>
      <c r="G6316" s="45"/>
      <c r="H6316" s="45"/>
      <c r="I6316" s="65" t="e">
        <f t="shared" si="101"/>
        <v>#VALUE!</v>
      </c>
      <c r="J6316" s="45"/>
      <c r="K6316" s="45"/>
      <c r="L6316" s="45"/>
      <c r="M6316" s="45"/>
      <c r="N6316" s="45"/>
    </row>
    <row r="6317" spans="1:14" ht="15" customHeight="1" x14ac:dyDescent="0.2">
      <c r="A6317" s="46"/>
      <c r="B6317" s="45"/>
      <c r="C6317" s="46"/>
      <c r="D6317" s="46"/>
      <c r="E6317" s="67"/>
      <c r="F6317" s="45"/>
      <c r="G6317" s="45"/>
      <c r="H6317" s="45"/>
      <c r="I6317" s="65" t="e">
        <f t="shared" si="101"/>
        <v>#VALUE!</v>
      </c>
      <c r="J6317" s="45"/>
      <c r="K6317" s="45"/>
      <c r="L6317" s="45"/>
      <c r="M6317" s="45"/>
      <c r="N6317" s="45"/>
    </row>
    <row r="6318" spans="1:14" ht="15" customHeight="1" x14ac:dyDescent="0.2">
      <c r="A6318" s="46"/>
      <c r="B6318" s="46"/>
      <c r="C6318" s="46"/>
      <c r="D6318" s="46"/>
      <c r="E6318" s="67"/>
      <c r="F6318" s="45"/>
      <c r="G6318" s="45"/>
      <c r="H6318" s="45"/>
      <c r="I6318" s="65" t="e">
        <f t="shared" si="101"/>
        <v>#VALUE!</v>
      </c>
      <c r="J6318" s="45"/>
      <c r="K6318" s="45"/>
      <c r="L6318" s="45"/>
      <c r="M6318" s="45"/>
      <c r="N6318" s="45"/>
    </row>
    <row r="6319" spans="1:14" ht="15" customHeight="1" x14ac:dyDescent="0.2">
      <c r="A6319" s="46"/>
      <c r="B6319" s="45"/>
      <c r="C6319" s="46"/>
      <c r="D6319" s="46"/>
      <c r="E6319" s="67"/>
      <c r="F6319" s="45"/>
      <c r="G6319" s="45"/>
      <c r="H6319" s="45"/>
      <c r="I6319" s="65" t="e">
        <f t="shared" si="101"/>
        <v>#VALUE!</v>
      </c>
      <c r="J6319" s="45"/>
      <c r="K6319" s="45"/>
      <c r="L6319" s="45"/>
      <c r="M6319" s="45"/>
      <c r="N6319" s="45"/>
    </row>
    <row r="6320" spans="1:14" ht="15" customHeight="1" x14ac:dyDescent="0.2">
      <c r="A6320" s="46"/>
      <c r="B6320" s="45"/>
      <c r="C6320" s="46"/>
      <c r="D6320" s="46"/>
      <c r="E6320" s="67"/>
      <c r="F6320" s="45"/>
      <c r="G6320" s="45"/>
      <c r="H6320" s="45"/>
      <c r="I6320" s="65" t="e">
        <f t="shared" si="101"/>
        <v>#VALUE!</v>
      </c>
      <c r="J6320" s="45"/>
      <c r="K6320" s="45"/>
      <c r="L6320" s="45"/>
      <c r="M6320" s="45"/>
      <c r="N6320" s="45"/>
    </row>
    <row r="6321" spans="1:14" ht="15" customHeight="1" x14ac:dyDescent="0.2">
      <c r="A6321" s="46"/>
      <c r="B6321" s="46"/>
      <c r="C6321" s="46"/>
      <c r="D6321" s="46"/>
      <c r="E6321" s="67"/>
      <c r="F6321" s="45"/>
      <c r="G6321" s="45"/>
      <c r="H6321" s="45"/>
      <c r="I6321" s="65" t="e">
        <f t="shared" si="101"/>
        <v>#VALUE!</v>
      </c>
      <c r="J6321" s="45"/>
      <c r="K6321" s="45"/>
      <c r="L6321" s="45"/>
      <c r="M6321" s="45"/>
      <c r="N6321" s="45"/>
    </row>
    <row r="6322" spans="1:14" ht="15" customHeight="1" x14ac:dyDescent="0.2">
      <c r="A6322" s="46"/>
      <c r="B6322" s="46"/>
      <c r="C6322" s="46"/>
      <c r="D6322" s="46"/>
      <c r="E6322" s="67"/>
      <c r="F6322" s="45"/>
      <c r="G6322" s="45"/>
      <c r="H6322" s="45"/>
      <c r="I6322" s="65" t="e">
        <f t="shared" si="101"/>
        <v>#VALUE!</v>
      </c>
      <c r="J6322" s="45"/>
      <c r="K6322" s="45"/>
      <c r="L6322" s="45"/>
      <c r="M6322" s="45"/>
      <c r="N6322" s="45"/>
    </row>
    <row r="6323" spans="1:14" ht="15" customHeight="1" x14ac:dyDescent="0.2">
      <c r="A6323" s="46"/>
      <c r="B6323" s="45"/>
      <c r="C6323" s="46"/>
      <c r="D6323" s="46"/>
      <c r="E6323" s="67"/>
      <c r="F6323" s="45"/>
      <c r="G6323" s="45"/>
      <c r="H6323" s="45"/>
      <c r="I6323" s="65" t="e">
        <f t="shared" si="101"/>
        <v>#VALUE!</v>
      </c>
      <c r="J6323" s="45"/>
      <c r="K6323" s="45"/>
      <c r="L6323" s="45"/>
      <c r="M6323" s="45"/>
      <c r="N6323" s="45"/>
    </row>
    <row r="6324" spans="1:14" ht="15" customHeight="1" x14ac:dyDescent="0.2">
      <c r="A6324" s="46"/>
      <c r="B6324" s="45"/>
      <c r="C6324" s="46"/>
      <c r="D6324" s="46"/>
      <c r="E6324" s="67"/>
      <c r="F6324" s="45"/>
      <c r="G6324" s="45"/>
      <c r="H6324" s="45"/>
      <c r="I6324" s="65" t="e">
        <f t="shared" si="101"/>
        <v>#VALUE!</v>
      </c>
      <c r="J6324" s="45"/>
      <c r="K6324" s="45"/>
      <c r="L6324" s="45"/>
      <c r="M6324" s="45"/>
      <c r="N6324" s="45"/>
    </row>
    <row r="6325" spans="1:14" ht="15" customHeight="1" x14ac:dyDescent="0.2">
      <c r="A6325" s="46"/>
      <c r="B6325" s="46"/>
      <c r="C6325" s="46"/>
      <c r="D6325" s="46"/>
      <c r="E6325" s="67"/>
      <c r="F6325" s="45"/>
      <c r="G6325" s="45"/>
      <c r="H6325" s="45"/>
      <c r="I6325" s="65" t="e">
        <f t="shared" si="101"/>
        <v>#VALUE!</v>
      </c>
      <c r="J6325" s="45"/>
      <c r="K6325" s="45"/>
      <c r="L6325" s="45"/>
      <c r="M6325" s="45"/>
      <c r="N6325" s="45"/>
    </row>
    <row r="6326" spans="1:14" ht="15" customHeight="1" x14ac:dyDescent="0.2">
      <c r="A6326" s="46"/>
      <c r="B6326" s="46"/>
      <c r="C6326" s="46"/>
      <c r="D6326" s="46"/>
      <c r="E6326" s="67"/>
      <c r="F6326" s="45"/>
      <c r="G6326" s="45"/>
      <c r="H6326" s="45"/>
      <c r="I6326" s="65" t="e">
        <f t="shared" si="101"/>
        <v>#VALUE!</v>
      </c>
      <c r="J6326" s="45"/>
      <c r="K6326" s="45"/>
      <c r="L6326" s="45"/>
      <c r="M6326" s="45"/>
      <c r="N6326" s="45"/>
    </row>
    <row r="6327" spans="1:14" ht="15" customHeight="1" x14ac:dyDescent="0.2">
      <c r="A6327" s="46"/>
      <c r="B6327" s="46"/>
      <c r="C6327" s="46"/>
      <c r="D6327" s="46"/>
      <c r="E6327" s="67"/>
      <c r="F6327" s="45"/>
      <c r="G6327" s="45"/>
      <c r="H6327" s="45"/>
      <c r="I6327" s="65" t="e">
        <f t="shared" si="101"/>
        <v>#VALUE!</v>
      </c>
      <c r="J6327" s="45"/>
      <c r="K6327" s="45"/>
      <c r="L6327" s="45"/>
      <c r="M6327" s="45"/>
      <c r="N6327" s="45"/>
    </row>
    <row r="6328" spans="1:14" ht="15" customHeight="1" x14ac:dyDescent="0.2">
      <c r="A6328" s="46"/>
      <c r="B6328" s="45"/>
      <c r="C6328" s="46"/>
      <c r="D6328" s="46"/>
      <c r="E6328" s="67"/>
      <c r="F6328" s="45"/>
      <c r="G6328" s="45"/>
      <c r="H6328" s="45"/>
      <c r="I6328" s="65" t="e">
        <f t="shared" si="101"/>
        <v>#VALUE!</v>
      </c>
      <c r="J6328" s="45"/>
      <c r="K6328" s="45"/>
      <c r="L6328" s="45"/>
      <c r="M6328" s="45"/>
      <c r="N6328" s="45"/>
    </row>
    <row r="6329" spans="1:14" ht="15" customHeight="1" x14ac:dyDescent="0.2">
      <c r="A6329" s="46"/>
      <c r="B6329" s="46"/>
      <c r="C6329" s="46"/>
      <c r="D6329" s="46"/>
      <c r="E6329" s="67"/>
      <c r="F6329" s="45"/>
      <c r="G6329" s="45"/>
      <c r="H6329" s="45"/>
      <c r="I6329" s="65" t="e">
        <f t="shared" si="101"/>
        <v>#VALUE!</v>
      </c>
      <c r="J6329" s="45"/>
      <c r="K6329" s="45"/>
      <c r="L6329" s="45"/>
      <c r="M6329" s="45"/>
      <c r="N6329" s="45"/>
    </row>
    <row r="6330" spans="1:14" ht="15" customHeight="1" x14ac:dyDescent="0.2">
      <c r="A6330" s="46"/>
      <c r="B6330" s="46"/>
      <c r="C6330" s="46"/>
      <c r="D6330" s="46"/>
      <c r="E6330" s="67"/>
      <c r="F6330" s="45"/>
      <c r="G6330" s="45"/>
      <c r="H6330" s="45"/>
      <c r="I6330" s="65" t="e">
        <f t="shared" si="101"/>
        <v>#VALUE!</v>
      </c>
      <c r="J6330" s="45"/>
      <c r="K6330" s="45"/>
      <c r="L6330" s="45"/>
      <c r="M6330" s="45"/>
      <c r="N6330" s="45"/>
    </row>
    <row r="6331" spans="1:14" ht="15" customHeight="1" x14ac:dyDescent="0.2">
      <c r="A6331" s="46"/>
      <c r="B6331" s="46"/>
      <c r="C6331" s="46"/>
      <c r="D6331" s="46"/>
      <c r="E6331" s="67"/>
      <c r="F6331" s="45"/>
      <c r="G6331" s="45"/>
      <c r="H6331" s="45"/>
      <c r="I6331" s="65" t="e">
        <f t="shared" si="101"/>
        <v>#VALUE!</v>
      </c>
      <c r="J6331" s="45"/>
      <c r="K6331" s="45"/>
      <c r="L6331" s="45"/>
      <c r="M6331" s="45"/>
      <c r="N6331" s="45"/>
    </row>
    <row r="6332" spans="1:14" ht="15" customHeight="1" x14ac:dyDescent="0.2">
      <c r="A6332" s="46"/>
      <c r="B6332" s="46"/>
      <c r="C6332" s="46"/>
      <c r="D6332" s="46"/>
      <c r="E6332" s="67"/>
      <c r="F6332" s="45"/>
      <c r="G6332" s="45"/>
      <c r="H6332" s="45"/>
      <c r="I6332" s="65" t="e">
        <f t="shared" si="101"/>
        <v>#VALUE!</v>
      </c>
      <c r="J6332" s="45"/>
      <c r="K6332" s="45"/>
      <c r="L6332" s="45"/>
      <c r="M6332" s="45"/>
      <c r="N6332" s="45"/>
    </row>
    <row r="6333" spans="1:14" ht="15" customHeight="1" x14ac:dyDescent="0.2">
      <c r="A6333" s="46"/>
      <c r="B6333" s="46"/>
      <c r="C6333" s="46"/>
      <c r="D6333" s="46"/>
      <c r="E6333" s="67"/>
      <c r="F6333" s="45"/>
      <c r="G6333" s="45"/>
      <c r="H6333" s="45"/>
      <c r="I6333" s="65" t="e">
        <f t="shared" si="101"/>
        <v>#VALUE!</v>
      </c>
      <c r="J6333" s="45"/>
      <c r="K6333" s="45"/>
      <c r="L6333" s="45"/>
      <c r="M6333" s="45"/>
      <c r="N6333" s="45"/>
    </row>
    <row r="6334" spans="1:14" ht="15" customHeight="1" x14ac:dyDescent="0.2">
      <c r="A6334" s="46"/>
      <c r="B6334" s="46"/>
      <c r="C6334" s="46"/>
      <c r="D6334" s="46"/>
      <c r="E6334" s="67"/>
      <c r="F6334" s="45"/>
      <c r="G6334" s="45"/>
      <c r="H6334" s="45"/>
      <c r="I6334" s="65" t="e">
        <f t="shared" si="101"/>
        <v>#VALUE!</v>
      </c>
      <c r="J6334" s="45"/>
      <c r="K6334" s="45"/>
      <c r="L6334" s="45"/>
      <c r="M6334" s="45"/>
      <c r="N6334" s="45"/>
    </row>
    <row r="6335" spans="1:14" ht="15" customHeight="1" x14ac:dyDescent="0.2">
      <c r="A6335" s="46"/>
      <c r="B6335" s="46"/>
      <c r="C6335" s="46"/>
      <c r="D6335" s="46"/>
      <c r="E6335" s="67"/>
      <c r="F6335" s="45"/>
      <c r="G6335" s="45"/>
      <c r="H6335" s="45"/>
      <c r="I6335" s="65" t="e">
        <f t="shared" si="101"/>
        <v>#VALUE!</v>
      </c>
      <c r="J6335" s="45"/>
      <c r="K6335" s="45"/>
      <c r="L6335" s="45"/>
      <c r="M6335" s="45"/>
      <c r="N6335" s="45"/>
    </row>
    <row r="6336" spans="1:14" ht="15" customHeight="1" x14ac:dyDescent="0.2">
      <c r="A6336" s="46"/>
      <c r="B6336" s="46"/>
      <c r="C6336" s="46"/>
      <c r="D6336" s="46"/>
      <c r="E6336" s="67"/>
      <c r="F6336" s="45"/>
      <c r="G6336" s="45"/>
      <c r="H6336" s="45"/>
      <c r="I6336" s="65" t="e">
        <f t="shared" si="101"/>
        <v>#VALUE!</v>
      </c>
      <c r="J6336" s="45"/>
      <c r="K6336" s="45"/>
      <c r="L6336" s="45"/>
      <c r="M6336" s="45"/>
      <c r="N6336" s="45"/>
    </row>
    <row r="6337" spans="1:14" ht="15" customHeight="1" x14ac:dyDescent="0.2">
      <c r="A6337" s="46"/>
      <c r="B6337" s="46"/>
      <c r="C6337" s="46"/>
      <c r="D6337" s="46"/>
      <c r="E6337" s="67"/>
      <c r="F6337" s="45"/>
      <c r="G6337" s="45"/>
      <c r="H6337" s="45"/>
      <c r="I6337" s="65" t="e">
        <f t="shared" si="101"/>
        <v>#VALUE!</v>
      </c>
      <c r="J6337" s="45"/>
      <c r="K6337" s="45"/>
      <c r="L6337" s="45"/>
      <c r="M6337" s="45"/>
      <c r="N6337" s="45"/>
    </row>
    <row r="6338" spans="1:14" ht="15" customHeight="1" x14ac:dyDescent="0.2">
      <c r="A6338" s="46"/>
      <c r="B6338" s="46"/>
      <c r="C6338" s="46"/>
      <c r="D6338" s="46"/>
      <c r="E6338" s="67"/>
      <c r="F6338" s="45"/>
      <c r="G6338" s="45"/>
      <c r="H6338" s="45"/>
      <c r="I6338" s="65" t="e">
        <f t="shared" si="101"/>
        <v>#VALUE!</v>
      </c>
      <c r="J6338" s="45"/>
      <c r="K6338" s="45"/>
      <c r="L6338" s="45"/>
      <c r="M6338" s="45"/>
      <c r="N6338" s="45"/>
    </row>
    <row r="6339" spans="1:14" ht="15" customHeight="1" x14ac:dyDescent="0.2">
      <c r="A6339" s="46"/>
      <c r="B6339" s="46"/>
      <c r="C6339" s="46"/>
      <c r="D6339" s="46"/>
      <c r="E6339" s="67"/>
      <c r="F6339" s="45"/>
      <c r="G6339" s="45"/>
      <c r="H6339" s="45"/>
      <c r="I6339" s="65" t="e">
        <f t="shared" si="101"/>
        <v>#VALUE!</v>
      </c>
      <c r="J6339" s="45"/>
      <c r="K6339" s="45"/>
      <c r="L6339" s="45"/>
      <c r="M6339" s="45"/>
      <c r="N6339" s="45"/>
    </row>
    <row r="6340" spans="1:14" ht="15" customHeight="1" x14ac:dyDescent="0.2">
      <c r="A6340" s="46"/>
      <c r="B6340" s="46"/>
      <c r="C6340" s="46"/>
      <c r="D6340" s="46"/>
      <c r="E6340" s="67"/>
      <c r="F6340" s="45"/>
      <c r="G6340" s="45"/>
      <c r="H6340" s="45"/>
      <c r="I6340" s="65" t="e">
        <f t="shared" si="101"/>
        <v>#VALUE!</v>
      </c>
      <c r="J6340" s="45"/>
      <c r="K6340" s="45"/>
      <c r="L6340" s="45"/>
      <c r="M6340" s="45"/>
      <c r="N6340" s="45"/>
    </row>
    <row r="6341" spans="1:14" ht="15" customHeight="1" x14ac:dyDescent="0.2">
      <c r="A6341" s="46"/>
      <c r="B6341" s="46"/>
      <c r="C6341" s="46"/>
      <c r="D6341" s="46"/>
      <c r="E6341" s="67"/>
      <c r="F6341" s="45"/>
      <c r="G6341" s="45"/>
      <c r="H6341" s="45"/>
      <c r="I6341" s="65" t="e">
        <f t="shared" si="101"/>
        <v>#VALUE!</v>
      </c>
      <c r="J6341" s="45"/>
      <c r="K6341" s="45"/>
      <c r="L6341" s="45"/>
      <c r="M6341" s="45"/>
      <c r="N6341" s="45"/>
    </row>
    <row r="6342" spans="1:14" ht="15" customHeight="1" x14ac:dyDescent="0.2">
      <c r="A6342" s="46"/>
      <c r="B6342" s="46"/>
      <c r="C6342" s="46"/>
      <c r="D6342" s="46"/>
      <c r="E6342" s="67"/>
      <c r="F6342" s="45"/>
      <c r="G6342" s="45"/>
      <c r="H6342" s="45"/>
      <c r="I6342" s="65" t="e">
        <f t="shared" si="101"/>
        <v>#VALUE!</v>
      </c>
      <c r="J6342" s="45"/>
      <c r="K6342" s="45"/>
      <c r="L6342" s="45"/>
      <c r="M6342" s="45"/>
      <c r="N6342" s="45"/>
    </row>
    <row r="6343" spans="1:14" ht="15" customHeight="1" x14ac:dyDescent="0.2">
      <c r="A6343" s="46"/>
      <c r="B6343" s="45"/>
      <c r="C6343" s="46"/>
      <c r="D6343" s="46"/>
      <c r="E6343" s="67"/>
      <c r="F6343" s="45"/>
      <c r="G6343" s="45"/>
      <c r="H6343" s="45"/>
      <c r="I6343" s="65" t="e">
        <f t="shared" si="101"/>
        <v>#VALUE!</v>
      </c>
      <c r="J6343" s="45"/>
      <c r="K6343" s="45"/>
      <c r="L6343" s="45"/>
      <c r="M6343" s="45"/>
      <c r="N6343" s="45"/>
    </row>
    <row r="6344" spans="1:14" ht="15" customHeight="1" x14ac:dyDescent="0.2">
      <c r="A6344" s="46"/>
      <c r="B6344" s="45"/>
      <c r="C6344" s="46"/>
      <c r="D6344" s="46"/>
      <c r="E6344" s="67"/>
      <c r="F6344" s="45"/>
      <c r="G6344" s="45"/>
      <c r="H6344" s="45"/>
      <c r="I6344" s="65" t="e">
        <f t="shared" si="101"/>
        <v>#VALUE!</v>
      </c>
      <c r="J6344" s="45"/>
      <c r="K6344" s="45"/>
      <c r="L6344" s="45"/>
      <c r="M6344" s="45"/>
      <c r="N6344" s="45"/>
    </row>
    <row r="6345" spans="1:14" ht="15" customHeight="1" x14ac:dyDescent="0.2">
      <c r="A6345" s="46"/>
      <c r="B6345" s="45"/>
      <c r="C6345" s="46"/>
      <c r="D6345" s="46"/>
      <c r="E6345" s="67"/>
      <c r="F6345" s="45"/>
      <c r="G6345" s="45"/>
      <c r="H6345" s="45"/>
      <c r="I6345" s="65" t="e">
        <f t="shared" si="101"/>
        <v>#VALUE!</v>
      </c>
      <c r="J6345" s="45"/>
      <c r="K6345" s="45"/>
      <c r="L6345" s="45"/>
      <c r="M6345" s="45"/>
      <c r="N6345" s="45"/>
    </row>
    <row r="6346" spans="1:14" ht="15" customHeight="1" x14ac:dyDescent="0.2">
      <c r="A6346" s="46"/>
      <c r="B6346" s="45"/>
      <c r="C6346" s="46"/>
      <c r="D6346" s="46"/>
      <c r="E6346" s="67"/>
      <c r="F6346" s="45"/>
      <c r="G6346" s="45"/>
      <c r="H6346" s="45"/>
      <c r="I6346" s="65" t="e">
        <f t="shared" si="101"/>
        <v>#VALUE!</v>
      </c>
      <c r="J6346" s="45"/>
      <c r="K6346" s="45"/>
      <c r="L6346" s="45"/>
      <c r="M6346" s="45"/>
      <c r="N6346" s="45"/>
    </row>
    <row r="6347" spans="1:14" ht="15" customHeight="1" x14ac:dyDescent="0.2">
      <c r="A6347" s="46"/>
      <c r="B6347" s="45"/>
      <c r="C6347" s="46"/>
      <c r="D6347" s="46"/>
      <c r="E6347" s="67"/>
      <c r="F6347" s="45"/>
      <c r="G6347" s="45"/>
      <c r="H6347" s="45"/>
      <c r="I6347" s="65" t="e">
        <f t="shared" si="101"/>
        <v>#VALUE!</v>
      </c>
      <c r="J6347" s="45"/>
      <c r="K6347" s="45"/>
      <c r="L6347" s="45"/>
      <c r="M6347" s="45"/>
      <c r="N6347" s="45"/>
    </row>
    <row r="6348" spans="1:14" ht="15" customHeight="1" x14ac:dyDescent="0.2">
      <c r="A6348" s="46"/>
      <c r="B6348" s="45"/>
      <c r="C6348" s="46"/>
      <c r="D6348" s="46"/>
      <c r="E6348" s="67"/>
      <c r="F6348" s="45"/>
      <c r="G6348" s="45"/>
      <c r="H6348" s="45"/>
      <c r="I6348" s="65" t="e">
        <f t="shared" si="101"/>
        <v>#VALUE!</v>
      </c>
      <c r="J6348" s="45"/>
      <c r="K6348" s="45"/>
      <c r="L6348" s="45"/>
      <c r="M6348" s="45"/>
      <c r="N6348" s="45"/>
    </row>
    <row r="6349" spans="1:14" ht="15" customHeight="1" x14ac:dyDescent="0.2">
      <c r="A6349" s="46"/>
      <c r="B6349" s="45"/>
      <c r="C6349" s="46"/>
      <c r="D6349" s="46"/>
      <c r="E6349" s="67"/>
      <c r="F6349" s="45"/>
      <c r="G6349" s="45"/>
      <c r="H6349" s="45"/>
      <c r="I6349" s="65" t="e">
        <f t="shared" si="101"/>
        <v>#VALUE!</v>
      </c>
      <c r="J6349" s="45"/>
      <c r="K6349" s="45"/>
      <c r="L6349" s="45"/>
      <c r="M6349" s="45"/>
      <c r="N6349" s="45"/>
    </row>
    <row r="6350" spans="1:14" ht="15" customHeight="1" x14ac:dyDescent="0.2">
      <c r="A6350" s="46"/>
      <c r="B6350" s="45"/>
      <c r="C6350" s="46"/>
      <c r="D6350" s="46"/>
      <c r="E6350" s="67"/>
      <c r="F6350" s="45"/>
      <c r="G6350" s="45"/>
      <c r="H6350" s="45"/>
      <c r="I6350" s="65" t="e">
        <f t="shared" si="101"/>
        <v>#VALUE!</v>
      </c>
      <c r="J6350" s="45"/>
      <c r="K6350" s="45"/>
      <c r="L6350" s="45"/>
      <c r="M6350" s="45"/>
      <c r="N6350" s="45"/>
    </row>
    <row r="6351" spans="1:14" ht="15" customHeight="1" x14ac:dyDescent="0.2">
      <c r="A6351" s="46"/>
      <c r="B6351" s="45"/>
      <c r="C6351" s="46"/>
      <c r="D6351" s="46"/>
      <c r="E6351" s="67"/>
      <c r="F6351" s="45"/>
      <c r="G6351" s="45"/>
      <c r="H6351" s="45"/>
      <c r="I6351" s="65" t="e">
        <f t="shared" si="101"/>
        <v>#VALUE!</v>
      </c>
      <c r="J6351" s="45"/>
      <c r="K6351" s="45"/>
      <c r="L6351" s="45"/>
      <c r="M6351" s="45"/>
      <c r="N6351" s="45"/>
    </row>
    <row r="6352" spans="1:14" ht="15" customHeight="1" x14ac:dyDescent="0.2">
      <c r="A6352" s="46"/>
      <c r="B6352" s="46"/>
      <c r="C6352" s="46"/>
      <c r="D6352" s="46"/>
      <c r="E6352" s="67"/>
      <c r="F6352" s="45"/>
      <c r="G6352" s="45"/>
      <c r="H6352" s="45"/>
      <c r="I6352" s="65" t="e">
        <f t="shared" si="101"/>
        <v>#VALUE!</v>
      </c>
      <c r="J6352" s="45"/>
      <c r="K6352" s="45"/>
      <c r="L6352" s="45"/>
      <c r="M6352" s="45"/>
      <c r="N6352" s="45"/>
    </row>
    <row r="6353" spans="1:14" ht="15" customHeight="1" x14ac:dyDescent="0.2">
      <c r="A6353" s="46"/>
      <c r="B6353" s="45"/>
      <c r="C6353" s="46"/>
      <c r="D6353" s="46"/>
      <c r="E6353" s="67"/>
      <c r="F6353" s="45"/>
      <c r="G6353" s="45"/>
      <c r="H6353" s="45"/>
      <c r="I6353" s="65" t="e">
        <f t="shared" si="101"/>
        <v>#VALUE!</v>
      </c>
      <c r="J6353" s="45"/>
      <c r="K6353" s="45"/>
      <c r="L6353" s="45"/>
      <c r="M6353" s="45"/>
      <c r="N6353" s="45"/>
    </row>
    <row r="6354" spans="1:14" ht="15" customHeight="1" x14ac:dyDescent="0.2">
      <c r="A6354" s="46"/>
      <c r="B6354" s="45"/>
      <c r="C6354" s="46"/>
      <c r="D6354" s="46"/>
      <c r="E6354" s="67"/>
      <c r="F6354" s="45"/>
      <c r="G6354" s="45"/>
      <c r="H6354" s="45"/>
      <c r="I6354" s="65" t="e">
        <f t="shared" si="101"/>
        <v>#VALUE!</v>
      </c>
      <c r="J6354" s="45"/>
      <c r="K6354" s="45"/>
      <c r="L6354" s="45"/>
      <c r="M6354" s="45"/>
      <c r="N6354" s="45"/>
    </row>
    <row r="6355" spans="1:14" ht="15" customHeight="1" x14ac:dyDescent="0.2">
      <c r="A6355" s="46"/>
      <c r="B6355" s="46"/>
      <c r="C6355" s="46"/>
      <c r="D6355" s="46"/>
      <c r="E6355" s="67"/>
      <c r="F6355" s="45"/>
      <c r="G6355" s="45"/>
      <c r="H6355" s="45"/>
      <c r="I6355" s="65" t="e">
        <f t="shared" si="101"/>
        <v>#VALUE!</v>
      </c>
      <c r="J6355" s="45"/>
      <c r="K6355" s="45"/>
      <c r="L6355" s="45"/>
      <c r="M6355" s="45"/>
      <c r="N6355" s="45"/>
    </row>
    <row r="6356" spans="1:14" ht="15" customHeight="1" x14ac:dyDescent="0.2">
      <c r="A6356" s="46"/>
      <c r="B6356" s="46"/>
      <c r="C6356" s="46"/>
      <c r="D6356" s="46"/>
      <c r="E6356" s="67"/>
      <c r="F6356" s="45"/>
      <c r="G6356" s="45"/>
      <c r="H6356" s="45"/>
      <c r="I6356" s="65" t="e">
        <f t="shared" si="101"/>
        <v>#VALUE!</v>
      </c>
      <c r="J6356" s="45"/>
      <c r="K6356" s="45"/>
      <c r="L6356" s="45"/>
      <c r="M6356" s="45"/>
      <c r="N6356" s="45"/>
    </row>
    <row r="6357" spans="1:14" ht="15" customHeight="1" x14ac:dyDescent="0.2">
      <c r="A6357" s="46"/>
      <c r="B6357" s="46"/>
      <c r="C6357" s="46"/>
      <c r="D6357" s="46"/>
      <c r="E6357" s="67"/>
      <c r="F6357" s="45"/>
      <c r="G6357" s="45"/>
      <c r="H6357" s="45"/>
      <c r="I6357" s="65" t="e">
        <f t="shared" si="101"/>
        <v>#VALUE!</v>
      </c>
      <c r="J6357" s="45"/>
      <c r="K6357" s="45"/>
      <c r="L6357" s="45"/>
      <c r="M6357" s="45"/>
      <c r="N6357" s="45"/>
    </row>
    <row r="6358" spans="1:14" ht="15" customHeight="1" x14ac:dyDescent="0.2">
      <c r="A6358" s="46"/>
      <c r="B6358" s="45"/>
      <c r="C6358" s="46"/>
      <c r="D6358" s="46"/>
      <c r="E6358" s="67"/>
      <c r="F6358" s="45"/>
      <c r="G6358" s="45"/>
      <c r="H6358" s="45"/>
      <c r="I6358" s="65" t="e">
        <f t="shared" si="101"/>
        <v>#VALUE!</v>
      </c>
      <c r="J6358" s="45"/>
      <c r="K6358" s="45"/>
      <c r="L6358" s="45"/>
      <c r="M6358" s="45"/>
      <c r="N6358" s="45"/>
    </row>
    <row r="6359" spans="1:14" ht="15" customHeight="1" x14ac:dyDescent="0.2">
      <c r="A6359" s="46"/>
      <c r="B6359" s="46"/>
      <c r="C6359" s="46"/>
      <c r="D6359" s="46"/>
      <c r="E6359" s="67"/>
      <c r="F6359" s="45"/>
      <c r="G6359" s="45"/>
      <c r="H6359" s="45"/>
      <c r="I6359" s="65" t="e">
        <f t="shared" si="101"/>
        <v>#VALUE!</v>
      </c>
      <c r="J6359" s="45"/>
      <c r="K6359" s="45"/>
      <c r="L6359" s="45"/>
      <c r="M6359" s="45"/>
      <c r="N6359" s="45"/>
    </row>
    <row r="6360" spans="1:14" ht="15" customHeight="1" x14ac:dyDescent="0.2">
      <c r="A6360" s="46"/>
      <c r="B6360" s="45"/>
      <c r="C6360" s="46"/>
      <c r="D6360" s="46"/>
      <c r="E6360" s="67"/>
      <c r="F6360" s="45"/>
      <c r="G6360" s="45"/>
      <c r="H6360" s="45"/>
      <c r="I6360" s="65" t="e">
        <f t="shared" si="101"/>
        <v>#VALUE!</v>
      </c>
      <c r="J6360" s="45"/>
      <c r="K6360" s="45"/>
      <c r="L6360" s="45"/>
      <c r="M6360" s="45"/>
      <c r="N6360" s="45"/>
    </row>
    <row r="6361" spans="1:14" ht="15" customHeight="1" x14ac:dyDescent="0.2">
      <c r="A6361" s="46"/>
      <c r="B6361" s="46"/>
      <c r="C6361" s="46"/>
      <c r="D6361" s="46"/>
      <c r="E6361" s="67"/>
      <c r="F6361" s="45"/>
      <c r="G6361" s="45"/>
      <c r="H6361" s="45"/>
      <c r="I6361" s="65" t="e">
        <f t="shared" si="101"/>
        <v>#VALUE!</v>
      </c>
      <c r="J6361" s="45"/>
      <c r="K6361" s="45"/>
      <c r="L6361" s="45"/>
      <c r="M6361" s="45"/>
      <c r="N6361" s="45"/>
    </row>
    <row r="6362" spans="1:14" ht="15" customHeight="1" x14ac:dyDescent="0.2">
      <c r="A6362" s="46"/>
      <c r="B6362" s="45"/>
      <c r="C6362" s="46"/>
      <c r="D6362" s="46"/>
      <c r="E6362" s="67"/>
      <c r="F6362" s="45"/>
      <c r="G6362" s="45"/>
      <c r="H6362" s="45"/>
      <c r="I6362" s="65" t="e">
        <f t="shared" si="101"/>
        <v>#VALUE!</v>
      </c>
      <c r="J6362" s="45"/>
      <c r="K6362" s="45"/>
      <c r="L6362" s="45"/>
      <c r="M6362" s="45"/>
      <c r="N6362" s="45"/>
    </row>
    <row r="6363" spans="1:14" ht="15" customHeight="1" x14ac:dyDescent="0.2">
      <c r="A6363" s="46"/>
      <c r="B6363" s="45"/>
      <c r="C6363" s="46"/>
      <c r="D6363" s="46"/>
      <c r="E6363" s="67"/>
      <c r="F6363" s="45"/>
      <c r="G6363" s="45"/>
      <c r="H6363" s="45"/>
      <c r="I6363" s="65" t="e">
        <f t="shared" si="101"/>
        <v>#VALUE!</v>
      </c>
      <c r="J6363" s="45"/>
      <c r="K6363" s="45"/>
      <c r="L6363" s="45"/>
      <c r="M6363" s="45"/>
      <c r="N6363" s="45"/>
    </row>
    <row r="6364" spans="1:14" ht="15" customHeight="1" x14ac:dyDescent="0.2">
      <c r="A6364" s="46"/>
      <c r="B6364" s="46"/>
      <c r="C6364" s="46"/>
      <c r="D6364" s="46"/>
      <c r="E6364" s="67"/>
      <c r="F6364" s="45"/>
      <c r="G6364" s="45"/>
      <c r="H6364" s="45"/>
      <c r="I6364" s="65" t="e">
        <f t="shared" si="101"/>
        <v>#VALUE!</v>
      </c>
      <c r="J6364" s="45"/>
      <c r="K6364" s="45"/>
      <c r="L6364" s="45"/>
      <c r="M6364" s="45"/>
      <c r="N6364" s="45"/>
    </row>
    <row r="6365" spans="1:14" ht="15" customHeight="1" x14ac:dyDescent="0.2">
      <c r="A6365" s="46"/>
      <c r="B6365" s="46"/>
      <c r="C6365" s="46"/>
      <c r="D6365" s="46"/>
      <c r="E6365" s="67"/>
      <c r="F6365" s="45"/>
      <c r="G6365" s="45"/>
      <c r="H6365" s="45"/>
      <c r="I6365" s="65" t="e">
        <f t="shared" si="101"/>
        <v>#VALUE!</v>
      </c>
      <c r="J6365" s="45"/>
      <c r="K6365" s="45"/>
      <c r="L6365" s="45"/>
      <c r="M6365" s="45"/>
      <c r="N6365" s="45"/>
    </row>
    <row r="6366" spans="1:14" ht="15" customHeight="1" x14ac:dyDescent="0.2">
      <c r="A6366" s="46"/>
      <c r="B6366" s="46"/>
      <c r="C6366" s="46"/>
      <c r="D6366" s="46"/>
      <c r="E6366" s="67"/>
      <c r="F6366" s="45"/>
      <c r="G6366" s="45"/>
      <c r="H6366" s="45"/>
      <c r="I6366" s="65" t="e">
        <f t="shared" si="101"/>
        <v>#VALUE!</v>
      </c>
      <c r="J6366" s="45"/>
      <c r="K6366" s="45"/>
      <c r="L6366" s="45"/>
      <c r="M6366" s="45"/>
      <c r="N6366" s="45"/>
    </row>
    <row r="6367" spans="1:14" ht="15" customHeight="1" x14ac:dyDescent="0.2">
      <c r="A6367" s="46"/>
      <c r="B6367" s="46"/>
      <c r="C6367" s="46"/>
      <c r="D6367" s="46"/>
      <c r="E6367" s="67"/>
      <c r="F6367" s="45"/>
      <c r="G6367" s="45"/>
      <c r="H6367" s="45"/>
      <c r="I6367" s="65" t="e">
        <f t="shared" si="101"/>
        <v>#VALUE!</v>
      </c>
      <c r="J6367" s="45"/>
      <c r="K6367" s="45"/>
      <c r="L6367" s="45"/>
      <c r="M6367" s="45"/>
      <c r="N6367" s="45"/>
    </row>
    <row r="6368" spans="1:14" ht="15" customHeight="1" x14ac:dyDescent="0.2">
      <c r="A6368" s="46"/>
      <c r="B6368" s="45"/>
      <c r="C6368" s="46"/>
      <c r="D6368" s="46"/>
      <c r="E6368" s="67"/>
      <c r="F6368" s="45"/>
      <c r="G6368" s="45"/>
      <c r="H6368" s="45"/>
      <c r="I6368" s="65" t="e">
        <f t="shared" si="101"/>
        <v>#VALUE!</v>
      </c>
      <c r="J6368" s="45"/>
      <c r="K6368" s="45"/>
      <c r="L6368" s="45"/>
      <c r="M6368" s="45"/>
      <c r="N6368" s="45"/>
    </row>
    <row r="6369" spans="1:14" ht="15" customHeight="1" x14ac:dyDescent="0.2">
      <c r="A6369" s="46"/>
      <c r="B6369" s="46"/>
      <c r="C6369" s="46"/>
      <c r="D6369" s="46"/>
      <c r="E6369" s="67"/>
      <c r="F6369" s="45"/>
      <c r="G6369" s="45"/>
      <c r="H6369" s="45"/>
      <c r="I6369" s="65" t="e">
        <f t="shared" ref="I6369:I6432" si="102">DATEVALUE((LEFT(F6369,(LEN(F6369)-4))&amp;(RIGHT(F6369,4)+1000)))</f>
        <v>#VALUE!</v>
      </c>
      <c r="J6369" s="45"/>
      <c r="K6369" s="45"/>
      <c r="L6369" s="45"/>
      <c r="M6369" s="45"/>
      <c r="N6369" s="45"/>
    </row>
    <row r="6370" spans="1:14" ht="15" customHeight="1" x14ac:dyDescent="0.2">
      <c r="A6370" s="46"/>
      <c r="B6370" s="46"/>
      <c r="C6370" s="46"/>
      <c r="D6370" s="46"/>
      <c r="E6370" s="67"/>
      <c r="F6370" s="45"/>
      <c r="G6370" s="45"/>
      <c r="H6370" s="45"/>
      <c r="I6370" s="65" t="e">
        <f t="shared" si="102"/>
        <v>#VALUE!</v>
      </c>
      <c r="J6370" s="45"/>
      <c r="K6370" s="45"/>
      <c r="L6370" s="45"/>
      <c r="M6370" s="45"/>
      <c r="N6370" s="45"/>
    </row>
    <row r="6371" spans="1:14" ht="15" customHeight="1" x14ac:dyDescent="0.2">
      <c r="A6371" s="46"/>
      <c r="B6371" s="46"/>
      <c r="C6371" s="46"/>
      <c r="D6371" s="46"/>
      <c r="E6371" s="67"/>
      <c r="F6371" s="45"/>
      <c r="G6371" s="45"/>
      <c r="H6371" s="45"/>
      <c r="I6371" s="65" t="e">
        <f t="shared" si="102"/>
        <v>#VALUE!</v>
      </c>
      <c r="J6371" s="45"/>
      <c r="K6371" s="45"/>
      <c r="L6371" s="45"/>
      <c r="M6371" s="45"/>
      <c r="N6371" s="45"/>
    </row>
    <row r="6372" spans="1:14" ht="15" customHeight="1" x14ac:dyDescent="0.2">
      <c r="A6372" s="46"/>
      <c r="B6372" s="46"/>
      <c r="C6372" s="46"/>
      <c r="D6372" s="46"/>
      <c r="E6372" s="67"/>
      <c r="F6372" s="45"/>
      <c r="G6372" s="45"/>
      <c r="H6372" s="45"/>
      <c r="I6372" s="65" t="e">
        <f t="shared" si="102"/>
        <v>#VALUE!</v>
      </c>
      <c r="J6372" s="45"/>
      <c r="K6372" s="45"/>
      <c r="L6372" s="45"/>
      <c r="M6372" s="45"/>
      <c r="N6372" s="45"/>
    </row>
    <row r="6373" spans="1:14" ht="15" customHeight="1" x14ac:dyDescent="0.2">
      <c r="A6373" s="46"/>
      <c r="B6373" s="46"/>
      <c r="C6373" s="46"/>
      <c r="D6373" s="46"/>
      <c r="E6373" s="67"/>
      <c r="F6373" s="45"/>
      <c r="G6373" s="45"/>
      <c r="H6373" s="45"/>
      <c r="I6373" s="65" t="e">
        <f t="shared" si="102"/>
        <v>#VALUE!</v>
      </c>
      <c r="J6373" s="45"/>
      <c r="K6373" s="45"/>
      <c r="L6373" s="45"/>
      <c r="M6373" s="45"/>
      <c r="N6373" s="45"/>
    </row>
    <row r="6374" spans="1:14" ht="15" customHeight="1" x14ac:dyDescent="0.2">
      <c r="A6374" s="46"/>
      <c r="B6374" s="46"/>
      <c r="C6374" s="46"/>
      <c r="D6374" s="46"/>
      <c r="E6374" s="67"/>
      <c r="F6374" s="45"/>
      <c r="G6374" s="45"/>
      <c r="H6374" s="45"/>
      <c r="I6374" s="65" t="e">
        <f t="shared" si="102"/>
        <v>#VALUE!</v>
      </c>
      <c r="J6374" s="45"/>
      <c r="K6374" s="45"/>
      <c r="L6374" s="45"/>
      <c r="M6374" s="45"/>
      <c r="N6374" s="45"/>
    </row>
    <row r="6375" spans="1:14" ht="15" customHeight="1" x14ac:dyDescent="0.2">
      <c r="A6375" s="46"/>
      <c r="B6375" s="46"/>
      <c r="C6375" s="46"/>
      <c r="D6375" s="46"/>
      <c r="E6375" s="67"/>
      <c r="F6375" s="45"/>
      <c r="G6375" s="45"/>
      <c r="H6375" s="45"/>
      <c r="I6375" s="65" t="e">
        <f t="shared" si="102"/>
        <v>#VALUE!</v>
      </c>
      <c r="J6375" s="45"/>
      <c r="K6375" s="45"/>
      <c r="L6375" s="45"/>
      <c r="M6375" s="45"/>
      <c r="N6375" s="45"/>
    </row>
    <row r="6376" spans="1:14" ht="15" customHeight="1" x14ac:dyDescent="0.2">
      <c r="A6376" s="46"/>
      <c r="B6376" s="46"/>
      <c r="C6376" s="46"/>
      <c r="D6376" s="46"/>
      <c r="E6376" s="67"/>
      <c r="F6376" s="45"/>
      <c r="G6376" s="45"/>
      <c r="H6376" s="45"/>
      <c r="I6376" s="65" t="e">
        <f t="shared" si="102"/>
        <v>#VALUE!</v>
      </c>
      <c r="J6376" s="45"/>
      <c r="K6376" s="45"/>
      <c r="L6376" s="45"/>
      <c r="M6376" s="45"/>
      <c r="N6376" s="45"/>
    </row>
    <row r="6377" spans="1:14" ht="15" customHeight="1" x14ac:dyDescent="0.2">
      <c r="A6377" s="46"/>
      <c r="B6377" s="46"/>
      <c r="C6377" s="46"/>
      <c r="D6377" s="46"/>
      <c r="E6377" s="67"/>
      <c r="F6377" s="45"/>
      <c r="G6377" s="45"/>
      <c r="H6377" s="45"/>
      <c r="I6377" s="65" t="e">
        <f t="shared" si="102"/>
        <v>#VALUE!</v>
      </c>
      <c r="J6377" s="45"/>
      <c r="K6377" s="45"/>
      <c r="L6377" s="45"/>
      <c r="M6377" s="45"/>
      <c r="N6377" s="45"/>
    </row>
    <row r="6378" spans="1:14" ht="15" customHeight="1" x14ac:dyDescent="0.2">
      <c r="A6378" s="46"/>
      <c r="B6378" s="46"/>
      <c r="C6378" s="46"/>
      <c r="D6378" s="46"/>
      <c r="E6378" s="67"/>
      <c r="F6378" s="45"/>
      <c r="G6378" s="45"/>
      <c r="H6378" s="45"/>
      <c r="I6378" s="65" t="e">
        <f t="shared" si="102"/>
        <v>#VALUE!</v>
      </c>
      <c r="J6378" s="45"/>
      <c r="K6378" s="45"/>
      <c r="L6378" s="45"/>
      <c r="M6378" s="45"/>
      <c r="N6378" s="45"/>
    </row>
    <row r="6379" spans="1:14" ht="15" customHeight="1" x14ac:dyDescent="0.2">
      <c r="A6379" s="46"/>
      <c r="B6379" s="46"/>
      <c r="C6379" s="46"/>
      <c r="D6379" s="46"/>
      <c r="E6379" s="67"/>
      <c r="F6379" s="45"/>
      <c r="G6379" s="45"/>
      <c r="H6379" s="45"/>
      <c r="I6379" s="65" t="e">
        <f t="shared" si="102"/>
        <v>#VALUE!</v>
      </c>
      <c r="J6379" s="45"/>
      <c r="K6379" s="45"/>
      <c r="L6379" s="45"/>
      <c r="M6379" s="45"/>
      <c r="N6379" s="45"/>
    </row>
    <row r="6380" spans="1:14" ht="15" customHeight="1" x14ac:dyDescent="0.2">
      <c r="A6380" s="46"/>
      <c r="B6380" s="46"/>
      <c r="C6380" s="46"/>
      <c r="D6380" s="46"/>
      <c r="E6380" s="67"/>
      <c r="F6380" s="45"/>
      <c r="G6380" s="45"/>
      <c r="H6380" s="45"/>
      <c r="I6380" s="65" t="e">
        <f t="shared" si="102"/>
        <v>#VALUE!</v>
      </c>
      <c r="J6380" s="45"/>
      <c r="K6380" s="45"/>
      <c r="L6380" s="45"/>
      <c r="M6380" s="45"/>
      <c r="N6380" s="45"/>
    </row>
    <row r="6381" spans="1:14" ht="15" customHeight="1" x14ac:dyDescent="0.2">
      <c r="A6381" s="46"/>
      <c r="B6381" s="46"/>
      <c r="C6381" s="46"/>
      <c r="D6381" s="46"/>
      <c r="E6381" s="67"/>
      <c r="F6381" s="45"/>
      <c r="G6381" s="45"/>
      <c r="H6381" s="45"/>
      <c r="I6381" s="65" t="e">
        <f t="shared" si="102"/>
        <v>#VALUE!</v>
      </c>
      <c r="J6381" s="45"/>
      <c r="K6381" s="45"/>
      <c r="L6381" s="45"/>
      <c r="M6381" s="45"/>
      <c r="N6381" s="45"/>
    </row>
    <row r="6382" spans="1:14" ht="15" customHeight="1" x14ac:dyDescent="0.2">
      <c r="A6382" s="46"/>
      <c r="B6382" s="46"/>
      <c r="C6382" s="46"/>
      <c r="D6382" s="46"/>
      <c r="E6382" s="67"/>
      <c r="F6382" s="45"/>
      <c r="G6382" s="45"/>
      <c r="H6382" s="45"/>
      <c r="I6382" s="65" t="e">
        <f t="shared" si="102"/>
        <v>#VALUE!</v>
      </c>
      <c r="J6382" s="45"/>
      <c r="K6382" s="45"/>
      <c r="L6382" s="45"/>
      <c r="M6382" s="45"/>
      <c r="N6382" s="45"/>
    </row>
    <row r="6383" spans="1:14" ht="15" customHeight="1" x14ac:dyDescent="0.2">
      <c r="A6383" s="46"/>
      <c r="B6383" s="46"/>
      <c r="C6383" s="46"/>
      <c r="D6383" s="46"/>
      <c r="E6383" s="67"/>
      <c r="F6383" s="45"/>
      <c r="G6383" s="45"/>
      <c r="H6383" s="45"/>
      <c r="I6383" s="65" t="e">
        <f t="shared" si="102"/>
        <v>#VALUE!</v>
      </c>
      <c r="J6383" s="45"/>
      <c r="K6383" s="45"/>
      <c r="L6383" s="45"/>
      <c r="M6383" s="45"/>
      <c r="N6383" s="45"/>
    </row>
    <row r="6384" spans="1:14" ht="15" customHeight="1" x14ac:dyDescent="0.2">
      <c r="A6384" s="46"/>
      <c r="B6384" s="46"/>
      <c r="C6384" s="46"/>
      <c r="D6384" s="46"/>
      <c r="E6384" s="67"/>
      <c r="F6384" s="45"/>
      <c r="G6384" s="45"/>
      <c r="H6384" s="45"/>
      <c r="I6384" s="65" t="e">
        <f t="shared" si="102"/>
        <v>#VALUE!</v>
      </c>
      <c r="J6384" s="45"/>
      <c r="K6384" s="45"/>
      <c r="L6384" s="45"/>
      <c r="M6384" s="45"/>
      <c r="N6384" s="45"/>
    </row>
    <row r="6385" spans="1:14" ht="15" customHeight="1" x14ac:dyDescent="0.2">
      <c r="A6385" s="46"/>
      <c r="B6385" s="46"/>
      <c r="C6385" s="46"/>
      <c r="D6385" s="46"/>
      <c r="E6385" s="67"/>
      <c r="F6385" s="45"/>
      <c r="G6385" s="45"/>
      <c r="H6385" s="45"/>
      <c r="I6385" s="65" t="e">
        <f t="shared" si="102"/>
        <v>#VALUE!</v>
      </c>
      <c r="J6385" s="45"/>
      <c r="K6385" s="45"/>
      <c r="L6385" s="45"/>
      <c r="M6385" s="45"/>
      <c r="N6385" s="45"/>
    </row>
    <row r="6386" spans="1:14" ht="15" customHeight="1" x14ac:dyDescent="0.2">
      <c r="A6386" s="46"/>
      <c r="B6386" s="46"/>
      <c r="C6386" s="46"/>
      <c r="D6386" s="46"/>
      <c r="E6386" s="67"/>
      <c r="F6386" s="45"/>
      <c r="G6386" s="45"/>
      <c r="H6386" s="45"/>
      <c r="I6386" s="65" t="e">
        <f t="shared" si="102"/>
        <v>#VALUE!</v>
      </c>
      <c r="J6386" s="45"/>
      <c r="K6386" s="45"/>
      <c r="L6386" s="45"/>
      <c r="M6386" s="45"/>
      <c r="N6386" s="45"/>
    </row>
    <row r="6387" spans="1:14" ht="15" customHeight="1" x14ac:dyDescent="0.2">
      <c r="A6387" s="46"/>
      <c r="B6387" s="45"/>
      <c r="C6387" s="46"/>
      <c r="D6387" s="46"/>
      <c r="E6387" s="67"/>
      <c r="F6387" s="45"/>
      <c r="G6387" s="45"/>
      <c r="H6387" s="45"/>
      <c r="I6387" s="65" t="e">
        <f t="shared" si="102"/>
        <v>#VALUE!</v>
      </c>
      <c r="J6387" s="45"/>
      <c r="K6387" s="45"/>
      <c r="L6387" s="45"/>
      <c r="M6387" s="45"/>
      <c r="N6387" s="45"/>
    </row>
    <row r="6388" spans="1:14" ht="15" customHeight="1" x14ac:dyDescent="0.2">
      <c r="A6388" s="46"/>
      <c r="B6388" s="45"/>
      <c r="C6388" s="46"/>
      <c r="D6388" s="46"/>
      <c r="E6388" s="67"/>
      <c r="F6388" s="45"/>
      <c r="G6388" s="45"/>
      <c r="H6388" s="45"/>
      <c r="I6388" s="65" t="e">
        <f t="shared" si="102"/>
        <v>#VALUE!</v>
      </c>
      <c r="J6388" s="45"/>
      <c r="K6388" s="45"/>
      <c r="L6388" s="45"/>
      <c r="M6388" s="45"/>
      <c r="N6388" s="45"/>
    </row>
    <row r="6389" spans="1:14" ht="15" customHeight="1" x14ac:dyDescent="0.2">
      <c r="A6389" s="46"/>
      <c r="B6389" s="45"/>
      <c r="C6389" s="46"/>
      <c r="D6389" s="46"/>
      <c r="E6389" s="67"/>
      <c r="F6389" s="45"/>
      <c r="G6389" s="45"/>
      <c r="H6389" s="45"/>
      <c r="I6389" s="65" t="e">
        <f t="shared" si="102"/>
        <v>#VALUE!</v>
      </c>
      <c r="J6389" s="45"/>
      <c r="K6389" s="45"/>
      <c r="L6389" s="45"/>
      <c r="M6389" s="45"/>
      <c r="N6389" s="45"/>
    </row>
    <row r="6390" spans="1:14" ht="15" customHeight="1" x14ac:dyDescent="0.2">
      <c r="A6390" s="46"/>
      <c r="B6390" s="45"/>
      <c r="C6390" s="46"/>
      <c r="D6390" s="46"/>
      <c r="E6390" s="67"/>
      <c r="F6390" s="45"/>
      <c r="G6390" s="45"/>
      <c r="H6390" s="45"/>
      <c r="I6390" s="65" t="e">
        <f t="shared" si="102"/>
        <v>#VALUE!</v>
      </c>
      <c r="J6390" s="45"/>
      <c r="K6390" s="45"/>
      <c r="L6390" s="45"/>
      <c r="M6390" s="45"/>
      <c r="N6390" s="45"/>
    </row>
    <row r="6391" spans="1:14" ht="15" customHeight="1" x14ac:dyDescent="0.2">
      <c r="A6391" s="46"/>
      <c r="B6391" s="45"/>
      <c r="C6391" s="46"/>
      <c r="D6391" s="46"/>
      <c r="E6391" s="67"/>
      <c r="F6391" s="45"/>
      <c r="G6391" s="45"/>
      <c r="H6391" s="45"/>
      <c r="I6391" s="65" t="e">
        <f t="shared" si="102"/>
        <v>#VALUE!</v>
      </c>
      <c r="J6391" s="45"/>
      <c r="K6391" s="45"/>
      <c r="L6391" s="45"/>
      <c r="M6391" s="45"/>
      <c r="N6391" s="45"/>
    </row>
    <row r="6392" spans="1:14" ht="15" customHeight="1" x14ac:dyDescent="0.2">
      <c r="A6392" s="46"/>
      <c r="B6392" s="45"/>
      <c r="C6392" s="46"/>
      <c r="D6392" s="46"/>
      <c r="E6392" s="67"/>
      <c r="F6392" s="45"/>
      <c r="G6392" s="45"/>
      <c r="H6392" s="45"/>
      <c r="I6392" s="65" t="e">
        <f t="shared" si="102"/>
        <v>#VALUE!</v>
      </c>
      <c r="J6392" s="45"/>
      <c r="K6392" s="45"/>
      <c r="L6392" s="45"/>
      <c r="M6392" s="45"/>
      <c r="N6392" s="45"/>
    </row>
    <row r="6393" spans="1:14" ht="15" customHeight="1" x14ac:dyDescent="0.2">
      <c r="A6393" s="46"/>
      <c r="B6393" s="45"/>
      <c r="C6393" s="46"/>
      <c r="D6393" s="46"/>
      <c r="E6393" s="67"/>
      <c r="F6393" s="45"/>
      <c r="G6393" s="45"/>
      <c r="H6393" s="45"/>
      <c r="I6393" s="65" t="e">
        <f t="shared" si="102"/>
        <v>#VALUE!</v>
      </c>
      <c r="J6393" s="45"/>
      <c r="K6393" s="45"/>
      <c r="L6393" s="45"/>
      <c r="M6393" s="45"/>
      <c r="N6393" s="45"/>
    </row>
    <row r="6394" spans="1:14" ht="15" customHeight="1" x14ac:dyDescent="0.2">
      <c r="A6394" s="46"/>
      <c r="B6394" s="45"/>
      <c r="C6394" s="46"/>
      <c r="D6394" s="46"/>
      <c r="E6394" s="67"/>
      <c r="F6394" s="45"/>
      <c r="G6394" s="45"/>
      <c r="H6394" s="45"/>
      <c r="I6394" s="65" t="e">
        <f t="shared" si="102"/>
        <v>#VALUE!</v>
      </c>
      <c r="J6394" s="45"/>
      <c r="K6394" s="45"/>
      <c r="L6394" s="45"/>
      <c r="M6394" s="45"/>
      <c r="N6394" s="45"/>
    </row>
    <row r="6395" spans="1:14" ht="15" customHeight="1" x14ac:dyDescent="0.2">
      <c r="A6395" s="46"/>
      <c r="B6395" s="46"/>
      <c r="C6395" s="46"/>
      <c r="D6395" s="46"/>
      <c r="E6395" s="67"/>
      <c r="F6395" s="45"/>
      <c r="G6395" s="45"/>
      <c r="H6395" s="45"/>
      <c r="I6395" s="65" t="e">
        <f t="shared" si="102"/>
        <v>#VALUE!</v>
      </c>
      <c r="J6395" s="45"/>
      <c r="K6395" s="45"/>
      <c r="L6395" s="45"/>
      <c r="M6395" s="45"/>
      <c r="N6395" s="45"/>
    </row>
    <row r="6396" spans="1:14" ht="15" customHeight="1" x14ac:dyDescent="0.2">
      <c r="A6396" s="46"/>
      <c r="B6396" s="46"/>
      <c r="C6396" s="46"/>
      <c r="D6396" s="46"/>
      <c r="E6396" s="67"/>
      <c r="F6396" s="45"/>
      <c r="G6396" s="45"/>
      <c r="H6396" s="45"/>
      <c r="I6396" s="65" t="e">
        <f t="shared" si="102"/>
        <v>#VALUE!</v>
      </c>
      <c r="J6396" s="45"/>
      <c r="K6396" s="45"/>
      <c r="L6396" s="45"/>
      <c r="M6396" s="45"/>
      <c r="N6396" s="45"/>
    </row>
    <row r="6397" spans="1:14" ht="15" customHeight="1" x14ac:dyDescent="0.2">
      <c r="A6397" s="46"/>
      <c r="B6397" s="45"/>
      <c r="C6397" s="46"/>
      <c r="D6397" s="46"/>
      <c r="E6397" s="67"/>
      <c r="F6397" s="45"/>
      <c r="G6397" s="45"/>
      <c r="H6397" s="45"/>
      <c r="I6397" s="65" t="e">
        <f t="shared" si="102"/>
        <v>#VALUE!</v>
      </c>
      <c r="J6397" s="45"/>
      <c r="K6397" s="45"/>
      <c r="L6397" s="45"/>
      <c r="M6397" s="45"/>
      <c r="N6397" s="45"/>
    </row>
    <row r="6398" spans="1:14" ht="15" customHeight="1" x14ac:dyDescent="0.2">
      <c r="A6398" s="46"/>
      <c r="B6398" s="46"/>
      <c r="C6398" s="46"/>
      <c r="D6398" s="46"/>
      <c r="E6398" s="67"/>
      <c r="F6398" s="45"/>
      <c r="G6398" s="45"/>
      <c r="H6398" s="45"/>
      <c r="I6398" s="65" t="e">
        <f t="shared" si="102"/>
        <v>#VALUE!</v>
      </c>
      <c r="J6398" s="45"/>
      <c r="K6398" s="45"/>
      <c r="L6398" s="45"/>
      <c r="M6398" s="45"/>
      <c r="N6398" s="45"/>
    </row>
    <row r="6399" spans="1:14" ht="15" customHeight="1" x14ac:dyDescent="0.2">
      <c r="A6399" s="46"/>
      <c r="B6399" s="46"/>
      <c r="C6399" s="46"/>
      <c r="D6399" s="46"/>
      <c r="E6399" s="67"/>
      <c r="F6399" s="45"/>
      <c r="G6399" s="45"/>
      <c r="H6399" s="45"/>
      <c r="I6399" s="65" t="e">
        <f t="shared" si="102"/>
        <v>#VALUE!</v>
      </c>
      <c r="J6399" s="45"/>
      <c r="K6399" s="45"/>
      <c r="L6399" s="45"/>
      <c r="M6399" s="45"/>
      <c r="N6399" s="45"/>
    </row>
    <row r="6400" spans="1:14" ht="15" customHeight="1" x14ac:dyDescent="0.2">
      <c r="A6400" s="46"/>
      <c r="B6400" s="46"/>
      <c r="C6400" s="46"/>
      <c r="D6400" s="46"/>
      <c r="E6400" s="67"/>
      <c r="F6400" s="45"/>
      <c r="G6400" s="45"/>
      <c r="H6400" s="45"/>
      <c r="I6400" s="65" t="e">
        <f t="shared" si="102"/>
        <v>#VALUE!</v>
      </c>
      <c r="J6400" s="45"/>
      <c r="K6400" s="45"/>
      <c r="L6400" s="45"/>
      <c r="M6400" s="45"/>
      <c r="N6400" s="45"/>
    </row>
    <row r="6401" spans="1:14" ht="15" customHeight="1" x14ac:dyDescent="0.2">
      <c r="A6401" s="46"/>
      <c r="B6401" s="46"/>
      <c r="C6401" s="46"/>
      <c r="D6401" s="46"/>
      <c r="E6401" s="67"/>
      <c r="F6401" s="45"/>
      <c r="G6401" s="45"/>
      <c r="H6401" s="45"/>
      <c r="I6401" s="65" t="e">
        <f t="shared" si="102"/>
        <v>#VALUE!</v>
      </c>
      <c r="J6401" s="45"/>
      <c r="K6401" s="45"/>
      <c r="L6401" s="45"/>
      <c r="M6401" s="45"/>
      <c r="N6401" s="45"/>
    </row>
    <row r="6402" spans="1:14" ht="15" customHeight="1" x14ac:dyDescent="0.2">
      <c r="A6402" s="46"/>
      <c r="B6402" s="45"/>
      <c r="C6402" s="46"/>
      <c r="D6402" s="46"/>
      <c r="E6402" s="67"/>
      <c r="F6402" s="45"/>
      <c r="G6402" s="45"/>
      <c r="H6402" s="45"/>
      <c r="I6402" s="65" t="e">
        <f t="shared" si="102"/>
        <v>#VALUE!</v>
      </c>
      <c r="J6402" s="45"/>
      <c r="K6402" s="45"/>
      <c r="L6402" s="45"/>
      <c r="M6402" s="45"/>
      <c r="N6402" s="45"/>
    </row>
    <row r="6403" spans="1:14" ht="15" customHeight="1" x14ac:dyDescent="0.2">
      <c r="A6403" s="46"/>
      <c r="B6403" s="46"/>
      <c r="C6403" s="46"/>
      <c r="D6403" s="46"/>
      <c r="E6403" s="67"/>
      <c r="F6403" s="45"/>
      <c r="G6403" s="45"/>
      <c r="H6403" s="45"/>
      <c r="I6403" s="65" t="e">
        <f t="shared" si="102"/>
        <v>#VALUE!</v>
      </c>
      <c r="J6403" s="45"/>
      <c r="K6403" s="45"/>
      <c r="L6403" s="45"/>
      <c r="M6403" s="45"/>
      <c r="N6403" s="45"/>
    </row>
    <row r="6404" spans="1:14" ht="15" customHeight="1" x14ac:dyDescent="0.2">
      <c r="A6404" s="46"/>
      <c r="B6404" s="46"/>
      <c r="C6404" s="46"/>
      <c r="D6404" s="46"/>
      <c r="E6404" s="67"/>
      <c r="F6404" s="45"/>
      <c r="G6404" s="45"/>
      <c r="H6404" s="45"/>
      <c r="I6404" s="65" t="e">
        <f t="shared" si="102"/>
        <v>#VALUE!</v>
      </c>
      <c r="J6404" s="45"/>
      <c r="K6404" s="45"/>
      <c r="L6404" s="45"/>
      <c r="M6404" s="45"/>
      <c r="N6404" s="45"/>
    </row>
    <row r="6405" spans="1:14" ht="15" customHeight="1" x14ac:dyDescent="0.2">
      <c r="A6405" s="46"/>
      <c r="B6405" s="46"/>
      <c r="C6405" s="46"/>
      <c r="D6405" s="46"/>
      <c r="E6405" s="67"/>
      <c r="F6405" s="45"/>
      <c r="G6405" s="45"/>
      <c r="H6405" s="45"/>
      <c r="I6405" s="65" t="e">
        <f t="shared" si="102"/>
        <v>#VALUE!</v>
      </c>
      <c r="J6405" s="45"/>
      <c r="K6405" s="45"/>
      <c r="L6405" s="45"/>
      <c r="M6405" s="45"/>
      <c r="N6405" s="45"/>
    </row>
    <row r="6406" spans="1:14" ht="15" customHeight="1" x14ac:dyDescent="0.2">
      <c r="A6406" s="46"/>
      <c r="B6406" s="46"/>
      <c r="C6406" s="46"/>
      <c r="D6406" s="46"/>
      <c r="E6406" s="67"/>
      <c r="F6406" s="45"/>
      <c r="G6406" s="45"/>
      <c r="H6406" s="45"/>
      <c r="I6406" s="65" t="e">
        <f t="shared" si="102"/>
        <v>#VALUE!</v>
      </c>
      <c r="J6406" s="45"/>
      <c r="K6406" s="45"/>
      <c r="L6406" s="45"/>
      <c r="M6406" s="45"/>
      <c r="N6406" s="45"/>
    </row>
    <row r="6407" spans="1:14" ht="15" customHeight="1" x14ac:dyDescent="0.2">
      <c r="A6407" s="46"/>
      <c r="B6407" s="46"/>
      <c r="C6407" s="46"/>
      <c r="D6407" s="46"/>
      <c r="E6407" s="67"/>
      <c r="F6407" s="45"/>
      <c r="G6407" s="45"/>
      <c r="H6407" s="45"/>
      <c r="I6407" s="65" t="e">
        <f t="shared" si="102"/>
        <v>#VALUE!</v>
      </c>
      <c r="J6407" s="45"/>
      <c r="K6407" s="45"/>
      <c r="L6407" s="45"/>
      <c r="M6407" s="45"/>
      <c r="N6407" s="45"/>
    </row>
    <row r="6408" spans="1:14" ht="15" customHeight="1" x14ac:dyDescent="0.2">
      <c r="A6408" s="46"/>
      <c r="B6408" s="46"/>
      <c r="C6408" s="46"/>
      <c r="D6408" s="46"/>
      <c r="E6408" s="67"/>
      <c r="F6408" s="45"/>
      <c r="G6408" s="45"/>
      <c r="H6408" s="45"/>
      <c r="I6408" s="65" t="e">
        <f t="shared" si="102"/>
        <v>#VALUE!</v>
      </c>
      <c r="J6408" s="45"/>
      <c r="K6408" s="45"/>
      <c r="L6408" s="45"/>
      <c r="M6408" s="45"/>
      <c r="N6408" s="45"/>
    </row>
    <row r="6409" spans="1:14" ht="15" customHeight="1" x14ac:dyDescent="0.2">
      <c r="A6409" s="46"/>
      <c r="B6409" s="46"/>
      <c r="C6409" s="46"/>
      <c r="D6409" s="46"/>
      <c r="E6409" s="67"/>
      <c r="F6409" s="45"/>
      <c r="G6409" s="45"/>
      <c r="H6409" s="45"/>
      <c r="I6409" s="65" t="e">
        <f t="shared" si="102"/>
        <v>#VALUE!</v>
      </c>
      <c r="J6409" s="45"/>
      <c r="K6409" s="45"/>
      <c r="L6409" s="45"/>
      <c r="M6409" s="45"/>
      <c r="N6409" s="45"/>
    </row>
    <row r="6410" spans="1:14" ht="15" customHeight="1" x14ac:dyDescent="0.2">
      <c r="A6410" s="46"/>
      <c r="B6410" s="46"/>
      <c r="C6410" s="46"/>
      <c r="D6410" s="46"/>
      <c r="E6410" s="67"/>
      <c r="F6410" s="45"/>
      <c r="G6410" s="45"/>
      <c r="H6410" s="45"/>
      <c r="I6410" s="65" t="e">
        <f t="shared" si="102"/>
        <v>#VALUE!</v>
      </c>
      <c r="J6410" s="45"/>
      <c r="K6410" s="45"/>
      <c r="L6410" s="45"/>
      <c r="M6410" s="45"/>
      <c r="N6410" s="45"/>
    </row>
    <row r="6411" spans="1:14" ht="15" customHeight="1" x14ac:dyDescent="0.2">
      <c r="A6411" s="46"/>
      <c r="B6411" s="46"/>
      <c r="C6411" s="46"/>
      <c r="D6411" s="46"/>
      <c r="E6411" s="67"/>
      <c r="F6411" s="45"/>
      <c r="G6411" s="45"/>
      <c r="H6411" s="45"/>
      <c r="I6411" s="65" t="e">
        <f t="shared" si="102"/>
        <v>#VALUE!</v>
      </c>
      <c r="J6411" s="45"/>
      <c r="K6411" s="45"/>
      <c r="L6411" s="45"/>
      <c r="M6411" s="45"/>
      <c r="N6411" s="45"/>
    </row>
    <row r="6412" spans="1:14" ht="15" customHeight="1" x14ac:dyDescent="0.2">
      <c r="A6412" s="46"/>
      <c r="B6412" s="46"/>
      <c r="C6412" s="46"/>
      <c r="D6412" s="46"/>
      <c r="E6412" s="67"/>
      <c r="F6412" s="45"/>
      <c r="G6412" s="45"/>
      <c r="H6412" s="45"/>
      <c r="I6412" s="65" t="e">
        <f t="shared" si="102"/>
        <v>#VALUE!</v>
      </c>
      <c r="J6412" s="45"/>
      <c r="K6412" s="45"/>
      <c r="L6412" s="45"/>
      <c r="M6412" s="45"/>
      <c r="N6412" s="45"/>
    </row>
    <row r="6413" spans="1:14" ht="15" customHeight="1" x14ac:dyDescent="0.2">
      <c r="A6413" s="46"/>
      <c r="B6413" s="46"/>
      <c r="C6413" s="46"/>
      <c r="D6413" s="46"/>
      <c r="E6413" s="67"/>
      <c r="F6413" s="45"/>
      <c r="G6413" s="45"/>
      <c r="H6413" s="45"/>
      <c r="I6413" s="65" t="e">
        <f t="shared" si="102"/>
        <v>#VALUE!</v>
      </c>
      <c r="J6413" s="45"/>
      <c r="K6413" s="45"/>
      <c r="L6413" s="45"/>
      <c r="M6413" s="45"/>
      <c r="N6413" s="45"/>
    </row>
    <row r="6414" spans="1:14" ht="15" customHeight="1" x14ac:dyDescent="0.2">
      <c r="A6414" s="46"/>
      <c r="B6414" s="46"/>
      <c r="C6414" s="46"/>
      <c r="D6414" s="46"/>
      <c r="E6414" s="67"/>
      <c r="F6414" s="45"/>
      <c r="G6414" s="45"/>
      <c r="H6414" s="45"/>
      <c r="I6414" s="65" t="e">
        <f t="shared" si="102"/>
        <v>#VALUE!</v>
      </c>
      <c r="J6414" s="45"/>
      <c r="K6414" s="45"/>
      <c r="L6414" s="45"/>
      <c r="M6414" s="45"/>
      <c r="N6414" s="45"/>
    </row>
    <row r="6415" spans="1:14" ht="15" customHeight="1" x14ac:dyDescent="0.2">
      <c r="A6415" s="46"/>
      <c r="B6415" s="46"/>
      <c r="C6415" s="46"/>
      <c r="D6415" s="46"/>
      <c r="E6415" s="67"/>
      <c r="F6415" s="45"/>
      <c r="G6415" s="45"/>
      <c r="H6415" s="45"/>
      <c r="I6415" s="65" t="e">
        <f t="shared" si="102"/>
        <v>#VALUE!</v>
      </c>
      <c r="J6415" s="45"/>
      <c r="K6415" s="45"/>
      <c r="L6415" s="45"/>
      <c r="M6415" s="45"/>
      <c r="N6415" s="45"/>
    </row>
    <row r="6416" spans="1:14" ht="15" customHeight="1" x14ac:dyDescent="0.2">
      <c r="A6416" s="46"/>
      <c r="B6416" s="46"/>
      <c r="C6416" s="46"/>
      <c r="D6416" s="46"/>
      <c r="E6416" s="67"/>
      <c r="F6416" s="45"/>
      <c r="G6416" s="45"/>
      <c r="H6416" s="45"/>
      <c r="I6416" s="65" t="e">
        <f t="shared" si="102"/>
        <v>#VALUE!</v>
      </c>
      <c r="J6416" s="45"/>
      <c r="K6416" s="45"/>
      <c r="L6416" s="45"/>
      <c r="M6416" s="45"/>
      <c r="N6416" s="45"/>
    </row>
    <row r="6417" spans="1:14" ht="15" customHeight="1" x14ac:dyDescent="0.2">
      <c r="A6417" s="46"/>
      <c r="B6417" s="46"/>
      <c r="C6417" s="46"/>
      <c r="D6417" s="46"/>
      <c r="E6417" s="67"/>
      <c r="F6417" s="45"/>
      <c r="G6417" s="45"/>
      <c r="H6417" s="45"/>
      <c r="I6417" s="65" t="e">
        <f t="shared" si="102"/>
        <v>#VALUE!</v>
      </c>
      <c r="J6417" s="45"/>
      <c r="K6417" s="45"/>
      <c r="L6417" s="45"/>
      <c r="M6417" s="45"/>
      <c r="N6417" s="45"/>
    </row>
    <row r="6418" spans="1:14" ht="15" customHeight="1" x14ac:dyDescent="0.2">
      <c r="A6418" s="46"/>
      <c r="B6418" s="46"/>
      <c r="C6418" s="46"/>
      <c r="D6418" s="46"/>
      <c r="E6418" s="67"/>
      <c r="F6418" s="45"/>
      <c r="G6418" s="45"/>
      <c r="H6418" s="45"/>
      <c r="I6418" s="65" t="e">
        <f t="shared" si="102"/>
        <v>#VALUE!</v>
      </c>
      <c r="J6418" s="45"/>
      <c r="K6418" s="45"/>
      <c r="L6418" s="45"/>
      <c r="M6418" s="45"/>
      <c r="N6418" s="45"/>
    </row>
    <row r="6419" spans="1:14" ht="15" customHeight="1" x14ac:dyDescent="0.2">
      <c r="A6419" s="46"/>
      <c r="B6419" s="46"/>
      <c r="C6419" s="46"/>
      <c r="D6419" s="46"/>
      <c r="E6419" s="67"/>
      <c r="F6419" s="45"/>
      <c r="G6419" s="45"/>
      <c r="H6419" s="45"/>
      <c r="I6419" s="65" t="e">
        <f t="shared" si="102"/>
        <v>#VALUE!</v>
      </c>
      <c r="J6419" s="45"/>
      <c r="K6419" s="45"/>
      <c r="L6419" s="45"/>
      <c r="M6419" s="45"/>
      <c r="N6419" s="45"/>
    </row>
    <row r="6420" spans="1:14" ht="15" customHeight="1" x14ac:dyDescent="0.2">
      <c r="A6420" s="46"/>
      <c r="B6420" s="45"/>
      <c r="C6420" s="46"/>
      <c r="D6420" s="46"/>
      <c r="E6420" s="67"/>
      <c r="F6420" s="45"/>
      <c r="G6420" s="45"/>
      <c r="H6420" s="45"/>
      <c r="I6420" s="65" t="e">
        <f t="shared" si="102"/>
        <v>#VALUE!</v>
      </c>
      <c r="J6420" s="45"/>
      <c r="K6420" s="45"/>
      <c r="L6420" s="45"/>
      <c r="M6420" s="45"/>
      <c r="N6420" s="45"/>
    </row>
    <row r="6421" spans="1:14" ht="15" customHeight="1" x14ac:dyDescent="0.2">
      <c r="A6421" s="46"/>
      <c r="B6421" s="46"/>
      <c r="C6421" s="46"/>
      <c r="D6421" s="46"/>
      <c r="E6421" s="67"/>
      <c r="F6421" s="45"/>
      <c r="G6421" s="45"/>
      <c r="H6421" s="45"/>
      <c r="I6421" s="65" t="e">
        <f t="shared" si="102"/>
        <v>#VALUE!</v>
      </c>
      <c r="J6421" s="45"/>
      <c r="K6421" s="45"/>
      <c r="L6421" s="45"/>
      <c r="M6421" s="45"/>
      <c r="N6421" s="45"/>
    </row>
    <row r="6422" spans="1:14" ht="15" customHeight="1" x14ac:dyDescent="0.2">
      <c r="A6422" s="46"/>
      <c r="B6422" s="46"/>
      <c r="C6422" s="46"/>
      <c r="D6422" s="46"/>
      <c r="E6422" s="67"/>
      <c r="F6422" s="45"/>
      <c r="G6422" s="45"/>
      <c r="H6422" s="45"/>
      <c r="I6422" s="65" t="e">
        <f t="shared" si="102"/>
        <v>#VALUE!</v>
      </c>
      <c r="J6422" s="45"/>
      <c r="K6422" s="45"/>
      <c r="L6422" s="45"/>
      <c r="M6422" s="45"/>
      <c r="N6422" s="45"/>
    </row>
    <row r="6423" spans="1:14" ht="15" customHeight="1" x14ac:dyDescent="0.2">
      <c r="A6423" s="46"/>
      <c r="B6423" s="46"/>
      <c r="C6423" s="46"/>
      <c r="D6423" s="46"/>
      <c r="E6423" s="67"/>
      <c r="F6423" s="45"/>
      <c r="G6423" s="45"/>
      <c r="H6423" s="45"/>
      <c r="I6423" s="65" t="e">
        <f t="shared" si="102"/>
        <v>#VALUE!</v>
      </c>
      <c r="J6423" s="45"/>
      <c r="K6423" s="45"/>
      <c r="L6423" s="45"/>
      <c r="M6423" s="45"/>
      <c r="N6423" s="45"/>
    </row>
    <row r="6424" spans="1:14" ht="15" customHeight="1" x14ac:dyDescent="0.2">
      <c r="A6424" s="46"/>
      <c r="B6424" s="46"/>
      <c r="C6424" s="46"/>
      <c r="D6424" s="46"/>
      <c r="E6424" s="67"/>
      <c r="F6424" s="45"/>
      <c r="G6424" s="45"/>
      <c r="H6424" s="45"/>
      <c r="I6424" s="65" t="e">
        <f t="shared" si="102"/>
        <v>#VALUE!</v>
      </c>
      <c r="J6424" s="45"/>
      <c r="K6424" s="45"/>
      <c r="L6424" s="45"/>
      <c r="M6424" s="45"/>
      <c r="N6424" s="45"/>
    </row>
    <row r="6425" spans="1:14" ht="15" customHeight="1" x14ac:dyDescent="0.2">
      <c r="A6425" s="46"/>
      <c r="B6425" s="46"/>
      <c r="C6425" s="46"/>
      <c r="D6425" s="46"/>
      <c r="E6425" s="67"/>
      <c r="F6425" s="45"/>
      <c r="G6425" s="45"/>
      <c r="H6425" s="45"/>
      <c r="I6425" s="65" t="e">
        <f t="shared" si="102"/>
        <v>#VALUE!</v>
      </c>
      <c r="J6425" s="45"/>
      <c r="K6425" s="45"/>
      <c r="L6425" s="45"/>
      <c r="M6425" s="45"/>
      <c r="N6425" s="45"/>
    </row>
    <row r="6426" spans="1:14" ht="15" customHeight="1" x14ac:dyDescent="0.2">
      <c r="A6426" s="46"/>
      <c r="B6426" s="45"/>
      <c r="C6426" s="46"/>
      <c r="D6426" s="46"/>
      <c r="E6426" s="67"/>
      <c r="F6426" s="45"/>
      <c r="G6426" s="45"/>
      <c r="H6426" s="45"/>
      <c r="I6426" s="65" t="e">
        <f t="shared" si="102"/>
        <v>#VALUE!</v>
      </c>
      <c r="J6426" s="45"/>
      <c r="K6426" s="45"/>
      <c r="L6426" s="45"/>
      <c r="M6426" s="45"/>
      <c r="N6426" s="45"/>
    </row>
    <row r="6427" spans="1:14" ht="15" customHeight="1" x14ac:dyDescent="0.2">
      <c r="A6427" s="46"/>
      <c r="B6427" s="46"/>
      <c r="C6427" s="46"/>
      <c r="D6427" s="46"/>
      <c r="E6427" s="67"/>
      <c r="F6427" s="49"/>
      <c r="G6427" s="45"/>
      <c r="H6427" s="45"/>
      <c r="I6427" s="65" t="e">
        <f t="shared" si="102"/>
        <v>#VALUE!</v>
      </c>
      <c r="J6427" s="45"/>
      <c r="K6427" s="45"/>
      <c r="L6427" s="45"/>
      <c r="M6427" s="45"/>
      <c r="N6427" s="45"/>
    </row>
    <row r="6428" spans="1:14" ht="15" customHeight="1" x14ac:dyDescent="0.2">
      <c r="A6428" s="46"/>
      <c r="B6428" s="46"/>
      <c r="C6428" s="46"/>
      <c r="D6428" s="46"/>
      <c r="E6428" s="67"/>
      <c r="F6428" s="45"/>
      <c r="G6428" s="45"/>
      <c r="H6428" s="45"/>
      <c r="I6428" s="65" t="e">
        <f t="shared" si="102"/>
        <v>#VALUE!</v>
      </c>
      <c r="J6428" s="45"/>
      <c r="K6428" s="45"/>
      <c r="L6428" s="45"/>
      <c r="M6428" s="45"/>
      <c r="N6428" s="45"/>
    </row>
    <row r="6429" spans="1:14" ht="15" customHeight="1" x14ac:dyDescent="0.2">
      <c r="A6429" s="46"/>
      <c r="B6429" s="45"/>
      <c r="C6429" s="46"/>
      <c r="D6429" s="46"/>
      <c r="E6429" s="67"/>
      <c r="F6429" s="45"/>
      <c r="G6429" s="45"/>
      <c r="H6429" s="45"/>
      <c r="I6429" s="65" t="e">
        <f t="shared" si="102"/>
        <v>#VALUE!</v>
      </c>
      <c r="J6429" s="45"/>
      <c r="K6429" s="45"/>
      <c r="L6429" s="45"/>
      <c r="M6429" s="45"/>
      <c r="N6429" s="45"/>
    </row>
    <row r="6430" spans="1:14" ht="15" customHeight="1" x14ac:dyDescent="0.2">
      <c r="A6430" s="46"/>
      <c r="B6430" s="46"/>
      <c r="C6430" s="46"/>
      <c r="D6430" s="46"/>
      <c r="E6430" s="67"/>
      <c r="F6430" s="45"/>
      <c r="G6430" s="45"/>
      <c r="H6430" s="45"/>
      <c r="I6430" s="65" t="e">
        <f t="shared" si="102"/>
        <v>#VALUE!</v>
      </c>
      <c r="J6430" s="45"/>
      <c r="K6430" s="45"/>
      <c r="L6430" s="45"/>
      <c r="M6430" s="45"/>
      <c r="N6430" s="45"/>
    </row>
    <row r="6431" spans="1:14" ht="15" customHeight="1" x14ac:dyDescent="0.2">
      <c r="A6431" s="46"/>
      <c r="B6431" s="46"/>
      <c r="C6431" s="46"/>
      <c r="D6431" s="46"/>
      <c r="E6431" s="67"/>
      <c r="F6431" s="45"/>
      <c r="G6431" s="45"/>
      <c r="H6431" s="45"/>
      <c r="I6431" s="65" t="e">
        <f t="shared" si="102"/>
        <v>#VALUE!</v>
      </c>
      <c r="J6431" s="45"/>
      <c r="K6431" s="45"/>
      <c r="L6431" s="45"/>
      <c r="M6431" s="45"/>
      <c r="N6431" s="45"/>
    </row>
    <row r="6432" spans="1:14" ht="15" customHeight="1" x14ac:dyDescent="0.2">
      <c r="A6432" s="46"/>
      <c r="B6432" s="46"/>
      <c r="C6432" s="46"/>
      <c r="D6432" s="46"/>
      <c r="E6432" s="67"/>
      <c r="F6432" s="45"/>
      <c r="G6432" s="45"/>
      <c r="H6432" s="45"/>
      <c r="I6432" s="65" t="e">
        <f t="shared" si="102"/>
        <v>#VALUE!</v>
      </c>
      <c r="J6432" s="45"/>
      <c r="K6432" s="45"/>
      <c r="L6432" s="45"/>
      <c r="M6432" s="45"/>
      <c r="N6432" s="45"/>
    </row>
    <row r="6433" spans="1:14" ht="15" customHeight="1" x14ac:dyDescent="0.2">
      <c r="A6433" s="46"/>
      <c r="B6433" s="46"/>
      <c r="C6433" s="46"/>
      <c r="D6433" s="46"/>
      <c r="E6433" s="67"/>
      <c r="F6433" s="45"/>
      <c r="G6433" s="45"/>
      <c r="H6433" s="45"/>
      <c r="I6433" s="65" t="e">
        <f t="shared" ref="I6433:I6496" si="103">DATEVALUE((LEFT(F6433,(LEN(F6433)-4))&amp;(RIGHT(F6433,4)+1000)))</f>
        <v>#VALUE!</v>
      </c>
      <c r="J6433" s="45"/>
      <c r="K6433" s="45"/>
      <c r="L6433" s="45"/>
      <c r="M6433" s="45"/>
      <c r="N6433" s="45"/>
    </row>
    <row r="6434" spans="1:14" ht="15" customHeight="1" x14ac:dyDescent="0.2">
      <c r="A6434" s="46"/>
      <c r="B6434" s="45"/>
      <c r="C6434" s="46"/>
      <c r="D6434" s="46"/>
      <c r="E6434" s="67"/>
      <c r="F6434" s="45"/>
      <c r="G6434" s="45"/>
      <c r="H6434" s="45"/>
      <c r="I6434" s="65" t="e">
        <f t="shared" si="103"/>
        <v>#VALUE!</v>
      </c>
      <c r="J6434" s="45"/>
      <c r="K6434" s="45"/>
      <c r="L6434" s="45"/>
      <c r="M6434" s="45"/>
      <c r="N6434" s="45"/>
    </row>
    <row r="6435" spans="1:14" ht="15" customHeight="1" x14ac:dyDescent="0.2">
      <c r="A6435" s="46"/>
      <c r="B6435" s="46"/>
      <c r="C6435" s="46"/>
      <c r="D6435" s="46"/>
      <c r="E6435" s="67"/>
      <c r="F6435" s="45"/>
      <c r="G6435" s="45"/>
      <c r="H6435" s="45"/>
      <c r="I6435" s="65" t="e">
        <f t="shared" si="103"/>
        <v>#VALUE!</v>
      </c>
      <c r="J6435" s="45"/>
      <c r="K6435" s="45"/>
      <c r="L6435" s="45"/>
      <c r="M6435" s="45"/>
      <c r="N6435" s="45"/>
    </row>
    <row r="6436" spans="1:14" ht="15" customHeight="1" x14ac:dyDescent="0.2">
      <c r="A6436" s="46"/>
      <c r="B6436" s="45"/>
      <c r="C6436" s="46"/>
      <c r="D6436" s="46"/>
      <c r="E6436" s="67"/>
      <c r="F6436" s="45"/>
      <c r="G6436" s="45"/>
      <c r="H6436" s="45"/>
      <c r="I6436" s="65" t="e">
        <f t="shared" si="103"/>
        <v>#VALUE!</v>
      </c>
      <c r="J6436" s="45"/>
      <c r="K6436" s="45"/>
      <c r="L6436" s="45"/>
      <c r="M6436" s="45"/>
      <c r="N6436" s="45"/>
    </row>
    <row r="6437" spans="1:14" ht="15" customHeight="1" x14ac:dyDescent="0.2">
      <c r="A6437" s="46"/>
      <c r="B6437" s="45"/>
      <c r="C6437" s="46"/>
      <c r="D6437" s="46"/>
      <c r="E6437" s="67"/>
      <c r="F6437" s="45"/>
      <c r="G6437" s="45"/>
      <c r="H6437" s="45"/>
      <c r="I6437" s="65" t="e">
        <f t="shared" si="103"/>
        <v>#VALUE!</v>
      </c>
      <c r="J6437" s="45"/>
      <c r="K6437" s="45"/>
      <c r="L6437" s="45"/>
      <c r="M6437" s="45"/>
      <c r="N6437" s="45"/>
    </row>
    <row r="6438" spans="1:14" ht="15" customHeight="1" x14ac:dyDescent="0.2">
      <c r="A6438" s="46"/>
      <c r="B6438" s="46"/>
      <c r="C6438" s="46"/>
      <c r="D6438" s="46"/>
      <c r="E6438" s="67"/>
      <c r="F6438" s="45"/>
      <c r="G6438" s="45"/>
      <c r="H6438" s="45"/>
      <c r="I6438" s="65" t="e">
        <f t="shared" si="103"/>
        <v>#VALUE!</v>
      </c>
      <c r="J6438" s="45"/>
      <c r="K6438" s="45"/>
      <c r="L6438" s="45"/>
      <c r="M6438" s="45"/>
      <c r="N6438" s="45"/>
    </row>
    <row r="6439" spans="1:14" ht="15" customHeight="1" x14ac:dyDescent="0.2">
      <c r="A6439" s="46"/>
      <c r="B6439" s="46"/>
      <c r="C6439" s="46"/>
      <c r="D6439" s="46"/>
      <c r="E6439" s="67"/>
      <c r="F6439" s="45"/>
      <c r="G6439" s="45"/>
      <c r="H6439" s="45"/>
      <c r="I6439" s="65" t="e">
        <f t="shared" si="103"/>
        <v>#VALUE!</v>
      </c>
      <c r="J6439" s="45"/>
      <c r="K6439" s="45"/>
      <c r="L6439" s="45"/>
      <c r="M6439" s="45"/>
      <c r="N6439" s="45"/>
    </row>
    <row r="6440" spans="1:14" ht="15" customHeight="1" x14ac:dyDescent="0.2">
      <c r="A6440" s="46"/>
      <c r="B6440" s="46"/>
      <c r="C6440" s="46"/>
      <c r="D6440" s="46"/>
      <c r="E6440" s="67"/>
      <c r="F6440" s="45"/>
      <c r="G6440" s="45"/>
      <c r="H6440" s="45"/>
      <c r="I6440" s="65" t="e">
        <f t="shared" si="103"/>
        <v>#VALUE!</v>
      </c>
      <c r="J6440" s="45"/>
      <c r="K6440" s="45"/>
      <c r="L6440" s="45"/>
      <c r="M6440" s="45"/>
      <c r="N6440" s="45"/>
    </row>
    <row r="6441" spans="1:14" ht="15" customHeight="1" x14ac:dyDescent="0.2">
      <c r="A6441" s="46"/>
      <c r="B6441" s="46"/>
      <c r="C6441" s="46"/>
      <c r="D6441" s="46"/>
      <c r="E6441" s="67"/>
      <c r="F6441" s="45"/>
      <c r="G6441" s="45"/>
      <c r="H6441" s="45"/>
      <c r="I6441" s="65" t="e">
        <f t="shared" si="103"/>
        <v>#VALUE!</v>
      </c>
      <c r="J6441" s="45"/>
      <c r="K6441" s="45"/>
      <c r="L6441" s="45"/>
      <c r="M6441" s="45"/>
      <c r="N6441" s="45"/>
    </row>
    <row r="6442" spans="1:14" ht="15" customHeight="1" x14ac:dyDescent="0.2">
      <c r="A6442" s="46"/>
      <c r="B6442" s="46"/>
      <c r="C6442" s="46"/>
      <c r="D6442" s="46"/>
      <c r="E6442" s="67"/>
      <c r="F6442" s="45"/>
      <c r="G6442" s="45"/>
      <c r="H6442" s="45"/>
      <c r="I6442" s="65" t="e">
        <f t="shared" si="103"/>
        <v>#VALUE!</v>
      </c>
      <c r="J6442" s="45"/>
      <c r="K6442" s="45"/>
      <c r="L6442" s="45"/>
      <c r="M6442" s="45"/>
      <c r="N6442" s="45"/>
    </row>
    <row r="6443" spans="1:14" ht="15" customHeight="1" x14ac:dyDescent="0.2">
      <c r="A6443" s="46"/>
      <c r="B6443" s="46"/>
      <c r="C6443" s="46"/>
      <c r="D6443" s="46"/>
      <c r="E6443" s="67"/>
      <c r="F6443" s="45"/>
      <c r="G6443" s="45"/>
      <c r="H6443" s="45"/>
      <c r="I6443" s="65" t="e">
        <f t="shared" si="103"/>
        <v>#VALUE!</v>
      </c>
      <c r="J6443" s="45"/>
      <c r="K6443" s="45"/>
      <c r="L6443" s="45"/>
      <c r="M6443" s="45"/>
      <c r="N6443" s="45"/>
    </row>
    <row r="6444" spans="1:14" ht="15" customHeight="1" x14ac:dyDescent="0.2">
      <c r="A6444" s="46"/>
      <c r="B6444" s="46"/>
      <c r="C6444" s="46"/>
      <c r="D6444" s="46"/>
      <c r="E6444" s="67"/>
      <c r="F6444" s="45"/>
      <c r="G6444" s="45"/>
      <c r="H6444" s="45"/>
      <c r="I6444" s="65" t="e">
        <f t="shared" si="103"/>
        <v>#VALUE!</v>
      </c>
      <c r="J6444" s="45"/>
      <c r="K6444" s="45"/>
      <c r="L6444" s="45"/>
      <c r="M6444" s="45"/>
      <c r="N6444" s="45"/>
    </row>
    <row r="6445" spans="1:14" ht="15" customHeight="1" x14ac:dyDescent="0.2">
      <c r="A6445" s="46"/>
      <c r="B6445" s="46"/>
      <c r="C6445" s="46"/>
      <c r="D6445" s="46"/>
      <c r="E6445" s="67"/>
      <c r="F6445" s="45"/>
      <c r="G6445" s="45"/>
      <c r="H6445" s="45"/>
      <c r="I6445" s="65" t="e">
        <f t="shared" si="103"/>
        <v>#VALUE!</v>
      </c>
      <c r="J6445" s="45"/>
      <c r="K6445" s="45"/>
      <c r="L6445" s="45"/>
      <c r="M6445" s="45"/>
      <c r="N6445" s="45"/>
    </row>
    <row r="6446" spans="1:14" ht="15" customHeight="1" x14ac:dyDescent="0.2">
      <c r="A6446" s="46"/>
      <c r="B6446" s="46"/>
      <c r="C6446" s="46"/>
      <c r="D6446" s="46"/>
      <c r="E6446" s="67"/>
      <c r="F6446" s="45"/>
      <c r="G6446" s="45"/>
      <c r="H6446" s="45"/>
      <c r="I6446" s="65" t="e">
        <f t="shared" si="103"/>
        <v>#VALUE!</v>
      </c>
      <c r="J6446" s="45"/>
      <c r="K6446" s="45"/>
      <c r="L6446" s="45"/>
      <c r="M6446" s="45"/>
      <c r="N6446" s="45"/>
    </row>
    <row r="6447" spans="1:14" ht="15" customHeight="1" x14ac:dyDescent="0.2">
      <c r="A6447" s="46"/>
      <c r="B6447" s="46"/>
      <c r="C6447" s="46"/>
      <c r="D6447" s="46"/>
      <c r="E6447" s="67"/>
      <c r="F6447" s="45"/>
      <c r="G6447" s="45"/>
      <c r="H6447" s="45"/>
      <c r="I6447" s="65" t="e">
        <f t="shared" si="103"/>
        <v>#VALUE!</v>
      </c>
      <c r="J6447" s="45"/>
      <c r="K6447" s="45"/>
      <c r="L6447" s="45"/>
      <c r="M6447" s="45"/>
      <c r="N6447" s="45"/>
    </row>
    <row r="6448" spans="1:14" ht="15" customHeight="1" x14ac:dyDescent="0.2">
      <c r="A6448" s="46"/>
      <c r="B6448" s="46"/>
      <c r="C6448" s="46"/>
      <c r="D6448" s="46"/>
      <c r="E6448" s="67"/>
      <c r="F6448" s="45"/>
      <c r="G6448" s="45"/>
      <c r="H6448" s="45"/>
      <c r="I6448" s="65" t="e">
        <f t="shared" si="103"/>
        <v>#VALUE!</v>
      </c>
      <c r="J6448" s="45"/>
      <c r="K6448" s="45"/>
      <c r="L6448" s="45"/>
      <c r="M6448" s="45"/>
      <c r="N6448" s="45"/>
    </row>
    <row r="6449" spans="1:14" ht="15" customHeight="1" x14ac:dyDescent="0.2">
      <c r="A6449" s="46"/>
      <c r="B6449" s="46"/>
      <c r="C6449" s="46"/>
      <c r="D6449" s="46"/>
      <c r="E6449" s="67"/>
      <c r="F6449" s="45"/>
      <c r="G6449" s="45"/>
      <c r="H6449" s="45"/>
      <c r="I6449" s="65" t="e">
        <f t="shared" si="103"/>
        <v>#VALUE!</v>
      </c>
      <c r="J6449" s="45"/>
      <c r="K6449" s="45"/>
      <c r="L6449" s="45"/>
      <c r="M6449" s="45"/>
      <c r="N6449" s="45"/>
    </row>
    <row r="6450" spans="1:14" ht="15" customHeight="1" x14ac:dyDescent="0.2">
      <c r="A6450" s="46"/>
      <c r="B6450" s="46"/>
      <c r="C6450" s="46"/>
      <c r="D6450" s="46"/>
      <c r="E6450" s="67"/>
      <c r="F6450" s="45"/>
      <c r="G6450" s="45"/>
      <c r="H6450" s="45"/>
      <c r="I6450" s="65" t="e">
        <f t="shared" si="103"/>
        <v>#VALUE!</v>
      </c>
      <c r="J6450" s="45"/>
      <c r="K6450" s="45"/>
      <c r="L6450" s="45"/>
      <c r="M6450" s="45"/>
      <c r="N6450" s="45"/>
    </row>
    <row r="6451" spans="1:14" ht="15" customHeight="1" x14ac:dyDescent="0.2">
      <c r="A6451" s="46"/>
      <c r="B6451" s="46"/>
      <c r="C6451" s="46"/>
      <c r="D6451" s="46"/>
      <c r="E6451" s="67"/>
      <c r="F6451" s="45"/>
      <c r="G6451" s="45"/>
      <c r="H6451" s="45"/>
      <c r="I6451" s="65" t="e">
        <f t="shared" si="103"/>
        <v>#VALUE!</v>
      </c>
      <c r="J6451" s="45"/>
      <c r="K6451" s="45"/>
      <c r="L6451" s="45"/>
      <c r="M6451" s="45"/>
      <c r="N6451" s="45"/>
    </row>
    <row r="6452" spans="1:14" ht="15" customHeight="1" x14ac:dyDescent="0.2">
      <c r="A6452" s="46"/>
      <c r="B6452" s="46"/>
      <c r="C6452" s="46"/>
      <c r="D6452" s="46"/>
      <c r="E6452" s="67"/>
      <c r="F6452" s="45"/>
      <c r="G6452" s="45"/>
      <c r="H6452" s="45"/>
      <c r="I6452" s="65" t="e">
        <f t="shared" si="103"/>
        <v>#VALUE!</v>
      </c>
      <c r="J6452" s="45"/>
      <c r="K6452" s="45"/>
      <c r="L6452" s="45"/>
      <c r="M6452" s="45"/>
      <c r="N6452" s="45"/>
    </row>
    <row r="6453" spans="1:14" ht="15" customHeight="1" x14ac:dyDescent="0.2">
      <c r="A6453" s="46"/>
      <c r="B6453" s="46"/>
      <c r="C6453" s="46"/>
      <c r="D6453" s="46"/>
      <c r="E6453" s="67"/>
      <c r="F6453" s="45"/>
      <c r="G6453" s="45"/>
      <c r="H6453" s="45"/>
      <c r="I6453" s="65" t="e">
        <f t="shared" si="103"/>
        <v>#VALUE!</v>
      </c>
      <c r="J6453" s="45"/>
      <c r="K6453" s="45"/>
      <c r="L6453" s="45"/>
      <c r="M6453" s="45"/>
      <c r="N6453" s="45"/>
    </row>
    <row r="6454" spans="1:14" ht="15" customHeight="1" x14ac:dyDescent="0.2">
      <c r="A6454" s="46"/>
      <c r="B6454" s="46"/>
      <c r="C6454" s="46"/>
      <c r="D6454" s="46"/>
      <c r="E6454" s="67"/>
      <c r="F6454" s="45"/>
      <c r="G6454" s="45"/>
      <c r="H6454" s="45"/>
      <c r="I6454" s="65" t="e">
        <f t="shared" si="103"/>
        <v>#VALUE!</v>
      </c>
      <c r="J6454" s="45"/>
      <c r="K6454" s="45"/>
      <c r="L6454" s="45"/>
      <c r="M6454" s="45"/>
      <c r="N6454" s="45"/>
    </row>
    <row r="6455" spans="1:14" ht="15" customHeight="1" x14ac:dyDescent="0.2">
      <c r="A6455" s="46"/>
      <c r="B6455" s="46"/>
      <c r="C6455" s="46"/>
      <c r="D6455" s="46"/>
      <c r="E6455" s="67"/>
      <c r="F6455" s="45"/>
      <c r="G6455" s="45"/>
      <c r="H6455" s="45"/>
      <c r="I6455" s="65" t="e">
        <f t="shared" si="103"/>
        <v>#VALUE!</v>
      </c>
      <c r="J6455" s="45"/>
      <c r="K6455" s="45"/>
      <c r="L6455" s="45"/>
      <c r="M6455" s="45"/>
      <c r="N6455" s="45"/>
    </row>
    <row r="6456" spans="1:14" ht="15" customHeight="1" x14ac:dyDescent="0.2">
      <c r="A6456" s="46"/>
      <c r="B6456" s="46"/>
      <c r="C6456" s="46"/>
      <c r="D6456" s="46"/>
      <c r="E6456" s="67"/>
      <c r="F6456" s="45"/>
      <c r="G6456" s="45"/>
      <c r="H6456" s="45"/>
      <c r="I6456" s="65" t="e">
        <f t="shared" si="103"/>
        <v>#VALUE!</v>
      </c>
      <c r="J6456" s="45"/>
      <c r="K6456" s="45"/>
      <c r="L6456" s="45"/>
      <c r="M6456" s="45"/>
      <c r="N6456" s="45"/>
    </row>
    <row r="6457" spans="1:14" ht="15" customHeight="1" x14ac:dyDescent="0.2">
      <c r="A6457" s="46"/>
      <c r="B6457" s="46"/>
      <c r="C6457" s="46"/>
      <c r="D6457" s="46"/>
      <c r="E6457" s="67"/>
      <c r="F6457" s="45"/>
      <c r="G6457" s="45"/>
      <c r="H6457" s="45"/>
      <c r="I6457" s="65" t="e">
        <f t="shared" si="103"/>
        <v>#VALUE!</v>
      </c>
      <c r="J6457" s="45"/>
      <c r="K6457" s="45"/>
      <c r="L6457" s="45"/>
      <c r="M6457" s="45"/>
      <c r="N6457" s="45"/>
    </row>
    <row r="6458" spans="1:14" ht="15" customHeight="1" x14ac:dyDescent="0.2">
      <c r="A6458" s="46"/>
      <c r="B6458" s="46"/>
      <c r="C6458" s="46"/>
      <c r="D6458" s="46"/>
      <c r="E6458" s="67"/>
      <c r="F6458" s="45"/>
      <c r="G6458" s="45"/>
      <c r="H6458" s="45"/>
      <c r="I6458" s="65" t="e">
        <f t="shared" si="103"/>
        <v>#VALUE!</v>
      </c>
      <c r="J6458" s="45"/>
      <c r="K6458" s="45"/>
      <c r="L6458" s="45"/>
      <c r="M6458" s="45"/>
      <c r="N6458" s="45"/>
    </row>
    <row r="6459" spans="1:14" ht="15" customHeight="1" x14ac:dyDescent="0.2">
      <c r="A6459" s="46"/>
      <c r="B6459" s="46"/>
      <c r="C6459" s="46"/>
      <c r="D6459" s="46"/>
      <c r="E6459" s="67"/>
      <c r="F6459" s="45"/>
      <c r="G6459" s="45"/>
      <c r="H6459" s="45"/>
      <c r="I6459" s="65" t="e">
        <f t="shared" si="103"/>
        <v>#VALUE!</v>
      </c>
      <c r="J6459" s="45"/>
      <c r="K6459" s="45"/>
      <c r="L6459" s="45"/>
      <c r="M6459" s="45"/>
      <c r="N6459" s="45"/>
    </row>
    <row r="6460" spans="1:14" ht="15" customHeight="1" x14ac:dyDescent="0.2">
      <c r="A6460" s="46"/>
      <c r="B6460" s="45"/>
      <c r="C6460" s="46"/>
      <c r="D6460" s="46"/>
      <c r="E6460" s="67"/>
      <c r="F6460" s="45"/>
      <c r="G6460" s="45"/>
      <c r="H6460" s="45"/>
      <c r="I6460" s="65" t="e">
        <f t="shared" si="103"/>
        <v>#VALUE!</v>
      </c>
      <c r="J6460" s="45"/>
      <c r="K6460" s="45"/>
      <c r="L6460" s="45"/>
      <c r="M6460" s="45"/>
      <c r="N6460" s="45"/>
    </row>
    <row r="6461" spans="1:14" ht="15" customHeight="1" x14ac:dyDescent="0.2">
      <c r="A6461" s="46"/>
      <c r="B6461" s="46"/>
      <c r="C6461" s="46"/>
      <c r="D6461" s="46"/>
      <c r="E6461" s="67"/>
      <c r="F6461" s="45"/>
      <c r="G6461" s="45"/>
      <c r="H6461" s="45"/>
      <c r="I6461" s="65" t="e">
        <f t="shared" si="103"/>
        <v>#VALUE!</v>
      </c>
      <c r="J6461" s="45"/>
      <c r="K6461" s="45"/>
      <c r="L6461" s="45"/>
      <c r="M6461" s="45"/>
      <c r="N6461" s="45"/>
    </row>
    <row r="6462" spans="1:14" ht="15" customHeight="1" x14ac:dyDescent="0.2">
      <c r="A6462" s="46"/>
      <c r="B6462" s="46"/>
      <c r="C6462" s="46"/>
      <c r="D6462" s="46"/>
      <c r="E6462" s="67"/>
      <c r="F6462" s="45"/>
      <c r="G6462" s="45"/>
      <c r="H6462" s="45"/>
      <c r="I6462" s="65" t="e">
        <f t="shared" si="103"/>
        <v>#VALUE!</v>
      </c>
      <c r="J6462" s="45"/>
      <c r="K6462" s="45"/>
      <c r="L6462" s="45"/>
      <c r="M6462" s="45"/>
      <c r="N6462" s="45"/>
    </row>
    <row r="6463" spans="1:14" ht="15" customHeight="1" x14ac:dyDescent="0.2">
      <c r="A6463" s="46"/>
      <c r="B6463" s="46"/>
      <c r="C6463" s="46"/>
      <c r="D6463" s="46"/>
      <c r="E6463" s="67"/>
      <c r="F6463" s="45"/>
      <c r="G6463" s="45"/>
      <c r="H6463" s="45"/>
      <c r="I6463" s="65" t="e">
        <f t="shared" si="103"/>
        <v>#VALUE!</v>
      </c>
      <c r="J6463" s="45"/>
      <c r="K6463" s="45"/>
      <c r="L6463" s="45"/>
      <c r="M6463" s="45"/>
      <c r="N6463" s="45"/>
    </row>
    <row r="6464" spans="1:14" ht="15" customHeight="1" x14ac:dyDescent="0.2">
      <c r="A6464" s="46"/>
      <c r="B6464" s="46"/>
      <c r="C6464" s="46"/>
      <c r="D6464" s="46"/>
      <c r="E6464" s="67"/>
      <c r="F6464" s="45"/>
      <c r="G6464" s="45"/>
      <c r="H6464" s="45"/>
      <c r="I6464" s="65" t="e">
        <f t="shared" si="103"/>
        <v>#VALUE!</v>
      </c>
      <c r="J6464" s="45"/>
      <c r="K6464" s="45"/>
      <c r="L6464" s="45"/>
      <c r="M6464" s="45"/>
      <c r="N6464" s="45"/>
    </row>
    <row r="6465" spans="1:14" ht="15" customHeight="1" x14ac:dyDescent="0.2">
      <c r="A6465" s="46"/>
      <c r="B6465" s="46"/>
      <c r="C6465" s="46"/>
      <c r="D6465" s="46"/>
      <c r="E6465" s="67"/>
      <c r="F6465" s="45"/>
      <c r="G6465" s="45"/>
      <c r="H6465" s="45"/>
      <c r="I6465" s="65" t="e">
        <f t="shared" si="103"/>
        <v>#VALUE!</v>
      </c>
      <c r="J6465" s="45"/>
      <c r="K6465" s="45"/>
      <c r="L6465" s="45"/>
      <c r="M6465" s="45"/>
      <c r="N6465" s="45"/>
    </row>
    <row r="6466" spans="1:14" ht="15" customHeight="1" x14ac:dyDescent="0.2">
      <c r="A6466" s="46"/>
      <c r="B6466" s="46"/>
      <c r="C6466" s="46"/>
      <c r="D6466" s="46"/>
      <c r="E6466" s="67"/>
      <c r="F6466" s="45"/>
      <c r="G6466" s="45"/>
      <c r="H6466" s="45"/>
      <c r="I6466" s="65" t="e">
        <f t="shared" si="103"/>
        <v>#VALUE!</v>
      </c>
      <c r="J6466" s="45"/>
      <c r="K6466" s="45"/>
      <c r="L6466" s="45"/>
      <c r="M6466" s="45"/>
      <c r="N6466" s="45"/>
    </row>
    <row r="6467" spans="1:14" ht="15" customHeight="1" x14ac:dyDescent="0.2">
      <c r="A6467" s="46"/>
      <c r="B6467" s="45"/>
      <c r="C6467" s="46"/>
      <c r="D6467" s="46"/>
      <c r="E6467" s="67"/>
      <c r="F6467" s="45"/>
      <c r="G6467" s="45"/>
      <c r="H6467" s="45"/>
      <c r="I6467" s="65" t="e">
        <f t="shared" si="103"/>
        <v>#VALUE!</v>
      </c>
      <c r="J6467" s="45"/>
      <c r="K6467" s="45"/>
      <c r="L6467" s="45"/>
      <c r="M6467" s="45"/>
      <c r="N6467" s="45"/>
    </row>
    <row r="6468" spans="1:14" ht="15" customHeight="1" x14ac:dyDescent="0.2">
      <c r="A6468" s="46"/>
      <c r="B6468" s="46"/>
      <c r="C6468" s="46"/>
      <c r="D6468" s="46"/>
      <c r="E6468" s="67"/>
      <c r="F6468" s="45"/>
      <c r="G6468" s="45"/>
      <c r="H6468" s="45"/>
      <c r="I6468" s="65" t="e">
        <f t="shared" si="103"/>
        <v>#VALUE!</v>
      </c>
      <c r="J6468" s="45"/>
      <c r="K6468" s="45"/>
      <c r="L6468" s="45"/>
      <c r="M6468" s="45"/>
      <c r="N6468" s="45"/>
    </row>
    <row r="6469" spans="1:14" ht="15" customHeight="1" x14ac:dyDescent="0.2">
      <c r="A6469" s="46"/>
      <c r="B6469" s="46"/>
      <c r="C6469" s="46"/>
      <c r="D6469" s="46"/>
      <c r="E6469" s="67"/>
      <c r="F6469" s="45"/>
      <c r="G6469" s="45"/>
      <c r="H6469" s="45"/>
      <c r="I6469" s="65" t="e">
        <f t="shared" si="103"/>
        <v>#VALUE!</v>
      </c>
      <c r="J6469" s="45"/>
      <c r="K6469" s="45"/>
      <c r="L6469" s="45"/>
      <c r="M6469" s="45"/>
      <c r="N6469" s="45"/>
    </row>
    <row r="6470" spans="1:14" ht="15" customHeight="1" x14ac:dyDescent="0.2">
      <c r="A6470" s="46"/>
      <c r="B6470" s="46"/>
      <c r="C6470" s="46"/>
      <c r="D6470" s="46"/>
      <c r="E6470" s="67"/>
      <c r="F6470" s="45"/>
      <c r="G6470" s="45"/>
      <c r="H6470" s="45"/>
      <c r="I6470" s="65" t="e">
        <f t="shared" si="103"/>
        <v>#VALUE!</v>
      </c>
      <c r="J6470" s="45"/>
      <c r="K6470" s="45"/>
      <c r="L6470" s="45"/>
      <c r="M6470" s="45"/>
      <c r="N6470" s="45"/>
    </row>
    <row r="6471" spans="1:14" ht="15" customHeight="1" x14ac:dyDescent="0.2">
      <c r="A6471" s="46"/>
      <c r="B6471" s="46"/>
      <c r="C6471" s="46"/>
      <c r="D6471" s="46"/>
      <c r="E6471" s="67"/>
      <c r="F6471" s="45"/>
      <c r="G6471" s="45"/>
      <c r="H6471" s="45"/>
      <c r="I6471" s="65" t="e">
        <f t="shared" si="103"/>
        <v>#VALUE!</v>
      </c>
      <c r="J6471" s="45"/>
      <c r="K6471" s="45"/>
      <c r="L6471" s="45"/>
      <c r="M6471" s="45"/>
      <c r="N6471" s="45"/>
    </row>
    <row r="6472" spans="1:14" ht="15" customHeight="1" x14ac:dyDescent="0.2">
      <c r="A6472" s="46"/>
      <c r="B6472" s="46"/>
      <c r="C6472" s="46"/>
      <c r="D6472" s="46"/>
      <c r="E6472" s="67"/>
      <c r="F6472" s="45"/>
      <c r="G6472" s="45"/>
      <c r="H6472" s="45"/>
      <c r="I6472" s="65" t="e">
        <f t="shared" si="103"/>
        <v>#VALUE!</v>
      </c>
      <c r="J6472" s="45"/>
      <c r="K6472" s="45"/>
      <c r="L6472" s="45"/>
      <c r="M6472" s="45"/>
      <c r="N6472" s="45"/>
    </row>
    <row r="6473" spans="1:14" ht="15" customHeight="1" x14ac:dyDescent="0.2">
      <c r="A6473" s="46"/>
      <c r="B6473" s="45"/>
      <c r="C6473" s="46"/>
      <c r="D6473" s="46"/>
      <c r="E6473" s="67"/>
      <c r="F6473" s="45"/>
      <c r="G6473" s="45"/>
      <c r="H6473" s="45"/>
      <c r="I6473" s="65" t="e">
        <f t="shared" si="103"/>
        <v>#VALUE!</v>
      </c>
      <c r="J6473" s="45"/>
      <c r="K6473" s="45"/>
      <c r="L6473" s="45"/>
      <c r="M6473" s="45"/>
      <c r="N6473" s="45"/>
    </row>
    <row r="6474" spans="1:14" ht="15" customHeight="1" x14ac:dyDescent="0.2">
      <c r="A6474" s="46"/>
      <c r="B6474" s="45"/>
      <c r="C6474" s="46"/>
      <c r="D6474" s="46"/>
      <c r="E6474" s="67"/>
      <c r="F6474" s="45"/>
      <c r="G6474" s="45"/>
      <c r="H6474" s="45"/>
      <c r="I6474" s="65" t="e">
        <f t="shared" si="103"/>
        <v>#VALUE!</v>
      </c>
      <c r="J6474" s="45"/>
      <c r="K6474" s="45"/>
      <c r="L6474" s="45"/>
      <c r="M6474" s="45"/>
      <c r="N6474" s="45"/>
    </row>
    <row r="6475" spans="1:14" ht="15" customHeight="1" x14ac:dyDescent="0.2">
      <c r="A6475" s="46"/>
      <c r="B6475" s="45"/>
      <c r="C6475" s="46"/>
      <c r="D6475" s="46"/>
      <c r="E6475" s="67"/>
      <c r="F6475" s="45"/>
      <c r="G6475" s="45"/>
      <c r="H6475" s="45"/>
      <c r="I6475" s="65" t="e">
        <f t="shared" si="103"/>
        <v>#VALUE!</v>
      </c>
      <c r="J6475" s="45"/>
      <c r="K6475" s="45"/>
      <c r="L6475" s="45"/>
      <c r="M6475" s="45"/>
      <c r="N6475" s="45"/>
    </row>
    <row r="6476" spans="1:14" ht="15" customHeight="1" x14ac:dyDescent="0.2">
      <c r="A6476" s="46"/>
      <c r="B6476" s="45"/>
      <c r="C6476" s="46"/>
      <c r="D6476" s="46"/>
      <c r="E6476" s="67"/>
      <c r="F6476" s="45"/>
      <c r="G6476" s="45"/>
      <c r="H6476" s="45"/>
      <c r="I6476" s="65" t="e">
        <f t="shared" si="103"/>
        <v>#VALUE!</v>
      </c>
      <c r="J6476" s="45"/>
      <c r="K6476" s="45"/>
      <c r="L6476" s="45"/>
      <c r="M6476" s="45"/>
      <c r="N6476" s="45"/>
    </row>
    <row r="6477" spans="1:14" ht="15" customHeight="1" x14ac:dyDescent="0.2">
      <c r="A6477" s="46"/>
      <c r="B6477" s="45"/>
      <c r="C6477" s="46"/>
      <c r="D6477" s="46"/>
      <c r="E6477" s="67"/>
      <c r="F6477" s="45"/>
      <c r="G6477" s="45"/>
      <c r="H6477" s="45"/>
      <c r="I6477" s="65" t="e">
        <f t="shared" si="103"/>
        <v>#VALUE!</v>
      </c>
      <c r="J6477" s="45"/>
      <c r="K6477" s="45"/>
      <c r="L6477" s="45"/>
      <c r="M6477" s="45"/>
      <c r="N6477" s="45"/>
    </row>
    <row r="6478" spans="1:14" ht="15" customHeight="1" x14ac:dyDescent="0.2">
      <c r="A6478" s="46"/>
      <c r="B6478" s="45"/>
      <c r="C6478" s="46"/>
      <c r="D6478" s="46"/>
      <c r="E6478" s="67"/>
      <c r="F6478" s="45"/>
      <c r="G6478" s="45"/>
      <c r="H6478" s="45"/>
      <c r="I6478" s="65" t="e">
        <f t="shared" si="103"/>
        <v>#VALUE!</v>
      </c>
      <c r="J6478" s="45"/>
      <c r="K6478" s="45"/>
      <c r="L6478" s="45"/>
      <c r="M6478" s="45"/>
      <c r="N6478" s="45"/>
    </row>
    <row r="6479" spans="1:14" ht="15" customHeight="1" x14ac:dyDescent="0.2">
      <c r="A6479" s="46"/>
      <c r="B6479" s="45"/>
      <c r="C6479" s="46"/>
      <c r="D6479" s="46"/>
      <c r="E6479" s="67"/>
      <c r="F6479" s="45"/>
      <c r="G6479" s="45"/>
      <c r="H6479" s="45"/>
      <c r="I6479" s="65" t="e">
        <f t="shared" si="103"/>
        <v>#VALUE!</v>
      </c>
      <c r="J6479" s="45"/>
      <c r="K6479" s="45"/>
      <c r="L6479" s="45"/>
      <c r="M6479" s="45"/>
      <c r="N6479" s="45"/>
    </row>
    <row r="6480" spans="1:14" ht="15" customHeight="1" x14ac:dyDescent="0.2">
      <c r="A6480" s="46"/>
      <c r="B6480" s="46"/>
      <c r="C6480" s="46"/>
      <c r="D6480" s="46"/>
      <c r="E6480" s="67"/>
      <c r="F6480" s="67"/>
      <c r="G6480" s="45"/>
      <c r="H6480" s="45"/>
      <c r="I6480" s="65" t="e">
        <f t="shared" si="103"/>
        <v>#VALUE!</v>
      </c>
      <c r="J6480" s="45"/>
      <c r="K6480" s="45"/>
      <c r="L6480" s="45"/>
      <c r="M6480" s="45"/>
      <c r="N6480" s="45"/>
    </row>
    <row r="6481" spans="1:14" ht="15" customHeight="1" x14ac:dyDescent="0.2">
      <c r="A6481" s="46"/>
      <c r="B6481" s="46"/>
      <c r="C6481" s="46"/>
      <c r="D6481" s="46"/>
      <c r="E6481" s="67"/>
      <c r="F6481" s="45"/>
      <c r="G6481" s="45"/>
      <c r="H6481" s="45"/>
      <c r="I6481" s="65" t="e">
        <f t="shared" si="103"/>
        <v>#VALUE!</v>
      </c>
      <c r="J6481" s="45"/>
      <c r="K6481" s="45"/>
      <c r="L6481" s="45"/>
      <c r="M6481" s="45"/>
      <c r="N6481" s="45"/>
    </row>
    <row r="6482" spans="1:14" ht="15" customHeight="1" x14ac:dyDescent="0.2">
      <c r="A6482" s="46"/>
      <c r="B6482" s="46"/>
      <c r="C6482" s="46"/>
      <c r="D6482" s="46"/>
      <c r="E6482" s="67"/>
      <c r="F6482" s="45"/>
      <c r="G6482" s="45"/>
      <c r="H6482" s="45"/>
      <c r="I6482" s="65" t="e">
        <f t="shared" si="103"/>
        <v>#VALUE!</v>
      </c>
      <c r="J6482" s="45"/>
      <c r="K6482" s="45"/>
      <c r="L6482" s="45"/>
      <c r="M6482" s="45"/>
      <c r="N6482" s="45"/>
    </row>
    <row r="6483" spans="1:14" ht="15" customHeight="1" x14ac:dyDescent="0.2">
      <c r="A6483" s="46"/>
      <c r="B6483" s="46"/>
      <c r="C6483" s="46"/>
      <c r="D6483" s="46"/>
      <c r="E6483" s="67"/>
      <c r="F6483" s="45"/>
      <c r="G6483" s="45"/>
      <c r="H6483" s="45"/>
      <c r="I6483" s="65" t="e">
        <f t="shared" si="103"/>
        <v>#VALUE!</v>
      </c>
      <c r="J6483" s="45"/>
      <c r="K6483" s="45"/>
      <c r="L6483" s="45"/>
      <c r="M6483" s="45"/>
      <c r="N6483" s="45"/>
    </row>
    <row r="6484" spans="1:14" ht="15" customHeight="1" x14ac:dyDescent="0.2">
      <c r="A6484" s="46"/>
      <c r="B6484" s="45"/>
      <c r="C6484" s="46"/>
      <c r="D6484" s="46"/>
      <c r="E6484" s="67"/>
      <c r="F6484" s="45"/>
      <c r="G6484" s="45"/>
      <c r="H6484" s="45"/>
      <c r="I6484" s="65" t="e">
        <f t="shared" si="103"/>
        <v>#VALUE!</v>
      </c>
      <c r="J6484" s="45"/>
      <c r="K6484" s="45"/>
      <c r="L6484" s="45"/>
      <c r="M6484" s="45"/>
      <c r="N6484" s="45"/>
    </row>
    <row r="6485" spans="1:14" ht="15" customHeight="1" x14ac:dyDescent="0.2">
      <c r="A6485" s="46"/>
      <c r="B6485" s="46"/>
      <c r="C6485" s="46"/>
      <c r="D6485" s="46"/>
      <c r="E6485" s="67"/>
      <c r="F6485" s="45"/>
      <c r="G6485" s="45"/>
      <c r="H6485" s="45"/>
      <c r="I6485" s="65" t="e">
        <f t="shared" si="103"/>
        <v>#VALUE!</v>
      </c>
      <c r="J6485" s="45"/>
      <c r="K6485" s="45"/>
      <c r="L6485" s="45"/>
      <c r="M6485" s="45"/>
      <c r="N6485" s="45"/>
    </row>
    <row r="6486" spans="1:14" ht="15" customHeight="1" x14ac:dyDescent="0.2">
      <c r="A6486" s="46"/>
      <c r="B6486" s="46"/>
      <c r="C6486" s="46"/>
      <c r="D6486" s="46"/>
      <c r="E6486" s="67"/>
      <c r="F6486" s="45"/>
      <c r="G6486" s="45"/>
      <c r="H6486" s="45"/>
      <c r="I6486" s="65" t="e">
        <f t="shared" si="103"/>
        <v>#VALUE!</v>
      </c>
      <c r="J6486" s="45"/>
      <c r="K6486" s="45"/>
      <c r="L6486" s="45"/>
      <c r="M6486" s="45"/>
      <c r="N6486" s="45"/>
    </row>
    <row r="6487" spans="1:14" ht="15" customHeight="1" x14ac:dyDescent="0.2">
      <c r="A6487" s="46"/>
      <c r="B6487" s="46"/>
      <c r="C6487" s="46"/>
      <c r="D6487" s="46"/>
      <c r="E6487" s="67"/>
      <c r="F6487" s="45"/>
      <c r="G6487" s="45"/>
      <c r="H6487" s="45"/>
      <c r="I6487" s="65" t="e">
        <f t="shared" si="103"/>
        <v>#VALUE!</v>
      </c>
      <c r="J6487" s="45"/>
      <c r="K6487" s="45"/>
      <c r="L6487" s="45"/>
      <c r="M6487" s="45"/>
      <c r="N6487" s="45"/>
    </row>
    <row r="6488" spans="1:14" ht="15" customHeight="1" x14ac:dyDescent="0.2">
      <c r="A6488" s="46"/>
      <c r="B6488" s="46"/>
      <c r="C6488" s="46"/>
      <c r="D6488" s="46"/>
      <c r="E6488" s="67"/>
      <c r="F6488" s="45"/>
      <c r="G6488" s="45"/>
      <c r="H6488" s="45"/>
      <c r="I6488" s="65" t="e">
        <f t="shared" si="103"/>
        <v>#VALUE!</v>
      </c>
      <c r="J6488" s="45"/>
      <c r="K6488" s="45"/>
      <c r="L6488" s="45"/>
      <c r="M6488" s="45"/>
      <c r="N6488" s="45"/>
    </row>
    <row r="6489" spans="1:14" ht="15" customHeight="1" x14ac:dyDescent="0.2">
      <c r="A6489" s="46"/>
      <c r="B6489" s="46"/>
      <c r="C6489" s="46"/>
      <c r="D6489" s="46"/>
      <c r="E6489" s="67"/>
      <c r="F6489" s="45"/>
      <c r="G6489" s="45"/>
      <c r="H6489" s="45"/>
      <c r="I6489" s="65" t="e">
        <f t="shared" si="103"/>
        <v>#VALUE!</v>
      </c>
      <c r="J6489" s="45"/>
      <c r="K6489" s="45"/>
      <c r="L6489" s="45"/>
      <c r="M6489" s="45"/>
      <c r="N6489" s="45"/>
    </row>
    <row r="6490" spans="1:14" ht="15" customHeight="1" x14ac:dyDescent="0.2">
      <c r="A6490" s="46"/>
      <c r="B6490" s="46"/>
      <c r="C6490" s="46"/>
      <c r="D6490" s="46"/>
      <c r="E6490" s="67"/>
      <c r="F6490" s="45"/>
      <c r="G6490" s="45"/>
      <c r="H6490" s="45"/>
      <c r="I6490" s="65" t="e">
        <f t="shared" si="103"/>
        <v>#VALUE!</v>
      </c>
      <c r="J6490" s="45"/>
      <c r="K6490" s="45"/>
      <c r="L6490" s="45"/>
      <c r="M6490" s="45"/>
      <c r="N6490" s="45"/>
    </row>
    <row r="6491" spans="1:14" ht="15" customHeight="1" x14ac:dyDescent="0.2">
      <c r="A6491" s="46"/>
      <c r="B6491" s="46"/>
      <c r="C6491" s="46"/>
      <c r="D6491" s="46"/>
      <c r="E6491" s="67"/>
      <c r="F6491" s="45"/>
      <c r="G6491" s="45"/>
      <c r="H6491" s="45"/>
      <c r="I6491" s="65" t="e">
        <f t="shared" si="103"/>
        <v>#VALUE!</v>
      </c>
      <c r="J6491" s="45"/>
      <c r="K6491" s="45"/>
      <c r="L6491" s="45"/>
      <c r="M6491" s="45"/>
      <c r="N6491" s="45"/>
    </row>
    <row r="6492" spans="1:14" ht="15" customHeight="1" x14ac:dyDescent="0.2">
      <c r="A6492" s="46"/>
      <c r="B6492" s="45"/>
      <c r="C6492" s="46"/>
      <c r="D6492" s="46"/>
      <c r="E6492" s="67"/>
      <c r="F6492" s="49"/>
      <c r="G6492" s="45"/>
      <c r="H6492" s="45"/>
      <c r="I6492" s="65" t="e">
        <f t="shared" si="103"/>
        <v>#VALUE!</v>
      </c>
      <c r="J6492" s="45"/>
      <c r="K6492" s="45"/>
      <c r="L6492" s="45"/>
      <c r="M6492" s="45"/>
      <c r="N6492" s="45"/>
    </row>
    <row r="6493" spans="1:14" ht="15" customHeight="1" x14ac:dyDescent="0.2">
      <c r="A6493" s="46"/>
      <c r="B6493" s="46"/>
      <c r="C6493" s="46"/>
      <c r="D6493" s="46"/>
      <c r="E6493" s="67"/>
      <c r="F6493" s="45"/>
      <c r="G6493" s="45"/>
      <c r="H6493" s="45"/>
      <c r="I6493" s="65" t="e">
        <f t="shared" si="103"/>
        <v>#VALUE!</v>
      </c>
      <c r="J6493" s="45"/>
      <c r="K6493" s="45"/>
      <c r="L6493" s="45"/>
      <c r="M6493" s="45"/>
      <c r="N6493" s="45"/>
    </row>
    <row r="6494" spans="1:14" ht="15" customHeight="1" x14ac:dyDescent="0.2">
      <c r="A6494" s="46"/>
      <c r="B6494" s="46"/>
      <c r="C6494" s="46"/>
      <c r="D6494" s="46"/>
      <c r="E6494" s="67"/>
      <c r="F6494" s="45"/>
      <c r="G6494" s="45"/>
      <c r="H6494" s="45"/>
      <c r="I6494" s="65" t="e">
        <f t="shared" si="103"/>
        <v>#VALUE!</v>
      </c>
      <c r="J6494" s="45"/>
      <c r="K6494" s="45"/>
      <c r="L6494" s="45"/>
      <c r="M6494" s="45"/>
      <c r="N6494" s="45"/>
    </row>
    <row r="6495" spans="1:14" ht="15" customHeight="1" x14ac:dyDescent="0.2">
      <c r="A6495" s="46"/>
      <c r="B6495" s="46"/>
      <c r="C6495" s="46"/>
      <c r="D6495" s="46"/>
      <c r="E6495" s="67"/>
      <c r="F6495" s="45"/>
      <c r="G6495" s="45"/>
      <c r="H6495" s="45"/>
      <c r="I6495" s="65" t="e">
        <f t="shared" si="103"/>
        <v>#VALUE!</v>
      </c>
      <c r="J6495" s="45"/>
      <c r="K6495" s="45"/>
      <c r="L6495" s="45"/>
      <c r="M6495" s="45"/>
      <c r="N6495" s="45"/>
    </row>
    <row r="6496" spans="1:14" ht="15" customHeight="1" x14ac:dyDescent="0.2">
      <c r="A6496" s="46"/>
      <c r="B6496" s="45"/>
      <c r="C6496" s="46"/>
      <c r="D6496" s="46"/>
      <c r="E6496" s="67"/>
      <c r="F6496" s="45"/>
      <c r="G6496" s="45"/>
      <c r="H6496" s="45"/>
      <c r="I6496" s="65" t="e">
        <f t="shared" si="103"/>
        <v>#VALUE!</v>
      </c>
      <c r="J6496" s="45"/>
      <c r="K6496" s="45"/>
      <c r="L6496" s="45"/>
      <c r="M6496" s="45"/>
      <c r="N6496" s="45"/>
    </row>
    <row r="6497" spans="1:14" ht="15" customHeight="1" x14ac:dyDescent="0.2">
      <c r="A6497" s="46"/>
      <c r="B6497" s="46"/>
      <c r="C6497" s="46"/>
      <c r="D6497" s="46"/>
      <c r="E6497" s="67"/>
      <c r="F6497" s="45"/>
      <c r="G6497" s="45"/>
      <c r="H6497" s="45"/>
      <c r="I6497" s="65" t="e">
        <f t="shared" ref="I6497:I6560" si="104">DATEVALUE((LEFT(F6497,(LEN(F6497)-4))&amp;(RIGHT(F6497,4)+1000)))</f>
        <v>#VALUE!</v>
      </c>
      <c r="J6497" s="45"/>
      <c r="K6497" s="45"/>
      <c r="L6497" s="45"/>
      <c r="M6497" s="45"/>
      <c r="N6497" s="45"/>
    </row>
    <row r="6498" spans="1:14" ht="15" customHeight="1" x14ac:dyDescent="0.2">
      <c r="A6498" s="46"/>
      <c r="B6498" s="46"/>
      <c r="C6498" s="46"/>
      <c r="D6498" s="46"/>
      <c r="E6498" s="67"/>
      <c r="F6498" s="45"/>
      <c r="G6498" s="45"/>
      <c r="H6498" s="45"/>
      <c r="I6498" s="65" t="e">
        <f t="shared" si="104"/>
        <v>#VALUE!</v>
      </c>
      <c r="J6498" s="45"/>
      <c r="K6498" s="45"/>
      <c r="L6498" s="45"/>
      <c r="M6498" s="45"/>
      <c r="N6498" s="45"/>
    </row>
    <row r="6499" spans="1:14" ht="15" customHeight="1" x14ac:dyDescent="0.2">
      <c r="A6499" s="46"/>
      <c r="B6499" s="46"/>
      <c r="C6499" s="46"/>
      <c r="D6499" s="46"/>
      <c r="E6499" s="67"/>
      <c r="F6499" s="45"/>
      <c r="G6499" s="45"/>
      <c r="H6499" s="45"/>
      <c r="I6499" s="65" t="e">
        <f t="shared" si="104"/>
        <v>#VALUE!</v>
      </c>
      <c r="J6499" s="45"/>
      <c r="K6499" s="45"/>
      <c r="L6499" s="45"/>
      <c r="M6499" s="45"/>
      <c r="N6499" s="45"/>
    </row>
    <row r="6500" spans="1:14" ht="15" customHeight="1" x14ac:dyDescent="0.2">
      <c r="A6500" s="46"/>
      <c r="B6500" s="46"/>
      <c r="C6500" s="46"/>
      <c r="D6500" s="46"/>
      <c r="E6500" s="67"/>
      <c r="F6500" s="45"/>
      <c r="G6500" s="45"/>
      <c r="H6500" s="45"/>
      <c r="I6500" s="65" t="e">
        <f t="shared" si="104"/>
        <v>#VALUE!</v>
      </c>
      <c r="J6500" s="45"/>
      <c r="K6500" s="45"/>
      <c r="L6500" s="45"/>
      <c r="M6500" s="45"/>
      <c r="N6500" s="45"/>
    </row>
    <row r="6501" spans="1:14" ht="15" customHeight="1" x14ac:dyDescent="0.2">
      <c r="A6501" s="46"/>
      <c r="B6501" s="46"/>
      <c r="C6501" s="46"/>
      <c r="D6501" s="46"/>
      <c r="E6501" s="67"/>
      <c r="F6501" s="45"/>
      <c r="G6501" s="45"/>
      <c r="H6501" s="45"/>
      <c r="I6501" s="65" t="e">
        <f t="shared" si="104"/>
        <v>#VALUE!</v>
      </c>
      <c r="J6501" s="45"/>
      <c r="K6501" s="45"/>
      <c r="L6501" s="45"/>
      <c r="M6501" s="45"/>
      <c r="N6501" s="45"/>
    </row>
    <row r="6502" spans="1:14" ht="15" customHeight="1" x14ac:dyDescent="0.2">
      <c r="A6502" s="46"/>
      <c r="B6502" s="46"/>
      <c r="C6502" s="46"/>
      <c r="D6502" s="46"/>
      <c r="E6502" s="67"/>
      <c r="F6502" s="45"/>
      <c r="G6502" s="45"/>
      <c r="H6502" s="45"/>
      <c r="I6502" s="65" t="e">
        <f t="shared" si="104"/>
        <v>#VALUE!</v>
      </c>
      <c r="J6502" s="45"/>
      <c r="K6502" s="45"/>
      <c r="L6502" s="45"/>
      <c r="M6502" s="45"/>
      <c r="N6502" s="45"/>
    </row>
    <row r="6503" spans="1:14" ht="15" customHeight="1" x14ac:dyDescent="0.2">
      <c r="A6503" s="46"/>
      <c r="B6503" s="46"/>
      <c r="C6503" s="46"/>
      <c r="D6503" s="46"/>
      <c r="E6503" s="67"/>
      <c r="F6503" s="45"/>
      <c r="G6503" s="45"/>
      <c r="H6503" s="45"/>
      <c r="I6503" s="65" t="e">
        <f t="shared" si="104"/>
        <v>#VALUE!</v>
      </c>
      <c r="J6503" s="45"/>
      <c r="K6503" s="45"/>
      <c r="L6503" s="45"/>
      <c r="M6503" s="45"/>
      <c r="N6503" s="45"/>
    </row>
    <row r="6504" spans="1:14" ht="15" customHeight="1" x14ac:dyDescent="0.2">
      <c r="A6504" s="46"/>
      <c r="B6504" s="46"/>
      <c r="C6504" s="46"/>
      <c r="D6504" s="46"/>
      <c r="E6504" s="67"/>
      <c r="F6504" s="45"/>
      <c r="G6504" s="45"/>
      <c r="H6504" s="45"/>
      <c r="I6504" s="65" t="e">
        <f t="shared" si="104"/>
        <v>#VALUE!</v>
      </c>
      <c r="J6504" s="45"/>
      <c r="K6504" s="45"/>
      <c r="L6504" s="45"/>
      <c r="M6504" s="45"/>
      <c r="N6504" s="45"/>
    </row>
    <row r="6505" spans="1:14" ht="15" customHeight="1" x14ac:dyDescent="0.2">
      <c r="A6505" s="46"/>
      <c r="B6505" s="46"/>
      <c r="C6505" s="46"/>
      <c r="D6505" s="46"/>
      <c r="E6505" s="67"/>
      <c r="F6505" s="45"/>
      <c r="G6505" s="45"/>
      <c r="H6505" s="45"/>
      <c r="I6505" s="65" t="e">
        <f t="shared" si="104"/>
        <v>#VALUE!</v>
      </c>
      <c r="J6505" s="45"/>
      <c r="K6505" s="45"/>
      <c r="L6505" s="45"/>
      <c r="M6505" s="45"/>
      <c r="N6505" s="45"/>
    </row>
    <row r="6506" spans="1:14" ht="15" customHeight="1" x14ac:dyDescent="0.2">
      <c r="A6506" s="46"/>
      <c r="B6506" s="46"/>
      <c r="C6506" s="46"/>
      <c r="D6506" s="46"/>
      <c r="E6506" s="67"/>
      <c r="F6506" s="45"/>
      <c r="G6506" s="45"/>
      <c r="H6506" s="45"/>
      <c r="I6506" s="65" t="e">
        <f t="shared" si="104"/>
        <v>#VALUE!</v>
      </c>
      <c r="J6506" s="45"/>
      <c r="K6506" s="45"/>
      <c r="L6506" s="45"/>
      <c r="M6506" s="45"/>
      <c r="N6506" s="45"/>
    </row>
    <row r="6507" spans="1:14" ht="15" customHeight="1" x14ac:dyDescent="0.2">
      <c r="A6507" s="46"/>
      <c r="B6507" s="46"/>
      <c r="C6507" s="46"/>
      <c r="D6507" s="46"/>
      <c r="E6507" s="67"/>
      <c r="F6507" s="45"/>
      <c r="G6507" s="45"/>
      <c r="H6507" s="45"/>
      <c r="I6507" s="65" t="e">
        <f t="shared" si="104"/>
        <v>#VALUE!</v>
      </c>
      <c r="J6507" s="45"/>
      <c r="K6507" s="45"/>
      <c r="L6507" s="45"/>
      <c r="M6507" s="45"/>
      <c r="N6507" s="45"/>
    </row>
    <row r="6508" spans="1:14" ht="15" customHeight="1" x14ac:dyDescent="0.2">
      <c r="A6508" s="46"/>
      <c r="B6508" s="46"/>
      <c r="C6508" s="46"/>
      <c r="D6508" s="46"/>
      <c r="E6508" s="67"/>
      <c r="F6508" s="45"/>
      <c r="G6508" s="45"/>
      <c r="H6508" s="45"/>
      <c r="I6508" s="65" t="e">
        <f t="shared" si="104"/>
        <v>#VALUE!</v>
      </c>
      <c r="J6508" s="45"/>
      <c r="K6508" s="45"/>
      <c r="L6508" s="45"/>
      <c r="M6508" s="45"/>
      <c r="N6508" s="45"/>
    </row>
    <row r="6509" spans="1:14" ht="15" customHeight="1" x14ac:dyDescent="0.2">
      <c r="A6509" s="46"/>
      <c r="B6509" s="46"/>
      <c r="C6509" s="46"/>
      <c r="D6509" s="46"/>
      <c r="E6509" s="67"/>
      <c r="F6509" s="45"/>
      <c r="G6509" s="45"/>
      <c r="H6509" s="45"/>
      <c r="I6509" s="65" t="e">
        <f t="shared" si="104"/>
        <v>#VALUE!</v>
      </c>
      <c r="J6509" s="45"/>
      <c r="K6509" s="45"/>
      <c r="L6509" s="45"/>
      <c r="M6509" s="45"/>
      <c r="N6509" s="45"/>
    </row>
    <row r="6510" spans="1:14" ht="15" customHeight="1" x14ac:dyDescent="0.2">
      <c r="A6510" s="46"/>
      <c r="B6510" s="46"/>
      <c r="C6510" s="46"/>
      <c r="D6510" s="46"/>
      <c r="E6510" s="67"/>
      <c r="F6510" s="45"/>
      <c r="G6510" s="45"/>
      <c r="H6510" s="45"/>
      <c r="I6510" s="65" t="e">
        <f t="shared" si="104"/>
        <v>#VALUE!</v>
      </c>
      <c r="J6510" s="45"/>
      <c r="K6510" s="45"/>
      <c r="L6510" s="45"/>
      <c r="M6510" s="45"/>
      <c r="N6510" s="45"/>
    </row>
    <row r="6511" spans="1:14" ht="15" customHeight="1" x14ac:dyDescent="0.2">
      <c r="A6511" s="46"/>
      <c r="B6511" s="46"/>
      <c r="C6511" s="46"/>
      <c r="D6511" s="46"/>
      <c r="E6511" s="67"/>
      <c r="F6511" s="45"/>
      <c r="G6511" s="45"/>
      <c r="H6511" s="45"/>
      <c r="I6511" s="65" t="e">
        <f t="shared" si="104"/>
        <v>#VALUE!</v>
      </c>
      <c r="J6511" s="45"/>
      <c r="K6511" s="45"/>
      <c r="L6511" s="45"/>
      <c r="M6511" s="45"/>
      <c r="N6511" s="45"/>
    </row>
    <row r="6512" spans="1:14" ht="15" customHeight="1" x14ac:dyDescent="0.2">
      <c r="A6512" s="46"/>
      <c r="B6512" s="46"/>
      <c r="C6512" s="46"/>
      <c r="D6512" s="46"/>
      <c r="E6512" s="67"/>
      <c r="F6512" s="45"/>
      <c r="G6512" s="45"/>
      <c r="H6512" s="45"/>
      <c r="I6512" s="65" t="e">
        <f t="shared" si="104"/>
        <v>#VALUE!</v>
      </c>
      <c r="J6512" s="45"/>
      <c r="K6512" s="45"/>
      <c r="L6512" s="45"/>
      <c r="M6512" s="45"/>
      <c r="N6512" s="45"/>
    </row>
    <row r="6513" spans="1:14" ht="15" customHeight="1" x14ac:dyDescent="0.2">
      <c r="A6513" s="46"/>
      <c r="B6513" s="46"/>
      <c r="C6513" s="46"/>
      <c r="D6513" s="46"/>
      <c r="E6513" s="67"/>
      <c r="F6513" s="45"/>
      <c r="G6513" s="45"/>
      <c r="H6513" s="45"/>
      <c r="I6513" s="65" t="e">
        <f t="shared" si="104"/>
        <v>#VALUE!</v>
      </c>
      <c r="J6513" s="45"/>
      <c r="K6513" s="45"/>
      <c r="L6513" s="45"/>
      <c r="M6513" s="45"/>
      <c r="N6513" s="45"/>
    </row>
    <row r="6514" spans="1:14" ht="15" customHeight="1" x14ac:dyDescent="0.2">
      <c r="A6514" s="46"/>
      <c r="B6514" s="46"/>
      <c r="C6514" s="46"/>
      <c r="D6514" s="46"/>
      <c r="E6514" s="67"/>
      <c r="F6514" s="45"/>
      <c r="G6514" s="45"/>
      <c r="H6514" s="45"/>
      <c r="I6514" s="65" t="e">
        <f t="shared" si="104"/>
        <v>#VALUE!</v>
      </c>
      <c r="J6514" s="45"/>
      <c r="K6514" s="45"/>
      <c r="L6514" s="45"/>
      <c r="M6514" s="45"/>
      <c r="N6514" s="45"/>
    </row>
    <row r="6515" spans="1:14" ht="15" customHeight="1" x14ac:dyDescent="0.2">
      <c r="A6515" s="46"/>
      <c r="B6515" s="46"/>
      <c r="C6515" s="46"/>
      <c r="D6515" s="46"/>
      <c r="E6515" s="67"/>
      <c r="F6515" s="45"/>
      <c r="G6515" s="45"/>
      <c r="H6515" s="45"/>
      <c r="I6515" s="65" t="e">
        <f t="shared" si="104"/>
        <v>#VALUE!</v>
      </c>
      <c r="J6515" s="45"/>
      <c r="K6515" s="45"/>
      <c r="L6515" s="45"/>
      <c r="M6515" s="45"/>
      <c r="N6515" s="45"/>
    </row>
    <row r="6516" spans="1:14" ht="15" customHeight="1" x14ac:dyDescent="0.2">
      <c r="A6516" s="46"/>
      <c r="B6516" s="46"/>
      <c r="C6516" s="46"/>
      <c r="D6516" s="46"/>
      <c r="E6516" s="67"/>
      <c r="F6516" s="45"/>
      <c r="G6516" s="45"/>
      <c r="H6516" s="45"/>
      <c r="I6516" s="65" t="e">
        <f t="shared" si="104"/>
        <v>#VALUE!</v>
      </c>
      <c r="J6516" s="45"/>
      <c r="K6516" s="45"/>
      <c r="L6516" s="45"/>
      <c r="M6516" s="45"/>
      <c r="N6516" s="45"/>
    </row>
    <row r="6517" spans="1:14" ht="15" customHeight="1" x14ac:dyDescent="0.2">
      <c r="A6517" s="46"/>
      <c r="B6517" s="46"/>
      <c r="C6517" s="46"/>
      <c r="D6517" s="46"/>
      <c r="E6517" s="67"/>
      <c r="F6517" s="45"/>
      <c r="G6517" s="45"/>
      <c r="H6517" s="45"/>
      <c r="I6517" s="65" t="e">
        <f t="shared" si="104"/>
        <v>#VALUE!</v>
      </c>
      <c r="J6517" s="45"/>
      <c r="K6517" s="45"/>
      <c r="L6517" s="45"/>
      <c r="M6517" s="45"/>
      <c r="N6517" s="45"/>
    </row>
    <row r="6518" spans="1:14" ht="15" customHeight="1" x14ac:dyDescent="0.2">
      <c r="A6518" s="46"/>
      <c r="B6518" s="46"/>
      <c r="C6518" s="46"/>
      <c r="D6518" s="46"/>
      <c r="E6518" s="67"/>
      <c r="F6518" s="45"/>
      <c r="G6518" s="45"/>
      <c r="H6518" s="45"/>
      <c r="I6518" s="65" t="e">
        <f t="shared" si="104"/>
        <v>#VALUE!</v>
      </c>
      <c r="J6518" s="45"/>
      <c r="K6518" s="45"/>
      <c r="L6518" s="45"/>
      <c r="M6518" s="45"/>
      <c r="N6518" s="45"/>
    </row>
    <row r="6519" spans="1:14" ht="15" customHeight="1" x14ac:dyDescent="0.2">
      <c r="A6519" s="46"/>
      <c r="B6519" s="46"/>
      <c r="C6519" s="46"/>
      <c r="D6519" s="46"/>
      <c r="E6519" s="67"/>
      <c r="F6519" s="45"/>
      <c r="G6519" s="45"/>
      <c r="H6519" s="45"/>
      <c r="I6519" s="65" t="e">
        <f t="shared" si="104"/>
        <v>#VALUE!</v>
      </c>
      <c r="J6519" s="45"/>
      <c r="K6519" s="45"/>
      <c r="L6519" s="45"/>
      <c r="M6519" s="45"/>
      <c r="N6519" s="45"/>
    </row>
    <row r="6520" spans="1:14" ht="15" customHeight="1" x14ac:dyDescent="0.2">
      <c r="A6520" s="46"/>
      <c r="B6520" s="46"/>
      <c r="C6520" s="46"/>
      <c r="D6520" s="46"/>
      <c r="E6520" s="67"/>
      <c r="F6520" s="45"/>
      <c r="G6520" s="45"/>
      <c r="H6520" s="45"/>
      <c r="I6520" s="65" t="e">
        <f t="shared" si="104"/>
        <v>#VALUE!</v>
      </c>
      <c r="J6520" s="45"/>
      <c r="K6520" s="45"/>
      <c r="L6520" s="45"/>
      <c r="M6520" s="45"/>
      <c r="N6520" s="45"/>
    </row>
    <row r="6521" spans="1:14" ht="15" customHeight="1" x14ac:dyDescent="0.2">
      <c r="A6521" s="46"/>
      <c r="B6521" s="46"/>
      <c r="C6521" s="46"/>
      <c r="D6521" s="46"/>
      <c r="E6521" s="67"/>
      <c r="F6521" s="45"/>
      <c r="G6521" s="45"/>
      <c r="H6521" s="45"/>
      <c r="I6521" s="65" t="e">
        <f t="shared" si="104"/>
        <v>#VALUE!</v>
      </c>
      <c r="J6521" s="45"/>
      <c r="K6521" s="45"/>
      <c r="L6521" s="45"/>
      <c r="M6521" s="45"/>
      <c r="N6521" s="45"/>
    </row>
    <row r="6522" spans="1:14" ht="15" customHeight="1" x14ac:dyDescent="0.2">
      <c r="A6522" s="46"/>
      <c r="B6522" s="46"/>
      <c r="C6522" s="46"/>
      <c r="D6522" s="46"/>
      <c r="E6522" s="67"/>
      <c r="F6522" s="45"/>
      <c r="G6522" s="45"/>
      <c r="H6522" s="45"/>
      <c r="I6522" s="65" t="e">
        <f t="shared" si="104"/>
        <v>#VALUE!</v>
      </c>
      <c r="J6522" s="45"/>
      <c r="K6522" s="45"/>
      <c r="L6522" s="45"/>
      <c r="M6522" s="45"/>
      <c r="N6522" s="45"/>
    </row>
    <row r="6523" spans="1:14" ht="15" customHeight="1" x14ac:dyDescent="0.2">
      <c r="A6523" s="46"/>
      <c r="B6523" s="46"/>
      <c r="C6523" s="46"/>
      <c r="D6523" s="46"/>
      <c r="E6523" s="67"/>
      <c r="F6523" s="45"/>
      <c r="G6523" s="45"/>
      <c r="H6523" s="45"/>
      <c r="I6523" s="65" t="e">
        <f t="shared" si="104"/>
        <v>#VALUE!</v>
      </c>
      <c r="J6523" s="45"/>
      <c r="K6523" s="45"/>
      <c r="L6523" s="45"/>
      <c r="M6523" s="45"/>
      <c r="N6523" s="45"/>
    </row>
    <row r="6524" spans="1:14" ht="15" customHeight="1" x14ac:dyDescent="0.2">
      <c r="A6524" s="46"/>
      <c r="B6524" s="46"/>
      <c r="C6524" s="46"/>
      <c r="D6524" s="46"/>
      <c r="E6524" s="67"/>
      <c r="F6524" s="45"/>
      <c r="G6524" s="45"/>
      <c r="H6524" s="45"/>
      <c r="I6524" s="65" t="e">
        <f t="shared" si="104"/>
        <v>#VALUE!</v>
      </c>
      <c r="J6524" s="45"/>
      <c r="K6524" s="45"/>
      <c r="L6524" s="45"/>
      <c r="M6524" s="45"/>
      <c r="N6524" s="45"/>
    </row>
    <row r="6525" spans="1:14" ht="15" customHeight="1" x14ac:dyDescent="0.2">
      <c r="A6525" s="46"/>
      <c r="B6525" s="46"/>
      <c r="C6525" s="46"/>
      <c r="D6525" s="46"/>
      <c r="E6525" s="67"/>
      <c r="F6525" s="49"/>
      <c r="G6525" s="45"/>
      <c r="H6525" s="45"/>
      <c r="I6525" s="65" t="e">
        <f t="shared" si="104"/>
        <v>#VALUE!</v>
      </c>
      <c r="J6525" s="45"/>
      <c r="K6525" s="45"/>
      <c r="L6525" s="45"/>
      <c r="M6525" s="45"/>
      <c r="N6525" s="45"/>
    </row>
    <row r="6526" spans="1:14" ht="15" customHeight="1" x14ac:dyDescent="0.2">
      <c r="A6526" s="46"/>
      <c r="B6526" s="46"/>
      <c r="C6526" s="46"/>
      <c r="D6526" s="46"/>
      <c r="E6526" s="67"/>
      <c r="F6526" s="45"/>
      <c r="G6526" s="45"/>
      <c r="H6526" s="45"/>
      <c r="I6526" s="65" t="e">
        <f t="shared" si="104"/>
        <v>#VALUE!</v>
      </c>
      <c r="J6526" s="45"/>
      <c r="K6526" s="45"/>
      <c r="L6526" s="45"/>
      <c r="M6526" s="45"/>
      <c r="N6526" s="45"/>
    </row>
    <row r="6527" spans="1:14" ht="15" customHeight="1" x14ac:dyDescent="0.2">
      <c r="A6527" s="46"/>
      <c r="B6527" s="46"/>
      <c r="C6527" s="46"/>
      <c r="D6527" s="46"/>
      <c r="E6527" s="67"/>
      <c r="F6527" s="45"/>
      <c r="G6527" s="45"/>
      <c r="H6527" s="45"/>
      <c r="I6527" s="65" t="e">
        <f t="shared" si="104"/>
        <v>#VALUE!</v>
      </c>
      <c r="J6527" s="45"/>
      <c r="K6527" s="45"/>
      <c r="L6527" s="45"/>
      <c r="M6527" s="45"/>
      <c r="N6527" s="45"/>
    </row>
    <row r="6528" spans="1:14" ht="15" customHeight="1" x14ac:dyDescent="0.2">
      <c r="A6528" s="46"/>
      <c r="B6528" s="46"/>
      <c r="C6528" s="46"/>
      <c r="D6528" s="46"/>
      <c r="E6528" s="67"/>
      <c r="F6528" s="45"/>
      <c r="G6528" s="45"/>
      <c r="H6528" s="45"/>
      <c r="I6528" s="65" t="e">
        <f t="shared" si="104"/>
        <v>#VALUE!</v>
      </c>
      <c r="J6528" s="45"/>
      <c r="K6528" s="45"/>
      <c r="L6528" s="45"/>
      <c r="M6528" s="45"/>
      <c r="N6528" s="45"/>
    </row>
    <row r="6529" spans="1:14" ht="15" customHeight="1" x14ac:dyDescent="0.2">
      <c r="A6529" s="46"/>
      <c r="B6529" s="46"/>
      <c r="C6529" s="46"/>
      <c r="D6529" s="46"/>
      <c r="E6529" s="67"/>
      <c r="F6529" s="45"/>
      <c r="G6529" s="45"/>
      <c r="H6529" s="45"/>
      <c r="I6529" s="65" t="e">
        <f t="shared" si="104"/>
        <v>#VALUE!</v>
      </c>
      <c r="J6529" s="45"/>
      <c r="K6529" s="45"/>
      <c r="L6529" s="45"/>
      <c r="M6529" s="45"/>
      <c r="N6529" s="45"/>
    </row>
    <row r="6530" spans="1:14" ht="15" customHeight="1" x14ac:dyDescent="0.2">
      <c r="A6530" s="46"/>
      <c r="B6530" s="46"/>
      <c r="C6530" s="46"/>
      <c r="D6530" s="46"/>
      <c r="E6530" s="67"/>
      <c r="F6530" s="45"/>
      <c r="G6530" s="45"/>
      <c r="H6530" s="45"/>
      <c r="I6530" s="65" t="e">
        <f t="shared" si="104"/>
        <v>#VALUE!</v>
      </c>
      <c r="J6530" s="45"/>
      <c r="K6530" s="45"/>
      <c r="L6530" s="45"/>
      <c r="M6530" s="45"/>
      <c r="N6530" s="45"/>
    </row>
    <row r="6531" spans="1:14" ht="15" customHeight="1" x14ac:dyDescent="0.2">
      <c r="A6531" s="46"/>
      <c r="B6531" s="46"/>
      <c r="C6531" s="46"/>
      <c r="D6531" s="46"/>
      <c r="E6531" s="67"/>
      <c r="F6531" s="45"/>
      <c r="G6531" s="45"/>
      <c r="H6531" s="45"/>
      <c r="I6531" s="65" t="e">
        <f t="shared" si="104"/>
        <v>#VALUE!</v>
      </c>
      <c r="J6531" s="45"/>
      <c r="K6531" s="45"/>
      <c r="L6531" s="45"/>
      <c r="M6531" s="45"/>
      <c r="N6531" s="45"/>
    </row>
    <row r="6532" spans="1:14" ht="15" customHeight="1" x14ac:dyDescent="0.2">
      <c r="A6532" s="46"/>
      <c r="B6532" s="46"/>
      <c r="C6532" s="46"/>
      <c r="D6532" s="46"/>
      <c r="E6532" s="67"/>
      <c r="F6532" s="45"/>
      <c r="G6532" s="45"/>
      <c r="H6532" s="45"/>
      <c r="I6532" s="65" t="e">
        <f t="shared" si="104"/>
        <v>#VALUE!</v>
      </c>
      <c r="J6532" s="45"/>
      <c r="K6532" s="45"/>
      <c r="L6532" s="45"/>
      <c r="M6532" s="45"/>
      <c r="N6532" s="45"/>
    </row>
    <row r="6533" spans="1:14" ht="15" customHeight="1" x14ac:dyDescent="0.2">
      <c r="A6533" s="46"/>
      <c r="B6533" s="46"/>
      <c r="C6533" s="46"/>
      <c r="D6533" s="46"/>
      <c r="E6533" s="67"/>
      <c r="F6533" s="45"/>
      <c r="G6533" s="45"/>
      <c r="H6533" s="45"/>
      <c r="I6533" s="65" t="e">
        <f t="shared" si="104"/>
        <v>#VALUE!</v>
      </c>
      <c r="J6533" s="45"/>
      <c r="K6533" s="45"/>
      <c r="L6533" s="45"/>
      <c r="M6533" s="45"/>
      <c r="N6533" s="45"/>
    </row>
    <row r="6534" spans="1:14" ht="15" customHeight="1" x14ac:dyDescent="0.2">
      <c r="A6534" s="46"/>
      <c r="B6534" s="46"/>
      <c r="C6534" s="46"/>
      <c r="D6534" s="46"/>
      <c r="E6534" s="67"/>
      <c r="F6534" s="45"/>
      <c r="G6534" s="45"/>
      <c r="H6534" s="45"/>
      <c r="I6534" s="65" t="e">
        <f t="shared" si="104"/>
        <v>#VALUE!</v>
      </c>
      <c r="J6534" s="45"/>
      <c r="K6534" s="45"/>
      <c r="L6534" s="45"/>
      <c r="M6534" s="45"/>
      <c r="N6534" s="45"/>
    </row>
    <row r="6535" spans="1:14" ht="15" customHeight="1" x14ac:dyDescent="0.2">
      <c r="A6535" s="46"/>
      <c r="B6535" s="46"/>
      <c r="C6535" s="46"/>
      <c r="D6535" s="46"/>
      <c r="E6535" s="67"/>
      <c r="F6535" s="45"/>
      <c r="G6535" s="45"/>
      <c r="H6535" s="45"/>
      <c r="I6535" s="65" t="e">
        <f t="shared" si="104"/>
        <v>#VALUE!</v>
      </c>
      <c r="J6535" s="45"/>
      <c r="K6535" s="45"/>
      <c r="L6535" s="45"/>
      <c r="M6535" s="45"/>
      <c r="N6535" s="45"/>
    </row>
    <row r="6536" spans="1:14" ht="15" customHeight="1" x14ac:dyDescent="0.2">
      <c r="A6536" s="46"/>
      <c r="B6536" s="45"/>
      <c r="C6536" s="46"/>
      <c r="D6536" s="46"/>
      <c r="E6536" s="67"/>
      <c r="F6536" s="67"/>
      <c r="G6536" s="45"/>
      <c r="H6536" s="45"/>
      <c r="I6536" s="65" t="e">
        <f t="shared" si="104"/>
        <v>#VALUE!</v>
      </c>
      <c r="J6536" s="45"/>
      <c r="K6536" s="45"/>
      <c r="L6536" s="45"/>
      <c r="M6536" s="45"/>
      <c r="N6536" s="45"/>
    </row>
    <row r="6537" spans="1:14" ht="15" customHeight="1" x14ac:dyDescent="0.2">
      <c r="A6537" s="46"/>
      <c r="B6537" s="45"/>
      <c r="C6537" s="46"/>
      <c r="D6537" s="46"/>
      <c r="E6537" s="67"/>
      <c r="F6537" s="67"/>
      <c r="G6537" s="45"/>
      <c r="H6537" s="45"/>
      <c r="I6537" s="65" t="e">
        <f t="shared" si="104"/>
        <v>#VALUE!</v>
      </c>
      <c r="J6537" s="45"/>
      <c r="K6537" s="45"/>
      <c r="L6537" s="45"/>
      <c r="M6537" s="45"/>
      <c r="N6537" s="45"/>
    </row>
    <row r="6538" spans="1:14" ht="15" customHeight="1" x14ac:dyDescent="0.2">
      <c r="A6538" s="46"/>
      <c r="B6538" s="46"/>
      <c r="C6538" s="46"/>
      <c r="D6538" s="46"/>
      <c r="E6538" s="67"/>
      <c r="F6538" s="67"/>
      <c r="G6538" s="45"/>
      <c r="H6538" s="45"/>
      <c r="I6538" s="65" t="e">
        <f t="shared" si="104"/>
        <v>#VALUE!</v>
      </c>
      <c r="J6538" s="45"/>
      <c r="K6538" s="45"/>
      <c r="L6538" s="45"/>
      <c r="M6538" s="45"/>
      <c r="N6538" s="45"/>
    </row>
    <row r="6539" spans="1:14" ht="15" customHeight="1" x14ac:dyDescent="0.2">
      <c r="A6539" s="46"/>
      <c r="B6539" s="46"/>
      <c r="C6539" s="46"/>
      <c r="D6539" s="46"/>
      <c r="E6539" s="67"/>
      <c r="F6539" s="67"/>
      <c r="G6539" s="45"/>
      <c r="H6539" s="45"/>
      <c r="I6539" s="65" t="e">
        <f t="shared" si="104"/>
        <v>#VALUE!</v>
      </c>
      <c r="J6539" s="45"/>
      <c r="K6539" s="45"/>
      <c r="L6539" s="45"/>
      <c r="M6539" s="45"/>
      <c r="N6539" s="45"/>
    </row>
    <row r="6540" spans="1:14" ht="15" customHeight="1" x14ac:dyDescent="0.2">
      <c r="A6540" s="46"/>
      <c r="B6540" s="45"/>
      <c r="C6540" s="46"/>
      <c r="D6540" s="46"/>
      <c r="E6540" s="67"/>
      <c r="F6540" s="45"/>
      <c r="G6540" s="45"/>
      <c r="H6540" s="45"/>
      <c r="I6540" s="65" t="e">
        <f t="shared" si="104"/>
        <v>#VALUE!</v>
      </c>
      <c r="J6540" s="45"/>
      <c r="K6540" s="45"/>
      <c r="L6540" s="45"/>
      <c r="M6540" s="45"/>
      <c r="N6540" s="45"/>
    </row>
    <row r="6541" spans="1:14" ht="15" customHeight="1" x14ac:dyDescent="0.2">
      <c r="A6541" s="46"/>
      <c r="B6541" s="45"/>
      <c r="C6541" s="46"/>
      <c r="D6541" s="46"/>
      <c r="E6541" s="67"/>
      <c r="F6541" s="45"/>
      <c r="G6541" s="45"/>
      <c r="H6541" s="45"/>
      <c r="I6541" s="65" t="e">
        <f t="shared" si="104"/>
        <v>#VALUE!</v>
      </c>
      <c r="J6541" s="45"/>
      <c r="K6541" s="45"/>
      <c r="L6541" s="45"/>
      <c r="M6541" s="45"/>
      <c r="N6541" s="45"/>
    </row>
    <row r="6542" spans="1:14" ht="15" customHeight="1" x14ac:dyDescent="0.2">
      <c r="A6542" s="46"/>
      <c r="B6542" s="45"/>
      <c r="C6542" s="46"/>
      <c r="D6542" s="46"/>
      <c r="E6542" s="67"/>
      <c r="F6542" s="45"/>
      <c r="G6542" s="45"/>
      <c r="H6542" s="45"/>
      <c r="I6542" s="65" t="e">
        <f t="shared" si="104"/>
        <v>#VALUE!</v>
      </c>
      <c r="J6542" s="45"/>
      <c r="K6542" s="45"/>
      <c r="L6542" s="45"/>
      <c r="M6542" s="45"/>
      <c r="N6542" s="45"/>
    </row>
    <row r="6543" spans="1:14" ht="15" customHeight="1" x14ac:dyDescent="0.2">
      <c r="A6543" s="46"/>
      <c r="B6543" s="45"/>
      <c r="C6543" s="46"/>
      <c r="D6543" s="46"/>
      <c r="E6543" s="67"/>
      <c r="F6543" s="45"/>
      <c r="G6543" s="45"/>
      <c r="H6543" s="45"/>
      <c r="I6543" s="65" t="e">
        <f t="shared" si="104"/>
        <v>#VALUE!</v>
      </c>
      <c r="J6543" s="45"/>
      <c r="K6543" s="45"/>
      <c r="L6543" s="45"/>
      <c r="M6543" s="45"/>
      <c r="N6543" s="45"/>
    </row>
    <row r="6544" spans="1:14" ht="15" customHeight="1" x14ac:dyDescent="0.2">
      <c r="A6544" s="46"/>
      <c r="B6544" s="45"/>
      <c r="C6544" s="46"/>
      <c r="D6544" s="46"/>
      <c r="E6544" s="67"/>
      <c r="F6544" s="45"/>
      <c r="G6544" s="45"/>
      <c r="H6544" s="45"/>
      <c r="I6544" s="65" t="e">
        <f t="shared" si="104"/>
        <v>#VALUE!</v>
      </c>
      <c r="J6544" s="45"/>
      <c r="K6544" s="45"/>
      <c r="L6544" s="45"/>
      <c r="M6544" s="45"/>
      <c r="N6544" s="45"/>
    </row>
    <row r="6545" spans="1:14" ht="15" customHeight="1" x14ac:dyDescent="0.2">
      <c r="A6545" s="46"/>
      <c r="B6545" s="45"/>
      <c r="C6545" s="46"/>
      <c r="D6545" s="46"/>
      <c r="E6545" s="67"/>
      <c r="F6545" s="45"/>
      <c r="G6545" s="45"/>
      <c r="H6545" s="45"/>
      <c r="I6545" s="65" t="e">
        <f t="shared" si="104"/>
        <v>#VALUE!</v>
      </c>
      <c r="J6545" s="45"/>
      <c r="K6545" s="45"/>
      <c r="L6545" s="45"/>
      <c r="M6545" s="45"/>
      <c r="N6545" s="45"/>
    </row>
    <row r="6546" spans="1:14" ht="15" customHeight="1" x14ac:dyDescent="0.2">
      <c r="A6546" s="46"/>
      <c r="B6546" s="45"/>
      <c r="C6546" s="46"/>
      <c r="D6546" s="46"/>
      <c r="E6546" s="67"/>
      <c r="F6546" s="45"/>
      <c r="G6546" s="45"/>
      <c r="H6546" s="45"/>
      <c r="I6546" s="65" t="e">
        <f t="shared" si="104"/>
        <v>#VALUE!</v>
      </c>
      <c r="J6546" s="45"/>
      <c r="K6546" s="45"/>
      <c r="L6546" s="45"/>
      <c r="M6546" s="45"/>
      <c r="N6546" s="45"/>
    </row>
    <row r="6547" spans="1:14" ht="15" customHeight="1" x14ac:dyDescent="0.2">
      <c r="A6547" s="46"/>
      <c r="B6547" s="45"/>
      <c r="C6547" s="46"/>
      <c r="D6547" s="46"/>
      <c r="E6547" s="67"/>
      <c r="F6547" s="45"/>
      <c r="G6547" s="45"/>
      <c r="H6547" s="45"/>
      <c r="I6547" s="65" t="e">
        <f t="shared" si="104"/>
        <v>#VALUE!</v>
      </c>
      <c r="J6547" s="45"/>
      <c r="K6547" s="45"/>
      <c r="L6547" s="45"/>
      <c r="M6547" s="45"/>
      <c r="N6547" s="45"/>
    </row>
    <row r="6548" spans="1:14" ht="15" customHeight="1" x14ac:dyDescent="0.2">
      <c r="A6548" s="46"/>
      <c r="B6548" s="46"/>
      <c r="C6548" s="46"/>
      <c r="D6548" s="46"/>
      <c r="E6548" s="67"/>
      <c r="F6548" s="45"/>
      <c r="G6548" s="45"/>
      <c r="H6548" s="45"/>
      <c r="I6548" s="65" t="e">
        <f t="shared" si="104"/>
        <v>#VALUE!</v>
      </c>
      <c r="J6548" s="45"/>
      <c r="K6548" s="45"/>
      <c r="L6548" s="45"/>
      <c r="M6548" s="45"/>
      <c r="N6548" s="45"/>
    </row>
    <row r="6549" spans="1:14" ht="15" customHeight="1" x14ac:dyDescent="0.2">
      <c r="A6549" s="46"/>
      <c r="B6549" s="46"/>
      <c r="C6549" s="46"/>
      <c r="D6549" s="46"/>
      <c r="E6549" s="67"/>
      <c r="F6549" s="45"/>
      <c r="G6549" s="45"/>
      <c r="H6549" s="45"/>
      <c r="I6549" s="65" t="e">
        <f t="shared" si="104"/>
        <v>#VALUE!</v>
      </c>
      <c r="J6549" s="45"/>
      <c r="K6549" s="45"/>
      <c r="L6549" s="45"/>
      <c r="M6549" s="45"/>
      <c r="N6549" s="45"/>
    </row>
    <row r="6550" spans="1:14" ht="15" customHeight="1" x14ac:dyDescent="0.2">
      <c r="A6550" s="46"/>
      <c r="B6550" s="46"/>
      <c r="C6550" s="46"/>
      <c r="D6550" s="46"/>
      <c r="E6550" s="67"/>
      <c r="F6550" s="45"/>
      <c r="G6550" s="45"/>
      <c r="H6550" s="45"/>
      <c r="I6550" s="65" t="e">
        <f t="shared" si="104"/>
        <v>#VALUE!</v>
      </c>
      <c r="J6550" s="45"/>
      <c r="K6550" s="45"/>
      <c r="L6550" s="45"/>
      <c r="M6550" s="45"/>
      <c r="N6550" s="45"/>
    </row>
    <row r="6551" spans="1:14" ht="15" customHeight="1" x14ac:dyDescent="0.2">
      <c r="A6551" s="46"/>
      <c r="B6551" s="45"/>
      <c r="C6551" s="46"/>
      <c r="D6551" s="46"/>
      <c r="E6551" s="67"/>
      <c r="F6551" s="45"/>
      <c r="G6551" s="45"/>
      <c r="H6551" s="45"/>
      <c r="I6551" s="65" t="e">
        <f t="shared" si="104"/>
        <v>#VALUE!</v>
      </c>
      <c r="J6551" s="45"/>
      <c r="K6551" s="45"/>
      <c r="L6551" s="45"/>
      <c r="M6551" s="45"/>
      <c r="N6551" s="45"/>
    </row>
    <row r="6552" spans="1:14" ht="15" customHeight="1" x14ac:dyDescent="0.2">
      <c r="A6552" s="46"/>
      <c r="B6552" s="46"/>
      <c r="C6552" s="46"/>
      <c r="D6552" s="46"/>
      <c r="E6552" s="67"/>
      <c r="F6552" s="45"/>
      <c r="G6552" s="45"/>
      <c r="H6552" s="45"/>
      <c r="I6552" s="65" t="e">
        <f t="shared" si="104"/>
        <v>#VALUE!</v>
      </c>
      <c r="J6552" s="45"/>
      <c r="K6552" s="45"/>
      <c r="L6552" s="45"/>
      <c r="M6552" s="45"/>
      <c r="N6552" s="45"/>
    </row>
    <row r="6553" spans="1:14" ht="15" customHeight="1" x14ac:dyDescent="0.2">
      <c r="A6553" s="46"/>
      <c r="B6553" s="46"/>
      <c r="C6553" s="46"/>
      <c r="D6553" s="46"/>
      <c r="E6553" s="67"/>
      <c r="F6553" s="45"/>
      <c r="G6553" s="45"/>
      <c r="H6553" s="45"/>
      <c r="I6553" s="65" t="e">
        <f t="shared" si="104"/>
        <v>#VALUE!</v>
      </c>
      <c r="J6553" s="45"/>
      <c r="K6553" s="45"/>
      <c r="L6553" s="45"/>
      <c r="M6553" s="45"/>
      <c r="N6553" s="45"/>
    </row>
    <row r="6554" spans="1:14" ht="15" customHeight="1" x14ac:dyDescent="0.2">
      <c r="A6554" s="46"/>
      <c r="B6554" s="46"/>
      <c r="C6554" s="46"/>
      <c r="D6554" s="46"/>
      <c r="E6554" s="67"/>
      <c r="F6554" s="45"/>
      <c r="G6554" s="45"/>
      <c r="H6554" s="45"/>
      <c r="I6554" s="65" t="e">
        <f t="shared" si="104"/>
        <v>#VALUE!</v>
      </c>
      <c r="J6554" s="45"/>
      <c r="K6554" s="45"/>
      <c r="L6554" s="45"/>
      <c r="M6554" s="45"/>
      <c r="N6554" s="45"/>
    </row>
    <row r="6555" spans="1:14" ht="15" customHeight="1" x14ac:dyDescent="0.2">
      <c r="A6555" s="46"/>
      <c r="B6555" s="45"/>
      <c r="C6555" s="46"/>
      <c r="D6555" s="46"/>
      <c r="E6555" s="67"/>
      <c r="F6555" s="45"/>
      <c r="G6555" s="45"/>
      <c r="H6555" s="45"/>
      <c r="I6555" s="65" t="e">
        <f t="shared" si="104"/>
        <v>#VALUE!</v>
      </c>
      <c r="J6555" s="45"/>
      <c r="K6555" s="45"/>
      <c r="L6555" s="45"/>
      <c r="M6555" s="45"/>
      <c r="N6555" s="45"/>
    </row>
    <row r="6556" spans="1:14" ht="15" customHeight="1" x14ac:dyDescent="0.2">
      <c r="A6556" s="46"/>
      <c r="B6556" s="46"/>
      <c r="C6556" s="46"/>
      <c r="D6556" s="46"/>
      <c r="E6556" s="67"/>
      <c r="F6556" s="45"/>
      <c r="G6556" s="45"/>
      <c r="H6556" s="45"/>
      <c r="I6556" s="65" t="e">
        <f t="shared" si="104"/>
        <v>#VALUE!</v>
      </c>
      <c r="J6556" s="45"/>
      <c r="K6556" s="45"/>
      <c r="L6556" s="45"/>
      <c r="M6556" s="45"/>
      <c r="N6556" s="45"/>
    </row>
    <row r="6557" spans="1:14" ht="15" customHeight="1" x14ac:dyDescent="0.2">
      <c r="A6557" s="46"/>
      <c r="B6557" s="46"/>
      <c r="C6557" s="46"/>
      <c r="D6557" s="46"/>
      <c r="E6557" s="67"/>
      <c r="F6557" s="45"/>
      <c r="G6557" s="45"/>
      <c r="H6557" s="45"/>
      <c r="I6557" s="65" t="e">
        <f t="shared" si="104"/>
        <v>#VALUE!</v>
      </c>
      <c r="J6557" s="45"/>
      <c r="K6557" s="45"/>
      <c r="L6557" s="45"/>
      <c r="M6557" s="45"/>
      <c r="N6557" s="45"/>
    </row>
    <row r="6558" spans="1:14" ht="15" customHeight="1" x14ac:dyDescent="0.2">
      <c r="A6558" s="46"/>
      <c r="B6558" s="46"/>
      <c r="C6558" s="46"/>
      <c r="D6558" s="46"/>
      <c r="E6558" s="67"/>
      <c r="F6558" s="45"/>
      <c r="G6558" s="45"/>
      <c r="H6558" s="45"/>
      <c r="I6558" s="65" t="e">
        <f t="shared" si="104"/>
        <v>#VALUE!</v>
      </c>
      <c r="J6558" s="45"/>
      <c r="K6558" s="45"/>
      <c r="L6558" s="45"/>
      <c r="M6558" s="45"/>
      <c r="N6558" s="45"/>
    </row>
    <row r="6559" spans="1:14" ht="15" customHeight="1" x14ac:dyDescent="0.2">
      <c r="A6559" s="46"/>
      <c r="B6559" s="45"/>
      <c r="C6559" s="46"/>
      <c r="D6559" s="46"/>
      <c r="E6559" s="67"/>
      <c r="F6559" s="45"/>
      <c r="G6559" s="45"/>
      <c r="H6559" s="45"/>
      <c r="I6559" s="65" t="e">
        <f t="shared" si="104"/>
        <v>#VALUE!</v>
      </c>
      <c r="J6559" s="45"/>
      <c r="K6559" s="45"/>
      <c r="L6559" s="45"/>
      <c r="M6559" s="45"/>
      <c r="N6559" s="45"/>
    </row>
    <row r="6560" spans="1:14" ht="15" customHeight="1" x14ac:dyDescent="0.2">
      <c r="A6560" s="46"/>
      <c r="B6560" s="46"/>
      <c r="C6560" s="46"/>
      <c r="D6560" s="46"/>
      <c r="E6560" s="67"/>
      <c r="F6560" s="45"/>
      <c r="G6560" s="45"/>
      <c r="H6560" s="45"/>
      <c r="I6560" s="65" t="e">
        <f t="shared" si="104"/>
        <v>#VALUE!</v>
      </c>
      <c r="J6560" s="45"/>
      <c r="K6560" s="45"/>
      <c r="L6560" s="45"/>
      <c r="M6560" s="45"/>
      <c r="N6560" s="45"/>
    </row>
    <row r="6561" spans="1:14" ht="15" customHeight="1" x14ac:dyDescent="0.2">
      <c r="A6561" s="46"/>
      <c r="B6561" s="45"/>
      <c r="C6561" s="46"/>
      <c r="D6561" s="46"/>
      <c r="E6561" s="67"/>
      <c r="F6561" s="45"/>
      <c r="G6561" s="45"/>
      <c r="H6561" s="45"/>
      <c r="I6561" s="65" t="e">
        <f t="shared" ref="I6561:I6624" si="105">DATEVALUE((LEFT(F6561,(LEN(F6561)-4))&amp;(RIGHT(F6561,4)+1000)))</f>
        <v>#VALUE!</v>
      </c>
      <c r="J6561" s="45"/>
      <c r="K6561" s="45"/>
      <c r="L6561" s="45"/>
      <c r="M6561" s="45"/>
      <c r="N6561" s="45"/>
    </row>
    <row r="6562" spans="1:14" ht="15" customHeight="1" x14ac:dyDescent="0.2">
      <c r="A6562" s="46"/>
      <c r="B6562" s="46"/>
      <c r="C6562" s="46"/>
      <c r="D6562" s="46"/>
      <c r="E6562" s="67"/>
      <c r="F6562" s="45"/>
      <c r="G6562" s="45"/>
      <c r="H6562" s="45"/>
      <c r="I6562" s="65" t="e">
        <f t="shared" si="105"/>
        <v>#VALUE!</v>
      </c>
      <c r="J6562" s="45"/>
      <c r="K6562" s="45"/>
      <c r="L6562" s="45"/>
      <c r="M6562" s="45"/>
      <c r="N6562" s="45"/>
    </row>
    <row r="6563" spans="1:14" ht="15" customHeight="1" x14ac:dyDescent="0.2">
      <c r="A6563" s="46"/>
      <c r="B6563" s="46"/>
      <c r="C6563" s="46"/>
      <c r="D6563" s="46"/>
      <c r="E6563" s="67"/>
      <c r="F6563" s="45"/>
      <c r="G6563" s="45"/>
      <c r="H6563" s="45"/>
      <c r="I6563" s="65" t="e">
        <f t="shared" si="105"/>
        <v>#VALUE!</v>
      </c>
      <c r="J6563" s="45"/>
      <c r="K6563" s="45"/>
      <c r="L6563" s="45"/>
      <c r="M6563" s="45"/>
      <c r="N6563" s="45"/>
    </row>
    <row r="6564" spans="1:14" ht="15" customHeight="1" x14ac:dyDescent="0.2">
      <c r="A6564" s="46"/>
      <c r="B6564" s="46"/>
      <c r="C6564" s="46"/>
      <c r="D6564" s="46"/>
      <c r="E6564" s="67"/>
      <c r="F6564" s="45"/>
      <c r="G6564" s="45"/>
      <c r="H6564" s="45"/>
      <c r="I6564" s="65" t="e">
        <f t="shared" si="105"/>
        <v>#VALUE!</v>
      </c>
      <c r="J6564" s="45"/>
      <c r="K6564" s="45"/>
      <c r="L6564" s="45"/>
      <c r="M6564" s="45"/>
      <c r="N6564" s="45"/>
    </row>
    <row r="6565" spans="1:14" ht="15" customHeight="1" x14ac:dyDescent="0.2">
      <c r="A6565" s="46"/>
      <c r="B6565" s="46"/>
      <c r="C6565" s="46"/>
      <c r="D6565" s="46"/>
      <c r="E6565" s="67"/>
      <c r="F6565" s="45"/>
      <c r="G6565" s="45"/>
      <c r="H6565" s="45"/>
      <c r="I6565" s="65" t="e">
        <f t="shared" si="105"/>
        <v>#VALUE!</v>
      </c>
      <c r="J6565" s="45"/>
      <c r="K6565" s="45"/>
      <c r="L6565" s="45"/>
      <c r="M6565" s="45"/>
      <c r="N6565" s="45"/>
    </row>
    <row r="6566" spans="1:14" ht="15" customHeight="1" x14ac:dyDescent="0.2">
      <c r="A6566" s="46"/>
      <c r="B6566" s="45"/>
      <c r="C6566" s="46"/>
      <c r="D6566" s="46"/>
      <c r="E6566" s="67"/>
      <c r="F6566" s="45"/>
      <c r="G6566" s="45"/>
      <c r="H6566" s="45"/>
      <c r="I6566" s="65" t="e">
        <f t="shared" si="105"/>
        <v>#VALUE!</v>
      </c>
      <c r="J6566" s="45"/>
      <c r="K6566" s="45"/>
      <c r="L6566" s="45"/>
      <c r="M6566" s="45"/>
      <c r="N6566" s="45"/>
    </row>
    <row r="6567" spans="1:14" ht="15" customHeight="1" x14ac:dyDescent="0.2">
      <c r="A6567" s="46"/>
      <c r="B6567" s="46"/>
      <c r="C6567" s="46"/>
      <c r="D6567" s="46"/>
      <c r="E6567" s="67"/>
      <c r="F6567" s="45"/>
      <c r="G6567" s="45"/>
      <c r="H6567" s="45"/>
      <c r="I6567" s="65" t="e">
        <f t="shared" si="105"/>
        <v>#VALUE!</v>
      </c>
      <c r="J6567" s="45"/>
      <c r="K6567" s="45"/>
      <c r="L6567" s="45"/>
      <c r="M6567" s="45"/>
      <c r="N6567" s="45"/>
    </row>
    <row r="6568" spans="1:14" ht="15" customHeight="1" x14ac:dyDescent="0.2">
      <c r="A6568" s="46"/>
      <c r="B6568" s="46"/>
      <c r="C6568" s="46"/>
      <c r="D6568" s="46"/>
      <c r="E6568" s="67"/>
      <c r="F6568" s="45"/>
      <c r="G6568" s="45"/>
      <c r="H6568" s="45"/>
      <c r="I6568" s="65" t="e">
        <f t="shared" si="105"/>
        <v>#VALUE!</v>
      </c>
      <c r="J6568" s="45"/>
      <c r="K6568" s="45"/>
      <c r="L6568" s="45"/>
      <c r="M6568" s="45"/>
      <c r="N6568" s="45"/>
    </row>
    <row r="6569" spans="1:14" ht="15" customHeight="1" x14ac:dyDescent="0.2">
      <c r="A6569" s="46"/>
      <c r="B6569" s="46"/>
      <c r="C6569" s="46"/>
      <c r="D6569" s="46"/>
      <c r="E6569" s="67"/>
      <c r="F6569" s="45"/>
      <c r="G6569" s="45"/>
      <c r="H6569" s="45"/>
      <c r="I6569" s="65" t="e">
        <f t="shared" si="105"/>
        <v>#VALUE!</v>
      </c>
      <c r="J6569" s="45"/>
      <c r="K6569" s="45"/>
      <c r="L6569" s="45"/>
      <c r="M6569" s="45"/>
      <c r="N6569" s="45"/>
    </row>
    <row r="6570" spans="1:14" ht="15" customHeight="1" x14ac:dyDescent="0.2">
      <c r="A6570" s="46"/>
      <c r="B6570" s="45"/>
      <c r="C6570" s="46"/>
      <c r="D6570" s="46"/>
      <c r="E6570" s="67"/>
      <c r="F6570" s="45"/>
      <c r="G6570" s="45"/>
      <c r="H6570" s="45"/>
      <c r="I6570" s="65" t="e">
        <f t="shared" si="105"/>
        <v>#VALUE!</v>
      </c>
      <c r="J6570" s="45"/>
      <c r="K6570" s="45"/>
      <c r="L6570" s="45"/>
      <c r="M6570" s="45"/>
      <c r="N6570" s="45"/>
    </row>
    <row r="6571" spans="1:14" ht="15" customHeight="1" x14ac:dyDescent="0.2">
      <c r="A6571" s="46"/>
      <c r="B6571" s="46"/>
      <c r="C6571" s="46"/>
      <c r="D6571" s="46"/>
      <c r="E6571" s="67"/>
      <c r="F6571" s="45"/>
      <c r="G6571" s="45"/>
      <c r="H6571" s="45"/>
      <c r="I6571" s="65" t="e">
        <f t="shared" si="105"/>
        <v>#VALUE!</v>
      </c>
      <c r="J6571" s="45"/>
      <c r="K6571" s="45"/>
      <c r="L6571" s="45"/>
      <c r="M6571" s="45"/>
      <c r="N6571" s="45"/>
    </row>
    <row r="6572" spans="1:14" ht="15" customHeight="1" x14ac:dyDescent="0.2">
      <c r="A6572" s="46"/>
      <c r="B6572" s="45"/>
      <c r="C6572" s="46"/>
      <c r="D6572" s="46"/>
      <c r="E6572" s="67"/>
      <c r="F6572" s="45"/>
      <c r="G6572" s="45"/>
      <c r="H6572" s="45"/>
      <c r="I6572" s="65" t="e">
        <f t="shared" si="105"/>
        <v>#VALUE!</v>
      </c>
      <c r="J6572" s="45"/>
      <c r="K6572" s="45"/>
      <c r="L6572" s="45"/>
      <c r="M6572" s="45"/>
      <c r="N6572" s="45"/>
    </row>
    <row r="6573" spans="1:14" ht="15" customHeight="1" x14ac:dyDescent="0.2">
      <c r="A6573" s="46"/>
      <c r="B6573" s="45"/>
      <c r="C6573" s="46"/>
      <c r="D6573" s="46"/>
      <c r="E6573" s="67"/>
      <c r="F6573" s="45"/>
      <c r="G6573" s="45"/>
      <c r="H6573" s="45"/>
      <c r="I6573" s="65" t="e">
        <f t="shared" si="105"/>
        <v>#VALUE!</v>
      </c>
      <c r="J6573" s="45"/>
      <c r="K6573" s="45"/>
      <c r="L6573" s="45"/>
      <c r="M6573" s="45"/>
      <c r="N6573" s="45"/>
    </row>
    <row r="6574" spans="1:14" ht="15" customHeight="1" x14ac:dyDescent="0.2">
      <c r="A6574" s="46"/>
      <c r="B6574" s="45"/>
      <c r="C6574" s="46"/>
      <c r="D6574" s="46"/>
      <c r="E6574" s="67"/>
      <c r="F6574" s="45"/>
      <c r="G6574" s="45"/>
      <c r="H6574" s="45"/>
      <c r="I6574" s="65" t="e">
        <f t="shared" si="105"/>
        <v>#VALUE!</v>
      </c>
      <c r="J6574" s="45"/>
      <c r="K6574" s="45"/>
      <c r="L6574" s="45"/>
      <c r="M6574" s="45"/>
      <c r="N6574" s="45"/>
    </row>
    <row r="6575" spans="1:14" ht="15" customHeight="1" x14ac:dyDescent="0.2">
      <c r="A6575" s="46"/>
      <c r="B6575" s="46"/>
      <c r="C6575" s="46"/>
      <c r="D6575" s="46"/>
      <c r="E6575" s="67"/>
      <c r="F6575" s="45"/>
      <c r="G6575" s="45"/>
      <c r="H6575" s="45"/>
      <c r="I6575" s="65" t="e">
        <f t="shared" si="105"/>
        <v>#VALUE!</v>
      </c>
      <c r="J6575" s="45"/>
      <c r="K6575" s="45"/>
      <c r="L6575" s="45"/>
      <c r="M6575" s="45"/>
      <c r="N6575" s="45"/>
    </row>
    <row r="6576" spans="1:14" ht="15" customHeight="1" x14ac:dyDescent="0.2">
      <c r="A6576" s="46"/>
      <c r="B6576" s="46"/>
      <c r="C6576" s="46"/>
      <c r="D6576" s="46"/>
      <c r="E6576" s="67"/>
      <c r="F6576" s="45"/>
      <c r="G6576" s="45"/>
      <c r="H6576" s="45"/>
      <c r="I6576" s="65" t="e">
        <f t="shared" si="105"/>
        <v>#VALUE!</v>
      </c>
      <c r="J6576" s="45"/>
      <c r="K6576" s="45"/>
      <c r="L6576" s="45"/>
      <c r="M6576" s="45"/>
      <c r="N6576" s="45"/>
    </row>
    <row r="6577" spans="1:14" ht="15" customHeight="1" x14ac:dyDescent="0.2">
      <c r="A6577" s="46"/>
      <c r="B6577" s="46"/>
      <c r="C6577" s="46"/>
      <c r="D6577" s="46"/>
      <c r="E6577" s="67"/>
      <c r="F6577" s="45"/>
      <c r="G6577" s="45"/>
      <c r="H6577" s="45"/>
      <c r="I6577" s="65" t="e">
        <f t="shared" si="105"/>
        <v>#VALUE!</v>
      </c>
      <c r="J6577" s="45"/>
      <c r="K6577" s="45"/>
      <c r="L6577" s="45"/>
      <c r="M6577" s="45"/>
      <c r="N6577" s="45"/>
    </row>
    <row r="6578" spans="1:14" ht="15" customHeight="1" x14ac:dyDescent="0.2">
      <c r="A6578" s="46"/>
      <c r="B6578" s="46"/>
      <c r="C6578" s="46"/>
      <c r="D6578" s="46"/>
      <c r="E6578" s="67"/>
      <c r="F6578" s="45"/>
      <c r="G6578" s="45"/>
      <c r="H6578" s="45"/>
      <c r="I6578" s="65" t="e">
        <f t="shared" si="105"/>
        <v>#VALUE!</v>
      </c>
      <c r="J6578" s="45"/>
      <c r="K6578" s="45"/>
      <c r="L6578" s="45"/>
      <c r="M6578" s="45"/>
      <c r="N6578" s="45"/>
    </row>
    <row r="6579" spans="1:14" ht="15" customHeight="1" x14ac:dyDescent="0.2">
      <c r="A6579" s="46"/>
      <c r="B6579" s="46"/>
      <c r="C6579" s="46"/>
      <c r="D6579" s="46"/>
      <c r="E6579" s="67"/>
      <c r="F6579" s="45"/>
      <c r="G6579" s="45"/>
      <c r="H6579" s="45"/>
      <c r="I6579" s="65" t="e">
        <f t="shared" si="105"/>
        <v>#VALUE!</v>
      </c>
      <c r="J6579" s="45"/>
      <c r="K6579" s="45"/>
      <c r="L6579" s="45"/>
      <c r="M6579" s="45"/>
      <c r="N6579" s="45"/>
    </row>
    <row r="6580" spans="1:14" ht="15" customHeight="1" x14ac:dyDescent="0.2">
      <c r="A6580" s="46"/>
      <c r="B6580" s="46"/>
      <c r="C6580" s="46"/>
      <c r="D6580" s="46"/>
      <c r="E6580" s="67"/>
      <c r="F6580" s="45"/>
      <c r="G6580" s="45"/>
      <c r="H6580" s="45"/>
      <c r="I6580" s="65" t="e">
        <f t="shared" si="105"/>
        <v>#VALUE!</v>
      </c>
      <c r="J6580" s="45"/>
      <c r="K6580" s="45"/>
      <c r="L6580" s="45"/>
      <c r="M6580" s="45"/>
      <c r="N6580" s="45"/>
    </row>
    <row r="6581" spans="1:14" ht="15" customHeight="1" x14ac:dyDescent="0.2">
      <c r="A6581" s="46"/>
      <c r="B6581" s="46"/>
      <c r="C6581" s="46"/>
      <c r="D6581" s="46"/>
      <c r="E6581" s="67"/>
      <c r="F6581" s="45"/>
      <c r="G6581" s="45"/>
      <c r="H6581" s="45"/>
      <c r="I6581" s="65" t="e">
        <f t="shared" si="105"/>
        <v>#VALUE!</v>
      </c>
      <c r="J6581" s="45"/>
      <c r="K6581" s="45"/>
      <c r="L6581" s="45"/>
      <c r="M6581" s="45"/>
      <c r="N6581" s="45"/>
    </row>
    <row r="6582" spans="1:14" ht="15" customHeight="1" x14ac:dyDescent="0.2">
      <c r="A6582" s="46"/>
      <c r="B6582" s="45"/>
      <c r="C6582" s="46"/>
      <c r="D6582" s="46"/>
      <c r="E6582" s="67"/>
      <c r="F6582" s="45"/>
      <c r="G6582" s="45"/>
      <c r="H6582" s="45"/>
      <c r="I6582" s="65" t="e">
        <f t="shared" si="105"/>
        <v>#VALUE!</v>
      </c>
      <c r="J6582" s="45"/>
      <c r="K6582" s="45"/>
      <c r="L6582" s="45"/>
      <c r="M6582" s="45"/>
      <c r="N6582" s="45"/>
    </row>
    <row r="6583" spans="1:14" ht="15" customHeight="1" x14ac:dyDescent="0.2">
      <c r="A6583" s="46"/>
      <c r="B6583" s="46"/>
      <c r="C6583" s="46"/>
      <c r="D6583" s="46"/>
      <c r="E6583" s="67"/>
      <c r="F6583" s="45"/>
      <c r="G6583" s="45"/>
      <c r="H6583" s="45"/>
      <c r="I6583" s="65" t="e">
        <f t="shared" si="105"/>
        <v>#VALUE!</v>
      </c>
      <c r="J6583" s="45"/>
      <c r="K6583" s="45"/>
      <c r="L6583" s="45"/>
      <c r="M6583" s="45"/>
      <c r="N6583" s="45"/>
    </row>
    <row r="6584" spans="1:14" ht="15" customHeight="1" x14ac:dyDescent="0.2">
      <c r="A6584" s="46"/>
      <c r="B6584" s="46"/>
      <c r="C6584" s="46"/>
      <c r="D6584" s="46"/>
      <c r="E6584" s="67"/>
      <c r="F6584" s="45"/>
      <c r="G6584" s="45"/>
      <c r="H6584" s="45"/>
      <c r="I6584" s="65" t="e">
        <f t="shared" si="105"/>
        <v>#VALUE!</v>
      </c>
      <c r="J6584" s="45"/>
      <c r="K6584" s="45"/>
      <c r="L6584" s="45"/>
      <c r="M6584" s="45"/>
      <c r="N6584" s="45"/>
    </row>
    <row r="6585" spans="1:14" ht="15" customHeight="1" x14ac:dyDescent="0.2">
      <c r="A6585" s="46"/>
      <c r="B6585" s="46"/>
      <c r="C6585" s="46"/>
      <c r="D6585" s="46"/>
      <c r="E6585" s="67"/>
      <c r="F6585" s="45"/>
      <c r="G6585" s="45"/>
      <c r="H6585" s="45"/>
      <c r="I6585" s="65" t="e">
        <f t="shared" si="105"/>
        <v>#VALUE!</v>
      </c>
      <c r="J6585" s="45"/>
      <c r="K6585" s="45"/>
      <c r="L6585" s="45"/>
      <c r="M6585" s="45"/>
      <c r="N6585" s="45"/>
    </row>
    <row r="6586" spans="1:14" ht="15" customHeight="1" x14ac:dyDescent="0.2">
      <c r="A6586" s="46"/>
      <c r="B6586" s="46"/>
      <c r="C6586" s="46"/>
      <c r="D6586" s="46"/>
      <c r="E6586" s="67"/>
      <c r="F6586" s="45"/>
      <c r="G6586" s="45"/>
      <c r="H6586" s="45"/>
      <c r="I6586" s="65" t="e">
        <f t="shared" si="105"/>
        <v>#VALUE!</v>
      </c>
      <c r="J6586" s="45"/>
      <c r="K6586" s="45"/>
      <c r="L6586" s="45"/>
      <c r="M6586" s="45"/>
      <c r="N6586" s="45"/>
    </row>
    <row r="6587" spans="1:14" ht="15" customHeight="1" x14ac:dyDescent="0.2">
      <c r="A6587" s="46"/>
      <c r="B6587" s="46"/>
      <c r="C6587" s="46"/>
      <c r="D6587" s="46"/>
      <c r="E6587" s="67"/>
      <c r="F6587" s="45"/>
      <c r="G6587" s="45"/>
      <c r="H6587" s="45"/>
      <c r="I6587" s="65" t="e">
        <f t="shared" si="105"/>
        <v>#VALUE!</v>
      </c>
      <c r="J6587" s="45"/>
      <c r="K6587" s="45"/>
      <c r="L6587" s="45"/>
      <c r="M6587" s="45"/>
      <c r="N6587" s="45"/>
    </row>
    <row r="6588" spans="1:14" ht="15" customHeight="1" x14ac:dyDescent="0.2">
      <c r="A6588" s="46"/>
      <c r="B6588" s="46"/>
      <c r="C6588" s="46"/>
      <c r="D6588" s="46"/>
      <c r="E6588" s="67"/>
      <c r="F6588" s="45"/>
      <c r="G6588" s="45"/>
      <c r="H6588" s="45"/>
      <c r="I6588" s="65" t="e">
        <f t="shared" si="105"/>
        <v>#VALUE!</v>
      </c>
      <c r="J6588" s="45"/>
      <c r="K6588" s="45"/>
      <c r="L6588" s="45"/>
      <c r="M6588" s="45"/>
      <c r="N6588" s="45"/>
    </row>
    <row r="6589" spans="1:14" ht="15" customHeight="1" x14ac:dyDescent="0.2">
      <c r="A6589" s="46"/>
      <c r="B6589" s="46"/>
      <c r="C6589" s="46"/>
      <c r="D6589" s="46"/>
      <c r="E6589" s="67"/>
      <c r="F6589" s="45"/>
      <c r="G6589" s="45"/>
      <c r="H6589" s="45"/>
      <c r="I6589" s="65" t="e">
        <f t="shared" si="105"/>
        <v>#VALUE!</v>
      </c>
      <c r="J6589" s="45"/>
      <c r="K6589" s="45"/>
      <c r="L6589" s="45"/>
      <c r="M6589" s="45"/>
      <c r="N6589" s="45"/>
    </row>
    <row r="6590" spans="1:14" ht="15" customHeight="1" x14ac:dyDescent="0.2">
      <c r="A6590" s="46"/>
      <c r="B6590" s="46"/>
      <c r="C6590" s="46"/>
      <c r="D6590" s="46"/>
      <c r="E6590" s="67"/>
      <c r="F6590" s="45"/>
      <c r="G6590" s="45"/>
      <c r="H6590" s="45"/>
      <c r="I6590" s="65" t="e">
        <f t="shared" si="105"/>
        <v>#VALUE!</v>
      </c>
      <c r="J6590" s="45"/>
      <c r="K6590" s="45"/>
      <c r="L6590" s="45"/>
      <c r="M6590" s="45"/>
      <c r="N6590" s="45"/>
    </row>
    <row r="6591" spans="1:14" ht="15" customHeight="1" x14ac:dyDescent="0.2">
      <c r="A6591" s="46"/>
      <c r="B6591" s="46"/>
      <c r="C6591" s="46"/>
      <c r="D6591" s="46"/>
      <c r="E6591" s="67"/>
      <c r="F6591" s="45"/>
      <c r="G6591" s="45"/>
      <c r="H6591" s="45"/>
      <c r="I6591" s="65" t="e">
        <f t="shared" si="105"/>
        <v>#VALUE!</v>
      </c>
      <c r="J6591" s="45"/>
      <c r="K6591" s="45"/>
      <c r="L6591" s="45"/>
      <c r="M6591" s="45"/>
      <c r="N6591" s="45"/>
    </row>
    <row r="6592" spans="1:14" ht="15" customHeight="1" x14ac:dyDescent="0.2">
      <c r="A6592" s="46"/>
      <c r="B6592" s="46"/>
      <c r="C6592" s="46"/>
      <c r="D6592" s="46"/>
      <c r="E6592" s="67"/>
      <c r="F6592" s="45"/>
      <c r="G6592" s="45"/>
      <c r="H6592" s="45"/>
      <c r="I6592" s="65" t="e">
        <f t="shared" si="105"/>
        <v>#VALUE!</v>
      </c>
      <c r="J6592" s="45"/>
      <c r="K6592" s="45"/>
      <c r="L6592" s="45"/>
      <c r="M6592" s="45"/>
      <c r="N6592" s="45"/>
    </row>
    <row r="6593" spans="1:14" ht="15" customHeight="1" x14ac:dyDescent="0.2">
      <c r="A6593" s="46"/>
      <c r="B6593" s="46"/>
      <c r="C6593" s="46"/>
      <c r="D6593" s="46"/>
      <c r="E6593" s="67"/>
      <c r="F6593" s="45"/>
      <c r="G6593" s="45"/>
      <c r="H6593" s="45"/>
      <c r="I6593" s="65" t="e">
        <f t="shared" si="105"/>
        <v>#VALUE!</v>
      </c>
      <c r="J6593" s="45"/>
      <c r="K6593" s="45"/>
      <c r="L6593" s="45"/>
      <c r="M6593" s="45"/>
      <c r="N6593" s="45"/>
    </row>
    <row r="6594" spans="1:14" ht="15" customHeight="1" x14ac:dyDescent="0.2">
      <c r="A6594" s="46"/>
      <c r="B6594" s="45"/>
      <c r="C6594" s="46"/>
      <c r="D6594" s="46"/>
      <c r="E6594" s="67"/>
      <c r="F6594" s="45"/>
      <c r="G6594" s="45"/>
      <c r="H6594" s="45"/>
      <c r="I6594" s="65" t="e">
        <f t="shared" si="105"/>
        <v>#VALUE!</v>
      </c>
      <c r="J6594" s="45"/>
      <c r="K6594" s="45"/>
      <c r="L6594" s="45"/>
      <c r="M6594" s="45"/>
      <c r="N6594" s="45"/>
    </row>
    <row r="6595" spans="1:14" ht="15" customHeight="1" x14ac:dyDescent="0.2">
      <c r="A6595" s="46"/>
      <c r="B6595" s="45"/>
      <c r="C6595" s="46"/>
      <c r="D6595" s="46"/>
      <c r="E6595" s="67"/>
      <c r="F6595" s="45"/>
      <c r="G6595" s="45"/>
      <c r="H6595" s="45"/>
      <c r="I6595" s="65" t="e">
        <f t="shared" si="105"/>
        <v>#VALUE!</v>
      </c>
      <c r="J6595" s="45"/>
      <c r="K6595" s="45"/>
      <c r="L6595" s="45"/>
      <c r="M6595" s="45"/>
      <c r="N6595" s="45"/>
    </row>
    <row r="6596" spans="1:14" ht="15" customHeight="1" x14ac:dyDescent="0.2">
      <c r="A6596" s="46"/>
      <c r="B6596" s="45"/>
      <c r="C6596" s="46"/>
      <c r="D6596" s="46"/>
      <c r="E6596" s="67"/>
      <c r="F6596" s="45"/>
      <c r="G6596" s="45"/>
      <c r="H6596" s="45"/>
      <c r="I6596" s="65" t="e">
        <f t="shared" si="105"/>
        <v>#VALUE!</v>
      </c>
      <c r="J6596" s="45"/>
      <c r="K6596" s="45"/>
      <c r="L6596" s="45"/>
      <c r="M6596" s="45"/>
      <c r="N6596" s="45"/>
    </row>
    <row r="6597" spans="1:14" ht="15" customHeight="1" x14ac:dyDescent="0.2">
      <c r="A6597" s="46"/>
      <c r="B6597" s="46"/>
      <c r="C6597" s="46"/>
      <c r="D6597" s="46"/>
      <c r="E6597" s="67"/>
      <c r="F6597" s="45"/>
      <c r="G6597" s="45"/>
      <c r="H6597" s="45"/>
      <c r="I6597" s="65" t="e">
        <f t="shared" si="105"/>
        <v>#VALUE!</v>
      </c>
      <c r="J6597" s="45"/>
      <c r="K6597" s="45"/>
      <c r="L6597" s="45"/>
      <c r="M6597" s="45"/>
      <c r="N6597" s="45"/>
    </row>
    <row r="6598" spans="1:14" ht="15" customHeight="1" x14ac:dyDescent="0.2">
      <c r="A6598" s="46"/>
      <c r="B6598" s="46"/>
      <c r="C6598" s="46"/>
      <c r="D6598" s="46"/>
      <c r="E6598" s="67"/>
      <c r="F6598" s="45"/>
      <c r="G6598" s="45"/>
      <c r="H6598" s="45"/>
      <c r="I6598" s="65" t="e">
        <f t="shared" si="105"/>
        <v>#VALUE!</v>
      </c>
      <c r="J6598" s="45"/>
      <c r="K6598" s="45"/>
      <c r="L6598" s="45"/>
      <c r="M6598" s="45"/>
      <c r="N6598" s="45"/>
    </row>
    <row r="6599" spans="1:14" ht="15" customHeight="1" x14ac:dyDescent="0.2">
      <c r="A6599" s="46"/>
      <c r="B6599" s="46"/>
      <c r="C6599" s="46"/>
      <c r="D6599" s="46"/>
      <c r="E6599" s="67"/>
      <c r="F6599" s="45"/>
      <c r="G6599" s="45"/>
      <c r="H6599" s="45"/>
      <c r="I6599" s="65" t="e">
        <f t="shared" si="105"/>
        <v>#VALUE!</v>
      </c>
      <c r="J6599" s="45"/>
      <c r="K6599" s="45"/>
      <c r="L6599" s="45"/>
      <c r="M6599" s="45"/>
      <c r="N6599" s="45"/>
    </row>
    <row r="6600" spans="1:14" ht="15" customHeight="1" x14ac:dyDescent="0.2">
      <c r="A6600" s="46"/>
      <c r="B6600" s="45"/>
      <c r="C6600" s="46"/>
      <c r="D6600" s="46"/>
      <c r="E6600" s="67"/>
      <c r="F6600" s="45"/>
      <c r="G6600" s="45"/>
      <c r="H6600" s="45"/>
      <c r="I6600" s="65" t="e">
        <f t="shared" si="105"/>
        <v>#VALUE!</v>
      </c>
      <c r="J6600" s="45"/>
      <c r="K6600" s="45"/>
      <c r="L6600" s="45"/>
      <c r="M6600" s="45"/>
      <c r="N6600" s="45"/>
    </row>
    <row r="6601" spans="1:14" ht="15" customHeight="1" x14ac:dyDescent="0.2">
      <c r="A6601" s="46"/>
      <c r="B6601" s="46"/>
      <c r="C6601" s="46"/>
      <c r="D6601" s="46"/>
      <c r="E6601" s="67"/>
      <c r="F6601" s="45"/>
      <c r="G6601" s="45"/>
      <c r="H6601" s="45"/>
      <c r="I6601" s="65" t="e">
        <f t="shared" si="105"/>
        <v>#VALUE!</v>
      </c>
      <c r="J6601" s="45"/>
      <c r="K6601" s="45"/>
      <c r="L6601" s="45"/>
      <c r="M6601" s="45"/>
      <c r="N6601" s="45"/>
    </row>
    <row r="6602" spans="1:14" ht="15" customHeight="1" x14ac:dyDescent="0.2">
      <c r="A6602" s="46"/>
      <c r="B6602" s="46"/>
      <c r="C6602" s="46"/>
      <c r="D6602" s="46"/>
      <c r="E6602" s="67"/>
      <c r="F6602" s="45"/>
      <c r="G6602" s="45"/>
      <c r="H6602" s="45"/>
      <c r="I6602" s="65" t="e">
        <f t="shared" si="105"/>
        <v>#VALUE!</v>
      </c>
      <c r="J6602" s="45"/>
      <c r="K6602" s="45"/>
      <c r="L6602" s="45"/>
      <c r="M6602" s="45"/>
      <c r="N6602" s="45"/>
    </row>
    <row r="6603" spans="1:14" ht="15" customHeight="1" x14ac:dyDescent="0.2">
      <c r="A6603" s="46"/>
      <c r="B6603" s="46"/>
      <c r="C6603" s="46"/>
      <c r="D6603" s="46"/>
      <c r="E6603" s="67"/>
      <c r="F6603" s="45"/>
      <c r="G6603" s="45"/>
      <c r="H6603" s="45"/>
      <c r="I6603" s="65" t="e">
        <f t="shared" si="105"/>
        <v>#VALUE!</v>
      </c>
      <c r="J6603" s="45"/>
      <c r="K6603" s="45"/>
      <c r="L6603" s="45"/>
      <c r="M6603" s="45"/>
      <c r="N6603" s="45"/>
    </row>
    <row r="6604" spans="1:14" ht="15" customHeight="1" x14ac:dyDescent="0.2">
      <c r="A6604" s="46"/>
      <c r="B6604" s="46"/>
      <c r="C6604" s="46"/>
      <c r="D6604" s="46"/>
      <c r="E6604" s="67"/>
      <c r="F6604" s="45"/>
      <c r="G6604" s="45"/>
      <c r="H6604" s="45"/>
      <c r="I6604" s="65" t="e">
        <f t="shared" si="105"/>
        <v>#VALUE!</v>
      </c>
      <c r="J6604" s="45"/>
      <c r="K6604" s="45"/>
      <c r="L6604" s="45"/>
      <c r="M6604" s="45"/>
      <c r="N6604" s="45"/>
    </row>
    <row r="6605" spans="1:14" ht="15" customHeight="1" x14ac:dyDescent="0.2">
      <c r="A6605" s="46"/>
      <c r="B6605" s="46"/>
      <c r="C6605" s="46"/>
      <c r="D6605" s="46"/>
      <c r="E6605" s="67"/>
      <c r="F6605" s="45"/>
      <c r="G6605" s="45"/>
      <c r="H6605" s="45"/>
      <c r="I6605" s="65" t="e">
        <f t="shared" si="105"/>
        <v>#VALUE!</v>
      </c>
      <c r="J6605" s="45"/>
      <c r="K6605" s="45"/>
      <c r="L6605" s="45"/>
      <c r="M6605" s="45"/>
      <c r="N6605" s="45"/>
    </row>
    <row r="6606" spans="1:14" ht="15" customHeight="1" x14ac:dyDescent="0.2">
      <c r="A6606" s="46"/>
      <c r="B6606" s="45"/>
      <c r="C6606" s="46"/>
      <c r="D6606" s="46"/>
      <c r="E6606" s="67"/>
      <c r="F6606" s="45"/>
      <c r="G6606" s="45"/>
      <c r="H6606" s="45"/>
      <c r="I6606" s="65" t="e">
        <f t="shared" si="105"/>
        <v>#VALUE!</v>
      </c>
      <c r="J6606" s="45"/>
      <c r="K6606" s="45"/>
      <c r="L6606" s="45"/>
      <c r="M6606" s="45"/>
      <c r="N6606" s="45"/>
    </row>
    <row r="6607" spans="1:14" ht="15" customHeight="1" x14ac:dyDescent="0.2">
      <c r="A6607" s="46"/>
      <c r="B6607" s="46"/>
      <c r="C6607" s="46"/>
      <c r="D6607" s="46"/>
      <c r="E6607" s="67"/>
      <c r="F6607" s="45"/>
      <c r="G6607" s="45"/>
      <c r="H6607" s="45"/>
      <c r="I6607" s="65" t="e">
        <f t="shared" si="105"/>
        <v>#VALUE!</v>
      </c>
      <c r="J6607" s="45"/>
      <c r="K6607" s="45"/>
      <c r="L6607" s="45"/>
      <c r="M6607" s="45"/>
      <c r="N6607" s="45"/>
    </row>
    <row r="6608" spans="1:14" ht="15" customHeight="1" x14ac:dyDescent="0.2">
      <c r="A6608" s="46"/>
      <c r="B6608" s="46"/>
      <c r="C6608" s="46"/>
      <c r="D6608" s="46"/>
      <c r="E6608" s="67"/>
      <c r="F6608" s="45"/>
      <c r="G6608" s="45"/>
      <c r="H6608" s="45"/>
      <c r="I6608" s="65" t="e">
        <f t="shared" si="105"/>
        <v>#VALUE!</v>
      </c>
      <c r="J6608" s="45"/>
      <c r="K6608" s="45"/>
      <c r="L6608" s="45"/>
      <c r="M6608" s="45"/>
      <c r="N6608" s="45"/>
    </row>
    <row r="6609" spans="1:14" ht="15" customHeight="1" x14ac:dyDescent="0.2">
      <c r="A6609" s="46"/>
      <c r="B6609" s="45"/>
      <c r="C6609" s="46"/>
      <c r="D6609" s="46"/>
      <c r="E6609" s="67"/>
      <c r="F6609" s="45"/>
      <c r="G6609" s="45"/>
      <c r="H6609" s="45"/>
      <c r="I6609" s="65" t="e">
        <f t="shared" si="105"/>
        <v>#VALUE!</v>
      </c>
      <c r="J6609" s="45"/>
      <c r="K6609" s="45"/>
      <c r="L6609" s="45"/>
      <c r="M6609" s="45"/>
      <c r="N6609" s="45"/>
    </row>
    <row r="6610" spans="1:14" ht="15" customHeight="1" x14ac:dyDescent="0.2">
      <c r="A6610" s="46"/>
      <c r="B6610" s="46"/>
      <c r="C6610" s="46"/>
      <c r="D6610" s="46"/>
      <c r="E6610" s="67"/>
      <c r="F6610" s="45"/>
      <c r="G6610" s="45"/>
      <c r="H6610" s="45"/>
      <c r="I6610" s="65" t="e">
        <f t="shared" si="105"/>
        <v>#VALUE!</v>
      </c>
      <c r="J6610" s="45"/>
      <c r="K6610" s="45"/>
      <c r="L6610" s="45"/>
      <c r="M6610" s="45"/>
      <c r="N6610" s="45"/>
    </row>
    <row r="6611" spans="1:14" ht="15" customHeight="1" x14ac:dyDescent="0.2">
      <c r="A6611" s="46"/>
      <c r="B6611" s="46"/>
      <c r="C6611" s="46"/>
      <c r="D6611" s="46"/>
      <c r="E6611" s="67"/>
      <c r="F6611" s="45"/>
      <c r="G6611" s="45"/>
      <c r="H6611" s="45"/>
      <c r="I6611" s="65" t="e">
        <f t="shared" si="105"/>
        <v>#VALUE!</v>
      </c>
      <c r="J6611" s="45"/>
      <c r="K6611" s="45"/>
      <c r="L6611" s="45"/>
      <c r="M6611" s="45"/>
      <c r="N6611" s="45"/>
    </row>
    <row r="6612" spans="1:14" ht="15" customHeight="1" x14ac:dyDescent="0.2">
      <c r="A6612" s="46"/>
      <c r="B6612" s="46"/>
      <c r="C6612" s="46"/>
      <c r="D6612" s="46"/>
      <c r="E6612" s="67"/>
      <c r="F6612" s="45"/>
      <c r="G6612" s="45"/>
      <c r="H6612" s="45"/>
      <c r="I6612" s="65" t="e">
        <f t="shared" si="105"/>
        <v>#VALUE!</v>
      </c>
      <c r="J6612" s="45"/>
      <c r="K6612" s="45"/>
      <c r="L6612" s="45"/>
      <c r="M6612" s="45"/>
      <c r="N6612" s="45"/>
    </row>
    <row r="6613" spans="1:14" ht="15" customHeight="1" x14ac:dyDescent="0.2">
      <c r="A6613" s="46"/>
      <c r="B6613" s="46"/>
      <c r="C6613" s="46"/>
      <c r="D6613" s="46"/>
      <c r="E6613" s="67"/>
      <c r="F6613" s="45"/>
      <c r="G6613" s="45"/>
      <c r="H6613" s="45"/>
      <c r="I6613" s="65" t="e">
        <f t="shared" si="105"/>
        <v>#VALUE!</v>
      </c>
      <c r="J6613" s="45"/>
      <c r="K6613" s="45"/>
      <c r="L6613" s="45"/>
      <c r="M6613" s="45"/>
      <c r="N6613" s="45"/>
    </row>
    <row r="6614" spans="1:14" ht="15" customHeight="1" x14ac:dyDescent="0.2">
      <c r="A6614" s="46"/>
      <c r="B6614" s="46"/>
      <c r="C6614" s="46"/>
      <c r="D6614" s="46"/>
      <c r="E6614" s="67"/>
      <c r="F6614" s="45"/>
      <c r="G6614" s="45"/>
      <c r="H6614" s="45"/>
      <c r="I6614" s="65" t="e">
        <f t="shared" si="105"/>
        <v>#VALUE!</v>
      </c>
      <c r="J6614" s="45"/>
      <c r="K6614" s="45"/>
      <c r="L6614" s="45"/>
      <c r="M6614" s="45"/>
      <c r="N6614" s="45"/>
    </row>
    <row r="6615" spans="1:14" ht="15" customHeight="1" x14ac:dyDescent="0.2">
      <c r="A6615" s="46"/>
      <c r="B6615" s="46"/>
      <c r="C6615" s="46"/>
      <c r="D6615" s="46"/>
      <c r="E6615" s="67"/>
      <c r="F6615" s="45"/>
      <c r="G6615" s="45"/>
      <c r="H6615" s="45"/>
      <c r="I6615" s="65" t="e">
        <f t="shared" si="105"/>
        <v>#VALUE!</v>
      </c>
      <c r="J6615" s="45"/>
      <c r="K6615" s="45"/>
      <c r="L6615" s="45"/>
      <c r="M6615" s="45"/>
      <c r="N6615" s="45"/>
    </row>
    <row r="6616" spans="1:14" ht="15" customHeight="1" x14ac:dyDescent="0.2">
      <c r="A6616" s="46"/>
      <c r="B6616" s="46"/>
      <c r="C6616" s="46"/>
      <c r="D6616" s="46"/>
      <c r="E6616" s="67"/>
      <c r="F6616" s="45"/>
      <c r="G6616" s="45"/>
      <c r="H6616" s="45"/>
      <c r="I6616" s="65" t="e">
        <f t="shared" si="105"/>
        <v>#VALUE!</v>
      </c>
      <c r="J6616" s="45"/>
      <c r="K6616" s="45"/>
      <c r="L6616" s="45"/>
      <c r="M6616" s="45"/>
      <c r="N6616" s="45"/>
    </row>
    <row r="6617" spans="1:14" ht="15" customHeight="1" x14ac:dyDescent="0.2">
      <c r="A6617" s="46"/>
      <c r="B6617" s="45"/>
      <c r="C6617" s="46"/>
      <c r="D6617" s="46"/>
      <c r="E6617" s="67"/>
      <c r="F6617" s="49"/>
      <c r="G6617" s="45"/>
      <c r="H6617" s="45"/>
      <c r="I6617" s="65" t="e">
        <f t="shared" si="105"/>
        <v>#VALUE!</v>
      </c>
      <c r="J6617" s="45"/>
      <c r="K6617" s="45"/>
      <c r="L6617" s="45"/>
      <c r="M6617" s="45"/>
      <c r="N6617" s="45"/>
    </row>
    <row r="6618" spans="1:14" ht="15" customHeight="1" x14ac:dyDescent="0.2">
      <c r="A6618" s="46"/>
      <c r="B6618" s="46"/>
      <c r="C6618" s="46"/>
      <c r="D6618" s="46"/>
      <c r="E6618" s="67"/>
      <c r="F6618" s="45"/>
      <c r="G6618" s="45"/>
      <c r="H6618" s="45"/>
      <c r="I6618" s="65" t="e">
        <f t="shared" si="105"/>
        <v>#VALUE!</v>
      </c>
      <c r="J6618" s="45"/>
      <c r="K6618" s="45"/>
      <c r="L6618" s="45"/>
      <c r="M6618" s="45"/>
      <c r="N6618" s="45"/>
    </row>
    <row r="6619" spans="1:14" ht="15" customHeight="1" x14ac:dyDescent="0.2">
      <c r="A6619" s="46"/>
      <c r="B6619" s="46"/>
      <c r="C6619" s="46"/>
      <c r="D6619" s="46"/>
      <c r="E6619" s="67"/>
      <c r="F6619" s="45"/>
      <c r="G6619" s="45"/>
      <c r="H6619" s="45"/>
      <c r="I6619" s="65" t="e">
        <f t="shared" si="105"/>
        <v>#VALUE!</v>
      </c>
      <c r="J6619" s="45"/>
      <c r="K6619" s="45"/>
      <c r="L6619" s="45"/>
      <c r="M6619" s="45"/>
      <c r="N6619" s="45"/>
    </row>
    <row r="6620" spans="1:14" ht="15" customHeight="1" x14ac:dyDescent="0.2">
      <c r="A6620" s="46"/>
      <c r="B6620" s="46"/>
      <c r="C6620" s="46"/>
      <c r="D6620" s="46"/>
      <c r="E6620" s="67"/>
      <c r="F6620" s="45"/>
      <c r="G6620" s="45"/>
      <c r="H6620" s="45"/>
      <c r="I6620" s="65" t="e">
        <f t="shared" si="105"/>
        <v>#VALUE!</v>
      </c>
      <c r="J6620" s="45"/>
      <c r="K6620" s="45"/>
      <c r="L6620" s="45"/>
      <c r="M6620" s="45"/>
      <c r="N6620" s="45"/>
    </row>
    <row r="6621" spans="1:14" ht="15" customHeight="1" x14ac:dyDescent="0.2">
      <c r="A6621" s="46"/>
      <c r="B6621" s="45"/>
      <c r="C6621" s="46"/>
      <c r="D6621" s="46"/>
      <c r="E6621" s="67"/>
      <c r="F6621" s="45"/>
      <c r="G6621" s="45"/>
      <c r="H6621" s="45"/>
      <c r="I6621" s="65" t="e">
        <f t="shared" si="105"/>
        <v>#VALUE!</v>
      </c>
      <c r="J6621" s="45"/>
      <c r="K6621" s="45"/>
      <c r="L6621" s="45"/>
      <c r="M6621" s="45"/>
      <c r="N6621" s="45"/>
    </row>
    <row r="6622" spans="1:14" ht="15" customHeight="1" x14ac:dyDescent="0.2">
      <c r="A6622" s="46"/>
      <c r="B6622" s="46"/>
      <c r="C6622" s="46"/>
      <c r="D6622" s="46"/>
      <c r="E6622" s="67"/>
      <c r="F6622" s="45"/>
      <c r="G6622" s="45"/>
      <c r="H6622" s="45"/>
      <c r="I6622" s="65" t="e">
        <f t="shared" si="105"/>
        <v>#VALUE!</v>
      </c>
      <c r="J6622" s="45"/>
      <c r="K6622" s="45"/>
      <c r="L6622" s="45"/>
      <c r="M6622" s="45"/>
      <c r="N6622" s="45"/>
    </row>
    <row r="6623" spans="1:14" ht="15" customHeight="1" x14ac:dyDescent="0.2">
      <c r="A6623" s="46"/>
      <c r="B6623" s="45"/>
      <c r="C6623" s="46"/>
      <c r="D6623" s="46"/>
      <c r="E6623" s="67"/>
      <c r="F6623" s="45"/>
      <c r="G6623" s="45"/>
      <c r="H6623" s="45"/>
      <c r="I6623" s="65" t="e">
        <f t="shared" si="105"/>
        <v>#VALUE!</v>
      </c>
      <c r="J6623" s="45"/>
      <c r="K6623" s="45"/>
      <c r="L6623" s="45"/>
      <c r="M6623" s="45"/>
      <c r="N6623" s="45"/>
    </row>
    <row r="6624" spans="1:14" ht="15" customHeight="1" x14ac:dyDescent="0.2">
      <c r="A6624" s="46"/>
      <c r="B6624" s="46"/>
      <c r="C6624" s="46"/>
      <c r="D6624" s="46"/>
      <c r="E6624" s="67"/>
      <c r="F6624" s="45"/>
      <c r="G6624" s="45"/>
      <c r="H6624" s="45"/>
      <c r="I6624" s="65" t="e">
        <f t="shared" si="105"/>
        <v>#VALUE!</v>
      </c>
      <c r="J6624" s="45"/>
      <c r="K6624" s="45"/>
      <c r="L6624" s="45"/>
      <c r="M6624" s="45"/>
      <c r="N6624" s="45"/>
    </row>
    <row r="6625" spans="1:14" ht="15" customHeight="1" x14ac:dyDescent="0.2">
      <c r="A6625" s="46"/>
      <c r="B6625" s="46"/>
      <c r="C6625" s="46"/>
      <c r="D6625" s="46"/>
      <c r="E6625" s="67"/>
      <c r="F6625" s="45"/>
      <c r="G6625" s="45"/>
      <c r="H6625" s="45"/>
      <c r="I6625" s="65" t="e">
        <f t="shared" ref="I6625:I6688" si="106">DATEVALUE((LEFT(F6625,(LEN(F6625)-4))&amp;(RIGHT(F6625,4)+1000)))</f>
        <v>#VALUE!</v>
      </c>
      <c r="J6625" s="45"/>
      <c r="K6625" s="45"/>
      <c r="L6625" s="45"/>
      <c r="M6625" s="45"/>
      <c r="N6625" s="45"/>
    </row>
    <row r="6626" spans="1:14" ht="15" customHeight="1" x14ac:dyDescent="0.2">
      <c r="A6626" s="46"/>
      <c r="B6626" s="46"/>
      <c r="C6626" s="46"/>
      <c r="D6626" s="46"/>
      <c r="E6626" s="67"/>
      <c r="F6626" s="45"/>
      <c r="G6626" s="45"/>
      <c r="H6626" s="45"/>
      <c r="I6626" s="65" t="e">
        <f t="shared" si="106"/>
        <v>#VALUE!</v>
      </c>
      <c r="J6626" s="45"/>
      <c r="K6626" s="45"/>
      <c r="L6626" s="45"/>
      <c r="M6626" s="45"/>
      <c r="N6626" s="45"/>
    </row>
    <row r="6627" spans="1:14" ht="15" customHeight="1" x14ac:dyDescent="0.2">
      <c r="A6627" s="46"/>
      <c r="B6627" s="46"/>
      <c r="C6627" s="46"/>
      <c r="D6627" s="46"/>
      <c r="E6627" s="67"/>
      <c r="F6627" s="45"/>
      <c r="G6627" s="45"/>
      <c r="H6627" s="45"/>
      <c r="I6627" s="65" t="e">
        <f t="shared" si="106"/>
        <v>#VALUE!</v>
      </c>
      <c r="J6627" s="45"/>
      <c r="K6627" s="45"/>
      <c r="L6627" s="45"/>
      <c r="M6627" s="45"/>
      <c r="N6627" s="45"/>
    </row>
    <row r="6628" spans="1:14" ht="15" customHeight="1" x14ac:dyDescent="0.2">
      <c r="A6628" s="46"/>
      <c r="B6628" s="46"/>
      <c r="C6628" s="46"/>
      <c r="D6628" s="46"/>
      <c r="E6628" s="67"/>
      <c r="F6628" s="45"/>
      <c r="G6628" s="45"/>
      <c r="H6628" s="45"/>
      <c r="I6628" s="65" t="e">
        <f t="shared" si="106"/>
        <v>#VALUE!</v>
      </c>
      <c r="J6628" s="45"/>
      <c r="K6628" s="45"/>
      <c r="L6628" s="45"/>
      <c r="M6628" s="45"/>
      <c r="N6628" s="45"/>
    </row>
    <row r="6629" spans="1:14" ht="15" customHeight="1" x14ac:dyDescent="0.2">
      <c r="A6629" s="46"/>
      <c r="B6629" s="46"/>
      <c r="C6629" s="46"/>
      <c r="D6629" s="46"/>
      <c r="E6629" s="67"/>
      <c r="F6629" s="45"/>
      <c r="G6629" s="45"/>
      <c r="H6629" s="45"/>
      <c r="I6629" s="65" t="e">
        <f t="shared" si="106"/>
        <v>#VALUE!</v>
      </c>
      <c r="J6629" s="45"/>
      <c r="K6629" s="45"/>
      <c r="L6629" s="45"/>
      <c r="M6629" s="45"/>
      <c r="N6629" s="45"/>
    </row>
    <row r="6630" spans="1:14" ht="15" customHeight="1" x14ac:dyDescent="0.2">
      <c r="A6630" s="46"/>
      <c r="B6630" s="45"/>
      <c r="C6630" s="46"/>
      <c r="D6630" s="46"/>
      <c r="E6630" s="67"/>
      <c r="F6630" s="45"/>
      <c r="G6630" s="45"/>
      <c r="H6630" s="45"/>
      <c r="I6630" s="65" t="e">
        <f t="shared" si="106"/>
        <v>#VALUE!</v>
      </c>
      <c r="J6630" s="45"/>
      <c r="K6630" s="45"/>
      <c r="L6630" s="45"/>
      <c r="M6630" s="45"/>
      <c r="N6630" s="45"/>
    </row>
    <row r="6631" spans="1:14" ht="15" customHeight="1" x14ac:dyDescent="0.2">
      <c r="A6631" s="46"/>
      <c r="B6631" s="46"/>
      <c r="C6631" s="46"/>
      <c r="D6631" s="46"/>
      <c r="E6631" s="67"/>
      <c r="F6631" s="45"/>
      <c r="G6631" s="45"/>
      <c r="H6631" s="45"/>
      <c r="I6631" s="65" t="e">
        <f t="shared" si="106"/>
        <v>#VALUE!</v>
      </c>
      <c r="J6631" s="45"/>
      <c r="K6631" s="45"/>
      <c r="L6631" s="45"/>
      <c r="M6631" s="45"/>
      <c r="N6631" s="45"/>
    </row>
    <row r="6632" spans="1:14" ht="15" customHeight="1" x14ac:dyDescent="0.2">
      <c r="A6632" s="46"/>
      <c r="B6632" s="46"/>
      <c r="C6632" s="46"/>
      <c r="D6632" s="46"/>
      <c r="E6632" s="67"/>
      <c r="F6632" s="45"/>
      <c r="G6632" s="45"/>
      <c r="H6632" s="45"/>
      <c r="I6632" s="65" t="e">
        <f t="shared" si="106"/>
        <v>#VALUE!</v>
      </c>
      <c r="J6632" s="45"/>
      <c r="K6632" s="45"/>
      <c r="L6632" s="45"/>
      <c r="M6632" s="45"/>
      <c r="N6632" s="45"/>
    </row>
    <row r="6633" spans="1:14" ht="15" customHeight="1" x14ac:dyDescent="0.2">
      <c r="A6633" s="46"/>
      <c r="B6633" s="46"/>
      <c r="C6633" s="46"/>
      <c r="D6633" s="46"/>
      <c r="E6633" s="67"/>
      <c r="F6633" s="45"/>
      <c r="G6633" s="45"/>
      <c r="H6633" s="45"/>
      <c r="I6633" s="65" t="e">
        <f t="shared" si="106"/>
        <v>#VALUE!</v>
      </c>
      <c r="J6633" s="45"/>
      <c r="K6633" s="45"/>
      <c r="L6633" s="45"/>
      <c r="M6633" s="45"/>
      <c r="N6633" s="45"/>
    </row>
    <row r="6634" spans="1:14" ht="15" customHeight="1" x14ac:dyDescent="0.2">
      <c r="A6634" s="46"/>
      <c r="B6634" s="46"/>
      <c r="C6634" s="46"/>
      <c r="D6634" s="46"/>
      <c r="E6634" s="67"/>
      <c r="F6634" s="45"/>
      <c r="G6634" s="45"/>
      <c r="H6634" s="45"/>
      <c r="I6634" s="65" t="e">
        <f t="shared" si="106"/>
        <v>#VALUE!</v>
      </c>
      <c r="J6634" s="45"/>
      <c r="K6634" s="45"/>
      <c r="L6634" s="45"/>
      <c r="M6634" s="45"/>
      <c r="N6634" s="45"/>
    </row>
    <row r="6635" spans="1:14" ht="15" customHeight="1" x14ac:dyDescent="0.2">
      <c r="A6635" s="46"/>
      <c r="B6635" s="46"/>
      <c r="C6635" s="46"/>
      <c r="D6635" s="46"/>
      <c r="E6635" s="67"/>
      <c r="F6635" s="45"/>
      <c r="G6635" s="45"/>
      <c r="H6635" s="45"/>
      <c r="I6635" s="65" t="e">
        <f t="shared" si="106"/>
        <v>#VALUE!</v>
      </c>
      <c r="J6635" s="45"/>
      <c r="K6635" s="45"/>
      <c r="L6635" s="45"/>
      <c r="M6635" s="45"/>
      <c r="N6635" s="45"/>
    </row>
    <row r="6636" spans="1:14" ht="15" customHeight="1" x14ac:dyDescent="0.2">
      <c r="A6636" s="46"/>
      <c r="B6636" s="46"/>
      <c r="C6636" s="46"/>
      <c r="D6636" s="46"/>
      <c r="E6636" s="67"/>
      <c r="F6636" s="45"/>
      <c r="G6636" s="45"/>
      <c r="H6636" s="45"/>
      <c r="I6636" s="65" t="e">
        <f t="shared" si="106"/>
        <v>#VALUE!</v>
      </c>
      <c r="J6636" s="45"/>
      <c r="K6636" s="45"/>
      <c r="L6636" s="45"/>
      <c r="M6636" s="45"/>
      <c r="N6636" s="45"/>
    </row>
    <row r="6637" spans="1:14" ht="15" customHeight="1" x14ac:dyDescent="0.2">
      <c r="A6637" s="46"/>
      <c r="B6637" s="46"/>
      <c r="C6637" s="46"/>
      <c r="D6637" s="46"/>
      <c r="E6637" s="67"/>
      <c r="F6637" s="45"/>
      <c r="G6637" s="45"/>
      <c r="H6637" s="45"/>
      <c r="I6637" s="65" t="e">
        <f t="shared" si="106"/>
        <v>#VALUE!</v>
      </c>
      <c r="J6637" s="45"/>
      <c r="K6637" s="45"/>
      <c r="L6637" s="45"/>
      <c r="M6637" s="45"/>
      <c r="N6637" s="45"/>
    </row>
    <row r="6638" spans="1:14" ht="15" customHeight="1" x14ac:dyDescent="0.2">
      <c r="A6638" s="46"/>
      <c r="B6638" s="46"/>
      <c r="C6638" s="46"/>
      <c r="D6638" s="46"/>
      <c r="E6638" s="67"/>
      <c r="F6638" s="45"/>
      <c r="G6638" s="45"/>
      <c r="H6638" s="45"/>
      <c r="I6638" s="65" t="e">
        <f t="shared" si="106"/>
        <v>#VALUE!</v>
      </c>
      <c r="J6638" s="45"/>
      <c r="K6638" s="45"/>
      <c r="L6638" s="45"/>
      <c r="M6638" s="45"/>
      <c r="N6638" s="45"/>
    </row>
    <row r="6639" spans="1:14" ht="15" customHeight="1" x14ac:dyDescent="0.2">
      <c r="A6639" s="46"/>
      <c r="B6639" s="46"/>
      <c r="C6639" s="46"/>
      <c r="D6639" s="46"/>
      <c r="E6639" s="67"/>
      <c r="F6639" s="45"/>
      <c r="G6639" s="45"/>
      <c r="H6639" s="45"/>
      <c r="I6639" s="65" t="e">
        <f t="shared" si="106"/>
        <v>#VALUE!</v>
      </c>
      <c r="J6639" s="45"/>
      <c r="K6639" s="45"/>
      <c r="L6639" s="45"/>
      <c r="M6639" s="45"/>
      <c r="N6639" s="45"/>
    </row>
    <row r="6640" spans="1:14" ht="15" customHeight="1" x14ac:dyDescent="0.2">
      <c r="A6640" s="46"/>
      <c r="B6640" s="46"/>
      <c r="C6640" s="46"/>
      <c r="D6640" s="46"/>
      <c r="E6640" s="67"/>
      <c r="F6640" s="45"/>
      <c r="G6640" s="45"/>
      <c r="H6640" s="45"/>
      <c r="I6640" s="65" t="e">
        <f t="shared" si="106"/>
        <v>#VALUE!</v>
      </c>
      <c r="J6640" s="45"/>
      <c r="K6640" s="45"/>
      <c r="L6640" s="45"/>
      <c r="M6640" s="45"/>
      <c r="N6640" s="45"/>
    </row>
    <row r="6641" spans="1:14" ht="15" customHeight="1" x14ac:dyDescent="0.2">
      <c r="A6641" s="46"/>
      <c r="B6641" s="46"/>
      <c r="C6641" s="46"/>
      <c r="D6641" s="46"/>
      <c r="E6641" s="67"/>
      <c r="F6641" s="45"/>
      <c r="G6641" s="45"/>
      <c r="H6641" s="45"/>
      <c r="I6641" s="65" t="e">
        <f t="shared" si="106"/>
        <v>#VALUE!</v>
      </c>
      <c r="J6641" s="45"/>
      <c r="K6641" s="45"/>
      <c r="L6641" s="45"/>
      <c r="M6641" s="45"/>
      <c r="N6641" s="45"/>
    </row>
    <row r="6642" spans="1:14" ht="15" customHeight="1" x14ac:dyDescent="0.2">
      <c r="A6642" s="46"/>
      <c r="B6642" s="45"/>
      <c r="C6642" s="46"/>
      <c r="D6642" s="46"/>
      <c r="E6642" s="67"/>
      <c r="F6642" s="45"/>
      <c r="G6642" s="45"/>
      <c r="H6642" s="45"/>
      <c r="I6642" s="65" t="e">
        <f t="shared" si="106"/>
        <v>#VALUE!</v>
      </c>
      <c r="J6642" s="45"/>
      <c r="K6642" s="45"/>
      <c r="L6642" s="45"/>
      <c r="M6642" s="45"/>
      <c r="N6642" s="45"/>
    </row>
    <row r="6643" spans="1:14" ht="15" customHeight="1" x14ac:dyDescent="0.2">
      <c r="A6643" s="46"/>
      <c r="B6643" s="45"/>
      <c r="C6643" s="46"/>
      <c r="D6643" s="46"/>
      <c r="E6643" s="67"/>
      <c r="F6643" s="45"/>
      <c r="G6643" s="45"/>
      <c r="H6643" s="45"/>
      <c r="I6643" s="65" t="e">
        <f t="shared" si="106"/>
        <v>#VALUE!</v>
      </c>
      <c r="J6643" s="45"/>
      <c r="K6643" s="45"/>
      <c r="L6643" s="45"/>
      <c r="M6643" s="45"/>
      <c r="N6643" s="45"/>
    </row>
    <row r="6644" spans="1:14" ht="15" customHeight="1" x14ac:dyDescent="0.2">
      <c r="A6644" s="46"/>
      <c r="B6644" s="45"/>
      <c r="C6644" s="46"/>
      <c r="D6644" s="46"/>
      <c r="E6644" s="67"/>
      <c r="F6644" s="45"/>
      <c r="G6644" s="45"/>
      <c r="H6644" s="45"/>
      <c r="I6644" s="65" t="e">
        <f t="shared" si="106"/>
        <v>#VALUE!</v>
      </c>
      <c r="J6644" s="45"/>
      <c r="K6644" s="45"/>
      <c r="L6644" s="45"/>
      <c r="M6644" s="45"/>
      <c r="N6644" s="45"/>
    </row>
    <row r="6645" spans="1:14" ht="15" customHeight="1" x14ac:dyDescent="0.2">
      <c r="A6645" s="46"/>
      <c r="B6645" s="45"/>
      <c r="C6645" s="46"/>
      <c r="D6645" s="46"/>
      <c r="E6645" s="67"/>
      <c r="F6645" s="45"/>
      <c r="G6645" s="45"/>
      <c r="H6645" s="45"/>
      <c r="I6645" s="65" t="e">
        <f t="shared" si="106"/>
        <v>#VALUE!</v>
      </c>
      <c r="J6645" s="45"/>
      <c r="K6645" s="45"/>
      <c r="L6645" s="45"/>
      <c r="M6645" s="45"/>
      <c r="N6645" s="45"/>
    </row>
    <row r="6646" spans="1:14" ht="15" customHeight="1" x14ac:dyDescent="0.2">
      <c r="A6646" s="46"/>
      <c r="B6646" s="45"/>
      <c r="C6646" s="46"/>
      <c r="D6646" s="46"/>
      <c r="E6646" s="67"/>
      <c r="F6646" s="45"/>
      <c r="G6646" s="45"/>
      <c r="H6646" s="45"/>
      <c r="I6646" s="65" t="e">
        <f t="shared" si="106"/>
        <v>#VALUE!</v>
      </c>
      <c r="J6646" s="45"/>
      <c r="K6646" s="45"/>
      <c r="L6646" s="45"/>
      <c r="M6646" s="45"/>
      <c r="N6646" s="45"/>
    </row>
    <row r="6647" spans="1:14" ht="15" customHeight="1" x14ac:dyDescent="0.2">
      <c r="A6647" s="46"/>
      <c r="B6647" s="46"/>
      <c r="C6647" s="46"/>
      <c r="D6647" s="46"/>
      <c r="E6647" s="67"/>
      <c r="F6647" s="45"/>
      <c r="G6647" s="45"/>
      <c r="H6647" s="45"/>
      <c r="I6647" s="65" t="e">
        <f t="shared" si="106"/>
        <v>#VALUE!</v>
      </c>
      <c r="J6647" s="45"/>
      <c r="K6647" s="45"/>
      <c r="L6647" s="45"/>
      <c r="M6647" s="45"/>
      <c r="N6647" s="45"/>
    </row>
    <row r="6648" spans="1:14" ht="15" customHeight="1" x14ac:dyDescent="0.2">
      <c r="A6648" s="46"/>
      <c r="B6648" s="46"/>
      <c r="C6648" s="46"/>
      <c r="D6648" s="46"/>
      <c r="E6648" s="67"/>
      <c r="F6648" s="45"/>
      <c r="G6648" s="45"/>
      <c r="H6648" s="45"/>
      <c r="I6648" s="65" t="e">
        <f t="shared" si="106"/>
        <v>#VALUE!</v>
      </c>
      <c r="J6648" s="45"/>
      <c r="K6648" s="45"/>
      <c r="L6648" s="45"/>
      <c r="M6648" s="45"/>
      <c r="N6648" s="45"/>
    </row>
    <row r="6649" spans="1:14" ht="15" customHeight="1" x14ac:dyDescent="0.2">
      <c r="A6649" s="46"/>
      <c r="B6649" s="46"/>
      <c r="C6649" s="46"/>
      <c r="D6649" s="46"/>
      <c r="E6649" s="67"/>
      <c r="F6649" s="45"/>
      <c r="G6649" s="45"/>
      <c r="H6649" s="45"/>
      <c r="I6649" s="65" t="e">
        <f t="shared" si="106"/>
        <v>#VALUE!</v>
      </c>
      <c r="J6649" s="45"/>
      <c r="K6649" s="45"/>
      <c r="L6649" s="45"/>
      <c r="M6649" s="45"/>
      <c r="N6649" s="45"/>
    </row>
    <row r="6650" spans="1:14" ht="15" customHeight="1" x14ac:dyDescent="0.2">
      <c r="A6650" s="46"/>
      <c r="B6650" s="46"/>
      <c r="C6650" s="46"/>
      <c r="D6650" s="46"/>
      <c r="E6650" s="67"/>
      <c r="F6650" s="45"/>
      <c r="G6650" s="45"/>
      <c r="H6650" s="45"/>
      <c r="I6650" s="65" t="e">
        <f t="shared" si="106"/>
        <v>#VALUE!</v>
      </c>
      <c r="J6650" s="45"/>
      <c r="K6650" s="45"/>
      <c r="L6650" s="45"/>
      <c r="M6650" s="45"/>
      <c r="N6650" s="45"/>
    </row>
    <row r="6651" spans="1:14" ht="15" customHeight="1" x14ac:dyDescent="0.2">
      <c r="A6651" s="46"/>
      <c r="B6651" s="46"/>
      <c r="C6651" s="46"/>
      <c r="D6651" s="46"/>
      <c r="E6651" s="67"/>
      <c r="F6651" s="45"/>
      <c r="G6651" s="45"/>
      <c r="H6651" s="45"/>
      <c r="I6651" s="65" t="e">
        <f t="shared" si="106"/>
        <v>#VALUE!</v>
      </c>
      <c r="J6651" s="45"/>
      <c r="K6651" s="45"/>
      <c r="L6651" s="45"/>
      <c r="M6651" s="45"/>
      <c r="N6651" s="45"/>
    </row>
    <row r="6652" spans="1:14" ht="15" customHeight="1" x14ac:dyDescent="0.2">
      <c r="A6652" s="46"/>
      <c r="B6652" s="46"/>
      <c r="C6652" s="46"/>
      <c r="D6652" s="46"/>
      <c r="E6652" s="67"/>
      <c r="F6652" s="45"/>
      <c r="G6652" s="45"/>
      <c r="H6652" s="45"/>
      <c r="I6652" s="65" t="e">
        <f t="shared" si="106"/>
        <v>#VALUE!</v>
      </c>
      <c r="J6652" s="45"/>
      <c r="K6652" s="45"/>
      <c r="L6652" s="45"/>
      <c r="M6652" s="45"/>
      <c r="N6652" s="45"/>
    </row>
    <row r="6653" spans="1:14" ht="15" customHeight="1" x14ac:dyDescent="0.2">
      <c r="A6653" s="46"/>
      <c r="B6653" s="46"/>
      <c r="C6653" s="46"/>
      <c r="D6653" s="46"/>
      <c r="E6653" s="67"/>
      <c r="F6653" s="45"/>
      <c r="G6653" s="45"/>
      <c r="H6653" s="45"/>
      <c r="I6653" s="65" t="e">
        <f t="shared" si="106"/>
        <v>#VALUE!</v>
      </c>
      <c r="J6653" s="45"/>
      <c r="K6653" s="45"/>
      <c r="L6653" s="45"/>
      <c r="M6653" s="45"/>
      <c r="N6653" s="45"/>
    </row>
    <row r="6654" spans="1:14" ht="15" customHeight="1" x14ac:dyDescent="0.2">
      <c r="A6654" s="46"/>
      <c r="B6654" s="45"/>
      <c r="C6654" s="46"/>
      <c r="D6654" s="46"/>
      <c r="E6654" s="67"/>
      <c r="F6654" s="45"/>
      <c r="G6654" s="45"/>
      <c r="H6654" s="45"/>
      <c r="I6654" s="65" t="e">
        <f t="shared" si="106"/>
        <v>#VALUE!</v>
      </c>
      <c r="J6654" s="45"/>
      <c r="K6654" s="45"/>
      <c r="L6654" s="45"/>
      <c r="M6654" s="45"/>
      <c r="N6654" s="45"/>
    </row>
    <row r="6655" spans="1:14" ht="15" customHeight="1" x14ac:dyDescent="0.2">
      <c r="A6655" s="46"/>
      <c r="B6655" s="46"/>
      <c r="C6655" s="46"/>
      <c r="D6655" s="46"/>
      <c r="E6655" s="67"/>
      <c r="F6655" s="45"/>
      <c r="G6655" s="45"/>
      <c r="H6655" s="45"/>
      <c r="I6655" s="65" t="e">
        <f t="shared" si="106"/>
        <v>#VALUE!</v>
      </c>
      <c r="J6655" s="45"/>
      <c r="K6655" s="45"/>
      <c r="L6655" s="45"/>
      <c r="M6655" s="45"/>
      <c r="N6655" s="45"/>
    </row>
    <row r="6656" spans="1:14" ht="15" customHeight="1" x14ac:dyDescent="0.2">
      <c r="A6656" s="46"/>
      <c r="B6656" s="46"/>
      <c r="C6656" s="46"/>
      <c r="D6656" s="46"/>
      <c r="E6656" s="67"/>
      <c r="F6656" s="45"/>
      <c r="G6656" s="45"/>
      <c r="H6656" s="45"/>
      <c r="I6656" s="65" t="e">
        <f t="shared" si="106"/>
        <v>#VALUE!</v>
      </c>
      <c r="J6656" s="45"/>
      <c r="K6656" s="45"/>
      <c r="L6656" s="45"/>
      <c r="M6656" s="45"/>
      <c r="N6656" s="45"/>
    </row>
    <row r="6657" spans="1:14" ht="15" customHeight="1" x14ac:dyDescent="0.2">
      <c r="A6657" s="46"/>
      <c r="B6657" s="46"/>
      <c r="C6657" s="46"/>
      <c r="D6657" s="46"/>
      <c r="E6657" s="67"/>
      <c r="F6657" s="45"/>
      <c r="G6657" s="45"/>
      <c r="H6657" s="45"/>
      <c r="I6657" s="65" t="e">
        <f t="shared" si="106"/>
        <v>#VALUE!</v>
      </c>
      <c r="J6657" s="45"/>
      <c r="K6657" s="45"/>
      <c r="L6657" s="45"/>
      <c r="M6657" s="45"/>
      <c r="N6657" s="45"/>
    </row>
    <row r="6658" spans="1:14" ht="15" customHeight="1" x14ac:dyDescent="0.2">
      <c r="A6658" s="46"/>
      <c r="B6658" s="46"/>
      <c r="C6658" s="46"/>
      <c r="D6658" s="46"/>
      <c r="E6658" s="67"/>
      <c r="F6658" s="45"/>
      <c r="G6658" s="45"/>
      <c r="H6658" s="45"/>
      <c r="I6658" s="65" t="e">
        <f t="shared" si="106"/>
        <v>#VALUE!</v>
      </c>
      <c r="J6658" s="45"/>
      <c r="K6658" s="45"/>
      <c r="L6658" s="45"/>
      <c r="M6658" s="45"/>
      <c r="N6658" s="45"/>
    </row>
    <row r="6659" spans="1:14" ht="15" customHeight="1" x14ac:dyDescent="0.2">
      <c r="A6659" s="46"/>
      <c r="B6659" s="46"/>
      <c r="C6659" s="46"/>
      <c r="D6659" s="46"/>
      <c r="E6659" s="67"/>
      <c r="F6659" s="45"/>
      <c r="G6659" s="45"/>
      <c r="H6659" s="45"/>
      <c r="I6659" s="65" t="e">
        <f t="shared" si="106"/>
        <v>#VALUE!</v>
      </c>
      <c r="J6659" s="45"/>
      <c r="K6659" s="45"/>
      <c r="L6659" s="45"/>
      <c r="M6659" s="45"/>
      <c r="N6659" s="45"/>
    </row>
    <row r="6660" spans="1:14" ht="15" customHeight="1" x14ac:dyDescent="0.2">
      <c r="A6660" s="46"/>
      <c r="B6660" s="46"/>
      <c r="C6660" s="46"/>
      <c r="D6660" s="46"/>
      <c r="E6660" s="67"/>
      <c r="F6660" s="45"/>
      <c r="G6660" s="45"/>
      <c r="H6660" s="45"/>
      <c r="I6660" s="65" t="e">
        <f t="shared" si="106"/>
        <v>#VALUE!</v>
      </c>
      <c r="J6660" s="45"/>
      <c r="K6660" s="45"/>
      <c r="L6660" s="45"/>
      <c r="M6660" s="45"/>
      <c r="N6660" s="45"/>
    </row>
    <row r="6661" spans="1:14" ht="15" customHeight="1" x14ac:dyDescent="0.2">
      <c r="A6661" s="46"/>
      <c r="B6661" s="46"/>
      <c r="C6661" s="46"/>
      <c r="D6661" s="46"/>
      <c r="E6661" s="67"/>
      <c r="F6661" s="45"/>
      <c r="G6661" s="45"/>
      <c r="H6661" s="45"/>
      <c r="I6661" s="65" t="e">
        <f t="shared" si="106"/>
        <v>#VALUE!</v>
      </c>
      <c r="J6661" s="45"/>
      <c r="K6661" s="45"/>
      <c r="L6661" s="45"/>
      <c r="M6661" s="45"/>
      <c r="N6661" s="45"/>
    </row>
    <row r="6662" spans="1:14" ht="15" customHeight="1" x14ac:dyDescent="0.2">
      <c r="A6662" s="46"/>
      <c r="B6662" s="46"/>
      <c r="C6662" s="46"/>
      <c r="D6662" s="46"/>
      <c r="E6662" s="67"/>
      <c r="F6662" s="45"/>
      <c r="G6662" s="45"/>
      <c r="H6662" s="45"/>
      <c r="I6662" s="65" t="e">
        <f t="shared" si="106"/>
        <v>#VALUE!</v>
      </c>
      <c r="J6662" s="45"/>
      <c r="K6662" s="45"/>
      <c r="L6662" s="45"/>
      <c r="M6662" s="45"/>
      <c r="N6662" s="45"/>
    </row>
    <row r="6663" spans="1:14" ht="15" customHeight="1" x14ac:dyDescent="0.2">
      <c r="A6663" s="46"/>
      <c r="B6663" s="45"/>
      <c r="C6663" s="46"/>
      <c r="D6663" s="46"/>
      <c r="E6663" s="67"/>
      <c r="F6663" s="45"/>
      <c r="G6663" s="45"/>
      <c r="H6663" s="45"/>
      <c r="I6663" s="65" t="e">
        <f t="shared" si="106"/>
        <v>#VALUE!</v>
      </c>
      <c r="J6663" s="45"/>
      <c r="K6663" s="45"/>
      <c r="L6663" s="45"/>
      <c r="M6663" s="45"/>
      <c r="N6663" s="45"/>
    </row>
    <row r="6664" spans="1:14" ht="15" customHeight="1" x14ac:dyDescent="0.2">
      <c r="A6664" s="46"/>
      <c r="B6664" s="46"/>
      <c r="C6664" s="46"/>
      <c r="D6664" s="46"/>
      <c r="E6664" s="67"/>
      <c r="F6664" s="45"/>
      <c r="G6664" s="45"/>
      <c r="H6664" s="45"/>
      <c r="I6664" s="65" t="e">
        <f t="shared" si="106"/>
        <v>#VALUE!</v>
      </c>
      <c r="J6664" s="45"/>
      <c r="K6664" s="45"/>
      <c r="L6664" s="45"/>
      <c r="M6664" s="45"/>
      <c r="N6664" s="45"/>
    </row>
    <row r="6665" spans="1:14" ht="15" customHeight="1" x14ac:dyDescent="0.2">
      <c r="A6665" s="46"/>
      <c r="B6665" s="46"/>
      <c r="C6665" s="46"/>
      <c r="D6665" s="46"/>
      <c r="E6665" s="67"/>
      <c r="F6665" s="45"/>
      <c r="G6665" s="45"/>
      <c r="H6665" s="45"/>
      <c r="I6665" s="65" t="e">
        <f t="shared" si="106"/>
        <v>#VALUE!</v>
      </c>
      <c r="J6665" s="45"/>
      <c r="K6665" s="45"/>
      <c r="L6665" s="45"/>
      <c r="M6665" s="45"/>
      <c r="N6665" s="45"/>
    </row>
    <row r="6666" spans="1:14" ht="15" customHeight="1" x14ac:dyDescent="0.2">
      <c r="A6666" s="46"/>
      <c r="B6666" s="46"/>
      <c r="C6666" s="46"/>
      <c r="D6666" s="46"/>
      <c r="E6666" s="67"/>
      <c r="F6666" s="45"/>
      <c r="G6666" s="45"/>
      <c r="H6666" s="45"/>
      <c r="I6666" s="65" t="e">
        <f t="shared" si="106"/>
        <v>#VALUE!</v>
      </c>
      <c r="J6666" s="45"/>
      <c r="K6666" s="45"/>
      <c r="L6666" s="45"/>
      <c r="M6666" s="45"/>
      <c r="N6666" s="45"/>
    </row>
    <row r="6667" spans="1:14" ht="15" customHeight="1" x14ac:dyDescent="0.2">
      <c r="A6667" s="46"/>
      <c r="B6667" s="45"/>
      <c r="C6667" s="46"/>
      <c r="D6667" s="46"/>
      <c r="E6667" s="67"/>
      <c r="F6667" s="45"/>
      <c r="G6667" s="45"/>
      <c r="H6667" s="45"/>
      <c r="I6667" s="65" t="e">
        <f t="shared" si="106"/>
        <v>#VALUE!</v>
      </c>
      <c r="J6667" s="45"/>
      <c r="K6667" s="45"/>
      <c r="L6667" s="45"/>
      <c r="M6667" s="45"/>
      <c r="N6667" s="45"/>
    </row>
    <row r="6668" spans="1:14" ht="15" customHeight="1" x14ac:dyDescent="0.2">
      <c r="A6668" s="46"/>
      <c r="B6668" s="46"/>
      <c r="C6668" s="46"/>
      <c r="D6668" s="46"/>
      <c r="E6668" s="67"/>
      <c r="F6668" s="45"/>
      <c r="G6668" s="45"/>
      <c r="H6668" s="45"/>
      <c r="I6668" s="65" t="e">
        <f t="shared" si="106"/>
        <v>#VALUE!</v>
      </c>
      <c r="J6668" s="45"/>
      <c r="K6668" s="45"/>
      <c r="L6668" s="45"/>
      <c r="M6668" s="45"/>
      <c r="N6668" s="45"/>
    </row>
    <row r="6669" spans="1:14" ht="15" customHeight="1" x14ac:dyDescent="0.2">
      <c r="A6669" s="46"/>
      <c r="B6669" s="46"/>
      <c r="C6669" s="46"/>
      <c r="D6669" s="46"/>
      <c r="E6669" s="67"/>
      <c r="F6669" s="45"/>
      <c r="G6669" s="45"/>
      <c r="H6669" s="45"/>
      <c r="I6669" s="65" t="e">
        <f t="shared" si="106"/>
        <v>#VALUE!</v>
      </c>
      <c r="J6669" s="45"/>
      <c r="K6669" s="45"/>
      <c r="L6669" s="45"/>
      <c r="M6669" s="45"/>
      <c r="N6669" s="45"/>
    </row>
    <row r="6670" spans="1:14" ht="15" customHeight="1" x14ac:dyDescent="0.2">
      <c r="A6670" s="46"/>
      <c r="B6670" s="46"/>
      <c r="C6670" s="46"/>
      <c r="D6670" s="46"/>
      <c r="E6670" s="67"/>
      <c r="F6670" s="49"/>
      <c r="G6670" s="45"/>
      <c r="H6670" s="45"/>
      <c r="I6670" s="65" t="e">
        <f t="shared" si="106"/>
        <v>#VALUE!</v>
      </c>
      <c r="J6670" s="45"/>
      <c r="K6670" s="45"/>
      <c r="L6670" s="45"/>
      <c r="M6670" s="45"/>
      <c r="N6670" s="45"/>
    </row>
    <row r="6671" spans="1:14" ht="15" customHeight="1" x14ac:dyDescent="0.2">
      <c r="A6671" s="46"/>
      <c r="B6671" s="46"/>
      <c r="C6671" s="46"/>
      <c r="D6671" s="46"/>
      <c r="E6671" s="67"/>
      <c r="F6671" s="45"/>
      <c r="G6671" s="45"/>
      <c r="H6671" s="45"/>
      <c r="I6671" s="65" t="e">
        <f t="shared" si="106"/>
        <v>#VALUE!</v>
      </c>
      <c r="J6671" s="45"/>
      <c r="K6671" s="45"/>
      <c r="L6671" s="45"/>
      <c r="M6671" s="45"/>
      <c r="N6671" s="45"/>
    </row>
    <row r="6672" spans="1:14" ht="15" customHeight="1" x14ac:dyDescent="0.2">
      <c r="A6672" s="46"/>
      <c r="B6672" s="46"/>
      <c r="C6672" s="46"/>
      <c r="D6672" s="46"/>
      <c r="E6672" s="67"/>
      <c r="F6672" s="45"/>
      <c r="G6672" s="45"/>
      <c r="H6672" s="45"/>
      <c r="I6672" s="65" t="e">
        <f t="shared" si="106"/>
        <v>#VALUE!</v>
      </c>
      <c r="J6672" s="45"/>
      <c r="K6672" s="45"/>
      <c r="L6672" s="45"/>
      <c r="M6672" s="45"/>
      <c r="N6672" s="45"/>
    </row>
    <row r="6673" spans="1:14" ht="15" customHeight="1" x14ac:dyDescent="0.2">
      <c r="A6673" s="46"/>
      <c r="B6673" s="46"/>
      <c r="C6673" s="46"/>
      <c r="D6673" s="46"/>
      <c r="E6673" s="67"/>
      <c r="F6673" s="45"/>
      <c r="G6673" s="45"/>
      <c r="H6673" s="45"/>
      <c r="I6673" s="65" t="e">
        <f t="shared" si="106"/>
        <v>#VALUE!</v>
      </c>
      <c r="J6673" s="45"/>
      <c r="K6673" s="45"/>
      <c r="L6673" s="45"/>
      <c r="M6673" s="45"/>
      <c r="N6673" s="45"/>
    </row>
    <row r="6674" spans="1:14" ht="15" customHeight="1" x14ac:dyDescent="0.2">
      <c r="A6674" s="46"/>
      <c r="B6674" s="46"/>
      <c r="C6674" s="46"/>
      <c r="D6674" s="46"/>
      <c r="E6674" s="67"/>
      <c r="F6674" s="45"/>
      <c r="G6674" s="45"/>
      <c r="H6674" s="45"/>
      <c r="I6674" s="65" t="e">
        <f t="shared" si="106"/>
        <v>#VALUE!</v>
      </c>
      <c r="J6674" s="45"/>
      <c r="K6674" s="45"/>
      <c r="L6674" s="45"/>
      <c r="M6674" s="45"/>
      <c r="N6674" s="45"/>
    </row>
    <row r="6675" spans="1:14" ht="15" customHeight="1" x14ac:dyDescent="0.2">
      <c r="A6675" s="46"/>
      <c r="B6675" s="45"/>
      <c r="C6675" s="46"/>
      <c r="D6675" s="46"/>
      <c r="E6675" s="67"/>
      <c r="F6675" s="45"/>
      <c r="G6675" s="45"/>
      <c r="H6675" s="45"/>
      <c r="I6675" s="65" t="e">
        <f t="shared" si="106"/>
        <v>#VALUE!</v>
      </c>
      <c r="J6675" s="45"/>
      <c r="K6675" s="45"/>
      <c r="L6675" s="45"/>
      <c r="M6675" s="45"/>
      <c r="N6675" s="45"/>
    </row>
    <row r="6676" spans="1:14" ht="15" customHeight="1" x14ac:dyDescent="0.2">
      <c r="A6676" s="46"/>
      <c r="B6676" s="46"/>
      <c r="C6676" s="46"/>
      <c r="D6676" s="46"/>
      <c r="E6676" s="67"/>
      <c r="F6676" s="45"/>
      <c r="G6676" s="45"/>
      <c r="H6676" s="45"/>
      <c r="I6676" s="65" t="e">
        <f t="shared" si="106"/>
        <v>#VALUE!</v>
      </c>
      <c r="J6676" s="45"/>
      <c r="K6676" s="45"/>
      <c r="L6676" s="45"/>
      <c r="M6676" s="45"/>
      <c r="N6676" s="45"/>
    </row>
    <row r="6677" spans="1:14" ht="15" customHeight="1" x14ac:dyDescent="0.2">
      <c r="A6677" s="46"/>
      <c r="B6677" s="46"/>
      <c r="C6677" s="46"/>
      <c r="D6677" s="46"/>
      <c r="E6677" s="67"/>
      <c r="F6677" s="45"/>
      <c r="G6677" s="45"/>
      <c r="H6677" s="45"/>
      <c r="I6677" s="65" t="e">
        <f t="shared" si="106"/>
        <v>#VALUE!</v>
      </c>
      <c r="J6677" s="45"/>
      <c r="K6677" s="45"/>
      <c r="L6677" s="45"/>
      <c r="M6677" s="45"/>
      <c r="N6677" s="45"/>
    </row>
    <row r="6678" spans="1:14" ht="15" customHeight="1" x14ac:dyDescent="0.2">
      <c r="A6678" s="46"/>
      <c r="B6678" s="46"/>
      <c r="C6678" s="46"/>
      <c r="D6678" s="46"/>
      <c r="E6678" s="67"/>
      <c r="F6678" s="45"/>
      <c r="G6678" s="45"/>
      <c r="H6678" s="45"/>
      <c r="I6678" s="65" t="e">
        <f t="shared" si="106"/>
        <v>#VALUE!</v>
      </c>
      <c r="J6678" s="45"/>
      <c r="K6678" s="45"/>
      <c r="L6678" s="45"/>
      <c r="M6678" s="45"/>
      <c r="N6678" s="45"/>
    </row>
    <row r="6679" spans="1:14" ht="15" customHeight="1" x14ac:dyDescent="0.2">
      <c r="A6679" s="46"/>
      <c r="B6679" s="46"/>
      <c r="C6679" s="46"/>
      <c r="D6679" s="46"/>
      <c r="E6679" s="67"/>
      <c r="F6679" s="45"/>
      <c r="G6679" s="45"/>
      <c r="H6679" s="45"/>
      <c r="I6679" s="65" t="e">
        <f t="shared" si="106"/>
        <v>#VALUE!</v>
      </c>
      <c r="J6679" s="45"/>
      <c r="K6679" s="45"/>
      <c r="L6679" s="45"/>
      <c r="M6679" s="45"/>
      <c r="N6679" s="45"/>
    </row>
    <row r="6680" spans="1:14" ht="15" customHeight="1" x14ac:dyDescent="0.2">
      <c r="A6680" s="46"/>
      <c r="B6680" s="46"/>
      <c r="C6680" s="46"/>
      <c r="D6680" s="46"/>
      <c r="E6680" s="67"/>
      <c r="F6680" s="45"/>
      <c r="G6680" s="45"/>
      <c r="H6680" s="45"/>
      <c r="I6680" s="65" t="e">
        <f t="shared" si="106"/>
        <v>#VALUE!</v>
      </c>
      <c r="J6680" s="45"/>
      <c r="K6680" s="45"/>
      <c r="L6680" s="45"/>
      <c r="M6680" s="45"/>
      <c r="N6680" s="45"/>
    </row>
    <row r="6681" spans="1:14" ht="15" customHeight="1" x14ac:dyDescent="0.2">
      <c r="A6681" s="46"/>
      <c r="B6681" s="46"/>
      <c r="C6681" s="46"/>
      <c r="D6681" s="46"/>
      <c r="E6681" s="67"/>
      <c r="F6681" s="45"/>
      <c r="G6681" s="45"/>
      <c r="H6681" s="45"/>
      <c r="I6681" s="65" t="e">
        <f t="shared" si="106"/>
        <v>#VALUE!</v>
      </c>
      <c r="J6681" s="45"/>
      <c r="K6681" s="45"/>
      <c r="L6681" s="45"/>
      <c r="M6681" s="45"/>
      <c r="N6681" s="45"/>
    </row>
    <row r="6682" spans="1:14" ht="15" customHeight="1" x14ac:dyDescent="0.2">
      <c r="A6682" s="46"/>
      <c r="B6682" s="45"/>
      <c r="C6682" s="46"/>
      <c r="D6682" s="46"/>
      <c r="E6682" s="67"/>
      <c r="F6682" s="45"/>
      <c r="G6682" s="45"/>
      <c r="H6682" s="45"/>
      <c r="I6682" s="65" t="e">
        <f t="shared" si="106"/>
        <v>#VALUE!</v>
      </c>
      <c r="J6682" s="45"/>
      <c r="K6682" s="45"/>
      <c r="L6682" s="45"/>
      <c r="M6682" s="45"/>
      <c r="N6682" s="45"/>
    </row>
    <row r="6683" spans="1:14" ht="15" customHeight="1" x14ac:dyDescent="0.2">
      <c r="A6683" s="46"/>
      <c r="B6683" s="46"/>
      <c r="C6683" s="46"/>
      <c r="D6683" s="46"/>
      <c r="E6683" s="67"/>
      <c r="F6683" s="45"/>
      <c r="G6683" s="45"/>
      <c r="H6683" s="45"/>
      <c r="I6683" s="65" t="e">
        <f t="shared" si="106"/>
        <v>#VALUE!</v>
      </c>
      <c r="J6683" s="45"/>
      <c r="K6683" s="45"/>
      <c r="L6683" s="45"/>
      <c r="M6683" s="45"/>
      <c r="N6683" s="45"/>
    </row>
    <row r="6684" spans="1:14" ht="15" customHeight="1" x14ac:dyDescent="0.2">
      <c r="A6684" s="46"/>
      <c r="B6684" s="46"/>
      <c r="C6684" s="46"/>
      <c r="D6684" s="46"/>
      <c r="E6684" s="67"/>
      <c r="F6684" s="45"/>
      <c r="G6684" s="45"/>
      <c r="H6684" s="45"/>
      <c r="I6684" s="65" t="e">
        <f t="shared" si="106"/>
        <v>#VALUE!</v>
      </c>
      <c r="J6684" s="45"/>
      <c r="K6684" s="45"/>
      <c r="L6684" s="45"/>
      <c r="M6684" s="45"/>
      <c r="N6684" s="45"/>
    </row>
    <row r="6685" spans="1:14" ht="15" customHeight="1" x14ac:dyDescent="0.2">
      <c r="A6685" s="46"/>
      <c r="B6685" s="46"/>
      <c r="C6685" s="46"/>
      <c r="D6685" s="46"/>
      <c r="E6685" s="67"/>
      <c r="F6685" s="45"/>
      <c r="G6685" s="45"/>
      <c r="H6685" s="45"/>
      <c r="I6685" s="65" t="e">
        <f t="shared" si="106"/>
        <v>#VALUE!</v>
      </c>
      <c r="J6685" s="45"/>
      <c r="K6685" s="45"/>
      <c r="L6685" s="45"/>
      <c r="M6685" s="45"/>
      <c r="N6685" s="45"/>
    </row>
    <row r="6686" spans="1:14" ht="15" customHeight="1" x14ac:dyDescent="0.2">
      <c r="A6686" s="46"/>
      <c r="B6686" s="45"/>
      <c r="C6686" s="46"/>
      <c r="D6686" s="46"/>
      <c r="E6686" s="67"/>
      <c r="F6686" s="45"/>
      <c r="G6686" s="45"/>
      <c r="H6686" s="45"/>
      <c r="I6686" s="65" t="e">
        <f t="shared" si="106"/>
        <v>#VALUE!</v>
      </c>
      <c r="J6686" s="45"/>
      <c r="K6686" s="45"/>
      <c r="L6686" s="45"/>
      <c r="M6686" s="45"/>
      <c r="N6686" s="45"/>
    </row>
    <row r="6687" spans="1:14" ht="15" customHeight="1" x14ac:dyDescent="0.2">
      <c r="A6687" s="46"/>
      <c r="B6687" s="45"/>
      <c r="C6687" s="46"/>
      <c r="D6687" s="46"/>
      <c r="E6687" s="67"/>
      <c r="F6687" s="45"/>
      <c r="G6687" s="45"/>
      <c r="H6687" s="45"/>
      <c r="I6687" s="65" t="e">
        <f t="shared" si="106"/>
        <v>#VALUE!</v>
      </c>
      <c r="J6687" s="45"/>
      <c r="K6687" s="45"/>
      <c r="L6687" s="45"/>
      <c r="M6687" s="45"/>
      <c r="N6687" s="45"/>
    </row>
    <row r="6688" spans="1:14" ht="15" customHeight="1" x14ac:dyDescent="0.2">
      <c r="A6688" s="46"/>
      <c r="B6688" s="45"/>
      <c r="C6688" s="46"/>
      <c r="D6688" s="46"/>
      <c r="E6688" s="67"/>
      <c r="F6688" s="45"/>
      <c r="G6688" s="45"/>
      <c r="H6688" s="45"/>
      <c r="I6688" s="65" t="e">
        <f t="shared" si="106"/>
        <v>#VALUE!</v>
      </c>
      <c r="J6688" s="45"/>
      <c r="K6688" s="45"/>
      <c r="L6688" s="45"/>
      <c r="M6688" s="45"/>
      <c r="N6688" s="45"/>
    </row>
    <row r="6689" spans="1:14" ht="15" customHeight="1" x14ac:dyDescent="0.2">
      <c r="A6689" s="46"/>
      <c r="B6689" s="45"/>
      <c r="C6689" s="46"/>
      <c r="D6689" s="46"/>
      <c r="E6689" s="67"/>
      <c r="F6689" s="45"/>
      <c r="G6689" s="45"/>
      <c r="H6689" s="45"/>
      <c r="I6689" s="65" t="e">
        <f t="shared" ref="I6689:I6752" si="107">DATEVALUE((LEFT(F6689,(LEN(F6689)-4))&amp;(RIGHT(F6689,4)+1000)))</f>
        <v>#VALUE!</v>
      </c>
      <c r="J6689" s="45"/>
      <c r="K6689" s="45"/>
      <c r="L6689" s="45"/>
      <c r="M6689" s="45"/>
      <c r="N6689" s="45"/>
    </row>
    <row r="6690" spans="1:14" ht="15" customHeight="1" x14ac:dyDescent="0.2">
      <c r="A6690" s="46"/>
      <c r="B6690" s="45"/>
      <c r="C6690" s="46"/>
      <c r="D6690" s="46"/>
      <c r="E6690" s="67"/>
      <c r="F6690" s="45"/>
      <c r="G6690" s="45"/>
      <c r="H6690" s="45"/>
      <c r="I6690" s="65" t="e">
        <f t="shared" si="107"/>
        <v>#VALUE!</v>
      </c>
      <c r="J6690" s="45"/>
      <c r="K6690" s="45"/>
      <c r="L6690" s="45"/>
      <c r="M6690" s="45"/>
      <c r="N6690" s="45"/>
    </row>
    <row r="6691" spans="1:14" ht="15" customHeight="1" x14ac:dyDescent="0.2">
      <c r="A6691" s="46"/>
      <c r="B6691" s="45"/>
      <c r="C6691" s="46"/>
      <c r="D6691" s="46"/>
      <c r="E6691" s="67"/>
      <c r="F6691" s="45"/>
      <c r="G6691" s="45"/>
      <c r="H6691" s="45"/>
      <c r="I6691" s="65" t="e">
        <f t="shared" si="107"/>
        <v>#VALUE!</v>
      </c>
      <c r="J6691" s="45"/>
      <c r="K6691" s="45"/>
      <c r="L6691" s="45"/>
      <c r="M6691" s="45"/>
      <c r="N6691" s="45"/>
    </row>
    <row r="6692" spans="1:14" ht="15" customHeight="1" x14ac:dyDescent="0.2">
      <c r="A6692" s="46"/>
      <c r="B6692" s="45"/>
      <c r="C6692" s="46"/>
      <c r="D6692" s="46"/>
      <c r="E6692" s="67"/>
      <c r="F6692" s="45"/>
      <c r="G6692" s="45"/>
      <c r="H6692" s="45"/>
      <c r="I6692" s="65" t="e">
        <f t="shared" si="107"/>
        <v>#VALUE!</v>
      </c>
      <c r="J6692" s="45"/>
      <c r="K6692" s="45"/>
      <c r="L6692" s="45"/>
      <c r="M6692" s="45"/>
      <c r="N6692" s="45"/>
    </row>
    <row r="6693" spans="1:14" ht="15" customHeight="1" x14ac:dyDescent="0.2">
      <c r="A6693" s="46"/>
      <c r="B6693" s="45"/>
      <c r="C6693" s="46"/>
      <c r="D6693" s="46"/>
      <c r="E6693" s="67"/>
      <c r="F6693" s="45"/>
      <c r="G6693" s="45"/>
      <c r="H6693" s="45"/>
      <c r="I6693" s="65" t="e">
        <f t="shared" si="107"/>
        <v>#VALUE!</v>
      </c>
      <c r="J6693" s="45"/>
      <c r="K6693" s="45"/>
      <c r="L6693" s="45"/>
      <c r="M6693" s="45"/>
      <c r="N6693" s="45"/>
    </row>
    <row r="6694" spans="1:14" ht="15" customHeight="1" x14ac:dyDescent="0.2">
      <c r="A6694" s="46"/>
      <c r="B6694" s="45"/>
      <c r="C6694" s="46"/>
      <c r="D6694" s="46"/>
      <c r="E6694" s="67"/>
      <c r="F6694" s="45"/>
      <c r="G6694" s="45"/>
      <c r="H6694" s="45"/>
      <c r="I6694" s="65" t="e">
        <f t="shared" si="107"/>
        <v>#VALUE!</v>
      </c>
      <c r="J6694" s="45"/>
      <c r="K6694" s="45"/>
      <c r="L6694" s="45"/>
      <c r="M6694" s="45"/>
      <c r="N6694" s="45"/>
    </row>
    <row r="6695" spans="1:14" ht="15" customHeight="1" x14ac:dyDescent="0.2">
      <c r="A6695" s="46"/>
      <c r="B6695" s="45"/>
      <c r="C6695" s="46"/>
      <c r="D6695" s="46"/>
      <c r="E6695" s="67"/>
      <c r="F6695" s="45"/>
      <c r="G6695" s="45"/>
      <c r="H6695" s="45"/>
      <c r="I6695" s="65" t="e">
        <f t="shared" si="107"/>
        <v>#VALUE!</v>
      </c>
      <c r="J6695" s="45"/>
      <c r="K6695" s="45"/>
      <c r="L6695" s="45"/>
      <c r="M6695" s="45"/>
      <c r="N6695" s="45"/>
    </row>
    <row r="6696" spans="1:14" ht="15" customHeight="1" x14ac:dyDescent="0.2">
      <c r="A6696" s="46"/>
      <c r="B6696" s="45"/>
      <c r="C6696" s="46"/>
      <c r="D6696" s="46"/>
      <c r="E6696" s="67"/>
      <c r="F6696" s="49"/>
      <c r="G6696" s="45"/>
      <c r="H6696" s="45"/>
      <c r="I6696" s="65" t="e">
        <f t="shared" si="107"/>
        <v>#VALUE!</v>
      </c>
      <c r="J6696" s="45"/>
      <c r="K6696" s="45"/>
      <c r="L6696" s="45"/>
      <c r="M6696" s="45"/>
      <c r="N6696" s="45"/>
    </row>
    <row r="6697" spans="1:14" ht="15" customHeight="1" x14ac:dyDescent="0.2">
      <c r="A6697" s="46"/>
      <c r="B6697" s="45"/>
      <c r="C6697" s="46"/>
      <c r="D6697" s="46"/>
      <c r="E6697" s="67"/>
      <c r="F6697" s="49"/>
      <c r="G6697" s="45"/>
      <c r="H6697" s="45"/>
      <c r="I6697" s="65" t="e">
        <f t="shared" si="107"/>
        <v>#VALUE!</v>
      </c>
      <c r="J6697" s="45"/>
      <c r="K6697" s="45"/>
      <c r="L6697" s="45"/>
      <c r="M6697" s="45"/>
      <c r="N6697" s="45"/>
    </row>
    <row r="6698" spans="1:14" ht="15" customHeight="1" x14ac:dyDescent="0.2">
      <c r="A6698" s="46"/>
      <c r="B6698" s="46"/>
      <c r="C6698" s="46"/>
      <c r="D6698" s="46"/>
      <c r="E6698" s="67"/>
      <c r="F6698" s="45"/>
      <c r="G6698" s="45"/>
      <c r="H6698" s="45"/>
      <c r="I6698" s="65" t="e">
        <f t="shared" si="107"/>
        <v>#VALUE!</v>
      </c>
      <c r="J6698" s="45"/>
      <c r="K6698" s="45"/>
      <c r="L6698" s="45"/>
      <c r="M6698" s="45"/>
      <c r="N6698" s="45"/>
    </row>
    <row r="6699" spans="1:14" ht="15" customHeight="1" x14ac:dyDescent="0.2">
      <c r="A6699" s="46"/>
      <c r="B6699" s="45"/>
      <c r="C6699" s="46"/>
      <c r="D6699" s="46"/>
      <c r="E6699" s="67"/>
      <c r="F6699" s="49"/>
      <c r="G6699" s="45"/>
      <c r="H6699" s="45"/>
      <c r="I6699" s="65" t="e">
        <f t="shared" si="107"/>
        <v>#VALUE!</v>
      </c>
      <c r="J6699" s="45"/>
      <c r="K6699" s="45"/>
      <c r="L6699" s="45"/>
      <c r="M6699" s="45"/>
      <c r="N6699" s="45"/>
    </row>
    <row r="6700" spans="1:14" ht="15" customHeight="1" x14ac:dyDescent="0.2">
      <c r="A6700" s="46"/>
      <c r="B6700" s="46"/>
      <c r="C6700" s="46"/>
      <c r="D6700" s="46"/>
      <c r="E6700" s="67"/>
      <c r="F6700" s="49"/>
      <c r="G6700" s="45"/>
      <c r="H6700" s="45"/>
      <c r="I6700" s="65" t="e">
        <f t="shared" si="107"/>
        <v>#VALUE!</v>
      </c>
      <c r="J6700" s="45"/>
      <c r="K6700" s="45"/>
      <c r="L6700" s="45"/>
      <c r="M6700" s="45"/>
      <c r="N6700" s="45"/>
    </row>
    <row r="6701" spans="1:14" ht="15" customHeight="1" x14ac:dyDescent="0.2">
      <c r="A6701" s="46"/>
      <c r="B6701" s="45"/>
      <c r="C6701" s="46"/>
      <c r="D6701" s="46"/>
      <c r="E6701" s="67"/>
      <c r="F6701" s="45"/>
      <c r="G6701" s="45"/>
      <c r="H6701" s="45"/>
      <c r="I6701" s="65" t="e">
        <f t="shared" si="107"/>
        <v>#VALUE!</v>
      </c>
      <c r="J6701" s="45"/>
      <c r="K6701" s="45"/>
      <c r="L6701" s="45"/>
      <c r="M6701" s="45"/>
      <c r="N6701" s="45"/>
    </row>
    <row r="6702" spans="1:14" ht="15" customHeight="1" x14ac:dyDescent="0.2">
      <c r="A6702" s="46"/>
      <c r="B6702" s="45"/>
      <c r="C6702" s="46"/>
      <c r="D6702" s="46"/>
      <c r="E6702" s="67"/>
      <c r="F6702" s="45"/>
      <c r="G6702" s="45"/>
      <c r="H6702" s="45"/>
      <c r="I6702" s="65" t="e">
        <f t="shared" si="107"/>
        <v>#VALUE!</v>
      </c>
      <c r="J6702" s="45"/>
      <c r="K6702" s="45"/>
      <c r="L6702" s="45"/>
      <c r="M6702" s="45"/>
      <c r="N6702" s="45"/>
    </row>
    <row r="6703" spans="1:14" ht="15" customHeight="1" x14ac:dyDescent="0.2">
      <c r="A6703" s="46"/>
      <c r="B6703" s="45"/>
      <c r="C6703" s="46"/>
      <c r="D6703" s="46"/>
      <c r="E6703" s="67"/>
      <c r="F6703" s="45"/>
      <c r="G6703" s="45"/>
      <c r="H6703" s="45"/>
      <c r="I6703" s="65" t="e">
        <f t="shared" si="107"/>
        <v>#VALUE!</v>
      </c>
      <c r="J6703" s="45"/>
      <c r="K6703" s="45"/>
      <c r="L6703" s="45"/>
      <c r="M6703" s="45"/>
      <c r="N6703" s="45"/>
    </row>
    <row r="6704" spans="1:14" ht="15" customHeight="1" x14ac:dyDescent="0.2">
      <c r="A6704" s="46"/>
      <c r="B6704" s="46"/>
      <c r="C6704" s="46"/>
      <c r="D6704" s="46"/>
      <c r="E6704" s="67"/>
      <c r="F6704" s="45"/>
      <c r="G6704" s="45"/>
      <c r="H6704" s="45"/>
      <c r="I6704" s="65" t="e">
        <f t="shared" si="107"/>
        <v>#VALUE!</v>
      </c>
      <c r="J6704" s="45"/>
      <c r="K6704" s="45"/>
      <c r="L6704" s="45"/>
      <c r="M6704" s="45"/>
      <c r="N6704" s="45"/>
    </row>
    <row r="6705" spans="1:14" ht="15" customHeight="1" x14ac:dyDescent="0.2">
      <c r="A6705" s="46"/>
      <c r="B6705" s="46"/>
      <c r="C6705" s="46"/>
      <c r="D6705" s="46"/>
      <c r="E6705" s="67"/>
      <c r="F6705" s="45"/>
      <c r="G6705" s="45"/>
      <c r="H6705" s="45"/>
      <c r="I6705" s="65" t="e">
        <f t="shared" si="107"/>
        <v>#VALUE!</v>
      </c>
      <c r="J6705" s="45"/>
      <c r="K6705" s="45"/>
      <c r="L6705" s="45"/>
      <c r="M6705" s="45"/>
      <c r="N6705" s="45"/>
    </row>
    <row r="6706" spans="1:14" ht="15" customHeight="1" x14ac:dyDescent="0.2">
      <c r="A6706" s="46"/>
      <c r="B6706" s="46"/>
      <c r="C6706" s="46"/>
      <c r="D6706" s="46"/>
      <c r="E6706" s="67"/>
      <c r="F6706" s="45"/>
      <c r="G6706" s="45"/>
      <c r="H6706" s="45"/>
      <c r="I6706" s="65" t="e">
        <f t="shared" si="107"/>
        <v>#VALUE!</v>
      </c>
      <c r="J6706" s="45"/>
      <c r="K6706" s="45"/>
      <c r="L6706" s="45"/>
      <c r="M6706" s="45"/>
      <c r="N6706" s="45"/>
    </row>
    <row r="6707" spans="1:14" ht="15" customHeight="1" x14ac:dyDescent="0.2">
      <c r="A6707" s="46"/>
      <c r="B6707" s="46"/>
      <c r="C6707" s="46"/>
      <c r="D6707" s="46"/>
      <c r="E6707" s="67"/>
      <c r="F6707" s="45"/>
      <c r="G6707" s="45"/>
      <c r="H6707" s="45"/>
      <c r="I6707" s="65" t="e">
        <f t="shared" si="107"/>
        <v>#VALUE!</v>
      </c>
      <c r="J6707" s="45"/>
      <c r="K6707" s="45"/>
      <c r="L6707" s="45"/>
      <c r="M6707" s="45"/>
      <c r="N6707" s="45"/>
    </row>
    <row r="6708" spans="1:14" ht="15" customHeight="1" x14ac:dyDescent="0.2">
      <c r="A6708" s="46"/>
      <c r="B6708" s="46"/>
      <c r="C6708" s="46"/>
      <c r="D6708" s="46"/>
      <c r="E6708" s="67"/>
      <c r="F6708" s="45"/>
      <c r="G6708" s="45"/>
      <c r="H6708" s="45"/>
      <c r="I6708" s="65" t="e">
        <f t="shared" si="107"/>
        <v>#VALUE!</v>
      </c>
      <c r="J6708" s="45"/>
      <c r="K6708" s="45"/>
      <c r="L6708" s="45"/>
      <c r="M6708" s="45"/>
      <c r="N6708" s="45"/>
    </row>
    <row r="6709" spans="1:14" ht="15" customHeight="1" x14ac:dyDescent="0.2">
      <c r="A6709" s="46"/>
      <c r="B6709" s="46"/>
      <c r="C6709" s="46"/>
      <c r="D6709" s="46"/>
      <c r="E6709" s="67"/>
      <c r="F6709" s="45"/>
      <c r="G6709" s="45"/>
      <c r="H6709" s="45"/>
      <c r="I6709" s="65" t="e">
        <f t="shared" si="107"/>
        <v>#VALUE!</v>
      </c>
      <c r="J6709" s="45"/>
      <c r="K6709" s="45"/>
      <c r="L6709" s="45"/>
      <c r="M6709" s="45"/>
      <c r="N6709" s="45"/>
    </row>
    <row r="6710" spans="1:14" ht="15" customHeight="1" x14ac:dyDescent="0.2">
      <c r="A6710" s="46"/>
      <c r="B6710" s="46"/>
      <c r="C6710" s="46"/>
      <c r="D6710" s="46"/>
      <c r="E6710" s="67"/>
      <c r="F6710" s="45"/>
      <c r="G6710" s="45"/>
      <c r="H6710" s="45"/>
      <c r="I6710" s="65" t="e">
        <f t="shared" si="107"/>
        <v>#VALUE!</v>
      </c>
      <c r="J6710" s="45"/>
      <c r="K6710" s="45"/>
      <c r="L6710" s="45"/>
      <c r="M6710" s="45"/>
      <c r="N6710" s="45"/>
    </row>
    <row r="6711" spans="1:14" ht="15" customHeight="1" x14ac:dyDescent="0.2">
      <c r="A6711" s="46"/>
      <c r="B6711" s="46"/>
      <c r="C6711" s="46"/>
      <c r="D6711" s="46"/>
      <c r="E6711" s="67"/>
      <c r="F6711" s="45"/>
      <c r="G6711" s="45"/>
      <c r="H6711" s="45"/>
      <c r="I6711" s="65" t="e">
        <f t="shared" si="107"/>
        <v>#VALUE!</v>
      </c>
      <c r="J6711" s="45"/>
      <c r="K6711" s="45"/>
      <c r="L6711" s="45"/>
      <c r="M6711" s="45"/>
      <c r="N6711" s="45"/>
    </row>
    <row r="6712" spans="1:14" ht="15" customHeight="1" x14ac:dyDescent="0.2">
      <c r="A6712" s="46"/>
      <c r="B6712" s="46"/>
      <c r="C6712" s="46"/>
      <c r="D6712" s="46"/>
      <c r="E6712" s="67"/>
      <c r="F6712" s="45"/>
      <c r="G6712" s="45"/>
      <c r="H6712" s="45"/>
      <c r="I6712" s="65" t="e">
        <f t="shared" si="107"/>
        <v>#VALUE!</v>
      </c>
      <c r="J6712" s="45"/>
      <c r="K6712" s="45"/>
      <c r="L6712" s="45"/>
      <c r="M6712" s="45"/>
      <c r="N6712" s="45"/>
    </row>
    <row r="6713" spans="1:14" ht="15" customHeight="1" x14ac:dyDescent="0.2">
      <c r="A6713" s="46"/>
      <c r="B6713" s="46"/>
      <c r="C6713" s="46"/>
      <c r="D6713" s="46"/>
      <c r="E6713" s="67"/>
      <c r="F6713" s="45"/>
      <c r="G6713" s="45"/>
      <c r="H6713" s="45"/>
      <c r="I6713" s="65" t="e">
        <f t="shared" si="107"/>
        <v>#VALUE!</v>
      </c>
      <c r="J6713" s="45"/>
      <c r="K6713" s="45"/>
      <c r="L6713" s="45"/>
      <c r="M6713" s="45"/>
      <c r="N6713" s="45"/>
    </row>
    <row r="6714" spans="1:14" ht="15" customHeight="1" x14ac:dyDescent="0.2">
      <c r="A6714" s="46"/>
      <c r="B6714" s="46"/>
      <c r="C6714" s="46"/>
      <c r="D6714" s="46"/>
      <c r="E6714" s="67"/>
      <c r="F6714" s="45"/>
      <c r="G6714" s="45"/>
      <c r="H6714" s="45"/>
      <c r="I6714" s="65" t="e">
        <f t="shared" si="107"/>
        <v>#VALUE!</v>
      </c>
      <c r="J6714" s="45"/>
      <c r="K6714" s="45"/>
      <c r="L6714" s="45"/>
      <c r="M6714" s="45"/>
      <c r="N6714" s="45"/>
    </row>
    <row r="6715" spans="1:14" ht="15" customHeight="1" x14ac:dyDescent="0.2">
      <c r="A6715" s="46"/>
      <c r="B6715" s="45"/>
      <c r="C6715" s="46"/>
      <c r="D6715" s="46"/>
      <c r="E6715" s="67"/>
      <c r="F6715" s="45"/>
      <c r="G6715" s="45"/>
      <c r="H6715" s="45"/>
      <c r="I6715" s="65" t="e">
        <f t="shared" si="107"/>
        <v>#VALUE!</v>
      </c>
      <c r="J6715" s="45"/>
      <c r="K6715" s="45"/>
      <c r="L6715" s="45"/>
      <c r="M6715" s="45"/>
      <c r="N6715" s="45"/>
    </row>
    <row r="6716" spans="1:14" ht="15" customHeight="1" x14ac:dyDescent="0.2">
      <c r="A6716" s="46"/>
      <c r="B6716" s="45"/>
      <c r="C6716" s="46"/>
      <c r="D6716" s="46"/>
      <c r="E6716" s="67"/>
      <c r="F6716" s="45"/>
      <c r="G6716" s="45"/>
      <c r="H6716" s="45"/>
      <c r="I6716" s="65" t="e">
        <f t="shared" si="107"/>
        <v>#VALUE!</v>
      </c>
      <c r="J6716" s="45"/>
      <c r="K6716" s="45"/>
      <c r="L6716" s="45"/>
      <c r="M6716" s="45"/>
      <c r="N6716" s="45"/>
    </row>
    <row r="6717" spans="1:14" ht="15" customHeight="1" x14ac:dyDescent="0.2">
      <c r="A6717" s="46"/>
      <c r="B6717" s="46"/>
      <c r="C6717" s="46"/>
      <c r="D6717" s="46"/>
      <c r="E6717" s="67"/>
      <c r="F6717" s="45"/>
      <c r="G6717" s="45"/>
      <c r="H6717" s="45"/>
      <c r="I6717" s="65" t="e">
        <f t="shared" si="107"/>
        <v>#VALUE!</v>
      </c>
      <c r="J6717" s="45"/>
      <c r="K6717" s="45"/>
      <c r="L6717" s="45"/>
      <c r="M6717" s="45"/>
      <c r="N6717" s="45"/>
    </row>
    <row r="6718" spans="1:14" ht="15" customHeight="1" x14ac:dyDescent="0.2">
      <c r="A6718" s="46"/>
      <c r="B6718" s="46"/>
      <c r="C6718" s="46"/>
      <c r="D6718" s="46"/>
      <c r="E6718" s="67"/>
      <c r="F6718" s="45"/>
      <c r="G6718" s="45"/>
      <c r="H6718" s="45"/>
      <c r="I6718" s="65" t="e">
        <f t="shared" si="107"/>
        <v>#VALUE!</v>
      </c>
      <c r="J6718" s="45"/>
      <c r="K6718" s="45"/>
      <c r="L6718" s="45"/>
      <c r="M6718" s="45"/>
      <c r="N6718" s="45"/>
    </row>
    <row r="6719" spans="1:14" ht="15" customHeight="1" x14ac:dyDescent="0.2">
      <c r="A6719" s="46"/>
      <c r="B6719" s="45"/>
      <c r="C6719" s="46"/>
      <c r="D6719" s="46"/>
      <c r="E6719" s="67"/>
      <c r="F6719" s="67"/>
      <c r="G6719" s="45"/>
      <c r="H6719" s="45"/>
      <c r="I6719" s="65" t="e">
        <f t="shared" si="107"/>
        <v>#VALUE!</v>
      </c>
      <c r="J6719" s="45"/>
      <c r="K6719" s="45"/>
      <c r="L6719" s="45"/>
      <c r="M6719" s="45"/>
      <c r="N6719" s="45"/>
    </row>
    <row r="6720" spans="1:14" ht="15" customHeight="1" x14ac:dyDescent="0.2">
      <c r="A6720" s="46"/>
      <c r="B6720" s="46"/>
      <c r="C6720" s="46"/>
      <c r="D6720" s="46"/>
      <c r="E6720" s="67"/>
      <c r="F6720" s="45"/>
      <c r="G6720" s="45"/>
      <c r="H6720" s="45"/>
      <c r="I6720" s="65" t="e">
        <f t="shared" si="107"/>
        <v>#VALUE!</v>
      </c>
      <c r="J6720" s="45"/>
      <c r="K6720" s="45"/>
      <c r="L6720" s="45"/>
      <c r="M6720" s="45"/>
      <c r="N6720" s="45"/>
    </row>
    <row r="6721" spans="1:14" ht="15" customHeight="1" x14ac:dyDescent="0.2">
      <c r="A6721" s="46"/>
      <c r="B6721" s="46"/>
      <c r="C6721" s="46"/>
      <c r="D6721" s="46"/>
      <c r="E6721" s="67"/>
      <c r="F6721" s="45"/>
      <c r="G6721" s="45"/>
      <c r="H6721" s="45"/>
      <c r="I6721" s="65" t="e">
        <f t="shared" si="107"/>
        <v>#VALUE!</v>
      </c>
      <c r="J6721" s="45"/>
      <c r="K6721" s="45"/>
      <c r="L6721" s="45"/>
      <c r="M6721" s="45"/>
      <c r="N6721" s="45"/>
    </row>
    <row r="6722" spans="1:14" ht="15" customHeight="1" x14ac:dyDescent="0.2">
      <c r="A6722" s="46"/>
      <c r="B6722" s="45"/>
      <c r="C6722" s="46"/>
      <c r="D6722" s="46"/>
      <c r="E6722" s="67"/>
      <c r="F6722" s="45"/>
      <c r="G6722" s="45"/>
      <c r="H6722" s="45"/>
      <c r="I6722" s="65" t="e">
        <f t="shared" si="107"/>
        <v>#VALUE!</v>
      </c>
      <c r="J6722" s="45"/>
      <c r="K6722" s="45"/>
      <c r="L6722" s="45"/>
      <c r="M6722" s="45"/>
      <c r="N6722" s="45"/>
    </row>
    <row r="6723" spans="1:14" ht="15" customHeight="1" x14ac:dyDescent="0.2">
      <c r="A6723" s="46"/>
      <c r="B6723" s="46"/>
      <c r="C6723" s="46"/>
      <c r="D6723" s="46"/>
      <c r="E6723" s="67"/>
      <c r="F6723" s="45"/>
      <c r="G6723" s="45"/>
      <c r="H6723" s="45"/>
      <c r="I6723" s="65" t="e">
        <f t="shared" si="107"/>
        <v>#VALUE!</v>
      </c>
      <c r="J6723" s="45"/>
      <c r="K6723" s="45"/>
      <c r="L6723" s="45"/>
      <c r="M6723" s="45"/>
      <c r="N6723" s="45"/>
    </row>
    <row r="6724" spans="1:14" ht="15" customHeight="1" x14ac:dyDescent="0.2">
      <c r="A6724" s="46"/>
      <c r="B6724" s="45"/>
      <c r="C6724" s="46"/>
      <c r="D6724" s="46"/>
      <c r="E6724" s="67"/>
      <c r="F6724" s="45"/>
      <c r="G6724" s="45"/>
      <c r="H6724" s="45"/>
      <c r="I6724" s="65" t="e">
        <f t="shared" si="107"/>
        <v>#VALUE!</v>
      </c>
      <c r="J6724" s="45"/>
      <c r="K6724" s="45"/>
      <c r="L6724" s="45"/>
      <c r="M6724" s="45"/>
      <c r="N6724" s="45"/>
    </row>
    <row r="6725" spans="1:14" ht="15" customHeight="1" x14ac:dyDescent="0.2">
      <c r="A6725" s="46"/>
      <c r="B6725" s="45"/>
      <c r="C6725" s="46"/>
      <c r="D6725" s="46"/>
      <c r="E6725" s="67"/>
      <c r="F6725" s="45"/>
      <c r="G6725" s="45"/>
      <c r="H6725" s="45"/>
      <c r="I6725" s="65" t="e">
        <f t="shared" si="107"/>
        <v>#VALUE!</v>
      </c>
      <c r="J6725" s="45"/>
      <c r="K6725" s="45"/>
      <c r="L6725" s="45"/>
      <c r="M6725" s="45"/>
      <c r="N6725" s="45"/>
    </row>
    <row r="6726" spans="1:14" ht="15" customHeight="1" x14ac:dyDescent="0.2">
      <c r="A6726" s="46"/>
      <c r="B6726" s="45"/>
      <c r="C6726" s="46"/>
      <c r="D6726" s="46"/>
      <c r="E6726" s="67"/>
      <c r="F6726" s="45"/>
      <c r="G6726" s="45"/>
      <c r="H6726" s="45"/>
      <c r="I6726" s="65" t="e">
        <f t="shared" si="107"/>
        <v>#VALUE!</v>
      </c>
      <c r="J6726" s="45"/>
      <c r="K6726" s="45"/>
      <c r="L6726" s="45"/>
      <c r="M6726" s="45"/>
      <c r="N6726" s="45"/>
    </row>
    <row r="6727" spans="1:14" ht="15" customHeight="1" x14ac:dyDescent="0.2">
      <c r="A6727" s="46"/>
      <c r="B6727" s="46"/>
      <c r="C6727" s="46"/>
      <c r="D6727" s="46"/>
      <c r="E6727" s="67"/>
      <c r="F6727" s="45"/>
      <c r="G6727" s="45"/>
      <c r="H6727" s="45"/>
      <c r="I6727" s="65" t="e">
        <f t="shared" si="107"/>
        <v>#VALUE!</v>
      </c>
      <c r="J6727" s="45"/>
      <c r="K6727" s="45"/>
      <c r="L6727" s="45"/>
      <c r="M6727" s="45"/>
      <c r="N6727" s="45"/>
    </row>
    <row r="6728" spans="1:14" ht="15" customHeight="1" x14ac:dyDescent="0.2">
      <c r="A6728" s="46"/>
      <c r="B6728" s="46"/>
      <c r="C6728" s="46"/>
      <c r="D6728" s="46"/>
      <c r="E6728" s="67"/>
      <c r="F6728" s="45"/>
      <c r="G6728" s="45"/>
      <c r="H6728" s="45"/>
      <c r="I6728" s="65" t="e">
        <f t="shared" si="107"/>
        <v>#VALUE!</v>
      </c>
      <c r="J6728" s="45"/>
      <c r="K6728" s="45"/>
      <c r="L6728" s="45"/>
      <c r="M6728" s="45"/>
      <c r="N6728" s="45"/>
    </row>
    <row r="6729" spans="1:14" ht="15" customHeight="1" x14ac:dyDescent="0.2">
      <c r="A6729" s="46"/>
      <c r="B6729" s="46"/>
      <c r="C6729" s="46"/>
      <c r="D6729" s="46"/>
      <c r="E6729" s="67"/>
      <c r="F6729" s="45"/>
      <c r="G6729" s="45"/>
      <c r="H6729" s="45"/>
      <c r="I6729" s="65" t="e">
        <f t="shared" si="107"/>
        <v>#VALUE!</v>
      </c>
      <c r="J6729" s="45"/>
      <c r="K6729" s="45"/>
      <c r="L6729" s="45"/>
      <c r="M6729" s="45"/>
      <c r="N6729" s="45"/>
    </row>
    <row r="6730" spans="1:14" ht="15" customHeight="1" x14ac:dyDescent="0.2">
      <c r="A6730" s="46"/>
      <c r="B6730" s="45"/>
      <c r="C6730" s="46"/>
      <c r="D6730" s="46"/>
      <c r="E6730" s="67"/>
      <c r="F6730" s="45"/>
      <c r="G6730" s="45"/>
      <c r="H6730" s="45"/>
      <c r="I6730" s="65" t="e">
        <f t="shared" si="107"/>
        <v>#VALUE!</v>
      </c>
      <c r="J6730" s="45"/>
      <c r="K6730" s="45"/>
      <c r="L6730" s="45"/>
      <c r="M6730" s="45"/>
      <c r="N6730" s="45"/>
    </row>
    <row r="6731" spans="1:14" ht="15" customHeight="1" x14ac:dyDescent="0.2">
      <c r="A6731" s="46"/>
      <c r="B6731" s="46"/>
      <c r="C6731" s="46"/>
      <c r="D6731" s="46"/>
      <c r="E6731" s="67"/>
      <c r="F6731" s="45"/>
      <c r="G6731" s="45"/>
      <c r="H6731" s="45"/>
      <c r="I6731" s="65" t="e">
        <f t="shared" si="107"/>
        <v>#VALUE!</v>
      </c>
      <c r="J6731" s="45"/>
      <c r="K6731" s="45"/>
      <c r="L6731" s="45"/>
      <c r="M6731" s="45"/>
      <c r="N6731" s="45"/>
    </row>
    <row r="6732" spans="1:14" ht="15" customHeight="1" x14ac:dyDescent="0.2">
      <c r="A6732" s="46"/>
      <c r="B6732" s="46"/>
      <c r="C6732" s="46"/>
      <c r="D6732" s="46"/>
      <c r="E6732" s="67"/>
      <c r="F6732" s="45"/>
      <c r="G6732" s="45"/>
      <c r="H6732" s="45"/>
      <c r="I6732" s="65" t="e">
        <f t="shared" si="107"/>
        <v>#VALUE!</v>
      </c>
      <c r="J6732" s="45"/>
      <c r="K6732" s="45"/>
      <c r="L6732" s="45"/>
      <c r="M6732" s="45"/>
      <c r="N6732" s="45"/>
    </row>
    <row r="6733" spans="1:14" ht="15" customHeight="1" x14ac:dyDescent="0.2">
      <c r="A6733" s="46"/>
      <c r="B6733" s="46"/>
      <c r="C6733" s="46"/>
      <c r="D6733" s="46"/>
      <c r="E6733" s="67"/>
      <c r="F6733" s="45"/>
      <c r="G6733" s="45"/>
      <c r="H6733" s="45"/>
      <c r="I6733" s="65" t="e">
        <f t="shared" si="107"/>
        <v>#VALUE!</v>
      </c>
      <c r="J6733" s="45"/>
      <c r="K6733" s="45"/>
      <c r="L6733" s="45"/>
      <c r="M6733" s="45"/>
      <c r="N6733" s="45"/>
    </row>
    <row r="6734" spans="1:14" ht="15" customHeight="1" x14ac:dyDescent="0.2">
      <c r="A6734" s="46"/>
      <c r="B6734" s="46"/>
      <c r="C6734" s="46"/>
      <c r="D6734" s="46"/>
      <c r="E6734" s="67"/>
      <c r="F6734" s="45"/>
      <c r="G6734" s="45"/>
      <c r="H6734" s="45"/>
      <c r="I6734" s="65" t="e">
        <f t="shared" si="107"/>
        <v>#VALUE!</v>
      </c>
      <c r="J6734" s="45"/>
      <c r="K6734" s="45"/>
      <c r="L6734" s="45"/>
      <c r="M6734" s="45"/>
      <c r="N6734" s="45"/>
    </row>
    <row r="6735" spans="1:14" ht="15" customHeight="1" x14ac:dyDescent="0.2">
      <c r="A6735" s="46"/>
      <c r="B6735" s="46"/>
      <c r="C6735" s="46"/>
      <c r="D6735" s="46"/>
      <c r="E6735" s="67"/>
      <c r="F6735" s="45"/>
      <c r="G6735" s="45"/>
      <c r="H6735" s="45"/>
      <c r="I6735" s="65" t="e">
        <f t="shared" si="107"/>
        <v>#VALUE!</v>
      </c>
      <c r="J6735" s="45"/>
      <c r="K6735" s="45"/>
      <c r="L6735" s="45"/>
      <c r="M6735" s="45"/>
      <c r="N6735" s="45"/>
    </row>
    <row r="6736" spans="1:14" ht="15" customHeight="1" x14ac:dyDescent="0.2">
      <c r="A6736" s="46"/>
      <c r="B6736" s="46"/>
      <c r="C6736" s="46"/>
      <c r="D6736" s="46"/>
      <c r="E6736" s="67"/>
      <c r="F6736" s="45"/>
      <c r="G6736" s="45"/>
      <c r="H6736" s="45"/>
      <c r="I6736" s="65" t="e">
        <f t="shared" si="107"/>
        <v>#VALUE!</v>
      </c>
      <c r="J6736" s="45"/>
      <c r="K6736" s="45"/>
      <c r="L6736" s="45"/>
      <c r="M6736" s="45"/>
      <c r="N6736" s="45"/>
    </row>
    <row r="6737" spans="1:14" ht="15" customHeight="1" x14ac:dyDescent="0.2">
      <c r="A6737" s="46"/>
      <c r="B6737" s="45"/>
      <c r="C6737" s="46"/>
      <c r="D6737" s="46"/>
      <c r="E6737" s="67"/>
      <c r="F6737" s="48"/>
      <c r="G6737" s="45"/>
      <c r="H6737" s="45"/>
      <c r="I6737" s="65" t="e">
        <f t="shared" si="107"/>
        <v>#VALUE!</v>
      </c>
      <c r="J6737" s="45"/>
      <c r="K6737" s="45"/>
      <c r="L6737" s="45"/>
      <c r="M6737" s="45"/>
      <c r="N6737" s="45"/>
    </row>
    <row r="6738" spans="1:14" ht="15" customHeight="1" x14ac:dyDescent="0.2">
      <c r="A6738" s="46"/>
      <c r="B6738" s="46"/>
      <c r="C6738" s="46"/>
      <c r="D6738" s="46"/>
      <c r="E6738" s="67"/>
      <c r="F6738" s="45"/>
      <c r="G6738" s="45"/>
      <c r="H6738" s="45"/>
      <c r="I6738" s="65" t="e">
        <f t="shared" si="107"/>
        <v>#VALUE!</v>
      </c>
      <c r="J6738" s="45"/>
      <c r="K6738" s="45"/>
      <c r="L6738" s="45"/>
      <c r="M6738" s="45"/>
      <c r="N6738" s="45"/>
    </row>
    <row r="6739" spans="1:14" ht="15" customHeight="1" x14ac:dyDescent="0.2">
      <c r="A6739" s="46"/>
      <c r="B6739" s="45"/>
      <c r="C6739" s="46"/>
      <c r="D6739" s="46"/>
      <c r="E6739" s="67"/>
      <c r="F6739" s="45"/>
      <c r="G6739" s="45"/>
      <c r="H6739" s="45"/>
      <c r="I6739" s="65" t="e">
        <f t="shared" si="107"/>
        <v>#VALUE!</v>
      </c>
      <c r="J6739" s="45"/>
      <c r="K6739" s="45"/>
      <c r="L6739" s="45"/>
      <c r="M6739" s="45"/>
      <c r="N6739" s="45"/>
    </row>
    <row r="6740" spans="1:14" ht="15" customHeight="1" x14ac:dyDescent="0.2">
      <c r="A6740" s="46"/>
      <c r="B6740" s="45"/>
      <c r="C6740" s="46"/>
      <c r="D6740" s="46"/>
      <c r="E6740" s="67"/>
      <c r="F6740" s="45"/>
      <c r="G6740" s="45"/>
      <c r="H6740" s="45"/>
      <c r="I6740" s="65" t="e">
        <f t="shared" si="107"/>
        <v>#VALUE!</v>
      </c>
      <c r="J6740" s="45"/>
      <c r="K6740" s="45"/>
      <c r="L6740" s="45"/>
      <c r="M6740" s="45"/>
      <c r="N6740" s="45"/>
    </row>
    <row r="6741" spans="1:14" ht="15" customHeight="1" x14ac:dyDescent="0.2">
      <c r="A6741" s="46"/>
      <c r="B6741" s="46"/>
      <c r="C6741" s="46"/>
      <c r="D6741" s="46"/>
      <c r="E6741" s="67"/>
      <c r="F6741" s="45"/>
      <c r="G6741" s="45"/>
      <c r="H6741" s="45"/>
      <c r="I6741" s="65" t="e">
        <f t="shared" si="107"/>
        <v>#VALUE!</v>
      </c>
      <c r="J6741" s="45"/>
      <c r="K6741" s="45"/>
      <c r="L6741" s="45"/>
      <c r="M6741" s="45"/>
      <c r="N6741" s="45"/>
    </row>
    <row r="6742" spans="1:14" ht="15" customHeight="1" x14ac:dyDescent="0.2">
      <c r="A6742" s="46"/>
      <c r="B6742" s="46"/>
      <c r="C6742" s="46"/>
      <c r="D6742" s="46"/>
      <c r="E6742" s="67"/>
      <c r="F6742" s="45"/>
      <c r="G6742" s="45"/>
      <c r="H6742" s="45"/>
      <c r="I6742" s="65" t="e">
        <f t="shared" si="107"/>
        <v>#VALUE!</v>
      </c>
      <c r="J6742" s="45"/>
      <c r="K6742" s="45"/>
      <c r="L6742" s="45"/>
      <c r="M6742" s="45"/>
      <c r="N6742" s="45"/>
    </row>
    <row r="6743" spans="1:14" ht="15" customHeight="1" x14ac:dyDescent="0.2">
      <c r="A6743" s="46"/>
      <c r="B6743" s="46"/>
      <c r="C6743" s="46"/>
      <c r="D6743" s="46"/>
      <c r="E6743" s="67"/>
      <c r="F6743" s="45"/>
      <c r="G6743" s="45"/>
      <c r="H6743" s="45"/>
      <c r="I6743" s="65" t="e">
        <f t="shared" si="107"/>
        <v>#VALUE!</v>
      </c>
      <c r="J6743" s="45"/>
      <c r="K6743" s="45"/>
      <c r="L6743" s="45"/>
      <c r="M6743" s="45"/>
      <c r="N6743" s="45"/>
    </row>
    <row r="6744" spans="1:14" ht="15" customHeight="1" x14ac:dyDescent="0.2">
      <c r="A6744" s="46"/>
      <c r="B6744" s="46"/>
      <c r="C6744" s="46"/>
      <c r="D6744" s="46"/>
      <c r="E6744" s="67"/>
      <c r="F6744" s="45"/>
      <c r="G6744" s="45"/>
      <c r="H6744" s="45"/>
      <c r="I6744" s="65" t="e">
        <f t="shared" si="107"/>
        <v>#VALUE!</v>
      </c>
      <c r="J6744" s="45"/>
      <c r="K6744" s="45"/>
      <c r="L6744" s="45"/>
      <c r="M6744" s="45"/>
      <c r="N6744" s="45"/>
    </row>
    <row r="6745" spans="1:14" ht="15" customHeight="1" x14ac:dyDescent="0.2">
      <c r="A6745" s="46"/>
      <c r="B6745" s="46"/>
      <c r="C6745" s="46"/>
      <c r="D6745" s="46"/>
      <c r="E6745" s="67"/>
      <c r="F6745" s="45"/>
      <c r="G6745" s="45"/>
      <c r="H6745" s="45"/>
      <c r="I6745" s="65" t="e">
        <f t="shared" si="107"/>
        <v>#VALUE!</v>
      </c>
      <c r="J6745" s="45"/>
      <c r="K6745" s="45"/>
      <c r="L6745" s="45"/>
      <c r="M6745" s="45"/>
      <c r="N6745" s="45"/>
    </row>
    <row r="6746" spans="1:14" ht="15" customHeight="1" x14ac:dyDescent="0.2">
      <c r="A6746" s="46"/>
      <c r="B6746" s="46"/>
      <c r="C6746" s="46"/>
      <c r="D6746" s="46"/>
      <c r="E6746" s="67"/>
      <c r="F6746" s="45"/>
      <c r="G6746" s="45"/>
      <c r="H6746" s="45"/>
      <c r="I6746" s="65" t="e">
        <f t="shared" si="107"/>
        <v>#VALUE!</v>
      </c>
      <c r="J6746" s="45"/>
      <c r="K6746" s="45"/>
      <c r="L6746" s="45"/>
      <c r="M6746" s="45"/>
      <c r="N6746" s="45"/>
    </row>
    <row r="6747" spans="1:14" ht="15" customHeight="1" x14ac:dyDescent="0.2">
      <c r="A6747" s="46"/>
      <c r="B6747" s="45"/>
      <c r="C6747" s="46"/>
      <c r="D6747" s="46"/>
      <c r="E6747" s="67"/>
      <c r="F6747" s="45"/>
      <c r="G6747" s="45"/>
      <c r="H6747" s="45"/>
      <c r="I6747" s="65" t="e">
        <f t="shared" si="107"/>
        <v>#VALUE!</v>
      </c>
      <c r="J6747" s="45"/>
      <c r="K6747" s="45"/>
      <c r="L6747" s="45"/>
      <c r="M6747" s="45"/>
      <c r="N6747" s="45"/>
    </row>
    <row r="6748" spans="1:14" ht="15" customHeight="1" x14ac:dyDescent="0.2">
      <c r="A6748" s="46"/>
      <c r="B6748" s="45"/>
      <c r="C6748" s="46"/>
      <c r="D6748" s="46"/>
      <c r="E6748" s="67"/>
      <c r="F6748" s="45"/>
      <c r="G6748" s="45"/>
      <c r="H6748" s="45"/>
      <c r="I6748" s="65" t="e">
        <f t="shared" si="107"/>
        <v>#VALUE!</v>
      </c>
      <c r="J6748" s="45"/>
      <c r="K6748" s="45"/>
      <c r="L6748" s="45"/>
      <c r="M6748" s="45"/>
      <c r="N6748" s="45"/>
    </row>
    <row r="6749" spans="1:14" ht="15" customHeight="1" x14ac:dyDescent="0.2">
      <c r="A6749" s="46"/>
      <c r="B6749" s="45"/>
      <c r="C6749" s="46"/>
      <c r="D6749" s="46"/>
      <c r="E6749" s="67"/>
      <c r="F6749" s="45"/>
      <c r="G6749" s="45"/>
      <c r="H6749" s="45"/>
      <c r="I6749" s="65" t="e">
        <f t="shared" si="107"/>
        <v>#VALUE!</v>
      </c>
      <c r="J6749" s="45"/>
      <c r="K6749" s="45"/>
      <c r="L6749" s="45"/>
      <c r="M6749" s="45"/>
      <c r="N6749" s="45"/>
    </row>
    <row r="6750" spans="1:14" ht="15" customHeight="1" x14ac:dyDescent="0.2">
      <c r="A6750" s="46"/>
      <c r="B6750" s="46"/>
      <c r="C6750" s="46"/>
      <c r="D6750" s="46"/>
      <c r="E6750" s="67"/>
      <c r="F6750" s="45"/>
      <c r="G6750" s="45"/>
      <c r="H6750" s="45"/>
      <c r="I6750" s="65" t="e">
        <f t="shared" si="107"/>
        <v>#VALUE!</v>
      </c>
      <c r="J6750" s="45"/>
      <c r="K6750" s="45"/>
      <c r="L6750" s="45"/>
      <c r="M6750" s="45"/>
      <c r="N6750" s="45"/>
    </row>
    <row r="6751" spans="1:14" ht="15" customHeight="1" x14ac:dyDescent="0.2">
      <c r="A6751" s="46"/>
      <c r="B6751" s="46"/>
      <c r="C6751" s="46"/>
      <c r="D6751" s="46"/>
      <c r="E6751" s="67"/>
      <c r="F6751" s="45"/>
      <c r="G6751" s="45"/>
      <c r="H6751" s="45"/>
      <c r="I6751" s="65" t="e">
        <f t="shared" si="107"/>
        <v>#VALUE!</v>
      </c>
      <c r="J6751" s="45"/>
      <c r="K6751" s="45"/>
      <c r="L6751" s="45"/>
      <c r="M6751" s="45"/>
      <c r="N6751" s="45"/>
    </row>
    <row r="6752" spans="1:14" ht="15" customHeight="1" x14ac:dyDescent="0.2">
      <c r="A6752" s="46"/>
      <c r="B6752" s="46"/>
      <c r="C6752" s="46"/>
      <c r="D6752" s="46"/>
      <c r="E6752" s="67"/>
      <c r="F6752" s="45"/>
      <c r="G6752" s="45"/>
      <c r="H6752" s="45"/>
      <c r="I6752" s="65" t="e">
        <f t="shared" si="107"/>
        <v>#VALUE!</v>
      </c>
      <c r="J6752" s="45"/>
      <c r="K6752" s="45"/>
      <c r="L6752" s="45"/>
      <c r="M6752" s="45"/>
      <c r="N6752" s="45"/>
    </row>
    <row r="6753" spans="1:14" ht="15" customHeight="1" x14ac:dyDescent="0.2">
      <c r="A6753" s="46"/>
      <c r="B6753" s="46"/>
      <c r="C6753" s="46"/>
      <c r="D6753" s="46"/>
      <c r="E6753" s="67"/>
      <c r="F6753" s="45"/>
      <c r="G6753" s="45"/>
      <c r="H6753" s="45"/>
      <c r="I6753" s="65" t="e">
        <f t="shared" ref="I6753:I6816" si="108">DATEVALUE((LEFT(F6753,(LEN(F6753)-4))&amp;(RIGHT(F6753,4)+1000)))</f>
        <v>#VALUE!</v>
      </c>
      <c r="J6753" s="45"/>
      <c r="K6753" s="45"/>
      <c r="L6753" s="45"/>
      <c r="M6753" s="45"/>
      <c r="N6753" s="45"/>
    </row>
    <row r="6754" spans="1:14" ht="15" customHeight="1" x14ac:dyDescent="0.2">
      <c r="A6754" s="46"/>
      <c r="B6754" s="45"/>
      <c r="C6754" s="46"/>
      <c r="D6754" s="46"/>
      <c r="E6754" s="67"/>
      <c r="F6754" s="45"/>
      <c r="G6754" s="45"/>
      <c r="H6754" s="45"/>
      <c r="I6754" s="65" t="e">
        <f t="shared" si="108"/>
        <v>#VALUE!</v>
      </c>
      <c r="J6754" s="45"/>
      <c r="K6754" s="45"/>
      <c r="L6754" s="45"/>
      <c r="M6754" s="45"/>
      <c r="N6754" s="45"/>
    </row>
    <row r="6755" spans="1:14" ht="15" customHeight="1" x14ac:dyDescent="0.2">
      <c r="A6755" s="46"/>
      <c r="B6755" s="46"/>
      <c r="C6755" s="46"/>
      <c r="D6755" s="46"/>
      <c r="E6755" s="67"/>
      <c r="F6755" s="45"/>
      <c r="G6755" s="45"/>
      <c r="H6755" s="45"/>
      <c r="I6755" s="65" t="e">
        <f t="shared" si="108"/>
        <v>#VALUE!</v>
      </c>
      <c r="J6755" s="45"/>
      <c r="K6755" s="45"/>
      <c r="L6755" s="45"/>
      <c r="M6755" s="45"/>
      <c r="N6755" s="45"/>
    </row>
    <row r="6756" spans="1:14" ht="15" customHeight="1" x14ac:dyDescent="0.2">
      <c r="A6756" s="46"/>
      <c r="B6756" s="46"/>
      <c r="C6756" s="46"/>
      <c r="D6756" s="46"/>
      <c r="E6756" s="67"/>
      <c r="F6756" s="45"/>
      <c r="G6756" s="45"/>
      <c r="H6756" s="45"/>
      <c r="I6756" s="65" t="e">
        <f t="shared" si="108"/>
        <v>#VALUE!</v>
      </c>
      <c r="J6756" s="45"/>
      <c r="K6756" s="45"/>
      <c r="L6756" s="45"/>
      <c r="M6756" s="45"/>
      <c r="N6756" s="45"/>
    </row>
    <row r="6757" spans="1:14" ht="15" customHeight="1" x14ac:dyDescent="0.2">
      <c r="A6757" s="46"/>
      <c r="B6757" s="46"/>
      <c r="C6757" s="46"/>
      <c r="D6757" s="46"/>
      <c r="E6757" s="67"/>
      <c r="F6757" s="45"/>
      <c r="G6757" s="45"/>
      <c r="H6757" s="45"/>
      <c r="I6757" s="65" t="e">
        <f t="shared" si="108"/>
        <v>#VALUE!</v>
      </c>
      <c r="J6757" s="45"/>
      <c r="K6757" s="45"/>
      <c r="L6757" s="45"/>
      <c r="M6757" s="45"/>
      <c r="N6757" s="45"/>
    </row>
    <row r="6758" spans="1:14" ht="15" customHeight="1" x14ac:dyDescent="0.2">
      <c r="A6758" s="46"/>
      <c r="B6758" s="45"/>
      <c r="C6758" s="46"/>
      <c r="D6758" s="46"/>
      <c r="E6758" s="67"/>
      <c r="F6758" s="45"/>
      <c r="G6758" s="45"/>
      <c r="H6758" s="45"/>
      <c r="I6758" s="65" t="e">
        <f t="shared" si="108"/>
        <v>#VALUE!</v>
      </c>
      <c r="J6758" s="45"/>
      <c r="K6758" s="45"/>
      <c r="L6758" s="45"/>
      <c r="M6758" s="45"/>
      <c r="N6758" s="45"/>
    </row>
    <row r="6759" spans="1:14" ht="15" customHeight="1" x14ac:dyDescent="0.2">
      <c r="A6759" s="46"/>
      <c r="B6759" s="46"/>
      <c r="C6759" s="46"/>
      <c r="D6759" s="46"/>
      <c r="E6759" s="67"/>
      <c r="F6759" s="45"/>
      <c r="G6759" s="45"/>
      <c r="H6759" s="45"/>
      <c r="I6759" s="65" t="e">
        <f t="shared" si="108"/>
        <v>#VALUE!</v>
      </c>
      <c r="J6759" s="45"/>
      <c r="K6759" s="45"/>
      <c r="L6759" s="45"/>
      <c r="M6759" s="45"/>
      <c r="N6759" s="45"/>
    </row>
    <row r="6760" spans="1:14" ht="15" customHeight="1" x14ac:dyDescent="0.2">
      <c r="A6760" s="46"/>
      <c r="B6760" s="45"/>
      <c r="C6760" s="46"/>
      <c r="D6760" s="46"/>
      <c r="E6760" s="67"/>
      <c r="F6760" s="45"/>
      <c r="G6760" s="45"/>
      <c r="H6760" s="45"/>
      <c r="I6760" s="65" t="e">
        <f t="shared" si="108"/>
        <v>#VALUE!</v>
      </c>
      <c r="J6760" s="45"/>
      <c r="K6760" s="45"/>
      <c r="L6760" s="45"/>
      <c r="M6760" s="45"/>
      <c r="N6760" s="45"/>
    </row>
    <row r="6761" spans="1:14" ht="15" customHeight="1" x14ac:dyDescent="0.2">
      <c r="A6761" s="46"/>
      <c r="B6761" s="45"/>
      <c r="C6761" s="46"/>
      <c r="D6761" s="46"/>
      <c r="E6761" s="67"/>
      <c r="F6761" s="45"/>
      <c r="G6761" s="45"/>
      <c r="H6761" s="45"/>
      <c r="I6761" s="65" t="e">
        <f t="shared" si="108"/>
        <v>#VALUE!</v>
      </c>
      <c r="J6761" s="45"/>
      <c r="K6761" s="45"/>
      <c r="L6761" s="45"/>
      <c r="M6761" s="45"/>
      <c r="N6761" s="45"/>
    </row>
    <row r="6762" spans="1:14" ht="15" customHeight="1" x14ac:dyDescent="0.2">
      <c r="A6762" s="46"/>
      <c r="B6762" s="46"/>
      <c r="C6762" s="46"/>
      <c r="D6762" s="46"/>
      <c r="E6762" s="67"/>
      <c r="F6762" s="45"/>
      <c r="G6762" s="45"/>
      <c r="H6762" s="45"/>
      <c r="I6762" s="65" t="e">
        <f t="shared" si="108"/>
        <v>#VALUE!</v>
      </c>
      <c r="J6762" s="45"/>
      <c r="K6762" s="45"/>
      <c r="L6762" s="45"/>
      <c r="M6762" s="45"/>
      <c r="N6762" s="45"/>
    </row>
    <row r="6763" spans="1:14" ht="15" customHeight="1" x14ac:dyDescent="0.2">
      <c r="A6763" s="46"/>
      <c r="B6763" s="46"/>
      <c r="C6763" s="46"/>
      <c r="D6763" s="46"/>
      <c r="E6763" s="67"/>
      <c r="F6763" s="45"/>
      <c r="G6763" s="45"/>
      <c r="H6763" s="45"/>
      <c r="I6763" s="65" t="e">
        <f t="shared" si="108"/>
        <v>#VALUE!</v>
      </c>
      <c r="J6763" s="45"/>
      <c r="K6763" s="45"/>
      <c r="L6763" s="45"/>
      <c r="M6763" s="45"/>
      <c r="N6763" s="45"/>
    </row>
    <row r="6764" spans="1:14" ht="15" customHeight="1" x14ac:dyDescent="0.2">
      <c r="A6764" s="46"/>
      <c r="B6764" s="46"/>
      <c r="C6764" s="46"/>
      <c r="D6764" s="46"/>
      <c r="E6764" s="67"/>
      <c r="F6764" s="45"/>
      <c r="G6764" s="45"/>
      <c r="H6764" s="45"/>
      <c r="I6764" s="65" t="e">
        <f t="shared" si="108"/>
        <v>#VALUE!</v>
      </c>
      <c r="J6764" s="45"/>
      <c r="K6764" s="45"/>
      <c r="L6764" s="45"/>
      <c r="M6764" s="45"/>
      <c r="N6764" s="45"/>
    </row>
    <row r="6765" spans="1:14" ht="15" customHeight="1" x14ac:dyDescent="0.2">
      <c r="A6765" s="46"/>
      <c r="B6765" s="46"/>
      <c r="C6765" s="46"/>
      <c r="D6765" s="46"/>
      <c r="E6765" s="67"/>
      <c r="F6765" s="45"/>
      <c r="G6765" s="45"/>
      <c r="H6765" s="45"/>
      <c r="I6765" s="65" t="e">
        <f t="shared" si="108"/>
        <v>#VALUE!</v>
      </c>
      <c r="J6765" s="45"/>
      <c r="K6765" s="45"/>
      <c r="L6765" s="45"/>
      <c r="M6765" s="45"/>
      <c r="N6765" s="45"/>
    </row>
    <row r="6766" spans="1:14" ht="15" customHeight="1" x14ac:dyDescent="0.2">
      <c r="A6766" s="46"/>
      <c r="B6766" s="45"/>
      <c r="C6766" s="46"/>
      <c r="D6766" s="46"/>
      <c r="E6766" s="67"/>
      <c r="F6766" s="45"/>
      <c r="G6766" s="45"/>
      <c r="H6766" s="45"/>
      <c r="I6766" s="65" t="e">
        <f t="shared" si="108"/>
        <v>#VALUE!</v>
      </c>
      <c r="J6766" s="45"/>
      <c r="K6766" s="45"/>
      <c r="L6766" s="45"/>
      <c r="M6766" s="45"/>
      <c r="N6766" s="45"/>
    </row>
    <row r="6767" spans="1:14" ht="15" customHeight="1" x14ac:dyDescent="0.2">
      <c r="A6767" s="46"/>
      <c r="B6767" s="46"/>
      <c r="C6767" s="46"/>
      <c r="D6767" s="46"/>
      <c r="E6767" s="67"/>
      <c r="F6767" s="45"/>
      <c r="G6767" s="45"/>
      <c r="H6767" s="45"/>
      <c r="I6767" s="65" t="e">
        <f t="shared" si="108"/>
        <v>#VALUE!</v>
      </c>
      <c r="J6767" s="45"/>
      <c r="K6767" s="45"/>
      <c r="L6767" s="45"/>
      <c r="M6767" s="45"/>
      <c r="N6767" s="45"/>
    </row>
    <row r="6768" spans="1:14" ht="15" customHeight="1" x14ac:dyDescent="0.2">
      <c r="A6768" s="46"/>
      <c r="B6768" s="46"/>
      <c r="C6768" s="46"/>
      <c r="D6768" s="46"/>
      <c r="E6768" s="67"/>
      <c r="F6768" s="45"/>
      <c r="G6768" s="45"/>
      <c r="H6768" s="45"/>
      <c r="I6768" s="65" t="e">
        <f t="shared" si="108"/>
        <v>#VALUE!</v>
      </c>
      <c r="J6768" s="45"/>
      <c r="K6768" s="45"/>
      <c r="L6768" s="45"/>
      <c r="M6768" s="45"/>
      <c r="N6768" s="45"/>
    </row>
    <row r="6769" spans="1:14" ht="15" customHeight="1" x14ac:dyDescent="0.2">
      <c r="A6769" s="46"/>
      <c r="B6769" s="45"/>
      <c r="C6769" s="46"/>
      <c r="D6769" s="46"/>
      <c r="E6769" s="67"/>
      <c r="F6769" s="45"/>
      <c r="G6769" s="45"/>
      <c r="H6769" s="45"/>
      <c r="I6769" s="65" t="e">
        <f t="shared" si="108"/>
        <v>#VALUE!</v>
      </c>
      <c r="J6769" s="45"/>
      <c r="K6769" s="45"/>
      <c r="L6769" s="45"/>
      <c r="M6769" s="45"/>
      <c r="N6769" s="45"/>
    </row>
    <row r="6770" spans="1:14" ht="15" customHeight="1" x14ac:dyDescent="0.2">
      <c r="A6770" s="46"/>
      <c r="B6770" s="46"/>
      <c r="C6770" s="46"/>
      <c r="D6770" s="46"/>
      <c r="E6770" s="67"/>
      <c r="F6770" s="45"/>
      <c r="G6770" s="45"/>
      <c r="H6770" s="45"/>
      <c r="I6770" s="65" t="e">
        <f t="shared" si="108"/>
        <v>#VALUE!</v>
      </c>
      <c r="J6770" s="45"/>
      <c r="K6770" s="45"/>
      <c r="L6770" s="45"/>
      <c r="M6770" s="45"/>
      <c r="N6770" s="45"/>
    </row>
    <row r="6771" spans="1:14" ht="15" customHeight="1" x14ac:dyDescent="0.2">
      <c r="A6771" s="46"/>
      <c r="B6771" s="46"/>
      <c r="C6771" s="46"/>
      <c r="D6771" s="46"/>
      <c r="E6771" s="67"/>
      <c r="F6771" s="45"/>
      <c r="G6771" s="45"/>
      <c r="H6771" s="45"/>
      <c r="I6771" s="65" t="e">
        <f t="shared" si="108"/>
        <v>#VALUE!</v>
      </c>
      <c r="J6771" s="45"/>
      <c r="K6771" s="45"/>
      <c r="L6771" s="45"/>
      <c r="M6771" s="45"/>
      <c r="N6771" s="45"/>
    </row>
    <row r="6772" spans="1:14" ht="15" customHeight="1" x14ac:dyDescent="0.2">
      <c r="A6772" s="46"/>
      <c r="B6772" s="46"/>
      <c r="C6772" s="46"/>
      <c r="D6772" s="46"/>
      <c r="E6772" s="67"/>
      <c r="F6772" s="45"/>
      <c r="G6772" s="45"/>
      <c r="H6772" s="45"/>
      <c r="I6772" s="65" t="e">
        <f t="shared" si="108"/>
        <v>#VALUE!</v>
      </c>
      <c r="J6772" s="45"/>
      <c r="K6772" s="45"/>
      <c r="L6772" s="45"/>
      <c r="M6772" s="45"/>
      <c r="N6772" s="45"/>
    </row>
    <row r="6773" spans="1:14" ht="15" customHeight="1" x14ac:dyDescent="0.2">
      <c r="A6773" s="46"/>
      <c r="B6773" s="46"/>
      <c r="C6773" s="46"/>
      <c r="D6773" s="46"/>
      <c r="E6773" s="67"/>
      <c r="F6773" s="45"/>
      <c r="G6773" s="45"/>
      <c r="H6773" s="45"/>
      <c r="I6773" s="65" t="e">
        <f t="shared" si="108"/>
        <v>#VALUE!</v>
      </c>
      <c r="J6773" s="45"/>
      <c r="K6773" s="45"/>
      <c r="L6773" s="45"/>
      <c r="M6773" s="45"/>
      <c r="N6773" s="45"/>
    </row>
    <row r="6774" spans="1:14" ht="15" customHeight="1" x14ac:dyDescent="0.2">
      <c r="A6774" s="46"/>
      <c r="B6774" s="46"/>
      <c r="C6774" s="46"/>
      <c r="D6774" s="46"/>
      <c r="E6774" s="67"/>
      <c r="F6774" s="45"/>
      <c r="G6774" s="45"/>
      <c r="H6774" s="45"/>
      <c r="I6774" s="65" t="e">
        <f t="shared" si="108"/>
        <v>#VALUE!</v>
      </c>
      <c r="J6774" s="45"/>
      <c r="K6774" s="45"/>
      <c r="L6774" s="45"/>
      <c r="M6774" s="45"/>
      <c r="N6774" s="45"/>
    </row>
    <row r="6775" spans="1:14" ht="15" customHeight="1" x14ac:dyDescent="0.2">
      <c r="A6775" s="46"/>
      <c r="B6775" s="46"/>
      <c r="C6775" s="46"/>
      <c r="D6775" s="46"/>
      <c r="E6775" s="67"/>
      <c r="F6775" s="45"/>
      <c r="G6775" s="45"/>
      <c r="H6775" s="45"/>
      <c r="I6775" s="65" t="e">
        <f t="shared" si="108"/>
        <v>#VALUE!</v>
      </c>
      <c r="J6775" s="45"/>
      <c r="K6775" s="45"/>
      <c r="L6775" s="45"/>
      <c r="M6775" s="45"/>
      <c r="N6775" s="45"/>
    </row>
    <row r="6776" spans="1:14" ht="15" customHeight="1" x14ac:dyDescent="0.2">
      <c r="A6776" s="46"/>
      <c r="B6776" s="46"/>
      <c r="C6776" s="46"/>
      <c r="D6776" s="46"/>
      <c r="E6776" s="67"/>
      <c r="F6776" s="45"/>
      <c r="G6776" s="45"/>
      <c r="H6776" s="45"/>
      <c r="I6776" s="65" t="e">
        <f t="shared" si="108"/>
        <v>#VALUE!</v>
      </c>
      <c r="J6776" s="45"/>
      <c r="K6776" s="45"/>
      <c r="L6776" s="45"/>
      <c r="M6776" s="45"/>
      <c r="N6776" s="45"/>
    </row>
    <row r="6777" spans="1:14" ht="15" customHeight="1" x14ac:dyDescent="0.2">
      <c r="A6777" s="46"/>
      <c r="B6777" s="45"/>
      <c r="C6777" s="46"/>
      <c r="D6777" s="46"/>
      <c r="E6777" s="67"/>
      <c r="F6777" s="45"/>
      <c r="G6777" s="45"/>
      <c r="H6777" s="45"/>
      <c r="I6777" s="65" t="e">
        <f t="shared" si="108"/>
        <v>#VALUE!</v>
      </c>
      <c r="J6777" s="45"/>
      <c r="K6777" s="45"/>
      <c r="L6777" s="45"/>
      <c r="M6777" s="45"/>
      <c r="N6777" s="45"/>
    </row>
    <row r="6778" spans="1:14" ht="15" customHeight="1" x14ac:dyDescent="0.2">
      <c r="A6778" s="46"/>
      <c r="B6778" s="46"/>
      <c r="C6778" s="46"/>
      <c r="D6778" s="46"/>
      <c r="E6778" s="67"/>
      <c r="F6778" s="45"/>
      <c r="G6778" s="45"/>
      <c r="H6778" s="45"/>
      <c r="I6778" s="65" t="e">
        <f t="shared" si="108"/>
        <v>#VALUE!</v>
      </c>
      <c r="J6778" s="45"/>
      <c r="K6778" s="45"/>
      <c r="L6778" s="45"/>
      <c r="M6778" s="45"/>
      <c r="N6778" s="45"/>
    </row>
    <row r="6779" spans="1:14" ht="15" customHeight="1" x14ac:dyDescent="0.2">
      <c r="A6779" s="46"/>
      <c r="B6779" s="45"/>
      <c r="C6779" s="46"/>
      <c r="D6779" s="46"/>
      <c r="E6779" s="67"/>
      <c r="F6779" s="45"/>
      <c r="G6779" s="45"/>
      <c r="H6779" s="45"/>
      <c r="I6779" s="65" t="e">
        <f t="shared" si="108"/>
        <v>#VALUE!</v>
      </c>
      <c r="J6779" s="45"/>
      <c r="K6779" s="45"/>
      <c r="L6779" s="45"/>
      <c r="M6779" s="45"/>
      <c r="N6779" s="45"/>
    </row>
    <row r="6780" spans="1:14" ht="15" customHeight="1" x14ac:dyDescent="0.2">
      <c r="A6780" s="46"/>
      <c r="B6780" s="46"/>
      <c r="C6780" s="46"/>
      <c r="D6780" s="46"/>
      <c r="E6780" s="67"/>
      <c r="F6780" s="45"/>
      <c r="G6780" s="45"/>
      <c r="H6780" s="45"/>
      <c r="I6780" s="65" t="e">
        <f t="shared" si="108"/>
        <v>#VALUE!</v>
      </c>
      <c r="J6780" s="45"/>
      <c r="K6780" s="45"/>
      <c r="L6780" s="45"/>
      <c r="M6780" s="45"/>
      <c r="N6780" s="45"/>
    </row>
    <row r="6781" spans="1:14" ht="15" customHeight="1" x14ac:dyDescent="0.2">
      <c r="A6781" s="46"/>
      <c r="B6781" s="45"/>
      <c r="C6781" s="46"/>
      <c r="D6781" s="46"/>
      <c r="E6781" s="67"/>
      <c r="F6781" s="45"/>
      <c r="G6781" s="45"/>
      <c r="H6781" s="45"/>
      <c r="I6781" s="65" t="e">
        <f t="shared" si="108"/>
        <v>#VALUE!</v>
      </c>
      <c r="J6781" s="45"/>
      <c r="K6781" s="45"/>
      <c r="L6781" s="45"/>
      <c r="M6781" s="45"/>
      <c r="N6781" s="45"/>
    </row>
    <row r="6782" spans="1:14" ht="15" customHeight="1" x14ac:dyDescent="0.2">
      <c r="A6782" s="46"/>
      <c r="B6782" s="45"/>
      <c r="C6782" s="46"/>
      <c r="D6782" s="46"/>
      <c r="E6782" s="67"/>
      <c r="F6782" s="45"/>
      <c r="G6782" s="45"/>
      <c r="H6782" s="45"/>
      <c r="I6782" s="65" t="e">
        <f t="shared" si="108"/>
        <v>#VALUE!</v>
      </c>
      <c r="J6782" s="45"/>
      <c r="K6782" s="45"/>
      <c r="L6782" s="45"/>
      <c r="M6782" s="45"/>
      <c r="N6782" s="45"/>
    </row>
    <row r="6783" spans="1:14" ht="15" customHeight="1" x14ac:dyDescent="0.2">
      <c r="A6783" s="46"/>
      <c r="B6783" s="45"/>
      <c r="C6783" s="46"/>
      <c r="D6783" s="46"/>
      <c r="E6783" s="67"/>
      <c r="F6783" s="45"/>
      <c r="G6783" s="45"/>
      <c r="H6783" s="45"/>
      <c r="I6783" s="65" t="e">
        <f t="shared" si="108"/>
        <v>#VALUE!</v>
      </c>
      <c r="J6783" s="45"/>
      <c r="K6783" s="45"/>
      <c r="L6783" s="45"/>
      <c r="M6783" s="45"/>
      <c r="N6783" s="45"/>
    </row>
    <row r="6784" spans="1:14" ht="15" customHeight="1" x14ac:dyDescent="0.2">
      <c r="A6784" s="46"/>
      <c r="B6784" s="45"/>
      <c r="C6784" s="46"/>
      <c r="D6784" s="46"/>
      <c r="E6784" s="67"/>
      <c r="F6784" s="45"/>
      <c r="G6784" s="45"/>
      <c r="H6784" s="45"/>
      <c r="I6784" s="65" t="e">
        <f t="shared" si="108"/>
        <v>#VALUE!</v>
      </c>
      <c r="J6784" s="45"/>
      <c r="K6784" s="45"/>
      <c r="L6784" s="45"/>
      <c r="M6784" s="45"/>
      <c r="N6784" s="45"/>
    </row>
    <row r="6785" spans="1:14" ht="15" customHeight="1" x14ac:dyDescent="0.2">
      <c r="A6785" s="46"/>
      <c r="B6785" s="45"/>
      <c r="C6785" s="46"/>
      <c r="D6785" s="46"/>
      <c r="E6785" s="67"/>
      <c r="F6785" s="45"/>
      <c r="G6785" s="45"/>
      <c r="H6785" s="45"/>
      <c r="I6785" s="65" t="e">
        <f t="shared" si="108"/>
        <v>#VALUE!</v>
      </c>
      <c r="J6785" s="45"/>
      <c r="K6785" s="45"/>
      <c r="L6785" s="45"/>
      <c r="M6785" s="45"/>
      <c r="N6785" s="45"/>
    </row>
    <row r="6786" spans="1:14" ht="15" customHeight="1" x14ac:dyDescent="0.2">
      <c r="A6786" s="46"/>
      <c r="B6786" s="45"/>
      <c r="C6786" s="46"/>
      <c r="D6786" s="46"/>
      <c r="E6786" s="67"/>
      <c r="F6786" s="45"/>
      <c r="G6786" s="45"/>
      <c r="H6786" s="45"/>
      <c r="I6786" s="65" t="e">
        <f t="shared" si="108"/>
        <v>#VALUE!</v>
      </c>
      <c r="J6786" s="45"/>
      <c r="K6786" s="45"/>
      <c r="L6786" s="45"/>
      <c r="M6786" s="45"/>
      <c r="N6786" s="45"/>
    </row>
    <row r="6787" spans="1:14" ht="15" customHeight="1" x14ac:dyDescent="0.2">
      <c r="A6787" s="46"/>
      <c r="B6787" s="45"/>
      <c r="C6787" s="46"/>
      <c r="D6787" s="46"/>
      <c r="E6787" s="67"/>
      <c r="F6787" s="45"/>
      <c r="G6787" s="45"/>
      <c r="H6787" s="45"/>
      <c r="I6787" s="65" t="e">
        <f t="shared" si="108"/>
        <v>#VALUE!</v>
      </c>
      <c r="J6787" s="45"/>
      <c r="K6787" s="45"/>
      <c r="L6787" s="45"/>
      <c r="M6787" s="45"/>
      <c r="N6787" s="45"/>
    </row>
    <row r="6788" spans="1:14" ht="15" customHeight="1" x14ac:dyDescent="0.2">
      <c r="A6788" s="46"/>
      <c r="B6788" s="45"/>
      <c r="C6788" s="46"/>
      <c r="D6788" s="46"/>
      <c r="E6788" s="67"/>
      <c r="F6788" s="45"/>
      <c r="G6788" s="45"/>
      <c r="H6788" s="45"/>
      <c r="I6788" s="65" t="e">
        <f t="shared" si="108"/>
        <v>#VALUE!</v>
      </c>
      <c r="J6788" s="45"/>
      <c r="K6788" s="45"/>
      <c r="L6788" s="45"/>
      <c r="M6788" s="45"/>
      <c r="N6788" s="45"/>
    </row>
    <row r="6789" spans="1:14" ht="15" customHeight="1" x14ac:dyDescent="0.2">
      <c r="A6789" s="46"/>
      <c r="B6789" s="45"/>
      <c r="C6789" s="46"/>
      <c r="D6789" s="46"/>
      <c r="E6789" s="67"/>
      <c r="F6789" s="45"/>
      <c r="G6789" s="45"/>
      <c r="H6789" s="45"/>
      <c r="I6789" s="65" t="e">
        <f t="shared" si="108"/>
        <v>#VALUE!</v>
      </c>
      <c r="J6789" s="45"/>
      <c r="K6789" s="45"/>
      <c r="L6789" s="45"/>
      <c r="M6789" s="45"/>
      <c r="N6789" s="45"/>
    </row>
    <row r="6790" spans="1:14" ht="15" customHeight="1" x14ac:dyDescent="0.2">
      <c r="A6790" s="46"/>
      <c r="B6790" s="45"/>
      <c r="C6790" s="46"/>
      <c r="D6790" s="46"/>
      <c r="E6790" s="67"/>
      <c r="F6790" s="45"/>
      <c r="G6790" s="45"/>
      <c r="H6790" s="45"/>
      <c r="I6790" s="65" t="e">
        <f t="shared" si="108"/>
        <v>#VALUE!</v>
      </c>
      <c r="J6790" s="45"/>
      <c r="K6790" s="45"/>
      <c r="L6790" s="45"/>
      <c r="M6790" s="45"/>
      <c r="N6790" s="45"/>
    </row>
    <row r="6791" spans="1:14" ht="15" customHeight="1" x14ac:dyDescent="0.2">
      <c r="A6791" s="46"/>
      <c r="B6791" s="45"/>
      <c r="C6791" s="46"/>
      <c r="D6791" s="46"/>
      <c r="E6791" s="67"/>
      <c r="F6791" s="45"/>
      <c r="G6791" s="45"/>
      <c r="H6791" s="45"/>
      <c r="I6791" s="65" t="e">
        <f t="shared" si="108"/>
        <v>#VALUE!</v>
      </c>
      <c r="J6791" s="45"/>
      <c r="K6791" s="45"/>
      <c r="L6791" s="45"/>
      <c r="M6791" s="45"/>
      <c r="N6791" s="45"/>
    </row>
    <row r="6792" spans="1:14" ht="15" customHeight="1" x14ac:dyDescent="0.2">
      <c r="A6792" s="46"/>
      <c r="B6792" s="46"/>
      <c r="C6792" s="46"/>
      <c r="D6792" s="46"/>
      <c r="E6792" s="67"/>
      <c r="F6792" s="45"/>
      <c r="G6792" s="45"/>
      <c r="H6792" s="45"/>
      <c r="I6792" s="65" t="e">
        <f t="shared" si="108"/>
        <v>#VALUE!</v>
      </c>
      <c r="J6792" s="45"/>
      <c r="K6792" s="45"/>
      <c r="L6792" s="45"/>
      <c r="M6792" s="45"/>
      <c r="N6792" s="45"/>
    </row>
    <row r="6793" spans="1:14" ht="15" customHeight="1" x14ac:dyDescent="0.2">
      <c r="A6793" s="46"/>
      <c r="B6793" s="46"/>
      <c r="C6793" s="46"/>
      <c r="D6793" s="46"/>
      <c r="E6793" s="67"/>
      <c r="F6793" s="45"/>
      <c r="G6793" s="45"/>
      <c r="H6793" s="45"/>
      <c r="I6793" s="65" t="e">
        <f t="shared" si="108"/>
        <v>#VALUE!</v>
      </c>
      <c r="J6793" s="45"/>
      <c r="K6793" s="45"/>
      <c r="L6793" s="45"/>
      <c r="M6793" s="45"/>
      <c r="N6793" s="45"/>
    </row>
    <row r="6794" spans="1:14" ht="15" customHeight="1" x14ac:dyDescent="0.2">
      <c r="A6794" s="46"/>
      <c r="B6794" s="46"/>
      <c r="C6794" s="46"/>
      <c r="D6794" s="46"/>
      <c r="E6794" s="67"/>
      <c r="F6794" s="45"/>
      <c r="G6794" s="45"/>
      <c r="H6794" s="45"/>
      <c r="I6794" s="65" t="e">
        <f t="shared" si="108"/>
        <v>#VALUE!</v>
      </c>
      <c r="J6794" s="45"/>
      <c r="K6794" s="45"/>
      <c r="L6794" s="45"/>
      <c r="M6794" s="45"/>
      <c r="N6794" s="45"/>
    </row>
    <row r="6795" spans="1:14" ht="15" customHeight="1" x14ac:dyDescent="0.2">
      <c r="A6795" s="46"/>
      <c r="B6795" s="46"/>
      <c r="C6795" s="46"/>
      <c r="D6795" s="46"/>
      <c r="E6795" s="67"/>
      <c r="F6795" s="45"/>
      <c r="G6795" s="45"/>
      <c r="H6795" s="45"/>
      <c r="I6795" s="65" t="e">
        <f t="shared" si="108"/>
        <v>#VALUE!</v>
      </c>
      <c r="J6795" s="45"/>
      <c r="K6795" s="45"/>
      <c r="L6795" s="45"/>
      <c r="M6795" s="45"/>
      <c r="N6795" s="45"/>
    </row>
    <row r="6796" spans="1:14" ht="15" customHeight="1" x14ac:dyDescent="0.2">
      <c r="A6796" s="46"/>
      <c r="B6796" s="45"/>
      <c r="C6796" s="46"/>
      <c r="D6796" s="46"/>
      <c r="E6796" s="67"/>
      <c r="F6796" s="45"/>
      <c r="G6796" s="45"/>
      <c r="H6796" s="45"/>
      <c r="I6796" s="65" t="e">
        <f t="shared" si="108"/>
        <v>#VALUE!</v>
      </c>
      <c r="J6796" s="45"/>
      <c r="K6796" s="45"/>
      <c r="L6796" s="45"/>
      <c r="M6796" s="45"/>
      <c r="N6796" s="45"/>
    </row>
    <row r="6797" spans="1:14" ht="15" customHeight="1" x14ac:dyDescent="0.2">
      <c r="A6797" s="46"/>
      <c r="B6797" s="46"/>
      <c r="C6797" s="46"/>
      <c r="D6797" s="46"/>
      <c r="E6797" s="67"/>
      <c r="F6797" s="45"/>
      <c r="G6797" s="45"/>
      <c r="H6797" s="45"/>
      <c r="I6797" s="65" t="e">
        <f t="shared" si="108"/>
        <v>#VALUE!</v>
      </c>
      <c r="J6797" s="45"/>
      <c r="K6797" s="45"/>
      <c r="L6797" s="45"/>
      <c r="M6797" s="45"/>
      <c r="N6797" s="45"/>
    </row>
    <row r="6798" spans="1:14" ht="15" customHeight="1" x14ac:dyDescent="0.2">
      <c r="A6798" s="46"/>
      <c r="B6798" s="46"/>
      <c r="C6798" s="46"/>
      <c r="D6798" s="46"/>
      <c r="E6798" s="67"/>
      <c r="F6798" s="45"/>
      <c r="G6798" s="45"/>
      <c r="H6798" s="45"/>
      <c r="I6798" s="65" t="e">
        <f t="shared" si="108"/>
        <v>#VALUE!</v>
      </c>
      <c r="J6798" s="45"/>
      <c r="K6798" s="45"/>
      <c r="L6798" s="45"/>
      <c r="M6798" s="45"/>
      <c r="N6798" s="45"/>
    </row>
    <row r="6799" spans="1:14" ht="15" customHeight="1" x14ac:dyDescent="0.2">
      <c r="A6799" s="46"/>
      <c r="B6799" s="46"/>
      <c r="C6799" s="46"/>
      <c r="D6799" s="46"/>
      <c r="E6799" s="67"/>
      <c r="F6799" s="45"/>
      <c r="G6799" s="45"/>
      <c r="H6799" s="45"/>
      <c r="I6799" s="65" t="e">
        <f t="shared" si="108"/>
        <v>#VALUE!</v>
      </c>
      <c r="J6799" s="45"/>
      <c r="K6799" s="45"/>
      <c r="L6799" s="45"/>
      <c r="M6799" s="45"/>
      <c r="N6799" s="45"/>
    </row>
    <row r="6800" spans="1:14" ht="15" customHeight="1" x14ac:dyDescent="0.2">
      <c r="A6800" s="46"/>
      <c r="B6800" s="45"/>
      <c r="C6800" s="46"/>
      <c r="D6800" s="46"/>
      <c r="E6800" s="67"/>
      <c r="F6800" s="45"/>
      <c r="G6800" s="45"/>
      <c r="H6800" s="45"/>
      <c r="I6800" s="65" t="e">
        <f t="shared" si="108"/>
        <v>#VALUE!</v>
      </c>
      <c r="J6800" s="45"/>
      <c r="K6800" s="45"/>
      <c r="L6800" s="45"/>
      <c r="M6800" s="45"/>
      <c r="N6800" s="45"/>
    </row>
    <row r="6801" spans="1:14" ht="15" customHeight="1" x14ac:dyDescent="0.2">
      <c r="A6801" s="46"/>
      <c r="B6801" s="46"/>
      <c r="C6801" s="46"/>
      <c r="D6801" s="46"/>
      <c r="E6801" s="67"/>
      <c r="F6801" s="45"/>
      <c r="G6801" s="45"/>
      <c r="H6801" s="45"/>
      <c r="I6801" s="65" t="e">
        <f t="shared" si="108"/>
        <v>#VALUE!</v>
      </c>
      <c r="J6801" s="45"/>
      <c r="K6801" s="45"/>
      <c r="L6801" s="45"/>
      <c r="M6801" s="45"/>
      <c r="N6801" s="45"/>
    </row>
    <row r="6802" spans="1:14" ht="15" customHeight="1" x14ac:dyDescent="0.2">
      <c r="A6802" s="46"/>
      <c r="B6802" s="46"/>
      <c r="C6802" s="46"/>
      <c r="D6802" s="46"/>
      <c r="E6802" s="67"/>
      <c r="F6802" s="45"/>
      <c r="G6802" s="45"/>
      <c r="H6802" s="45"/>
      <c r="I6802" s="65" t="e">
        <f t="shared" si="108"/>
        <v>#VALUE!</v>
      </c>
      <c r="J6802" s="45"/>
      <c r="K6802" s="45"/>
      <c r="L6802" s="45"/>
      <c r="M6802" s="45"/>
      <c r="N6802" s="45"/>
    </row>
    <row r="6803" spans="1:14" ht="15" customHeight="1" x14ac:dyDescent="0.2">
      <c r="A6803" s="46"/>
      <c r="B6803" s="46"/>
      <c r="C6803" s="46"/>
      <c r="D6803" s="46"/>
      <c r="E6803" s="67"/>
      <c r="F6803" s="45"/>
      <c r="G6803" s="45"/>
      <c r="H6803" s="45"/>
      <c r="I6803" s="65" t="e">
        <f t="shared" si="108"/>
        <v>#VALUE!</v>
      </c>
      <c r="J6803" s="45"/>
      <c r="K6803" s="45"/>
      <c r="L6803" s="45"/>
      <c r="M6803" s="45"/>
      <c r="N6803" s="45"/>
    </row>
    <row r="6804" spans="1:14" ht="15" customHeight="1" x14ac:dyDescent="0.2">
      <c r="A6804" s="46"/>
      <c r="B6804" s="46"/>
      <c r="C6804" s="46"/>
      <c r="D6804" s="46"/>
      <c r="E6804" s="67"/>
      <c r="F6804" s="45"/>
      <c r="G6804" s="45"/>
      <c r="H6804" s="45"/>
      <c r="I6804" s="65" t="e">
        <f t="shared" si="108"/>
        <v>#VALUE!</v>
      </c>
      <c r="J6804" s="45"/>
      <c r="K6804" s="45"/>
      <c r="L6804" s="45"/>
      <c r="M6804" s="45"/>
      <c r="N6804" s="45"/>
    </row>
    <row r="6805" spans="1:14" ht="15" customHeight="1" x14ac:dyDescent="0.2">
      <c r="A6805" s="46"/>
      <c r="B6805" s="45"/>
      <c r="C6805" s="46"/>
      <c r="D6805" s="46"/>
      <c r="E6805" s="67"/>
      <c r="F6805" s="45"/>
      <c r="G6805" s="45"/>
      <c r="H6805" s="45"/>
      <c r="I6805" s="65" t="e">
        <f t="shared" si="108"/>
        <v>#VALUE!</v>
      </c>
      <c r="J6805" s="45"/>
      <c r="K6805" s="45"/>
      <c r="L6805" s="45"/>
      <c r="M6805" s="45"/>
      <c r="N6805" s="45"/>
    </row>
    <row r="6806" spans="1:14" ht="15" customHeight="1" x14ac:dyDescent="0.2">
      <c r="A6806" s="46"/>
      <c r="B6806" s="46"/>
      <c r="C6806" s="46"/>
      <c r="D6806" s="46"/>
      <c r="E6806" s="67"/>
      <c r="F6806" s="45"/>
      <c r="G6806" s="45"/>
      <c r="H6806" s="45"/>
      <c r="I6806" s="65" t="e">
        <f t="shared" si="108"/>
        <v>#VALUE!</v>
      </c>
      <c r="J6806" s="45"/>
      <c r="K6806" s="45"/>
      <c r="L6806" s="45"/>
      <c r="M6806" s="45"/>
      <c r="N6806" s="45"/>
    </row>
    <row r="6807" spans="1:14" ht="15" customHeight="1" x14ac:dyDescent="0.2">
      <c r="A6807" s="46"/>
      <c r="B6807" s="46"/>
      <c r="C6807" s="46"/>
      <c r="D6807" s="46"/>
      <c r="E6807" s="67"/>
      <c r="F6807" s="45"/>
      <c r="G6807" s="45"/>
      <c r="H6807" s="45"/>
      <c r="I6807" s="65" t="e">
        <f t="shared" si="108"/>
        <v>#VALUE!</v>
      </c>
      <c r="J6807" s="45"/>
      <c r="K6807" s="45"/>
      <c r="L6807" s="45"/>
      <c r="M6807" s="45"/>
      <c r="N6807" s="45"/>
    </row>
    <row r="6808" spans="1:14" ht="15" customHeight="1" x14ac:dyDescent="0.2">
      <c r="A6808" s="46"/>
      <c r="B6808" s="46"/>
      <c r="C6808" s="46"/>
      <c r="D6808" s="46"/>
      <c r="E6808" s="67"/>
      <c r="F6808" s="45"/>
      <c r="G6808" s="45"/>
      <c r="H6808" s="45"/>
      <c r="I6808" s="65" t="e">
        <f t="shared" si="108"/>
        <v>#VALUE!</v>
      </c>
      <c r="J6808" s="45"/>
      <c r="K6808" s="45"/>
      <c r="L6808" s="45"/>
      <c r="M6808" s="45"/>
      <c r="N6808" s="45"/>
    </row>
    <row r="6809" spans="1:14" ht="15" customHeight="1" x14ac:dyDescent="0.2">
      <c r="A6809" s="46"/>
      <c r="B6809" s="46"/>
      <c r="C6809" s="46"/>
      <c r="D6809" s="46"/>
      <c r="E6809" s="67"/>
      <c r="F6809" s="45"/>
      <c r="G6809" s="45"/>
      <c r="H6809" s="45"/>
      <c r="I6809" s="65" t="e">
        <f t="shared" si="108"/>
        <v>#VALUE!</v>
      </c>
      <c r="J6809" s="45"/>
      <c r="K6809" s="45"/>
      <c r="L6809" s="45"/>
      <c r="M6809" s="45"/>
      <c r="N6809" s="45"/>
    </row>
    <row r="6810" spans="1:14" ht="15" customHeight="1" x14ac:dyDescent="0.2">
      <c r="A6810" s="46"/>
      <c r="B6810" s="45"/>
      <c r="C6810" s="46"/>
      <c r="D6810" s="46"/>
      <c r="E6810" s="67"/>
      <c r="F6810" s="45"/>
      <c r="G6810" s="45"/>
      <c r="H6810" s="45"/>
      <c r="I6810" s="65" t="e">
        <f t="shared" si="108"/>
        <v>#VALUE!</v>
      </c>
      <c r="J6810" s="45"/>
      <c r="K6810" s="45"/>
      <c r="L6810" s="45"/>
      <c r="M6810" s="45"/>
      <c r="N6810" s="45"/>
    </row>
    <row r="6811" spans="1:14" ht="15" customHeight="1" x14ac:dyDescent="0.2">
      <c r="A6811" s="46"/>
      <c r="B6811" s="45"/>
      <c r="C6811" s="46"/>
      <c r="D6811" s="46"/>
      <c r="E6811" s="67"/>
      <c r="F6811" s="45"/>
      <c r="G6811" s="45"/>
      <c r="H6811" s="45"/>
      <c r="I6811" s="65" t="e">
        <f t="shared" si="108"/>
        <v>#VALUE!</v>
      </c>
      <c r="J6811" s="45"/>
      <c r="K6811" s="45"/>
      <c r="L6811" s="45"/>
      <c r="M6811" s="45"/>
      <c r="N6811" s="45"/>
    </row>
    <row r="6812" spans="1:14" ht="15" customHeight="1" x14ac:dyDescent="0.2">
      <c r="A6812" s="46"/>
      <c r="B6812" s="46"/>
      <c r="C6812" s="46"/>
      <c r="D6812" s="46"/>
      <c r="E6812" s="67"/>
      <c r="F6812" s="45"/>
      <c r="G6812" s="45"/>
      <c r="H6812" s="45"/>
      <c r="I6812" s="65" t="e">
        <f t="shared" si="108"/>
        <v>#VALUE!</v>
      </c>
      <c r="J6812" s="45"/>
      <c r="K6812" s="45"/>
      <c r="L6812" s="45"/>
      <c r="M6812" s="45"/>
      <c r="N6812" s="45"/>
    </row>
    <row r="6813" spans="1:14" ht="15" customHeight="1" x14ac:dyDescent="0.2">
      <c r="A6813" s="46"/>
      <c r="B6813" s="46"/>
      <c r="C6813" s="46"/>
      <c r="D6813" s="46"/>
      <c r="E6813" s="67"/>
      <c r="F6813" s="45"/>
      <c r="G6813" s="45"/>
      <c r="H6813" s="45"/>
      <c r="I6813" s="65" t="e">
        <f t="shared" si="108"/>
        <v>#VALUE!</v>
      </c>
      <c r="J6813" s="45"/>
      <c r="K6813" s="45"/>
      <c r="L6813" s="45"/>
      <c r="M6813" s="45"/>
      <c r="N6813" s="45"/>
    </row>
    <row r="6814" spans="1:14" ht="15" customHeight="1" x14ac:dyDescent="0.2">
      <c r="A6814" s="46"/>
      <c r="B6814" s="46"/>
      <c r="C6814" s="46"/>
      <c r="D6814" s="46"/>
      <c r="E6814" s="67"/>
      <c r="F6814" s="45"/>
      <c r="G6814" s="45"/>
      <c r="H6814" s="45"/>
      <c r="I6814" s="65" t="e">
        <f t="shared" si="108"/>
        <v>#VALUE!</v>
      </c>
      <c r="J6814" s="45"/>
      <c r="K6814" s="45"/>
      <c r="L6814" s="45"/>
      <c r="M6814" s="45"/>
      <c r="N6814" s="45"/>
    </row>
    <row r="6815" spans="1:14" ht="15" customHeight="1" x14ac:dyDescent="0.2">
      <c r="A6815" s="46"/>
      <c r="B6815" s="45"/>
      <c r="C6815" s="46"/>
      <c r="D6815" s="46"/>
      <c r="E6815" s="67"/>
      <c r="F6815" s="45"/>
      <c r="G6815" s="45"/>
      <c r="H6815" s="45"/>
      <c r="I6815" s="65" t="e">
        <f t="shared" si="108"/>
        <v>#VALUE!</v>
      </c>
      <c r="J6815" s="45"/>
      <c r="K6815" s="45"/>
      <c r="L6815" s="45"/>
      <c r="M6815" s="45"/>
      <c r="N6815" s="45"/>
    </row>
    <row r="6816" spans="1:14" ht="15" customHeight="1" x14ac:dyDescent="0.2">
      <c r="A6816" s="46"/>
      <c r="B6816" s="45"/>
      <c r="C6816" s="46"/>
      <c r="D6816" s="46"/>
      <c r="E6816" s="67"/>
      <c r="F6816" s="45"/>
      <c r="G6816" s="45"/>
      <c r="H6816" s="45"/>
      <c r="I6816" s="65" t="e">
        <f t="shared" si="108"/>
        <v>#VALUE!</v>
      </c>
      <c r="J6816" s="45"/>
      <c r="K6816" s="45"/>
      <c r="L6816" s="45"/>
      <c r="M6816" s="45"/>
      <c r="N6816" s="45"/>
    </row>
    <row r="6817" spans="1:14" ht="15" customHeight="1" x14ac:dyDescent="0.2">
      <c r="A6817" s="46"/>
      <c r="B6817" s="46"/>
      <c r="C6817" s="46"/>
      <c r="D6817" s="46"/>
      <c r="E6817" s="67"/>
      <c r="F6817" s="45"/>
      <c r="G6817" s="45"/>
      <c r="H6817" s="45"/>
      <c r="I6817" s="65" t="e">
        <f t="shared" ref="I6817:I6880" si="109">DATEVALUE((LEFT(F6817,(LEN(F6817)-4))&amp;(RIGHT(F6817,4)+1000)))</f>
        <v>#VALUE!</v>
      </c>
      <c r="J6817" s="45"/>
      <c r="K6817" s="45"/>
      <c r="L6817" s="45"/>
      <c r="M6817" s="45"/>
      <c r="N6817" s="45"/>
    </row>
    <row r="6818" spans="1:14" ht="15" customHeight="1" x14ac:dyDescent="0.2">
      <c r="A6818" s="46"/>
      <c r="B6818" s="46"/>
      <c r="C6818" s="46"/>
      <c r="D6818" s="46"/>
      <c r="E6818" s="67"/>
      <c r="F6818" s="45"/>
      <c r="G6818" s="45"/>
      <c r="H6818" s="45"/>
      <c r="I6818" s="65" t="e">
        <f t="shared" si="109"/>
        <v>#VALUE!</v>
      </c>
      <c r="J6818" s="45"/>
      <c r="K6818" s="45"/>
      <c r="L6818" s="45"/>
      <c r="M6818" s="45"/>
      <c r="N6818" s="45"/>
    </row>
    <row r="6819" spans="1:14" ht="15" customHeight="1" x14ac:dyDescent="0.2">
      <c r="A6819" s="46"/>
      <c r="B6819" s="46"/>
      <c r="C6819" s="46"/>
      <c r="D6819" s="46"/>
      <c r="E6819" s="67"/>
      <c r="F6819" s="45"/>
      <c r="G6819" s="45"/>
      <c r="H6819" s="45"/>
      <c r="I6819" s="65" t="e">
        <f t="shared" si="109"/>
        <v>#VALUE!</v>
      </c>
      <c r="J6819" s="45"/>
      <c r="K6819" s="45"/>
      <c r="L6819" s="45"/>
      <c r="M6819" s="45"/>
      <c r="N6819" s="45"/>
    </row>
    <row r="6820" spans="1:14" ht="15" customHeight="1" x14ac:dyDescent="0.2">
      <c r="A6820" s="46"/>
      <c r="B6820" s="46"/>
      <c r="C6820" s="46"/>
      <c r="D6820" s="46"/>
      <c r="E6820" s="67"/>
      <c r="F6820" s="45"/>
      <c r="G6820" s="45"/>
      <c r="H6820" s="45"/>
      <c r="I6820" s="65" t="e">
        <f t="shared" si="109"/>
        <v>#VALUE!</v>
      </c>
      <c r="J6820" s="45"/>
      <c r="K6820" s="45"/>
      <c r="L6820" s="45"/>
      <c r="M6820" s="45"/>
      <c r="N6820" s="45"/>
    </row>
    <row r="6821" spans="1:14" ht="15" customHeight="1" x14ac:dyDescent="0.2">
      <c r="A6821" s="46"/>
      <c r="B6821" s="46"/>
      <c r="C6821" s="46"/>
      <c r="D6821" s="46"/>
      <c r="E6821" s="67"/>
      <c r="F6821" s="45"/>
      <c r="G6821" s="45"/>
      <c r="H6821" s="45"/>
      <c r="I6821" s="65" t="e">
        <f t="shared" si="109"/>
        <v>#VALUE!</v>
      </c>
      <c r="J6821" s="45"/>
      <c r="K6821" s="45"/>
      <c r="L6821" s="45"/>
      <c r="M6821" s="45"/>
      <c r="N6821" s="45"/>
    </row>
    <row r="6822" spans="1:14" ht="15" customHeight="1" x14ac:dyDescent="0.2">
      <c r="A6822" s="46"/>
      <c r="B6822" s="46"/>
      <c r="C6822" s="46"/>
      <c r="D6822" s="46"/>
      <c r="E6822" s="67"/>
      <c r="F6822" s="45"/>
      <c r="G6822" s="45"/>
      <c r="H6822" s="45"/>
      <c r="I6822" s="65" t="e">
        <f t="shared" si="109"/>
        <v>#VALUE!</v>
      </c>
      <c r="J6822" s="45"/>
      <c r="K6822" s="45"/>
      <c r="L6822" s="45"/>
      <c r="M6822" s="45"/>
      <c r="N6822" s="45"/>
    </row>
    <row r="6823" spans="1:14" ht="15" customHeight="1" x14ac:dyDescent="0.2">
      <c r="A6823" s="46"/>
      <c r="B6823" s="46"/>
      <c r="C6823" s="46"/>
      <c r="D6823" s="46"/>
      <c r="E6823" s="67"/>
      <c r="F6823" s="45"/>
      <c r="G6823" s="45"/>
      <c r="H6823" s="45"/>
      <c r="I6823" s="65" t="e">
        <f t="shared" si="109"/>
        <v>#VALUE!</v>
      </c>
      <c r="J6823" s="45"/>
      <c r="K6823" s="45"/>
      <c r="L6823" s="45"/>
      <c r="M6823" s="45"/>
      <c r="N6823" s="45"/>
    </row>
    <row r="6824" spans="1:14" ht="15" customHeight="1" x14ac:dyDescent="0.2">
      <c r="A6824" s="46"/>
      <c r="B6824" s="45"/>
      <c r="C6824" s="46"/>
      <c r="D6824" s="46"/>
      <c r="E6824" s="67"/>
      <c r="F6824" s="45"/>
      <c r="G6824" s="45"/>
      <c r="H6824" s="45"/>
      <c r="I6824" s="65" t="e">
        <f t="shared" si="109"/>
        <v>#VALUE!</v>
      </c>
      <c r="J6824" s="45"/>
      <c r="K6824" s="45"/>
      <c r="L6824" s="45"/>
      <c r="M6824" s="45"/>
      <c r="N6824" s="45"/>
    </row>
    <row r="6825" spans="1:14" ht="15" customHeight="1" x14ac:dyDescent="0.2">
      <c r="A6825" s="46"/>
      <c r="B6825" s="45"/>
      <c r="C6825" s="46"/>
      <c r="D6825" s="46"/>
      <c r="E6825" s="67"/>
      <c r="F6825" s="49"/>
      <c r="G6825" s="45"/>
      <c r="H6825" s="45"/>
      <c r="I6825" s="65" t="e">
        <f t="shared" si="109"/>
        <v>#VALUE!</v>
      </c>
      <c r="J6825" s="45"/>
      <c r="K6825" s="45"/>
      <c r="L6825" s="45"/>
      <c r="M6825" s="45"/>
      <c r="N6825" s="45"/>
    </row>
    <row r="6826" spans="1:14" ht="15" customHeight="1" x14ac:dyDescent="0.2">
      <c r="A6826" s="46"/>
      <c r="B6826" s="46"/>
      <c r="C6826" s="46"/>
      <c r="D6826" s="46"/>
      <c r="E6826" s="67"/>
      <c r="F6826" s="45"/>
      <c r="G6826" s="45"/>
      <c r="H6826" s="45"/>
      <c r="I6826" s="65" t="e">
        <f t="shared" si="109"/>
        <v>#VALUE!</v>
      </c>
      <c r="J6826" s="45"/>
      <c r="K6826" s="45"/>
      <c r="L6826" s="45"/>
      <c r="M6826" s="45"/>
      <c r="N6826" s="45"/>
    </row>
    <row r="6827" spans="1:14" ht="15" customHeight="1" x14ac:dyDescent="0.2">
      <c r="A6827" s="46"/>
      <c r="B6827" s="46"/>
      <c r="C6827" s="46"/>
      <c r="D6827" s="46"/>
      <c r="E6827" s="67"/>
      <c r="F6827" s="45"/>
      <c r="G6827" s="45"/>
      <c r="H6827" s="45"/>
      <c r="I6827" s="65" t="e">
        <f t="shared" si="109"/>
        <v>#VALUE!</v>
      </c>
      <c r="J6827" s="45"/>
      <c r="K6827" s="45"/>
      <c r="L6827" s="45"/>
      <c r="M6827" s="45"/>
      <c r="N6827" s="45"/>
    </row>
    <row r="6828" spans="1:14" ht="15" customHeight="1" x14ac:dyDescent="0.2">
      <c r="A6828" s="46"/>
      <c r="B6828" s="46"/>
      <c r="C6828" s="46"/>
      <c r="D6828" s="46"/>
      <c r="E6828" s="67"/>
      <c r="F6828" s="45"/>
      <c r="G6828" s="45"/>
      <c r="H6828" s="45"/>
      <c r="I6828" s="65" t="e">
        <f t="shared" si="109"/>
        <v>#VALUE!</v>
      </c>
      <c r="J6828" s="45"/>
      <c r="K6828" s="45"/>
      <c r="L6828" s="45"/>
      <c r="M6828" s="45"/>
      <c r="N6828" s="45"/>
    </row>
    <row r="6829" spans="1:14" ht="15" customHeight="1" x14ac:dyDescent="0.2">
      <c r="A6829" s="46"/>
      <c r="B6829" s="46"/>
      <c r="C6829" s="46"/>
      <c r="D6829" s="46"/>
      <c r="E6829" s="67"/>
      <c r="F6829" s="45"/>
      <c r="G6829" s="45"/>
      <c r="H6829" s="45"/>
      <c r="I6829" s="65" t="e">
        <f t="shared" si="109"/>
        <v>#VALUE!</v>
      </c>
      <c r="J6829" s="45"/>
      <c r="K6829" s="45"/>
      <c r="L6829" s="45"/>
      <c r="M6829" s="45"/>
      <c r="N6829" s="45"/>
    </row>
    <row r="6830" spans="1:14" ht="15" customHeight="1" x14ac:dyDescent="0.2">
      <c r="A6830" s="46"/>
      <c r="B6830" s="46"/>
      <c r="C6830" s="46"/>
      <c r="D6830" s="46"/>
      <c r="E6830" s="67"/>
      <c r="F6830" s="45"/>
      <c r="G6830" s="45"/>
      <c r="H6830" s="45"/>
      <c r="I6830" s="65" t="e">
        <f t="shared" si="109"/>
        <v>#VALUE!</v>
      </c>
      <c r="J6830" s="45"/>
      <c r="K6830" s="45"/>
      <c r="L6830" s="45"/>
      <c r="M6830" s="45"/>
      <c r="N6830" s="45"/>
    </row>
    <row r="6831" spans="1:14" ht="15" customHeight="1" x14ac:dyDescent="0.2">
      <c r="A6831" s="46"/>
      <c r="B6831" s="46"/>
      <c r="C6831" s="46"/>
      <c r="D6831" s="46"/>
      <c r="E6831" s="67"/>
      <c r="F6831" s="45"/>
      <c r="G6831" s="45"/>
      <c r="H6831" s="45"/>
      <c r="I6831" s="65" t="e">
        <f t="shared" si="109"/>
        <v>#VALUE!</v>
      </c>
      <c r="J6831" s="45"/>
      <c r="K6831" s="45"/>
      <c r="L6831" s="45"/>
      <c r="M6831" s="45"/>
      <c r="N6831" s="45"/>
    </row>
    <row r="6832" spans="1:14" ht="15" customHeight="1" x14ac:dyDescent="0.2">
      <c r="A6832" s="46"/>
      <c r="B6832" s="46"/>
      <c r="C6832" s="46"/>
      <c r="D6832" s="46"/>
      <c r="E6832" s="67"/>
      <c r="F6832" s="45"/>
      <c r="G6832" s="45"/>
      <c r="H6832" s="45"/>
      <c r="I6832" s="65" t="e">
        <f t="shared" si="109"/>
        <v>#VALUE!</v>
      </c>
      <c r="J6832" s="45"/>
      <c r="K6832" s="45"/>
      <c r="L6832" s="45"/>
      <c r="M6832" s="45"/>
      <c r="N6832" s="45"/>
    </row>
    <row r="6833" spans="1:14" ht="15" customHeight="1" x14ac:dyDescent="0.2">
      <c r="A6833" s="46"/>
      <c r="B6833" s="46"/>
      <c r="C6833" s="46"/>
      <c r="D6833" s="46"/>
      <c r="E6833" s="67"/>
      <c r="F6833" s="45"/>
      <c r="G6833" s="45"/>
      <c r="H6833" s="45"/>
      <c r="I6833" s="65" t="e">
        <f t="shared" si="109"/>
        <v>#VALUE!</v>
      </c>
      <c r="J6833" s="45"/>
      <c r="K6833" s="45"/>
      <c r="L6833" s="45"/>
      <c r="M6833" s="45"/>
      <c r="N6833" s="45"/>
    </row>
    <row r="6834" spans="1:14" ht="15" customHeight="1" x14ac:dyDescent="0.2">
      <c r="A6834" s="46"/>
      <c r="B6834" s="46"/>
      <c r="C6834" s="46"/>
      <c r="D6834" s="46"/>
      <c r="E6834" s="67"/>
      <c r="F6834" s="45"/>
      <c r="G6834" s="45"/>
      <c r="H6834" s="45"/>
      <c r="I6834" s="65" t="e">
        <f t="shared" si="109"/>
        <v>#VALUE!</v>
      </c>
      <c r="J6834" s="45"/>
      <c r="K6834" s="45"/>
      <c r="L6834" s="45"/>
      <c r="M6834" s="45"/>
      <c r="N6834" s="45"/>
    </row>
    <row r="6835" spans="1:14" ht="15" customHeight="1" x14ac:dyDescent="0.2">
      <c r="A6835" s="46"/>
      <c r="B6835" s="46"/>
      <c r="C6835" s="46"/>
      <c r="D6835" s="46"/>
      <c r="E6835" s="67"/>
      <c r="F6835" s="45"/>
      <c r="G6835" s="45"/>
      <c r="H6835" s="45"/>
      <c r="I6835" s="65" t="e">
        <f t="shared" si="109"/>
        <v>#VALUE!</v>
      </c>
      <c r="J6835" s="45"/>
      <c r="K6835" s="45"/>
      <c r="L6835" s="45"/>
      <c r="M6835" s="45"/>
      <c r="N6835" s="45"/>
    </row>
    <row r="6836" spans="1:14" ht="15" customHeight="1" x14ac:dyDescent="0.2">
      <c r="A6836" s="46"/>
      <c r="B6836" s="46"/>
      <c r="C6836" s="46"/>
      <c r="D6836" s="46"/>
      <c r="E6836" s="67"/>
      <c r="F6836" s="45"/>
      <c r="G6836" s="45"/>
      <c r="H6836" s="45"/>
      <c r="I6836" s="65" t="e">
        <f t="shared" si="109"/>
        <v>#VALUE!</v>
      </c>
      <c r="J6836" s="45"/>
      <c r="K6836" s="45"/>
      <c r="L6836" s="45"/>
      <c r="M6836" s="45"/>
      <c r="N6836" s="45"/>
    </row>
    <row r="6837" spans="1:14" ht="15" customHeight="1" x14ac:dyDescent="0.2">
      <c r="A6837" s="46"/>
      <c r="B6837" s="45"/>
      <c r="C6837" s="46"/>
      <c r="D6837" s="46"/>
      <c r="E6837" s="67"/>
      <c r="F6837" s="45"/>
      <c r="G6837" s="45"/>
      <c r="H6837" s="45"/>
      <c r="I6837" s="65" t="e">
        <f t="shared" si="109"/>
        <v>#VALUE!</v>
      </c>
      <c r="J6837" s="45"/>
      <c r="K6837" s="45"/>
      <c r="L6837" s="45"/>
      <c r="M6837" s="45"/>
      <c r="N6837" s="45"/>
    </row>
    <row r="6838" spans="1:14" ht="15" customHeight="1" x14ac:dyDescent="0.2">
      <c r="A6838" s="46"/>
      <c r="B6838" s="46"/>
      <c r="C6838" s="46"/>
      <c r="D6838" s="46"/>
      <c r="E6838" s="67"/>
      <c r="F6838" s="45"/>
      <c r="G6838" s="45"/>
      <c r="H6838" s="45"/>
      <c r="I6838" s="65" t="e">
        <f t="shared" si="109"/>
        <v>#VALUE!</v>
      </c>
      <c r="J6838" s="45"/>
      <c r="K6838" s="45"/>
      <c r="L6838" s="45"/>
      <c r="M6838" s="45"/>
      <c r="N6838" s="45"/>
    </row>
    <row r="6839" spans="1:14" ht="15" customHeight="1" x14ac:dyDescent="0.2">
      <c r="A6839" s="46"/>
      <c r="B6839" s="46"/>
      <c r="C6839" s="46"/>
      <c r="D6839" s="46"/>
      <c r="E6839" s="67"/>
      <c r="F6839" s="45"/>
      <c r="G6839" s="45"/>
      <c r="H6839" s="45"/>
      <c r="I6839" s="65" t="e">
        <f t="shared" si="109"/>
        <v>#VALUE!</v>
      </c>
      <c r="J6839" s="45"/>
      <c r="K6839" s="45"/>
      <c r="L6839" s="45"/>
      <c r="M6839" s="45"/>
      <c r="N6839" s="45"/>
    </row>
    <row r="6840" spans="1:14" ht="15" customHeight="1" x14ac:dyDescent="0.2">
      <c r="A6840" s="46"/>
      <c r="B6840" s="46"/>
      <c r="C6840" s="46"/>
      <c r="D6840" s="46"/>
      <c r="E6840" s="67"/>
      <c r="F6840" s="45"/>
      <c r="G6840" s="45"/>
      <c r="H6840" s="45"/>
      <c r="I6840" s="65" t="e">
        <f t="shared" si="109"/>
        <v>#VALUE!</v>
      </c>
      <c r="J6840" s="45"/>
      <c r="K6840" s="45"/>
      <c r="L6840" s="45"/>
      <c r="M6840" s="45"/>
      <c r="N6840" s="45"/>
    </row>
    <row r="6841" spans="1:14" ht="15" customHeight="1" x14ac:dyDescent="0.2">
      <c r="A6841" s="46"/>
      <c r="B6841" s="46"/>
      <c r="C6841" s="46"/>
      <c r="D6841" s="46"/>
      <c r="E6841" s="67"/>
      <c r="F6841" s="45"/>
      <c r="G6841" s="45"/>
      <c r="H6841" s="45"/>
      <c r="I6841" s="65" t="e">
        <f t="shared" si="109"/>
        <v>#VALUE!</v>
      </c>
      <c r="J6841" s="45"/>
      <c r="K6841" s="45"/>
      <c r="L6841" s="45"/>
      <c r="M6841" s="45"/>
      <c r="N6841" s="45"/>
    </row>
    <row r="6842" spans="1:14" ht="15" customHeight="1" x14ac:dyDescent="0.2">
      <c r="A6842" s="46"/>
      <c r="B6842" s="46"/>
      <c r="C6842" s="46"/>
      <c r="D6842" s="46"/>
      <c r="E6842" s="67"/>
      <c r="F6842" s="45"/>
      <c r="G6842" s="45"/>
      <c r="H6842" s="45"/>
      <c r="I6842" s="65" t="e">
        <f t="shared" si="109"/>
        <v>#VALUE!</v>
      </c>
      <c r="J6842" s="45"/>
      <c r="K6842" s="45"/>
      <c r="L6842" s="45"/>
      <c r="M6842" s="45"/>
      <c r="N6842" s="45"/>
    </row>
    <row r="6843" spans="1:14" ht="15" customHeight="1" x14ac:dyDescent="0.2">
      <c r="A6843" s="46"/>
      <c r="B6843" s="45"/>
      <c r="C6843" s="46"/>
      <c r="D6843" s="46"/>
      <c r="E6843" s="67"/>
      <c r="F6843" s="45"/>
      <c r="G6843" s="45"/>
      <c r="H6843" s="45"/>
      <c r="I6843" s="65" t="e">
        <f t="shared" si="109"/>
        <v>#VALUE!</v>
      </c>
      <c r="J6843" s="45"/>
      <c r="K6843" s="45"/>
      <c r="L6843" s="45"/>
      <c r="M6843" s="45"/>
      <c r="N6843" s="45"/>
    </row>
    <row r="6844" spans="1:14" ht="15" customHeight="1" x14ac:dyDescent="0.2">
      <c r="A6844" s="46"/>
      <c r="B6844" s="46"/>
      <c r="C6844" s="46"/>
      <c r="D6844" s="46"/>
      <c r="E6844" s="67"/>
      <c r="F6844" s="45"/>
      <c r="G6844" s="45"/>
      <c r="H6844" s="45"/>
      <c r="I6844" s="65" t="e">
        <f t="shared" si="109"/>
        <v>#VALUE!</v>
      </c>
      <c r="J6844" s="45"/>
      <c r="K6844" s="45"/>
      <c r="L6844" s="45"/>
      <c r="M6844" s="45"/>
      <c r="N6844" s="45"/>
    </row>
    <row r="6845" spans="1:14" ht="15" customHeight="1" x14ac:dyDescent="0.2">
      <c r="A6845" s="46"/>
      <c r="B6845" s="46"/>
      <c r="C6845" s="46"/>
      <c r="D6845" s="46"/>
      <c r="E6845" s="67"/>
      <c r="F6845" s="45"/>
      <c r="G6845" s="45"/>
      <c r="H6845" s="45"/>
      <c r="I6845" s="65" t="e">
        <f t="shared" si="109"/>
        <v>#VALUE!</v>
      </c>
      <c r="J6845" s="45"/>
      <c r="K6845" s="45"/>
      <c r="L6845" s="45"/>
      <c r="M6845" s="45"/>
      <c r="N6845" s="45"/>
    </row>
    <row r="6846" spans="1:14" ht="15" customHeight="1" x14ac:dyDescent="0.2">
      <c r="A6846" s="46"/>
      <c r="B6846" s="46"/>
      <c r="C6846" s="46"/>
      <c r="D6846" s="46"/>
      <c r="E6846" s="67"/>
      <c r="F6846" s="45"/>
      <c r="G6846" s="45"/>
      <c r="H6846" s="45"/>
      <c r="I6846" s="65" t="e">
        <f t="shared" si="109"/>
        <v>#VALUE!</v>
      </c>
      <c r="J6846" s="45"/>
      <c r="K6846" s="45"/>
      <c r="L6846" s="45"/>
      <c r="M6846" s="45"/>
      <c r="N6846" s="45"/>
    </row>
    <row r="6847" spans="1:14" ht="15" customHeight="1" x14ac:dyDescent="0.2">
      <c r="A6847" s="46"/>
      <c r="B6847" s="46"/>
      <c r="C6847" s="46"/>
      <c r="D6847" s="46"/>
      <c r="E6847" s="67"/>
      <c r="F6847" s="45"/>
      <c r="G6847" s="45"/>
      <c r="H6847" s="45"/>
      <c r="I6847" s="65" t="e">
        <f t="shared" si="109"/>
        <v>#VALUE!</v>
      </c>
      <c r="J6847" s="45"/>
      <c r="K6847" s="45"/>
      <c r="L6847" s="45"/>
      <c r="M6847" s="45"/>
      <c r="N6847" s="45"/>
    </row>
    <row r="6848" spans="1:14" ht="15" customHeight="1" x14ac:dyDescent="0.2">
      <c r="A6848" s="46"/>
      <c r="B6848" s="46"/>
      <c r="C6848" s="46"/>
      <c r="D6848" s="46"/>
      <c r="E6848" s="67"/>
      <c r="F6848" s="45"/>
      <c r="G6848" s="45"/>
      <c r="H6848" s="45"/>
      <c r="I6848" s="65" t="e">
        <f t="shared" si="109"/>
        <v>#VALUE!</v>
      </c>
      <c r="J6848" s="45"/>
      <c r="K6848" s="45"/>
      <c r="L6848" s="45"/>
      <c r="M6848" s="45"/>
      <c r="N6848" s="45"/>
    </row>
    <row r="6849" spans="1:14" ht="15" customHeight="1" x14ac:dyDescent="0.2">
      <c r="A6849" s="46"/>
      <c r="B6849" s="46"/>
      <c r="C6849" s="46"/>
      <c r="D6849" s="46"/>
      <c r="E6849" s="67"/>
      <c r="F6849" s="45"/>
      <c r="G6849" s="45"/>
      <c r="H6849" s="45"/>
      <c r="I6849" s="65" t="e">
        <f t="shared" si="109"/>
        <v>#VALUE!</v>
      </c>
      <c r="J6849" s="45"/>
      <c r="K6849" s="45"/>
      <c r="L6849" s="45"/>
      <c r="M6849" s="45"/>
      <c r="N6849" s="45"/>
    </row>
    <row r="6850" spans="1:14" ht="15" customHeight="1" x14ac:dyDescent="0.2">
      <c r="A6850" s="46"/>
      <c r="B6850" s="45"/>
      <c r="C6850" s="46"/>
      <c r="D6850" s="46"/>
      <c r="E6850" s="67"/>
      <c r="F6850" s="45"/>
      <c r="G6850" s="45"/>
      <c r="H6850" s="45"/>
      <c r="I6850" s="65" t="e">
        <f t="shared" si="109"/>
        <v>#VALUE!</v>
      </c>
      <c r="J6850" s="45"/>
      <c r="K6850" s="45"/>
      <c r="L6850" s="45"/>
      <c r="M6850" s="45"/>
      <c r="N6850" s="45"/>
    </row>
    <row r="6851" spans="1:14" ht="15" customHeight="1" x14ac:dyDescent="0.2">
      <c r="A6851" s="46"/>
      <c r="B6851" s="46"/>
      <c r="C6851" s="46"/>
      <c r="D6851" s="46"/>
      <c r="E6851" s="67"/>
      <c r="F6851" s="45"/>
      <c r="G6851" s="45"/>
      <c r="H6851" s="45"/>
      <c r="I6851" s="65" t="e">
        <f t="shared" si="109"/>
        <v>#VALUE!</v>
      </c>
      <c r="J6851" s="45"/>
      <c r="K6851" s="45"/>
      <c r="L6851" s="45"/>
      <c r="M6851" s="45"/>
      <c r="N6851" s="45"/>
    </row>
    <row r="6852" spans="1:14" ht="15" customHeight="1" x14ac:dyDescent="0.2">
      <c r="A6852" s="46"/>
      <c r="B6852" s="46"/>
      <c r="C6852" s="46"/>
      <c r="D6852" s="46"/>
      <c r="E6852" s="67"/>
      <c r="F6852" s="45"/>
      <c r="G6852" s="45"/>
      <c r="H6852" s="45"/>
      <c r="I6852" s="65" t="e">
        <f t="shared" si="109"/>
        <v>#VALUE!</v>
      </c>
      <c r="J6852" s="45"/>
      <c r="K6852" s="45"/>
      <c r="L6852" s="45"/>
      <c r="M6852" s="45"/>
      <c r="N6852" s="45"/>
    </row>
    <row r="6853" spans="1:14" ht="15" customHeight="1" x14ac:dyDescent="0.2">
      <c r="A6853" s="46"/>
      <c r="B6853" s="45"/>
      <c r="C6853" s="46"/>
      <c r="D6853" s="46"/>
      <c r="E6853" s="67"/>
      <c r="F6853" s="45"/>
      <c r="G6853" s="45"/>
      <c r="H6853" s="45"/>
      <c r="I6853" s="65" t="e">
        <f t="shared" si="109"/>
        <v>#VALUE!</v>
      </c>
      <c r="J6853" s="45"/>
      <c r="K6853" s="45"/>
      <c r="L6853" s="45"/>
      <c r="M6853" s="45"/>
      <c r="N6853" s="45"/>
    </row>
    <row r="6854" spans="1:14" ht="15" customHeight="1" x14ac:dyDescent="0.2">
      <c r="A6854" s="46"/>
      <c r="B6854" s="45"/>
      <c r="C6854" s="46"/>
      <c r="D6854" s="46"/>
      <c r="E6854" s="67"/>
      <c r="F6854" s="45"/>
      <c r="G6854" s="45"/>
      <c r="H6854" s="45"/>
      <c r="I6854" s="65" t="e">
        <f t="shared" si="109"/>
        <v>#VALUE!</v>
      </c>
      <c r="J6854" s="45"/>
      <c r="K6854" s="45"/>
      <c r="L6854" s="45"/>
      <c r="M6854" s="45"/>
      <c r="N6854" s="45"/>
    </row>
    <row r="6855" spans="1:14" ht="15" customHeight="1" x14ac:dyDescent="0.2">
      <c r="A6855" s="46"/>
      <c r="B6855" s="46"/>
      <c r="C6855" s="46"/>
      <c r="D6855" s="46"/>
      <c r="E6855" s="67"/>
      <c r="F6855" s="45"/>
      <c r="G6855" s="45"/>
      <c r="H6855" s="45"/>
      <c r="I6855" s="65" t="e">
        <f t="shared" si="109"/>
        <v>#VALUE!</v>
      </c>
      <c r="J6855" s="45"/>
      <c r="K6855" s="45"/>
      <c r="L6855" s="45"/>
      <c r="M6855" s="45"/>
      <c r="N6855" s="45"/>
    </row>
    <row r="6856" spans="1:14" ht="15" customHeight="1" x14ac:dyDescent="0.2">
      <c r="A6856" s="46"/>
      <c r="B6856" s="46"/>
      <c r="C6856" s="46"/>
      <c r="D6856" s="46"/>
      <c r="E6856" s="67"/>
      <c r="F6856" s="45"/>
      <c r="G6856" s="45"/>
      <c r="H6856" s="45"/>
      <c r="I6856" s="65" t="e">
        <f t="shared" si="109"/>
        <v>#VALUE!</v>
      </c>
      <c r="J6856" s="45"/>
      <c r="K6856" s="45"/>
      <c r="L6856" s="45"/>
      <c r="M6856" s="45"/>
      <c r="N6856" s="45"/>
    </row>
    <row r="6857" spans="1:14" ht="15" customHeight="1" x14ac:dyDescent="0.2">
      <c r="A6857" s="46"/>
      <c r="B6857" s="46"/>
      <c r="C6857" s="46"/>
      <c r="D6857" s="46"/>
      <c r="E6857" s="67"/>
      <c r="F6857" s="45"/>
      <c r="G6857" s="45"/>
      <c r="H6857" s="45"/>
      <c r="I6857" s="65" t="e">
        <f t="shared" si="109"/>
        <v>#VALUE!</v>
      </c>
      <c r="J6857" s="45"/>
      <c r="K6857" s="45"/>
      <c r="L6857" s="45"/>
      <c r="M6857" s="45"/>
      <c r="N6857" s="45"/>
    </row>
    <row r="6858" spans="1:14" ht="15" customHeight="1" x14ac:dyDescent="0.2">
      <c r="A6858" s="46"/>
      <c r="B6858" s="46"/>
      <c r="C6858" s="46"/>
      <c r="D6858" s="46"/>
      <c r="E6858" s="67"/>
      <c r="F6858" s="45"/>
      <c r="G6858" s="45"/>
      <c r="H6858" s="45"/>
      <c r="I6858" s="65" t="e">
        <f t="shared" si="109"/>
        <v>#VALUE!</v>
      </c>
      <c r="J6858" s="45"/>
      <c r="K6858" s="45"/>
      <c r="L6858" s="45"/>
      <c r="M6858" s="45"/>
      <c r="N6858" s="45"/>
    </row>
    <row r="6859" spans="1:14" ht="15" customHeight="1" x14ac:dyDescent="0.2">
      <c r="A6859" s="46"/>
      <c r="B6859" s="46"/>
      <c r="C6859" s="46"/>
      <c r="D6859" s="46"/>
      <c r="E6859" s="67"/>
      <c r="F6859" s="45"/>
      <c r="G6859" s="45"/>
      <c r="H6859" s="45"/>
      <c r="I6859" s="65" t="e">
        <f t="shared" si="109"/>
        <v>#VALUE!</v>
      </c>
      <c r="J6859" s="45"/>
      <c r="K6859" s="45"/>
      <c r="L6859" s="45"/>
      <c r="M6859" s="45"/>
      <c r="N6859" s="45"/>
    </row>
    <row r="6860" spans="1:14" ht="15" customHeight="1" x14ac:dyDescent="0.2">
      <c r="A6860" s="46"/>
      <c r="B6860" s="46"/>
      <c r="C6860" s="46"/>
      <c r="D6860" s="46"/>
      <c r="E6860" s="67"/>
      <c r="F6860" s="45"/>
      <c r="G6860" s="45"/>
      <c r="H6860" s="45"/>
      <c r="I6860" s="65" t="e">
        <f t="shared" si="109"/>
        <v>#VALUE!</v>
      </c>
      <c r="J6860" s="45"/>
      <c r="K6860" s="45"/>
      <c r="L6860" s="45"/>
      <c r="M6860" s="45"/>
      <c r="N6860" s="45"/>
    </row>
    <row r="6861" spans="1:14" ht="15" customHeight="1" x14ac:dyDescent="0.2">
      <c r="A6861" s="46"/>
      <c r="B6861" s="46"/>
      <c r="C6861" s="46"/>
      <c r="D6861" s="46"/>
      <c r="E6861" s="67"/>
      <c r="F6861" s="45"/>
      <c r="G6861" s="45"/>
      <c r="H6861" s="45"/>
      <c r="I6861" s="65" t="e">
        <f t="shared" si="109"/>
        <v>#VALUE!</v>
      </c>
      <c r="J6861" s="45"/>
      <c r="K6861" s="45"/>
      <c r="L6861" s="45"/>
      <c r="M6861" s="45"/>
      <c r="N6861" s="45"/>
    </row>
    <row r="6862" spans="1:14" ht="15" customHeight="1" x14ac:dyDescent="0.2">
      <c r="A6862" s="46"/>
      <c r="B6862" s="46"/>
      <c r="C6862" s="46"/>
      <c r="D6862" s="46"/>
      <c r="E6862" s="67"/>
      <c r="F6862" s="45"/>
      <c r="G6862" s="45"/>
      <c r="H6862" s="45"/>
      <c r="I6862" s="65" t="e">
        <f t="shared" si="109"/>
        <v>#VALUE!</v>
      </c>
      <c r="J6862" s="45"/>
      <c r="K6862" s="45"/>
      <c r="L6862" s="45"/>
      <c r="M6862" s="45"/>
      <c r="N6862" s="45"/>
    </row>
    <row r="6863" spans="1:14" ht="15" customHeight="1" x14ac:dyDescent="0.2">
      <c r="A6863" s="46"/>
      <c r="B6863" s="46"/>
      <c r="C6863" s="46"/>
      <c r="D6863" s="46"/>
      <c r="E6863" s="67"/>
      <c r="F6863" s="45"/>
      <c r="G6863" s="45"/>
      <c r="H6863" s="45"/>
      <c r="I6863" s="65" t="e">
        <f t="shared" si="109"/>
        <v>#VALUE!</v>
      </c>
      <c r="J6863" s="45"/>
      <c r="K6863" s="45"/>
      <c r="L6863" s="45"/>
      <c r="M6863" s="45"/>
      <c r="N6863" s="45"/>
    </row>
    <row r="6864" spans="1:14" ht="15" customHeight="1" x14ac:dyDescent="0.2">
      <c r="A6864" s="46"/>
      <c r="B6864" s="46"/>
      <c r="C6864" s="46"/>
      <c r="D6864" s="46"/>
      <c r="E6864" s="67"/>
      <c r="F6864" s="45"/>
      <c r="G6864" s="45"/>
      <c r="H6864" s="45"/>
      <c r="I6864" s="65" t="e">
        <f t="shared" si="109"/>
        <v>#VALUE!</v>
      </c>
      <c r="J6864" s="45"/>
      <c r="K6864" s="45"/>
      <c r="L6864" s="45"/>
      <c r="M6864" s="45"/>
      <c r="N6864" s="45"/>
    </row>
    <row r="6865" spans="1:14" ht="15" customHeight="1" x14ac:dyDescent="0.2">
      <c r="A6865" s="46"/>
      <c r="B6865" s="46"/>
      <c r="C6865" s="46"/>
      <c r="D6865" s="46"/>
      <c r="E6865" s="67"/>
      <c r="F6865" s="45"/>
      <c r="G6865" s="45"/>
      <c r="H6865" s="45"/>
      <c r="I6865" s="65" t="e">
        <f t="shared" si="109"/>
        <v>#VALUE!</v>
      </c>
      <c r="J6865" s="45"/>
      <c r="K6865" s="45"/>
      <c r="L6865" s="45"/>
      <c r="M6865" s="45"/>
      <c r="N6865" s="45"/>
    </row>
    <row r="6866" spans="1:14" ht="15" customHeight="1" x14ac:dyDescent="0.2">
      <c r="A6866" s="46"/>
      <c r="B6866" s="46"/>
      <c r="C6866" s="46"/>
      <c r="D6866" s="46"/>
      <c r="E6866" s="67"/>
      <c r="F6866" s="45"/>
      <c r="G6866" s="45"/>
      <c r="H6866" s="45"/>
      <c r="I6866" s="65" t="e">
        <f t="shared" si="109"/>
        <v>#VALUE!</v>
      </c>
      <c r="J6866" s="45"/>
      <c r="K6866" s="45"/>
      <c r="L6866" s="45"/>
      <c r="M6866" s="45"/>
      <c r="N6866" s="45"/>
    </row>
    <row r="6867" spans="1:14" ht="15" customHeight="1" x14ac:dyDescent="0.2">
      <c r="A6867" s="46"/>
      <c r="B6867" s="46"/>
      <c r="C6867" s="46"/>
      <c r="D6867" s="46"/>
      <c r="E6867" s="67"/>
      <c r="F6867" s="45"/>
      <c r="G6867" s="45"/>
      <c r="H6867" s="45"/>
      <c r="I6867" s="65" t="e">
        <f t="shared" si="109"/>
        <v>#VALUE!</v>
      </c>
      <c r="J6867" s="45"/>
      <c r="K6867" s="45"/>
      <c r="L6867" s="45"/>
      <c r="M6867" s="45"/>
      <c r="N6867" s="45"/>
    </row>
    <row r="6868" spans="1:14" ht="15" customHeight="1" x14ac:dyDescent="0.2">
      <c r="A6868" s="46"/>
      <c r="B6868" s="46"/>
      <c r="C6868" s="46"/>
      <c r="D6868" s="46"/>
      <c r="E6868" s="67"/>
      <c r="F6868" s="45"/>
      <c r="G6868" s="45"/>
      <c r="H6868" s="45"/>
      <c r="I6868" s="65" t="e">
        <f t="shared" si="109"/>
        <v>#VALUE!</v>
      </c>
      <c r="J6868" s="45"/>
      <c r="K6868" s="45"/>
      <c r="L6868" s="45"/>
      <c r="M6868" s="45"/>
      <c r="N6868" s="45"/>
    </row>
    <row r="6869" spans="1:14" ht="15" customHeight="1" x14ac:dyDescent="0.2">
      <c r="A6869" s="46"/>
      <c r="B6869" s="45"/>
      <c r="C6869" s="46"/>
      <c r="D6869" s="46"/>
      <c r="E6869" s="67"/>
      <c r="F6869" s="45"/>
      <c r="G6869" s="45"/>
      <c r="H6869" s="45"/>
      <c r="I6869" s="65" t="e">
        <f t="shared" si="109"/>
        <v>#VALUE!</v>
      </c>
      <c r="J6869" s="45"/>
      <c r="K6869" s="45"/>
      <c r="L6869" s="45"/>
      <c r="M6869" s="45"/>
      <c r="N6869" s="45"/>
    </row>
    <row r="6870" spans="1:14" ht="15" customHeight="1" x14ac:dyDescent="0.2">
      <c r="A6870" s="46"/>
      <c r="B6870" s="46"/>
      <c r="C6870" s="46"/>
      <c r="D6870" s="46"/>
      <c r="E6870" s="67"/>
      <c r="F6870" s="45"/>
      <c r="G6870" s="45"/>
      <c r="H6870" s="45"/>
      <c r="I6870" s="65" t="e">
        <f t="shared" si="109"/>
        <v>#VALUE!</v>
      </c>
      <c r="J6870" s="45"/>
      <c r="K6870" s="45"/>
      <c r="L6870" s="45"/>
      <c r="M6870" s="45"/>
      <c r="N6870" s="45"/>
    </row>
    <row r="6871" spans="1:14" ht="15" customHeight="1" x14ac:dyDescent="0.2">
      <c r="A6871" s="46"/>
      <c r="B6871" s="46"/>
      <c r="C6871" s="46"/>
      <c r="D6871" s="46"/>
      <c r="E6871" s="67"/>
      <c r="F6871" s="45"/>
      <c r="G6871" s="45"/>
      <c r="H6871" s="45"/>
      <c r="I6871" s="65" t="e">
        <f t="shared" si="109"/>
        <v>#VALUE!</v>
      </c>
      <c r="J6871" s="45"/>
      <c r="K6871" s="45"/>
      <c r="L6871" s="45"/>
      <c r="M6871" s="45"/>
      <c r="N6871" s="45"/>
    </row>
    <row r="6872" spans="1:14" ht="15" customHeight="1" x14ac:dyDescent="0.2">
      <c r="A6872" s="46"/>
      <c r="B6872" s="46"/>
      <c r="C6872" s="46"/>
      <c r="D6872" s="46"/>
      <c r="E6872" s="67"/>
      <c r="F6872" s="45"/>
      <c r="G6872" s="45"/>
      <c r="H6872" s="45"/>
      <c r="I6872" s="65" t="e">
        <f t="shared" si="109"/>
        <v>#VALUE!</v>
      </c>
      <c r="J6872" s="45"/>
      <c r="K6872" s="45"/>
      <c r="L6872" s="45"/>
      <c r="M6872" s="45"/>
      <c r="N6872" s="45"/>
    </row>
    <row r="6873" spans="1:14" ht="15" customHeight="1" x14ac:dyDescent="0.2">
      <c r="A6873" s="46"/>
      <c r="B6873" s="46"/>
      <c r="C6873" s="46"/>
      <c r="D6873" s="46"/>
      <c r="E6873" s="67"/>
      <c r="F6873" s="45"/>
      <c r="G6873" s="45"/>
      <c r="H6873" s="45"/>
      <c r="I6873" s="65" t="e">
        <f t="shared" si="109"/>
        <v>#VALUE!</v>
      </c>
      <c r="J6873" s="45"/>
      <c r="K6873" s="45"/>
      <c r="L6873" s="45"/>
      <c r="M6873" s="45"/>
      <c r="N6873" s="45"/>
    </row>
    <row r="6874" spans="1:14" ht="15" customHeight="1" x14ac:dyDescent="0.2">
      <c r="A6874" s="46"/>
      <c r="B6874" s="46"/>
      <c r="C6874" s="46"/>
      <c r="D6874" s="46"/>
      <c r="E6874" s="67"/>
      <c r="F6874" s="45"/>
      <c r="G6874" s="45"/>
      <c r="H6874" s="45"/>
      <c r="I6874" s="65" t="e">
        <f t="shared" si="109"/>
        <v>#VALUE!</v>
      </c>
      <c r="J6874" s="45"/>
      <c r="K6874" s="45"/>
      <c r="L6874" s="45"/>
      <c r="M6874" s="45"/>
      <c r="N6874" s="45"/>
    </row>
    <row r="6875" spans="1:14" ht="15" customHeight="1" x14ac:dyDescent="0.2">
      <c r="A6875" s="46"/>
      <c r="B6875" s="45"/>
      <c r="C6875" s="46"/>
      <c r="D6875" s="46"/>
      <c r="E6875" s="67"/>
      <c r="F6875" s="45"/>
      <c r="G6875" s="45"/>
      <c r="H6875" s="45"/>
      <c r="I6875" s="65" t="e">
        <f t="shared" si="109"/>
        <v>#VALUE!</v>
      </c>
      <c r="J6875" s="45"/>
      <c r="K6875" s="45"/>
      <c r="L6875" s="45"/>
      <c r="M6875" s="45"/>
      <c r="N6875" s="45"/>
    </row>
    <row r="6876" spans="1:14" ht="15" customHeight="1" x14ac:dyDescent="0.2">
      <c r="A6876" s="46"/>
      <c r="B6876" s="45"/>
      <c r="C6876" s="46"/>
      <c r="D6876" s="46"/>
      <c r="E6876" s="67"/>
      <c r="F6876" s="45"/>
      <c r="G6876" s="45"/>
      <c r="H6876" s="45"/>
      <c r="I6876" s="65" t="e">
        <f t="shared" si="109"/>
        <v>#VALUE!</v>
      </c>
      <c r="J6876" s="45"/>
      <c r="K6876" s="45"/>
      <c r="L6876" s="45"/>
      <c r="M6876" s="45"/>
      <c r="N6876" s="45"/>
    </row>
    <row r="6877" spans="1:14" ht="15" customHeight="1" x14ac:dyDescent="0.2">
      <c r="A6877" s="46"/>
      <c r="B6877" s="45"/>
      <c r="C6877" s="46"/>
      <c r="D6877" s="46"/>
      <c r="E6877" s="67"/>
      <c r="F6877" s="45"/>
      <c r="G6877" s="45"/>
      <c r="H6877" s="45"/>
      <c r="I6877" s="65" t="e">
        <f t="shared" si="109"/>
        <v>#VALUE!</v>
      </c>
      <c r="J6877" s="45"/>
      <c r="K6877" s="45"/>
      <c r="L6877" s="45"/>
      <c r="M6877" s="45"/>
      <c r="N6877" s="45"/>
    </row>
    <row r="6878" spans="1:14" ht="15" customHeight="1" x14ac:dyDescent="0.2">
      <c r="A6878" s="46"/>
      <c r="B6878" s="46"/>
      <c r="C6878" s="46"/>
      <c r="D6878" s="46"/>
      <c r="E6878" s="67"/>
      <c r="F6878" s="45"/>
      <c r="G6878" s="45"/>
      <c r="H6878" s="45"/>
      <c r="I6878" s="65" t="e">
        <f t="shared" si="109"/>
        <v>#VALUE!</v>
      </c>
      <c r="J6878" s="45"/>
      <c r="K6878" s="45"/>
      <c r="L6878" s="45"/>
      <c r="M6878" s="45"/>
      <c r="N6878" s="45"/>
    </row>
    <row r="6879" spans="1:14" ht="15" customHeight="1" x14ac:dyDescent="0.2">
      <c r="A6879" s="46"/>
      <c r="B6879" s="46"/>
      <c r="C6879" s="46"/>
      <c r="D6879" s="46"/>
      <c r="E6879" s="67"/>
      <c r="F6879" s="45"/>
      <c r="G6879" s="45"/>
      <c r="H6879" s="45"/>
      <c r="I6879" s="65" t="e">
        <f t="shared" si="109"/>
        <v>#VALUE!</v>
      </c>
      <c r="J6879" s="45"/>
      <c r="K6879" s="45"/>
      <c r="L6879" s="45"/>
      <c r="M6879" s="45"/>
      <c r="N6879" s="45"/>
    </row>
    <row r="6880" spans="1:14" ht="15" customHeight="1" x14ac:dyDescent="0.2">
      <c r="A6880" s="46"/>
      <c r="B6880" s="46"/>
      <c r="C6880" s="46"/>
      <c r="D6880" s="46"/>
      <c r="E6880" s="67"/>
      <c r="F6880" s="45"/>
      <c r="G6880" s="45"/>
      <c r="H6880" s="45"/>
      <c r="I6880" s="65" t="e">
        <f t="shared" si="109"/>
        <v>#VALUE!</v>
      </c>
      <c r="J6880" s="45"/>
      <c r="K6880" s="45"/>
      <c r="L6880" s="45"/>
      <c r="M6880" s="45"/>
      <c r="N6880" s="45"/>
    </row>
    <row r="6881" spans="1:14" ht="15" customHeight="1" x14ac:dyDescent="0.2">
      <c r="A6881" s="46"/>
      <c r="B6881" s="46"/>
      <c r="C6881" s="46"/>
      <c r="D6881" s="46"/>
      <c r="E6881" s="67"/>
      <c r="F6881" s="45"/>
      <c r="G6881" s="45"/>
      <c r="H6881" s="45"/>
      <c r="I6881" s="65" t="e">
        <f t="shared" ref="I6881:I6944" si="110">DATEVALUE((LEFT(F6881,(LEN(F6881)-4))&amp;(RIGHT(F6881,4)+1000)))</f>
        <v>#VALUE!</v>
      </c>
      <c r="J6881" s="45"/>
      <c r="K6881" s="45"/>
      <c r="L6881" s="45"/>
      <c r="M6881" s="45"/>
      <c r="N6881" s="45"/>
    </row>
    <row r="6882" spans="1:14" ht="15" customHeight="1" x14ac:dyDescent="0.2">
      <c r="A6882" s="46"/>
      <c r="B6882" s="46"/>
      <c r="C6882" s="46"/>
      <c r="D6882" s="46"/>
      <c r="E6882" s="67"/>
      <c r="F6882" s="45"/>
      <c r="G6882" s="45"/>
      <c r="H6882" s="45"/>
      <c r="I6882" s="65" t="e">
        <f t="shared" si="110"/>
        <v>#VALUE!</v>
      </c>
      <c r="J6882" s="45"/>
      <c r="K6882" s="45"/>
      <c r="L6882" s="45"/>
      <c r="M6882" s="45"/>
      <c r="N6882" s="45"/>
    </row>
    <row r="6883" spans="1:14" ht="15" customHeight="1" x14ac:dyDescent="0.2">
      <c r="A6883" s="46"/>
      <c r="B6883" s="46"/>
      <c r="C6883" s="46"/>
      <c r="D6883" s="46"/>
      <c r="E6883" s="67"/>
      <c r="F6883" s="45"/>
      <c r="G6883" s="45"/>
      <c r="H6883" s="45"/>
      <c r="I6883" s="65" t="e">
        <f t="shared" si="110"/>
        <v>#VALUE!</v>
      </c>
      <c r="J6883" s="45"/>
      <c r="K6883" s="45"/>
      <c r="L6883" s="45"/>
      <c r="M6883" s="45"/>
      <c r="N6883" s="45"/>
    </row>
    <row r="6884" spans="1:14" ht="15" customHeight="1" x14ac:dyDescent="0.2">
      <c r="A6884" s="46"/>
      <c r="B6884" s="46"/>
      <c r="C6884" s="46"/>
      <c r="D6884" s="46"/>
      <c r="E6884" s="67"/>
      <c r="F6884" s="45"/>
      <c r="G6884" s="45"/>
      <c r="H6884" s="45"/>
      <c r="I6884" s="65" t="e">
        <f t="shared" si="110"/>
        <v>#VALUE!</v>
      </c>
      <c r="J6884" s="45"/>
      <c r="K6884" s="45"/>
      <c r="L6884" s="45"/>
      <c r="M6884" s="45"/>
      <c r="N6884" s="45"/>
    </row>
    <row r="6885" spans="1:14" ht="15" customHeight="1" x14ac:dyDescent="0.2">
      <c r="A6885" s="46"/>
      <c r="B6885" s="45"/>
      <c r="C6885" s="46"/>
      <c r="D6885" s="46"/>
      <c r="E6885" s="67"/>
      <c r="F6885" s="45"/>
      <c r="G6885" s="45"/>
      <c r="H6885" s="45"/>
      <c r="I6885" s="65" t="e">
        <f t="shared" si="110"/>
        <v>#VALUE!</v>
      </c>
      <c r="J6885" s="45"/>
      <c r="K6885" s="45"/>
      <c r="L6885" s="45"/>
      <c r="M6885" s="45"/>
      <c r="N6885" s="45"/>
    </row>
    <row r="6886" spans="1:14" ht="15" customHeight="1" x14ac:dyDescent="0.2">
      <c r="A6886" s="46"/>
      <c r="B6886" s="46"/>
      <c r="C6886" s="46"/>
      <c r="D6886" s="46"/>
      <c r="E6886" s="67"/>
      <c r="F6886" s="45"/>
      <c r="G6886" s="45"/>
      <c r="H6886" s="45"/>
      <c r="I6886" s="65" t="e">
        <f t="shared" si="110"/>
        <v>#VALUE!</v>
      </c>
      <c r="J6886" s="45"/>
      <c r="K6886" s="45"/>
      <c r="L6886" s="45"/>
      <c r="M6886" s="45"/>
      <c r="N6886" s="45"/>
    </row>
    <row r="6887" spans="1:14" ht="15" customHeight="1" x14ac:dyDescent="0.2">
      <c r="A6887" s="46"/>
      <c r="B6887" s="45"/>
      <c r="C6887" s="46"/>
      <c r="D6887" s="46"/>
      <c r="E6887" s="67"/>
      <c r="F6887" s="45"/>
      <c r="G6887" s="45"/>
      <c r="H6887" s="45"/>
      <c r="I6887" s="65" t="e">
        <f t="shared" si="110"/>
        <v>#VALUE!</v>
      </c>
      <c r="J6887" s="45"/>
      <c r="K6887" s="45"/>
      <c r="L6887" s="45"/>
      <c r="M6887" s="45"/>
      <c r="N6887" s="45"/>
    </row>
    <row r="6888" spans="1:14" ht="15" customHeight="1" x14ac:dyDescent="0.2">
      <c r="A6888" s="46"/>
      <c r="B6888" s="46"/>
      <c r="C6888" s="46"/>
      <c r="D6888" s="46"/>
      <c r="E6888" s="67"/>
      <c r="F6888" s="45"/>
      <c r="G6888" s="45"/>
      <c r="H6888" s="45"/>
      <c r="I6888" s="65" t="e">
        <f t="shared" si="110"/>
        <v>#VALUE!</v>
      </c>
      <c r="J6888" s="45"/>
      <c r="K6888" s="45"/>
      <c r="L6888" s="45"/>
      <c r="M6888" s="45"/>
      <c r="N6888" s="45"/>
    </row>
    <row r="6889" spans="1:14" ht="15" customHeight="1" x14ac:dyDescent="0.2">
      <c r="A6889" s="46"/>
      <c r="B6889" s="46"/>
      <c r="C6889" s="46"/>
      <c r="D6889" s="46"/>
      <c r="E6889" s="67"/>
      <c r="F6889" s="45"/>
      <c r="G6889" s="45"/>
      <c r="H6889" s="45"/>
      <c r="I6889" s="65" t="e">
        <f t="shared" si="110"/>
        <v>#VALUE!</v>
      </c>
      <c r="J6889" s="45"/>
      <c r="K6889" s="45"/>
      <c r="L6889" s="45"/>
      <c r="M6889" s="45"/>
      <c r="N6889" s="45"/>
    </row>
    <row r="6890" spans="1:14" ht="15" customHeight="1" x14ac:dyDescent="0.2">
      <c r="A6890" s="46"/>
      <c r="B6890" s="46"/>
      <c r="C6890" s="46"/>
      <c r="D6890" s="46"/>
      <c r="E6890" s="67"/>
      <c r="F6890" s="45"/>
      <c r="G6890" s="45"/>
      <c r="H6890" s="45"/>
      <c r="I6890" s="65" t="e">
        <f t="shared" si="110"/>
        <v>#VALUE!</v>
      </c>
      <c r="J6890" s="45"/>
      <c r="K6890" s="45"/>
      <c r="L6890" s="45"/>
      <c r="M6890" s="45"/>
      <c r="N6890" s="45"/>
    </row>
    <row r="6891" spans="1:14" ht="15" customHeight="1" x14ac:dyDescent="0.2">
      <c r="A6891" s="46"/>
      <c r="B6891" s="46"/>
      <c r="C6891" s="46"/>
      <c r="D6891" s="46"/>
      <c r="E6891" s="67"/>
      <c r="F6891" s="45"/>
      <c r="G6891" s="45"/>
      <c r="H6891" s="45"/>
      <c r="I6891" s="65" t="e">
        <f t="shared" si="110"/>
        <v>#VALUE!</v>
      </c>
      <c r="J6891" s="45"/>
      <c r="K6891" s="45"/>
      <c r="L6891" s="45"/>
      <c r="M6891" s="45"/>
      <c r="N6891" s="45"/>
    </row>
    <row r="6892" spans="1:14" ht="15" customHeight="1" x14ac:dyDescent="0.2">
      <c r="A6892" s="46"/>
      <c r="B6892" s="46"/>
      <c r="C6892" s="46"/>
      <c r="D6892" s="46"/>
      <c r="E6892" s="67"/>
      <c r="F6892" s="45"/>
      <c r="G6892" s="45"/>
      <c r="H6892" s="45"/>
      <c r="I6892" s="65" t="e">
        <f t="shared" si="110"/>
        <v>#VALUE!</v>
      </c>
      <c r="J6892" s="45"/>
      <c r="K6892" s="45"/>
      <c r="L6892" s="45"/>
      <c r="M6892" s="45"/>
      <c r="N6892" s="45"/>
    </row>
    <row r="6893" spans="1:14" ht="15" customHeight="1" x14ac:dyDescent="0.2">
      <c r="A6893" s="46"/>
      <c r="B6893" s="46"/>
      <c r="C6893" s="46"/>
      <c r="D6893" s="46"/>
      <c r="E6893" s="67"/>
      <c r="F6893" s="45"/>
      <c r="G6893" s="45"/>
      <c r="H6893" s="45"/>
      <c r="I6893" s="65" t="e">
        <f t="shared" si="110"/>
        <v>#VALUE!</v>
      </c>
      <c r="J6893" s="45"/>
      <c r="K6893" s="45"/>
      <c r="L6893" s="45"/>
      <c r="M6893" s="45"/>
      <c r="N6893" s="45"/>
    </row>
    <row r="6894" spans="1:14" ht="15" customHeight="1" x14ac:dyDescent="0.2">
      <c r="A6894" s="46"/>
      <c r="B6894" s="45"/>
      <c r="C6894" s="46"/>
      <c r="D6894" s="46"/>
      <c r="E6894" s="67"/>
      <c r="F6894" s="45"/>
      <c r="G6894" s="45"/>
      <c r="H6894" s="45"/>
      <c r="I6894" s="65" t="e">
        <f t="shared" si="110"/>
        <v>#VALUE!</v>
      </c>
      <c r="J6894" s="45"/>
      <c r="K6894" s="45"/>
      <c r="L6894" s="45"/>
      <c r="M6894" s="45"/>
      <c r="N6894" s="45"/>
    </row>
    <row r="6895" spans="1:14" ht="15" customHeight="1" x14ac:dyDescent="0.2">
      <c r="A6895" s="46"/>
      <c r="B6895" s="46"/>
      <c r="C6895" s="46"/>
      <c r="D6895" s="46"/>
      <c r="E6895" s="67"/>
      <c r="F6895" s="45"/>
      <c r="G6895" s="45"/>
      <c r="H6895" s="45"/>
      <c r="I6895" s="65" t="e">
        <f t="shared" si="110"/>
        <v>#VALUE!</v>
      </c>
      <c r="J6895" s="45"/>
      <c r="K6895" s="45"/>
      <c r="L6895" s="45"/>
      <c r="M6895" s="45"/>
      <c r="N6895" s="45"/>
    </row>
    <row r="6896" spans="1:14" ht="15" customHeight="1" x14ac:dyDescent="0.2">
      <c r="A6896" s="46"/>
      <c r="B6896" s="46"/>
      <c r="C6896" s="46"/>
      <c r="D6896" s="46"/>
      <c r="E6896" s="67"/>
      <c r="F6896" s="45"/>
      <c r="G6896" s="45"/>
      <c r="H6896" s="45"/>
      <c r="I6896" s="65" t="e">
        <f t="shared" si="110"/>
        <v>#VALUE!</v>
      </c>
      <c r="J6896" s="45"/>
      <c r="K6896" s="45"/>
      <c r="L6896" s="45"/>
      <c r="M6896" s="45"/>
      <c r="N6896" s="45"/>
    </row>
    <row r="6897" spans="1:14" ht="15" customHeight="1" x14ac:dyDescent="0.2">
      <c r="A6897" s="46"/>
      <c r="B6897" s="46"/>
      <c r="C6897" s="46"/>
      <c r="D6897" s="46"/>
      <c r="E6897" s="67"/>
      <c r="F6897" s="45"/>
      <c r="G6897" s="45"/>
      <c r="H6897" s="45"/>
      <c r="I6897" s="65" t="e">
        <f t="shared" si="110"/>
        <v>#VALUE!</v>
      </c>
      <c r="J6897" s="45"/>
      <c r="K6897" s="45"/>
      <c r="L6897" s="45"/>
      <c r="M6897" s="45"/>
      <c r="N6897" s="45"/>
    </row>
    <row r="6898" spans="1:14" ht="15" customHeight="1" x14ac:dyDescent="0.2">
      <c r="A6898" s="46"/>
      <c r="B6898" s="46"/>
      <c r="C6898" s="46"/>
      <c r="D6898" s="46"/>
      <c r="E6898" s="67"/>
      <c r="F6898" s="45"/>
      <c r="G6898" s="45"/>
      <c r="H6898" s="45"/>
      <c r="I6898" s="65" t="e">
        <f t="shared" si="110"/>
        <v>#VALUE!</v>
      </c>
      <c r="J6898" s="45"/>
      <c r="K6898" s="45"/>
      <c r="L6898" s="45"/>
      <c r="M6898" s="45"/>
      <c r="N6898" s="45"/>
    </row>
    <row r="6899" spans="1:14" ht="15" customHeight="1" x14ac:dyDescent="0.2">
      <c r="A6899" s="46"/>
      <c r="B6899" s="46"/>
      <c r="C6899" s="46"/>
      <c r="D6899" s="46"/>
      <c r="E6899" s="67"/>
      <c r="F6899" s="45"/>
      <c r="G6899" s="45"/>
      <c r="H6899" s="45"/>
      <c r="I6899" s="65" t="e">
        <f t="shared" si="110"/>
        <v>#VALUE!</v>
      </c>
      <c r="J6899" s="45"/>
      <c r="K6899" s="45"/>
      <c r="L6899" s="45"/>
      <c r="M6899" s="45"/>
      <c r="N6899" s="45"/>
    </row>
    <row r="6900" spans="1:14" ht="15" customHeight="1" x14ac:dyDescent="0.2">
      <c r="A6900" s="46"/>
      <c r="B6900" s="45"/>
      <c r="C6900" s="46"/>
      <c r="D6900" s="46"/>
      <c r="E6900" s="67"/>
      <c r="F6900" s="45"/>
      <c r="G6900" s="45"/>
      <c r="H6900" s="45"/>
      <c r="I6900" s="65" t="e">
        <f t="shared" si="110"/>
        <v>#VALUE!</v>
      </c>
      <c r="J6900" s="45"/>
      <c r="K6900" s="45"/>
      <c r="L6900" s="45"/>
      <c r="M6900" s="45"/>
      <c r="N6900" s="45"/>
    </row>
    <row r="6901" spans="1:14" ht="15" customHeight="1" x14ac:dyDescent="0.2">
      <c r="A6901" s="46"/>
      <c r="B6901" s="45"/>
      <c r="C6901" s="46"/>
      <c r="D6901" s="46"/>
      <c r="E6901" s="67"/>
      <c r="F6901" s="45"/>
      <c r="G6901" s="45"/>
      <c r="H6901" s="45"/>
      <c r="I6901" s="65" t="e">
        <f t="shared" si="110"/>
        <v>#VALUE!</v>
      </c>
      <c r="J6901" s="45"/>
      <c r="K6901" s="45"/>
      <c r="L6901" s="45"/>
      <c r="M6901" s="45"/>
      <c r="N6901" s="45"/>
    </row>
    <row r="6902" spans="1:14" ht="15" customHeight="1" x14ac:dyDescent="0.2">
      <c r="A6902" s="46"/>
      <c r="B6902" s="45"/>
      <c r="C6902" s="46"/>
      <c r="D6902" s="46"/>
      <c r="E6902" s="67"/>
      <c r="F6902" s="45"/>
      <c r="G6902" s="45"/>
      <c r="H6902" s="45"/>
      <c r="I6902" s="65" t="e">
        <f t="shared" si="110"/>
        <v>#VALUE!</v>
      </c>
      <c r="J6902" s="45"/>
      <c r="K6902" s="45"/>
      <c r="L6902" s="45"/>
      <c r="M6902" s="45"/>
      <c r="N6902" s="45"/>
    </row>
    <row r="6903" spans="1:14" ht="15" customHeight="1" x14ac:dyDescent="0.2">
      <c r="A6903" s="46"/>
      <c r="B6903" s="46"/>
      <c r="C6903" s="46"/>
      <c r="D6903" s="46"/>
      <c r="E6903" s="67"/>
      <c r="F6903" s="45"/>
      <c r="G6903" s="45"/>
      <c r="H6903" s="45"/>
      <c r="I6903" s="65" t="e">
        <f t="shared" si="110"/>
        <v>#VALUE!</v>
      </c>
      <c r="J6903" s="45"/>
      <c r="K6903" s="45"/>
      <c r="L6903" s="45"/>
      <c r="M6903" s="45"/>
      <c r="N6903" s="45"/>
    </row>
    <row r="6904" spans="1:14" ht="15" customHeight="1" x14ac:dyDescent="0.2">
      <c r="A6904" s="46"/>
      <c r="B6904" s="46"/>
      <c r="C6904" s="46"/>
      <c r="D6904" s="46"/>
      <c r="E6904" s="67"/>
      <c r="F6904" s="45"/>
      <c r="G6904" s="45"/>
      <c r="H6904" s="45"/>
      <c r="I6904" s="65" t="e">
        <f t="shared" si="110"/>
        <v>#VALUE!</v>
      </c>
      <c r="J6904" s="45"/>
      <c r="K6904" s="45"/>
      <c r="L6904" s="45"/>
      <c r="M6904" s="45"/>
      <c r="N6904" s="45"/>
    </row>
    <row r="6905" spans="1:14" ht="15" customHeight="1" x14ac:dyDescent="0.2">
      <c r="A6905" s="46"/>
      <c r="B6905" s="46"/>
      <c r="C6905" s="46"/>
      <c r="D6905" s="46"/>
      <c r="E6905" s="67"/>
      <c r="F6905" s="45"/>
      <c r="G6905" s="45"/>
      <c r="H6905" s="45"/>
      <c r="I6905" s="65" t="e">
        <f t="shared" si="110"/>
        <v>#VALUE!</v>
      </c>
      <c r="J6905" s="45"/>
      <c r="K6905" s="45"/>
      <c r="L6905" s="45"/>
      <c r="M6905" s="45"/>
      <c r="N6905" s="45"/>
    </row>
    <row r="6906" spans="1:14" ht="15" customHeight="1" x14ac:dyDescent="0.2">
      <c r="A6906" s="46"/>
      <c r="B6906" s="46"/>
      <c r="C6906" s="46"/>
      <c r="D6906" s="46"/>
      <c r="E6906" s="67"/>
      <c r="F6906" s="45"/>
      <c r="G6906" s="45"/>
      <c r="H6906" s="45"/>
      <c r="I6906" s="65" t="e">
        <f t="shared" si="110"/>
        <v>#VALUE!</v>
      </c>
      <c r="J6906" s="45"/>
      <c r="K6906" s="45"/>
      <c r="L6906" s="45"/>
      <c r="M6906" s="45"/>
      <c r="N6906" s="45"/>
    </row>
    <row r="6907" spans="1:14" ht="15" customHeight="1" x14ac:dyDescent="0.2">
      <c r="A6907" s="46"/>
      <c r="B6907" s="46"/>
      <c r="C6907" s="46"/>
      <c r="D6907" s="46"/>
      <c r="E6907" s="67"/>
      <c r="F6907" s="45"/>
      <c r="G6907" s="45"/>
      <c r="H6907" s="45"/>
      <c r="I6907" s="65" t="e">
        <f t="shared" si="110"/>
        <v>#VALUE!</v>
      </c>
      <c r="J6907" s="45"/>
      <c r="K6907" s="45"/>
      <c r="L6907" s="45"/>
      <c r="M6907" s="45"/>
      <c r="N6907" s="45"/>
    </row>
    <row r="6908" spans="1:14" ht="15" customHeight="1" x14ac:dyDescent="0.2">
      <c r="A6908" s="46"/>
      <c r="B6908" s="45"/>
      <c r="C6908" s="46"/>
      <c r="D6908" s="46"/>
      <c r="E6908" s="67"/>
      <c r="F6908" s="45"/>
      <c r="G6908" s="45"/>
      <c r="H6908" s="45"/>
      <c r="I6908" s="65" t="e">
        <f t="shared" si="110"/>
        <v>#VALUE!</v>
      </c>
      <c r="J6908" s="45"/>
      <c r="K6908" s="45"/>
      <c r="L6908" s="45"/>
      <c r="M6908" s="45"/>
      <c r="N6908" s="45"/>
    </row>
    <row r="6909" spans="1:14" ht="15" customHeight="1" x14ac:dyDescent="0.2">
      <c r="A6909" s="46"/>
      <c r="B6909" s="46"/>
      <c r="C6909" s="46"/>
      <c r="D6909" s="46"/>
      <c r="E6909" s="67"/>
      <c r="F6909" s="45"/>
      <c r="G6909" s="45"/>
      <c r="H6909" s="45"/>
      <c r="I6909" s="65" t="e">
        <f t="shared" si="110"/>
        <v>#VALUE!</v>
      </c>
      <c r="J6909" s="45"/>
      <c r="K6909" s="45"/>
      <c r="L6909" s="45"/>
      <c r="M6909" s="45"/>
      <c r="N6909" s="45"/>
    </row>
    <row r="6910" spans="1:14" ht="15" customHeight="1" x14ac:dyDescent="0.2">
      <c r="A6910" s="46"/>
      <c r="B6910" s="45"/>
      <c r="C6910" s="46"/>
      <c r="D6910" s="46"/>
      <c r="E6910" s="67"/>
      <c r="F6910" s="45"/>
      <c r="G6910" s="45"/>
      <c r="H6910" s="45"/>
      <c r="I6910" s="65" t="e">
        <f t="shared" si="110"/>
        <v>#VALUE!</v>
      </c>
      <c r="J6910" s="45"/>
      <c r="K6910" s="45"/>
      <c r="L6910" s="45"/>
      <c r="M6910" s="45"/>
      <c r="N6910" s="45"/>
    </row>
    <row r="6911" spans="1:14" ht="15" customHeight="1" x14ac:dyDescent="0.2">
      <c r="A6911" s="46"/>
      <c r="B6911" s="45"/>
      <c r="C6911" s="46"/>
      <c r="D6911" s="46"/>
      <c r="E6911" s="67"/>
      <c r="F6911" s="45"/>
      <c r="G6911" s="45"/>
      <c r="H6911" s="45"/>
      <c r="I6911" s="65" t="e">
        <f t="shared" si="110"/>
        <v>#VALUE!</v>
      </c>
      <c r="J6911" s="45"/>
      <c r="K6911" s="45"/>
      <c r="L6911" s="45"/>
      <c r="M6911" s="45"/>
      <c r="N6911" s="45"/>
    </row>
    <row r="6912" spans="1:14" ht="15" customHeight="1" x14ac:dyDescent="0.2">
      <c r="A6912" s="46"/>
      <c r="B6912" s="45"/>
      <c r="C6912" s="46"/>
      <c r="D6912" s="46"/>
      <c r="E6912" s="67"/>
      <c r="F6912" s="45"/>
      <c r="G6912" s="45"/>
      <c r="H6912" s="45"/>
      <c r="I6912" s="65" t="e">
        <f t="shared" si="110"/>
        <v>#VALUE!</v>
      </c>
      <c r="J6912" s="45"/>
      <c r="K6912" s="45"/>
      <c r="L6912" s="45"/>
      <c r="M6912" s="45"/>
      <c r="N6912" s="45"/>
    </row>
    <row r="6913" spans="1:14" ht="15" customHeight="1" x14ac:dyDescent="0.2">
      <c r="A6913" s="46"/>
      <c r="B6913" s="45"/>
      <c r="C6913" s="46"/>
      <c r="D6913" s="46"/>
      <c r="E6913" s="67"/>
      <c r="F6913" s="45"/>
      <c r="G6913" s="45"/>
      <c r="H6913" s="45"/>
      <c r="I6913" s="65" t="e">
        <f t="shared" si="110"/>
        <v>#VALUE!</v>
      </c>
      <c r="J6913" s="45"/>
      <c r="K6913" s="45"/>
      <c r="L6913" s="45"/>
      <c r="M6913" s="45"/>
      <c r="N6913" s="45"/>
    </row>
    <row r="6914" spans="1:14" ht="15" customHeight="1" x14ac:dyDescent="0.2">
      <c r="A6914" s="46"/>
      <c r="B6914" s="45"/>
      <c r="C6914" s="46"/>
      <c r="D6914" s="46"/>
      <c r="E6914" s="67"/>
      <c r="F6914" s="45"/>
      <c r="G6914" s="45"/>
      <c r="H6914" s="45"/>
      <c r="I6914" s="65" t="e">
        <f t="shared" si="110"/>
        <v>#VALUE!</v>
      </c>
      <c r="J6914" s="45"/>
      <c r="K6914" s="45"/>
      <c r="L6914" s="45"/>
      <c r="M6914" s="45"/>
      <c r="N6914" s="45"/>
    </row>
    <row r="6915" spans="1:14" ht="15" customHeight="1" x14ac:dyDescent="0.2">
      <c r="A6915" s="46"/>
      <c r="B6915" s="45"/>
      <c r="C6915" s="46"/>
      <c r="D6915" s="46"/>
      <c r="E6915" s="67"/>
      <c r="F6915" s="45"/>
      <c r="G6915" s="45"/>
      <c r="H6915" s="45"/>
      <c r="I6915" s="65" t="e">
        <f t="shared" si="110"/>
        <v>#VALUE!</v>
      </c>
      <c r="J6915" s="45"/>
      <c r="K6915" s="45"/>
      <c r="L6915" s="45"/>
      <c r="M6915" s="45"/>
      <c r="N6915" s="45"/>
    </row>
    <row r="6916" spans="1:14" ht="15" customHeight="1" x14ac:dyDescent="0.2">
      <c r="A6916" s="46"/>
      <c r="B6916" s="45"/>
      <c r="C6916" s="46"/>
      <c r="D6916" s="46"/>
      <c r="E6916" s="67"/>
      <c r="F6916" s="45"/>
      <c r="G6916" s="45"/>
      <c r="H6916" s="45"/>
      <c r="I6916" s="65" t="e">
        <f t="shared" si="110"/>
        <v>#VALUE!</v>
      </c>
      <c r="J6916" s="45"/>
      <c r="K6916" s="45"/>
      <c r="L6916" s="45"/>
      <c r="M6916" s="45"/>
      <c r="N6916" s="45"/>
    </row>
    <row r="6917" spans="1:14" ht="15" customHeight="1" x14ac:dyDescent="0.2">
      <c r="A6917" s="46"/>
      <c r="B6917" s="45"/>
      <c r="C6917" s="46"/>
      <c r="D6917" s="46"/>
      <c r="E6917" s="67"/>
      <c r="F6917" s="45"/>
      <c r="G6917" s="45"/>
      <c r="H6917" s="45"/>
      <c r="I6917" s="65" t="e">
        <f t="shared" si="110"/>
        <v>#VALUE!</v>
      </c>
      <c r="J6917" s="45"/>
      <c r="K6917" s="45"/>
      <c r="L6917" s="45"/>
      <c r="M6917" s="45"/>
      <c r="N6917" s="45"/>
    </row>
    <row r="6918" spans="1:14" ht="15" customHeight="1" x14ac:dyDescent="0.2">
      <c r="A6918" s="46"/>
      <c r="B6918" s="45"/>
      <c r="C6918" s="46"/>
      <c r="D6918" s="46"/>
      <c r="E6918" s="67"/>
      <c r="F6918" s="45"/>
      <c r="G6918" s="45"/>
      <c r="H6918" s="45"/>
      <c r="I6918" s="65" t="e">
        <f t="shared" si="110"/>
        <v>#VALUE!</v>
      </c>
      <c r="J6918" s="45"/>
      <c r="K6918" s="45"/>
      <c r="L6918" s="45"/>
      <c r="M6918" s="45"/>
      <c r="N6918" s="45"/>
    </row>
    <row r="6919" spans="1:14" ht="15" customHeight="1" x14ac:dyDescent="0.2">
      <c r="A6919" s="46"/>
      <c r="B6919" s="45"/>
      <c r="C6919" s="46"/>
      <c r="D6919" s="46"/>
      <c r="E6919" s="67"/>
      <c r="F6919" s="45"/>
      <c r="G6919" s="45"/>
      <c r="H6919" s="45"/>
      <c r="I6919" s="65" t="e">
        <f t="shared" si="110"/>
        <v>#VALUE!</v>
      </c>
      <c r="J6919" s="45"/>
      <c r="K6919" s="45"/>
      <c r="L6919" s="45"/>
      <c r="M6919" s="45"/>
      <c r="N6919" s="45"/>
    </row>
    <row r="6920" spans="1:14" ht="15" customHeight="1" x14ac:dyDescent="0.2">
      <c r="A6920" s="46"/>
      <c r="B6920" s="45"/>
      <c r="C6920" s="46"/>
      <c r="D6920" s="46"/>
      <c r="E6920" s="67"/>
      <c r="F6920" s="45"/>
      <c r="G6920" s="45"/>
      <c r="H6920" s="45"/>
      <c r="I6920" s="65" t="e">
        <f t="shared" si="110"/>
        <v>#VALUE!</v>
      </c>
      <c r="J6920" s="45"/>
      <c r="K6920" s="45"/>
      <c r="L6920" s="45"/>
      <c r="M6920" s="45"/>
      <c r="N6920" s="45"/>
    </row>
    <row r="6921" spans="1:14" ht="15" customHeight="1" x14ac:dyDescent="0.2">
      <c r="A6921" s="46"/>
      <c r="B6921" s="46"/>
      <c r="C6921" s="46"/>
      <c r="D6921" s="46"/>
      <c r="E6921" s="67"/>
      <c r="F6921" s="45"/>
      <c r="G6921" s="45"/>
      <c r="H6921" s="45"/>
      <c r="I6921" s="65" t="e">
        <f t="shared" si="110"/>
        <v>#VALUE!</v>
      </c>
      <c r="J6921" s="45"/>
      <c r="K6921" s="45"/>
      <c r="L6921" s="45"/>
      <c r="M6921" s="45"/>
      <c r="N6921" s="45"/>
    </row>
    <row r="6922" spans="1:14" ht="15" customHeight="1" x14ac:dyDescent="0.2">
      <c r="A6922" s="46"/>
      <c r="B6922" s="45"/>
      <c r="C6922" s="46"/>
      <c r="D6922" s="46"/>
      <c r="E6922" s="67"/>
      <c r="F6922" s="45"/>
      <c r="G6922" s="45"/>
      <c r="H6922" s="45"/>
      <c r="I6922" s="65" t="e">
        <f t="shared" si="110"/>
        <v>#VALUE!</v>
      </c>
      <c r="J6922" s="45"/>
      <c r="K6922" s="45"/>
      <c r="L6922" s="45"/>
      <c r="M6922" s="45"/>
      <c r="N6922" s="45"/>
    </row>
    <row r="6923" spans="1:14" ht="15" customHeight="1" x14ac:dyDescent="0.2">
      <c r="A6923" s="46"/>
      <c r="B6923" s="46"/>
      <c r="C6923" s="46"/>
      <c r="D6923" s="46"/>
      <c r="E6923" s="67"/>
      <c r="F6923" s="45"/>
      <c r="G6923" s="45"/>
      <c r="H6923" s="45"/>
      <c r="I6923" s="65" t="e">
        <f t="shared" si="110"/>
        <v>#VALUE!</v>
      </c>
      <c r="J6923" s="45"/>
      <c r="K6923" s="45"/>
      <c r="L6923" s="45"/>
      <c r="M6923" s="45"/>
      <c r="N6923" s="45"/>
    </row>
    <row r="6924" spans="1:14" ht="15" customHeight="1" x14ac:dyDescent="0.2">
      <c r="A6924" s="46"/>
      <c r="B6924" s="46"/>
      <c r="C6924" s="46"/>
      <c r="D6924" s="46"/>
      <c r="E6924" s="67"/>
      <c r="F6924" s="45"/>
      <c r="G6924" s="45"/>
      <c r="H6924" s="45"/>
      <c r="I6924" s="65" t="e">
        <f t="shared" si="110"/>
        <v>#VALUE!</v>
      </c>
      <c r="J6924" s="45"/>
      <c r="K6924" s="45"/>
      <c r="L6924" s="45"/>
      <c r="M6924" s="45"/>
      <c r="N6924" s="45"/>
    </row>
    <row r="6925" spans="1:14" ht="15" customHeight="1" x14ac:dyDescent="0.2">
      <c r="A6925" s="46"/>
      <c r="B6925" s="46"/>
      <c r="C6925" s="46"/>
      <c r="D6925" s="46"/>
      <c r="E6925" s="67"/>
      <c r="F6925" s="45"/>
      <c r="G6925" s="45"/>
      <c r="H6925" s="45"/>
      <c r="I6925" s="65" t="e">
        <f t="shared" si="110"/>
        <v>#VALUE!</v>
      </c>
      <c r="J6925" s="45"/>
      <c r="K6925" s="45"/>
      <c r="L6925" s="45"/>
      <c r="M6925" s="45"/>
      <c r="N6925" s="45"/>
    </row>
    <row r="6926" spans="1:14" ht="15" customHeight="1" x14ac:dyDescent="0.2">
      <c r="A6926" s="46"/>
      <c r="B6926" s="46"/>
      <c r="C6926" s="46"/>
      <c r="D6926" s="46"/>
      <c r="E6926" s="67"/>
      <c r="F6926" s="45"/>
      <c r="G6926" s="45"/>
      <c r="H6926" s="45"/>
      <c r="I6926" s="65" t="e">
        <f t="shared" si="110"/>
        <v>#VALUE!</v>
      </c>
      <c r="J6926" s="45"/>
      <c r="K6926" s="45"/>
      <c r="L6926" s="45"/>
      <c r="M6926" s="45"/>
      <c r="N6926" s="45"/>
    </row>
    <row r="6927" spans="1:14" ht="15" customHeight="1" x14ac:dyDescent="0.2">
      <c r="A6927" s="46"/>
      <c r="B6927" s="46"/>
      <c r="C6927" s="46"/>
      <c r="D6927" s="46"/>
      <c r="E6927" s="67"/>
      <c r="F6927" s="45"/>
      <c r="G6927" s="45"/>
      <c r="H6927" s="45"/>
      <c r="I6927" s="65" t="e">
        <f t="shared" si="110"/>
        <v>#VALUE!</v>
      </c>
      <c r="J6927" s="45"/>
      <c r="K6927" s="45"/>
      <c r="L6927" s="45"/>
      <c r="M6927" s="45"/>
      <c r="N6927" s="45"/>
    </row>
    <row r="6928" spans="1:14" ht="15" customHeight="1" x14ac:dyDescent="0.2">
      <c r="A6928" s="46"/>
      <c r="B6928" s="46"/>
      <c r="C6928" s="46"/>
      <c r="D6928" s="46"/>
      <c r="E6928" s="67"/>
      <c r="F6928" s="45"/>
      <c r="G6928" s="45"/>
      <c r="H6928" s="45"/>
      <c r="I6928" s="65" t="e">
        <f t="shared" si="110"/>
        <v>#VALUE!</v>
      </c>
      <c r="J6928" s="45"/>
      <c r="K6928" s="45"/>
      <c r="L6928" s="45"/>
      <c r="M6928" s="45"/>
      <c r="N6928" s="45"/>
    </row>
    <row r="6929" spans="1:14" ht="15" customHeight="1" x14ac:dyDescent="0.2">
      <c r="A6929" s="46"/>
      <c r="B6929" s="46"/>
      <c r="C6929" s="46"/>
      <c r="D6929" s="46"/>
      <c r="E6929" s="67"/>
      <c r="F6929" s="45"/>
      <c r="G6929" s="45"/>
      <c r="H6929" s="45"/>
      <c r="I6929" s="65" t="e">
        <f t="shared" si="110"/>
        <v>#VALUE!</v>
      </c>
      <c r="J6929" s="45"/>
      <c r="K6929" s="45"/>
      <c r="L6929" s="45"/>
      <c r="M6929" s="45"/>
      <c r="N6929" s="45"/>
    </row>
    <row r="6930" spans="1:14" ht="15" customHeight="1" x14ac:dyDescent="0.2">
      <c r="A6930" s="46"/>
      <c r="B6930" s="46"/>
      <c r="C6930" s="46"/>
      <c r="D6930" s="46"/>
      <c r="E6930" s="67"/>
      <c r="F6930" s="45"/>
      <c r="G6930" s="45"/>
      <c r="H6930" s="45"/>
      <c r="I6930" s="65" t="e">
        <f t="shared" si="110"/>
        <v>#VALUE!</v>
      </c>
      <c r="J6930" s="45"/>
      <c r="K6930" s="45"/>
      <c r="L6930" s="45"/>
      <c r="M6930" s="45"/>
      <c r="N6930" s="45"/>
    </row>
    <row r="6931" spans="1:14" ht="15" customHeight="1" x14ac:dyDescent="0.2">
      <c r="A6931" s="46"/>
      <c r="B6931" s="46"/>
      <c r="C6931" s="46"/>
      <c r="D6931" s="46"/>
      <c r="E6931" s="67"/>
      <c r="F6931" s="45"/>
      <c r="G6931" s="45"/>
      <c r="H6931" s="45"/>
      <c r="I6931" s="65" t="e">
        <f t="shared" si="110"/>
        <v>#VALUE!</v>
      </c>
      <c r="J6931" s="45"/>
      <c r="K6931" s="45"/>
      <c r="L6931" s="45"/>
      <c r="M6931" s="45"/>
      <c r="N6931" s="45"/>
    </row>
    <row r="6932" spans="1:14" ht="15" customHeight="1" x14ac:dyDescent="0.2">
      <c r="A6932" s="46"/>
      <c r="B6932" s="46"/>
      <c r="C6932" s="46"/>
      <c r="D6932" s="46"/>
      <c r="E6932" s="67"/>
      <c r="F6932" s="45"/>
      <c r="G6932" s="45"/>
      <c r="H6932" s="45"/>
      <c r="I6932" s="65" t="e">
        <f t="shared" si="110"/>
        <v>#VALUE!</v>
      </c>
      <c r="J6932" s="45"/>
      <c r="K6932" s="45"/>
      <c r="L6932" s="45"/>
      <c r="M6932" s="45"/>
      <c r="N6932" s="45"/>
    </row>
    <row r="6933" spans="1:14" ht="15" customHeight="1" x14ac:dyDescent="0.2">
      <c r="A6933" s="46"/>
      <c r="B6933" s="46"/>
      <c r="C6933" s="46"/>
      <c r="D6933" s="46"/>
      <c r="E6933" s="67"/>
      <c r="F6933" s="45"/>
      <c r="G6933" s="45"/>
      <c r="H6933" s="45"/>
      <c r="I6933" s="65" t="e">
        <f t="shared" si="110"/>
        <v>#VALUE!</v>
      </c>
      <c r="J6933" s="45"/>
      <c r="K6933" s="45"/>
      <c r="L6933" s="45"/>
      <c r="M6933" s="45"/>
      <c r="N6933" s="45"/>
    </row>
    <row r="6934" spans="1:14" ht="15" customHeight="1" x14ac:dyDescent="0.2">
      <c r="A6934" s="46"/>
      <c r="B6934" s="46"/>
      <c r="C6934" s="46"/>
      <c r="D6934" s="46"/>
      <c r="E6934" s="67"/>
      <c r="F6934" s="45"/>
      <c r="G6934" s="45"/>
      <c r="H6934" s="45"/>
      <c r="I6934" s="65" t="e">
        <f t="shared" si="110"/>
        <v>#VALUE!</v>
      </c>
      <c r="J6934" s="45"/>
      <c r="K6934" s="45"/>
      <c r="L6934" s="45"/>
      <c r="M6934" s="45"/>
      <c r="N6934" s="45"/>
    </row>
    <row r="6935" spans="1:14" ht="15" customHeight="1" x14ac:dyDescent="0.2">
      <c r="A6935" s="46"/>
      <c r="B6935" s="45"/>
      <c r="C6935" s="46"/>
      <c r="D6935" s="46"/>
      <c r="E6935" s="67"/>
      <c r="F6935" s="45"/>
      <c r="G6935" s="45"/>
      <c r="H6935" s="45"/>
      <c r="I6935" s="65" t="e">
        <f t="shared" si="110"/>
        <v>#VALUE!</v>
      </c>
      <c r="J6935" s="45"/>
      <c r="K6935" s="45"/>
      <c r="L6935" s="45"/>
      <c r="M6935" s="45"/>
      <c r="N6935" s="45"/>
    </row>
    <row r="6936" spans="1:14" ht="15" customHeight="1" x14ac:dyDescent="0.2">
      <c r="A6936" s="46"/>
      <c r="B6936" s="45"/>
      <c r="C6936" s="46"/>
      <c r="D6936" s="46"/>
      <c r="E6936" s="67"/>
      <c r="F6936" s="45"/>
      <c r="G6936" s="45"/>
      <c r="H6936" s="45"/>
      <c r="I6936" s="65" t="e">
        <f t="shared" si="110"/>
        <v>#VALUE!</v>
      </c>
      <c r="J6936" s="45"/>
      <c r="K6936" s="45"/>
      <c r="L6936" s="45"/>
      <c r="M6936" s="45"/>
      <c r="N6936" s="45"/>
    </row>
    <row r="6937" spans="1:14" ht="15" customHeight="1" x14ac:dyDescent="0.2">
      <c r="A6937" s="46"/>
      <c r="B6937" s="45"/>
      <c r="C6937" s="46"/>
      <c r="D6937" s="46"/>
      <c r="E6937" s="67"/>
      <c r="F6937" s="45"/>
      <c r="G6937" s="45"/>
      <c r="H6937" s="45"/>
      <c r="I6937" s="65" t="e">
        <f t="shared" si="110"/>
        <v>#VALUE!</v>
      </c>
      <c r="J6937" s="45"/>
      <c r="K6937" s="45"/>
      <c r="L6937" s="45"/>
      <c r="M6937" s="45"/>
      <c r="N6937" s="45"/>
    </row>
    <row r="6938" spans="1:14" ht="15" customHeight="1" x14ac:dyDescent="0.2">
      <c r="A6938" s="46"/>
      <c r="B6938" s="45"/>
      <c r="C6938" s="46"/>
      <c r="D6938" s="46"/>
      <c r="E6938" s="67"/>
      <c r="F6938" s="45"/>
      <c r="G6938" s="45"/>
      <c r="H6938" s="45"/>
      <c r="I6938" s="65" t="e">
        <f t="shared" si="110"/>
        <v>#VALUE!</v>
      </c>
      <c r="J6938" s="45"/>
      <c r="K6938" s="45"/>
      <c r="L6938" s="45"/>
      <c r="M6938" s="45"/>
      <c r="N6938" s="45"/>
    </row>
    <row r="6939" spans="1:14" ht="15" customHeight="1" x14ac:dyDescent="0.2">
      <c r="A6939" s="46"/>
      <c r="B6939" s="45"/>
      <c r="C6939" s="46"/>
      <c r="D6939" s="46"/>
      <c r="E6939" s="67"/>
      <c r="F6939" s="45"/>
      <c r="G6939" s="45"/>
      <c r="H6939" s="45"/>
      <c r="I6939" s="65" t="e">
        <f t="shared" si="110"/>
        <v>#VALUE!</v>
      </c>
      <c r="J6939" s="45"/>
      <c r="K6939" s="45"/>
      <c r="L6939" s="45"/>
      <c r="M6939" s="45"/>
      <c r="N6939" s="45"/>
    </row>
    <row r="6940" spans="1:14" ht="15" customHeight="1" x14ac:dyDescent="0.2">
      <c r="A6940" s="46"/>
      <c r="B6940" s="45"/>
      <c r="C6940" s="46"/>
      <c r="D6940" s="46"/>
      <c r="E6940" s="67"/>
      <c r="F6940" s="45"/>
      <c r="G6940" s="45"/>
      <c r="H6940" s="45"/>
      <c r="I6940" s="65" t="e">
        <f t="shared" si="110"/>
        <v>#VALUE!</v>
      </c>
      <c r="J6940" s="45"/>
      <c r="K6940" s="45"/>
      <c r="L6940" s="45"/>
      <c r="M6940" s="45"/>
      <c r="N6940" s="45"/>
    </row>
    <row r="6941" spans="1:14" ht="15" customHeight="1" x14ac:dyDescent="0.2">
      <c r="A6941" s="46"/>
      <c r="B6941" s="45"/>
      <c r="C6941" s="46"/>
      <c r="D6941" s="46"/>
      <c r="E6941" s="67"/>
      <c r="F6941" s="45"/>
      <c r="G6941" s="45"/>
      <c r="H6941" s="45"/>
      <c r="I6941" s="65" t="e">
        <f t="shared" si="110"/>
        <v>#VALUE!</v>
      </c>
      <c r="J6941" s="45"/>
      <c r="K6941" s="45"/>
      <c r="L6941" s="45"/>
      <c r="M6941" s="45"/>
      <c r="N6941" s="45"/>
    </row>
    <row r="6942" spans="1:14" ht="15" customHeight="1" x14ac:dyDescent="0.2">
      <c r="A6942" s="46"/>
      <c r="B6942" s="46"/>
      <c r="C6942" s="46"/>
      <c r="D6942" s="46"/>
      <c r="E6942" s="67"/>
      <c r="F6942" s="45"/>
      <c r="G6942" s="45"/>
      <c r="H6942" s="45"/>
      <c r="I6942" s="65" t="e">
        <f t="shared" si="110"/>
        <v>#VALUE!</v>
      </c>
      <c r="J6942" s="45"/>
      <c r="K6942" s="45"/>
      <c r="L6942" s="45"/>
      <c r="M6942" s="45"/>
      <c r="N6942" s="45"/>
    </row>
    <row r="6943" spans="1:14" ht="15" customHeight="1" x14ac:dyDescent="0.2">
      <c r="A6943" s="46"/>
      <c r="B6943" s="46"/>
      <c r="C6943" s="46"/>
      <c r="D6943" s="46"/>
      <c r="E6943" s="67"/>
      <c r="F6943" s="45"/>
      <c r="G6943" s="45"/>
      <c r="H6943" s="45"/>
      <c r="I6943" s="65" t="e">
        <f t="shared" si="110"/>
        <v>#VALUE!</v>
      </c>
      <c r="J6943" s="45"/>
      <c r="K6943" s="45"/>
      <c r="L6943" s="45"/>
      <c r="M6943" s="45"/>
      <c r="N6943" s="45"/>
    </row>
    <row r="6944" spans="1:14" ht="15" customHeight="1" x14ac:dyDescent="0.2">
      <c r="A6944" s="46"/>
      <c r="B6944" s="46"/>
      <c r="C6944" s="46"/>
      <c r="D6944" s="46"/>
      <c r="E6944" s="67"/>
      <c r="F6944" s="45"/>
      <c r="G6944" s="45"/>
      <c r="H6944" s="45"/>
      <c r="I6944" s="65" t="e">
        <f t="shared" si="110"/>
        <v>#VALUE!</v>
      </c>
      <c r="J6944" s="45"/>
      <c r="K6944" s="45"/>
      <c r="L6944" s="45"/>
      <c r="M6944" s="45"/>
      <c r="N6944" s="45"/>
    </row>
    <row r="6945" spans="1:14" ht="15" customHeight="1" x14ac:dyDescent="0.2">
      <c r="A6945" s="46"/>
      <c r="B6945" s="46"/>
      <c r="C6945" s="46"/>
      <c r="D6945" s="46"/>
      <c r="E6945" s="67"/>
      <c r="F6945" s="45"/>
      <c r="G6945" s="45"/>
      <c r="H6945" s="45"/>
      <c r="I6945" s="65" t="e">
        <f t="shared" ref="I6945:I7008" si="111">DATEVALUE((LEFT(F6945,(LEN(F6945)-4))&amp;(RIGHT(F6945,4)+1000)))</f>
        <v>#VALUE!</v>
      </c>
      <c r="J6945" s="45"/>
      <c r="K6945" s="45"/>
      <c r="L6945" s="45"/>
      <c r="M6945" s="45"/>
      <c r="N6945" s="45"/>
    </row>
    <row r="6946" spans="1:14" ht="15" customHeight="1" x14ac:dyDescent="0.2">
      <c r="A6946" s="46"/>
      <c r="B6946" s="46"/>
      <c r="C6946" s="46"/>
      <c r="D6946" s="46"/>
      <c r="E6946" s="67"/>
      <c r="F6946" s="45"/>
      <c r="G6946" s="45"/>
      <c r="H6946" s="45"/>
      <c r="I6946" s="65" t="e">
        <f t="shared" si="111"/>
        <v>#VALUE!</v>
      </c>
      <c r="J6946" s="45"/>
      <c r="K6946" s="45"/>
      <c r="L6946" s="45"/>
      <c r="M6946" s="45"/>
      <c r="N6946" s="45"/>
    </row>
    <row r="6947" spans="1:14" ht="15" customHeight="1" x14ac:dyDescent="0.2">
      <c r="A6947" s="46"/>
      <c r="B6947" s="46"/>
      <c r="C6947" s="46"/>
      <c r="D6947" s="46"/>
      <c r="E6947" s="67"/>
      <c r="F6947" s="45"/>
      <c r="G6947" s="45"/>
      <c r="H6947" s="45"/>
      <c r="I6947" s="65" t="e">
        <f t="shared" si="111"/>
        <v>#VALUE!</v>
      </c>
      <c r="J6947" s="45"/>
      <c r="K6947" s="45"/>
      <c r="L6947" s="45"/>
      <c r="M6947" s="45"/>
      <c r="N6947" s="45"/>
    </row>
    <row r="6948" spans="1:14" ht="15" customHeight="1" x14ac:dyDescent="0.2">
      <c r="A6948" s="46"/>
      <c r="B6948" s="46"/>
      <c r="C6948" s="46"/>
      <c r="D6948" s="46"/>
      <c r="E6948" s="67"/>
      <c r="F6948" s="45"/>
      <c r="G6948" s="45"/>
      <c r="H6948" s="45"/>
      <c r="I6948" s="65" t="e">
        <f t="shared" si="111"/>
        <v>#VALUE!</v>
      </c>
      <c r="J6948" s="45"/>
      <c r="K6948" s="45"/>
      <c r="L6948" s="45"/>
      <c r="M6948" s="45"/>
      <c r="N6948" s="45"/>
    </row>
    <row r="6949" spans="1:14" ht="15" customHeight="1" x14ac:dyDescent="0.2">
      <c r="A6949" s="46"/>
      <c r="B6949" s="45"/>
      <c r="C6949" s="46"/>
      <c r="D6949" s="46"/>
      <c r="E6949" s="67"/>
      <c r="F6949" s="45"/>
      <c r="G6949" s="45"/>
      <c r="H6949" s="45"/>
      <c r="I6949" s="65" t="e">
        <f t="shared" si="111"/>
        <v>#VALUE!</v>
      </c>
      <c r="J6949" s="45"/>
      <c r="K6949" s="45"/>
      <c r="L6949" s="45"/>
      <c r="M6949" s="45"/>
      <c r="N6949" s="45"/>
    </row>
    <row r="6950" spans="1:14" ht="15" customHeight="1" x14ac:dyDescent="0.2">
      <c r="A6950" s="46"/>
      <c r="B6950" s="46"/>
      <c r="C6950" s="46"/>
      <c r="D6950" s="46"/>
      <c r="E6950" s="67"/>
      <c r="F6950" s="45"/>
      <c r="G6950" s="45"/>
      <c r="H6950" s="45"/>
      <c r="I6950" s="65" t="e">
        <f t="shared" si="111"/>
        <v>#VALUE!</v>
      </c>
      <c r="J6950" s="45"/>
      <c r="K6950" s="45"/>
      <c r="L6950" s="45"/>
      <c r="M6950" s="45"/>
      <c r="N6950" s="45"/>
    </row>
    <row r="6951" spans="1:14" ht="15" customHeight="1" x14ac:dyDescent="0.2">
      <c r="A6951" s="46"/>
      <c r="B6951" s="46"/>
      <c r="C6951" s="46"/>
      <c r="D6951" s="46"/>
      <c r="E6951" s="67"/>
      <c r="F6951" s="45"/>
      <c r="G6951" s="45"/>
      <c r="H6951" s="45"/>
      <c r="I6951" s="65" t="e">
        <f t="shared" si="111"/>
        <v>#VALUE!</v>
      </c>
      <c r="J6951" s="45"/>
      <c r="K6951" s="45"/>
      <c r="L6951" s="45"/>
      <c r="M6951" s="45"/>
      <c r="N6951" s="45"/>
    </row>
    <row r="6952" spans="1:14" ht="15" customHeight="1" x14ac:dyDescent="0.2">
      <c r="A6952" s="46"/>
      <c r="B6952" s="46"/>
      <c r="C6952" s="46"/>
      <c r="D6952" s="46"/>
      <c r="E6952" s="67"/>
      <c r="F6952" s="45"/>
      <c r="G6952" s="45"/>
      <c r="H6952" s="45"/>
      <c r="I6952" s="65" t="e">
        <f t="shared" si="111"/>
        <v>#VALUE!</v>
      </c>
      <c r="J6952" s="45"/>
      <c r="K6952" s="45"/>
      <c r="L6952" s="45"/>
      <c r="M6952" s="45"/>
      <c r="N6952" s="45"/>
    </row>
    <row r="6953" spans="1:14" ht="15" customHeight="1" x14ac:dyDescent="0.2">
      <c r="A6953" s="46"/>
      <c r="B6953" s="46"/>
      <c r="C6953" s="46"/>
      <c r="D6953" s="46"/>
      <c r="E6953" s="67"/>
      <c r="F6953" s="45"/>
      <c r="G6953" s="45"/>
      <c r="H6953" s="45"/>
      <c r="I6953" s="65" t="e">
        <f t="shared" si="111"/>
        <v>#VALUE!</v>
      </c>
      <c r="J6953" s="45"/>
      <c r="K6953" s="45"/>
      <c r="L6953" s="45"/>
      <c r="M6953" s="45"/>
      <c r="N6953" s="45"/>
    </row>
    <row r="6954" spans="1:14" ht="15" customHeight="1" x14ac:dyDescent="0.2">
      <c r="A6954" s="46"/>
      <c r="B6954" s="45"/>
      <c r="C6954" s="46"/>
      <c r="D6954" s="46"/>
      <c r="E6954" s="67"/>
      <c r="F6954" s="45"/>
      <c r="G6954" s="45"/>
      <c r="H6954" s="45"/>
      <c r="I6954" s="65" t="e">
        <f t="shared" si="111"/>
        <v>#VALUE!</v>
      </c>
      <c r="J6954" s="45"/>
      <c r="K6954" s="45"/>
      <c r="L6954" s="45"/>
      <c r="M6954" s="45"/>
      <c r="N6954" s="45"/>
    </row>
    <row r="6955" spans="1:14" ht="15" customHeight="1" x14ac:dyDescent="0.2">
      <c r="A6955" s="46"/>
      <c r="B6955" s="46"/>
      <c r="C6955" s="46"/>
      <c r="D6955" s="46"/>
      <c r="E6955" s="67"/>
      <c r="F6955" s="45"/>
      <c r="G6955" s="45"/>
      <c r="H6955" s="45"/>
      <c r="I6955" s="65" t="e">
        <f t="shared" si="111"/>
        <v>#VALUE!</v>
      </c>
      <c r="J6955" s="45"/>
      <c r="K6955" s="45"/>
      <c r="L6955" s="45"/>
      <c r="M6955" s="45"/>
      <c r="N6955" s="45"/>
    </row>
    <row r="6956" spans="1:14" ht="15" customHeight="1" x14ac:dyDescent="0.2">
      <c r="A6956" s="46"/>
      <c r="B6956" s="46"/>
      <c r="C6956" s="46"/>
      <c r="D6956" s="46"/>
      <c r="E6956" s="67"/>
      <c r="F6956" s="45"/>
      <c r="G6956" s="45"/>
      <c r="H6956" s="45"/>
      <c r="I6956" s="65" t="e">
        <f t="shared" si="111"/>
        <v>#VALUE!</v>
      </c>
      <c r="J6956" s="45"/>
      <c r="K6956" s="45"/>
      <c r="L6956" s="45"/>
      <c r="M6956" s="45"/>
      <c r="N6956" s="45"/>
    </row>
    <row r="6957" spans="1:14" ht="15" customHeight="1" x14ac:dyDescent="0.2">
      <c r="A6957" s="46"/>
      <c r="B6957" s="46"/>
      <c r="C6957" s="46"/>
      <c r="D6957" s="46"/>
      <c r="E6957" s="67"/>
      <c r="F6957" s="45"/>
      <c r="G6957" s="45"/>
      <c r="H6957" s="45"/>
      <c r="I6957" s="65" t="e">
        <f t="shared" si="111"/>
        <v>#VALUE!</v>
      </c>
      <c r="J6957" s="45"/>
      <c r="K6957" s="45"/>
      <c r="L6957" s="45"/>
      <c r="M6957" s="45"/>
      <c r="N6957" s="45"/>
    </row>
    <row r="6958" spans="1:14" ht="15" customHeight="1" x14ac:dyDescent="0.2">
      <c r="A6958" s="46"/>
      <c r="B6958" s="46"/>
      <c r="C6958" s="46"/>
      <c r="D6958" s="46"/>
      <c r="E6958" s="67"/>
      <c r="F6958" s="45"/>
      <c r="G6958" s="45"/>
      <c r="H6958" s="45"/>
      <c r="I6958" s="65" t="e">
        <f t="shared" si="111"/>
        <v>#VALUE!</v>
      </c>
      <c r="J6958" s="45"/>
      <c r="K6958" s="45"/>
      <c r="L6958" s="45"/>
      <c r="M6958" s="45"/>
      <c r="N6958" s="45"/>
    </row>
    <row r="6959" spans="1:14" ht="15" customHeight="1" x14ac:dyDescent="0.2">
      <c r="A6959" s="46"/>
      <c r="B6959" s="46"/>
      <c r="C6959" s="46"/>
      <c r="D6959" s="46"/>
      <c r="E6959" s="67"/>
      <c r="F6959" s="45"/>
      <c r="G6959" s="45"/>
      <c r="H6959" s="45"/>
      <c r="I6959" s="65" t="e">
        <f t="shared" si="111"/>
        <v>#VALUE!</v>
      </c>
      <c r="J6959" s="45"/>
      <c r="K6959" s="45"/>
      <c r="L6959" s="45"/>
      <c r="M6959" s="45"/>
      <c r="N6959" s="45"/>
    </row>
    <row r="6960" spans="1:14" ht="15" customHeight="1" x14ac:dyDescent="0.2">
      <c r="A6960" s="46"/>
      <c r="B6960" s="46"/>
      <c r="C6960" s="46"/>
      <c r="D6960" s="46"/>
      <c r="E6960" s="67"/>
      <c r="F6960" s="45"/>
      <c r="G6960" s="45"/>
      <c r="H6960" s="45"/>
      <c r="I6960" s="65" t="e">
        <f t="shared" si="111"/>
        <v>#VALUE!</v>
      </c>
      <c r="J6960" s="45"/>
      <c r="K6960" s="45"/>
      <c r="L6960" s="45"/>
      <c r="M6960" s="45"/>
      <c r="N6960" s="45"/>
    </row>
    <row r="6961" spans="1:14" ht="15" customHeight="1" x14ac:dyDescent="0.2">
      <c r="A6961" s="46"/>
      <c r="B6961" s="46"/>
      <c r="C6961" s="46"/>
      <c r="D6961" s="46"/>
      <c r="E6961" s="67"/>
      <c r="F6961" s="45"/>
      <c r="G6961" s="45"/>
      <c r="H6961" s="45"/>
      <c r="I6961" s="65" t="e">
        <f t="shared" si="111"/>
        <v>#VALUE!</v>
      </c>
      <c r="J6961" s="45"/>
      <c r="K6961" s="45"/>
      <c r="L6961" s="45"/>
      <c r="M6961" s="45"/>
      <c r="N6961" s="45"/>
    </row>
    <row r="6962" spans="1:14" ht="15" customHeight="1" x14ac:dyDescent="0.2">
      <c r="A6962" s="46"/>
      <c r="B6962" s="46"/>
      <c r="C6962" s="46"/>
      <c r="D6962" s="46"/>
      <c r="E6962" s="67"/>
      <c r="F6962" s="45"/>
      <c r="G6962" s="45"/>
      <c r="H6962" s="45"/>
      <c r="I6962" s="65" t="e">
        <f t="shared" si="111"/>
        <v>#VALUE!</v>
      </c>
      <c r="J6962" s="45"/>
      <c r="K6962" s="45"/>
      <c r="L6962" s="45"/>
      <c r="M6962" s="45"/>
      <c r="N6962" s="45"/>
    </row>
    <row r="6963" spans="1:14" ht="15" customHeight="1" x14ac:dyDescent="0.2">
      <c r="A6963" s="46"/>
      <c r="B6963" s="46"/>
      <c r="C6963" s="46"/>
      <c r="D6963" s="46"/>
      <c r="E6963" s="67"/>
      <c r="F6963" s="45"/>
      <c r="G6963" s="45"/>
      <c r="H6963" s="45"/>
      <c r="I6963" s="65" t="e">
        <f t="shared" si="111"/>
        <v>#VALUE!</v>
      </c>
      <c r="J6963" s="45"/>
      <c r="K6963" s="45"/>
      <c r="L6963" s="45"/>
      <c r="M6963" s="45"/>
      <c r="N6963" s="45"/>
    </row>
    <row r="6964" spans="1:14" ht="15" customHeight="1" x14ac:dyDescent="0.2">
      <c r="A6964" s="46"/>
      <c r="B6964" s="46"/>
      <c r="C6964" s="46"/>
      <c r="D6964" s="46"/>
      <c r="E6964" s="67"/>
      <c r="F6964" s="45"/>
      <c r="G6964" s="45"/>
      <c r="H6964" s="45"/>
      <c r="I6964" s="65" t="e">
        <f t="shared" si="111"/>
        <v>#VALUE!</v>
      </c>
      <c r="J6964" s="45"/>
      <c r="K6964" s="45"/>
      <c r="L6964" s="45"/>
      <c r="M6964" s="45"/>
      <c r="N6964" s="45"/>
    </row>
    <row r="6965" spans="1:14" ht="15" customHeight="1" x14ac:dyDescent="0.2">
      <c r="A6965" s="46"/>
      <c r="B6965" s="46"/>
      <c r="C6965" s="46"/>
      <c r="D6965" s="46"/>
      <c r="E6965" s="67"/>
      <c r="F6965" s="45"/>
      <c r="G6965" s="45"/>
      <c r="H6965" s="45"/>
      <c r="I6965" s="65" t="e">
        <f t="shared" si="111"/>
        <v>#VALUE!</v>
      </c>
      <c r="J6965" s="45"/>
      <c r="K6965" s="45"/>
      <c r="L6965" s="45"/>
      <c r="M6965" s="45"/>
      <c r="N6965" s="45"/>
    </row>
    <row r="6966" spans="1:14" ht="15" customHeight="1" x14ac:dyDescent="0.2">
      <c r="A6966" s="46"/>
      <c r="B6966" s="46"/>
      <c r="C6966" s="46"/>
      <c r="D6966" s="46"/>
      <c r="E6966" s="67"/>
      <c r="F6966" s="45"/>
      <c r="G6966" s="45"/>
      <c r="H6966" s="45"/>
      <c r="I6966" s="65" t="e">
        <f t="shared" si="111"/>
        <v>#VALUE!</v>
      </c>
      <c r="J6966" s="45"/>
      <c r="K6966" s="45"/>
      <c r="L6966" s="45"/>
      <c r="M6966" s="45"/>
      <c r="N6966" s="45"/>
    </row>
    <row r="6967" spans="1:14" ht="15" customHeight="1" x14ac:dyDescent="0.2">
      <c r="A6967" s="46"/>
      <c r="B6967" s="46"/>
      <c r="C6967" s="46"/>
      <c r="D6967" s="46"/>
      <c r="E6967" s="67"/>
      <c r="F6967" s="45"/>
      <c r="G6967" s="45"/>
      <c r="H6967" s="45"/>
      <c r="I6967" s="65" t="e">
        <f t="shared" si="111"/>
        <v>#VALUE!</v>
      </c>
      <c r="J6967" s="45"/>
      <c r="K6967" s="45"/>
      <c r="L6967" s="45"/>
      <c r="M6967" s="45"/>
      <c r="N6967" s="45"/>
    </row>
    <row r="6968" spans="1:14" ht="15" customHeight="1" x14ac:dyDescent="0.2">
      <c r="A6968" s="46"/>
      <c r="B6968" s="45"/>
      <c r="C6968" s="46"/>
      <c r="D6968" s="46"/>
      <c r="E6968" s="67"/>
      <c r="F6968" s="45"/>
      <c r="G6968" s="45"/>
      <c r="H6968" s="45"/>
      <c r="I6968" s="65" t="e">
        <f t="shared" si="111"/>
        <v>#VALUE!</v>
      </c>
      <c r="J6968" s="45"/>
      <c r="K6968" s="45"/>
      <c r="L6968" s="45"/>
      <c r="M6968" s="45"/>
      <c r="N6968" s="45"/>
    </row>
    <row r="6969" spans="1:14" ht="15" customHeight="1" x14ac:dyDescent="0.2">
      <c r="A6969" s="46"/>
      <c r="B6969" s="46"/>
      <c r="C6969" s="46"/>
      <c r="D6969" s="46"/>
      <c r="E6969" s="67"/>
      <c r="F6969" s="45"/>
      <c r="G6969" s="45"/>
      <c r="H6969" s="45"/>
      <c r="I6969" s="65" t="e">
        <f t="shared" si="111"/>
        <v>#VALUE!</v>
      </c>
      <c r="J6969" s="45"/>
      <c r="K6969" s="45"/>
      <c r="L6969" s="45"/>
      <c r="M6969" s="45"/>
      <c r="N6969" s="45"/>
    </row>
    <row r="6970" spans="1:14" ht="15" customHeight="1" x14ac:dyDescent="0.2">
      <c r="A6970" s="46"/>
      <c r="B6970" s="46"/>
      <c r="C6970" s="46"/>
      <c r="D6970" s="46"/>
      <c r="E6970" s="67"/>
      <c r="F6970" s="45"/>
      <c r="G6970" s="45"/>
      <c r="H6970" s="45"/>
      <c r="I6970" s="65" t="e">
        <f t="shared" si="111"/>
        <v>#VALUE!</v>
      </c>
      <c r="J6970" s="45"/>
      <c r="K6970" s="45"/>
      <c r="L6970" s="45"/>
      <c r="M6970" s="45"/>
      <c r="N6970" s="45"/>
    </row>
    <row r="6971" spans="1:14" ht="15" customHeight="1" x14ac:dyDescent="0.2">
      <c r="A6971" s="46"/>
      <c r="B6971" s="46"/>
      <c r="C6971" s="46"/>
      <c r="D6971" s="46"/>
      <c r="E6971" s="67"/>
      <c r="F6971" s="45"/>
      <c r="G6971" s="45"/>
      <c r="H6971" s="45"/>
      <c r="I6971" s="65" t="e">
        <f t="shared" si="111"/>
        <v>#VALUE!</v>
      </c>
      <c r="J6971" s="45"/>
      <c r="K6971" s="45"/>
      <c r="L6971" s="45"/>
      <c r="M6971" s="45"/>
      <c r="N6971" s="45"/>
    </row>
    <row r="6972" spans="1:14" ht="15" customHeight="1" x14ac:dyDescent="0.2">
      <c r="A6972" s="46"/>
      <c r="B6972" s="46"/>
      <c r="C6972" s="46"/>
      <c r="D6972" s="46"/>
      <c r="E6972" s="67"/>
      <c r="F6972" s="45"/>
      <c r="G6972" s="45"/>
      <c r="H6972" s="45"/>
      <c r="I6972" s="65" t="e">
        <f t="shared" si="111"/>
        <v>#VALUE!</v>
      </c>
      <c r="J6972" s="45"/>
      <c r="K6972" s="45"/>
      <c r="L6972" s="45"/>
      <c r="M6972" s="45"/>
      <c r="N6972" s="45"/>
    </row>
    <row r="6973" spans="1:14" ht="15" customHeight="1" x14ac:dyDescent="0.2">
      <c r="A6973" s="46"/>
      <c r="B6973" s="46"/>
      <c r="C6973" s="46"/>
      <c r="D6973" s="46"/>
      <c r="E6973" s="67"/>
      <c r="F6973" s="45"/>
      <c r="G6973" s="45"/>
      <c r="H6973" s="45"/>
      <c r="I6973" s="65" t="e">
        <f t="shared" si="111"/>
        <v>#VALUE!</v>
      </c>
      <c r="J6973" s="45"/>
      <c r="K6973" s="45"/>
      <c r="L6973" s="45"/>
      <c r="M6973" s="45"/>
      <c r="N6973" s="45"/>
    </row>
    <row r="6974" spans="1:14" ht="15" customHeight="1" x14ac:dyDescent="0.2">
      <c r="A6974" s="46"/>
      <c r="B6974" s="46"/>
      <c r="C6974" s="46"/>
      <c r="D6974" s="46"/>
      <c r="E6974" s="67"/>
      <c r="F6974" s="45"/>
      <c r="G6974" s="45"/>
      <c r="H6974" s="45"/>
      <c r="I6974" s="65" t="e">
        <f t="shared" si="111"/>
        <v>#VALUE!</v>
      </c>
      <c r="J6974" s="45"/>
      <c r="K6974" s="45"/>
      <c r="L6974" s="45"/>
      <c r="M6974" s="45"/>
      <c r="N6974" s="45"/>
    </row>
    <row r="6975" spans="1:14" ht="15" customHeight="1" x14ac:dyDescent="0.2">
      <c r="A6975" s="46"/>
      <c r="B6975" s="46"/>
      <c r="C6975" s="46"/>
      <c r="D6975" s="46"/>
      <c r="E6975" s="67"/>
      <c r="F6975" s="45"/>
      <c r="G6975" s="45"/>
      <c r="H6975" s="45"/>
      <c r="I6975" s="65" t="e">
        <f t="shared" si="111"/>
        <v>#VALUE!</v>
      </c>
      <c r="J6975" s="45"/>
      <c r="K6975" s="45"/>
      <c r="L6975" s="45"/>
      <c r="M6975" s="45"/>
      <c r="N6975" s="45"/>
    </row>
    <row r="6976" spans="1:14" ht="15" customHeight="1" x14ac:dyDescent="0.2">
      <c r="A6976" s="46"/>
      <c r="B6976" s="46"/>
      <c r="C6976" s="46"/>
      <c r="D6976" s="46"/>
      <c r="E6976" s="67"/>
      <c r="F6976" s="45"/>
      <c r="G6976" s="45"/>
      <c r="H6976" s="45"/>
      <c r="I6976" s="65" t="e">
        <f t="shared" si="111"/>
        <v>#VALUE!</v>
      </c>
      <c r="J6976" s="45"/>
      <c r="K6976" s="45"/>
      <c r="L6976" s="45"/>
      <c r="M6976" s="45"/>
      <c r="N6976" s="45"/>
    </row>
    <row r="6977" spans="1:14" ht="15" customHeight="1" x14ac:dyDescent="0.2">
      <c r="A6977" s="46"/>
      <c r="B6977" s="46"/>
      <c r="C6977" s="46"/>
      <c r="D6977" s="46"/>
      <c r="E6977" s="67"/>
      <c r="F6977" s="45"/>
      <c r="G6977" s="45"/>
      <c r="H6977" s="45"/>
      <c r="I6977" s="65" t="e">
        <f t="shared" si="111"/>
        <v>#VALUE!</v>
      </c>
      <c r="J6977" s="45"/>
      <c r="K6977" s="45"/>
      <c r="L6977" s="45"/>
      <c r="M6977" s="45"/>
      <c r="N6977" s="45"/>
    </row>
    <row r="6978" spans="1:14" ht="15" customHeight="1" x14ac:dyDescent="0.2">
      <c r="A6978" s="46"/>
      <c r="B6978" s="46"/>
      <c r="C6978" s="46"/>
      <c r="D6978" s="46"/>
      <c r="E6978" s="67"/>
      <c r="F6978" s="45"/>
      <c r="G6978" s="45"/>
      <c r="H6978" s="45"/>
      <c r="I6978" s="65" t="e">
        <f t="shared" si="111"/>
        <v>#VALUE!</v>
      </c>
      <c r="J6978" s="45"/>
      <c r="K6978" s="45"/>
      <c r="L6978" s="45"/>
      <c r="M6978" s="45"/>
      <c r="N6978" s="45"/>
    </row>
    <row r="6979" spans="1:14" ht="15" customHeight="1" x14ac:dyDescent="0.2">
      <c r="A6979" s="46"/>
      <c r="B6979" s="46"/>
      <c r="C6979" s="46"/>
      <c r="D6979" s="46"/>
      <c r="E6979" s="67"/>
      <c r="F6979" s="45"/>
      <c r="G6979" s="45"/>
      <c r="H6979" s="45"/>
      <c r="I6979" s="65" t="e">
        <f t="shared" si="111"/>
        <v>#VALUE!</v>
      </c>
      <c r="J6979" s="45"/>
      <c r="K6979" s="45"/>
      <c r="L6979" s="45"/>
      <c r="M6979" s="45"/>
      <c r="N6979" s="45"/>
    </row>
    <row r="6980" spans="1:14" ht="15" customHeight="1" x14ac:dyDescent="0.2">
      <c r="A6980" s="46"/>
      <c r="B6980" s="46"/>
      <c r="C6980" s="46"/>
      <c r="D6980" s="46"/>
      <c r="E6980" s="67"/>
      <c r="F6980" s="45"/>
      <c r="G6980" s="45"/>
      <c r="H6980" s="45"/>
      <c r="I6980" s="65" t="e">
        <f t="shared" si="111"/>
        <v>#VALUE!</v>
      </c>
      <c r="J6980" s="45"/>
      <c r="K6980" s="45"/>
      <c r="L6980" s="45"/>
      <c r="M6980" s="45"/>
      <c r="N6980" s="45"/>
    </row>
    <row r="6981" spans="1:14" ht="15" customHeight="1" x14ac:dyDescent="0.2">
      <c r="A6981" s="46"/>
      <c r="B6981" s="45"/>
      <c r="C6981" s="46"/>
      <c r="D6981" s="46"/>
      <c r="E6981" s="67"/>
      <c r="F6981" s="45"/>
      <c r="G6981" s="45"/>
      <c r="H6981" s="45"/>
      <c r="I6981" s="65" t="e">
        <f t="shared" si="111"/>
        <v>#VALUE!</v>
      </c>
      <c r="J6981" s="45"/>
      <c r="K6981" s="45"/>
      <c r="L6981" s="45"/>
      <c r="M6981" s="45"/>
      <c r="N6981" s="45"/>
    </row>
    <row r="6982" spans="1:14" ht="15" customHeight="1" x14ac:dyDescent="0.2">
      <c r="A6982" s="46"/>
      <c r="B6982" s="46"/>
      <c r="C6982" s="46"/>
      <c r="D6982" s="46"/>
      <c r="E6982" s="67"/>
      <c r="F6982" s="45"/>
      <c r="G6982" s="45"/>
      <c r="H6982" s="45"/>
      <c r="I6982" s="65" t="e">
        <f t="shared" si="111"/>
        <v>#VALUE!</v>
      </c>
      <c r="J6982" s="45"/>
      <c r="K6982" s="45"/>
      <c r="L6982" s="45"/>
      <c r="M6982" s="45"/>
      <c r="N6982" s="45"/>
    </row>
    <row r="6983" spans="1:14" ht="15" customHeight="1" x14ac:dyDescent="0.2">
      <c r="A6983" s="46"/>
      <c r="B6983" s="46"/>
      <c r="C6983" s="46"/>
      <c r="D6983" s="46"/>
      <c r="E6983" s="67"/>
      <c r="F6983" s="45"/>
      <c r="G6983" s="45"/>
      <c r="H6983" s="45"/>
      <c r="I6983" s="65" t="e">
        <f t="shared" si="111"/>
        <v>#VALUE!</v>
      </c>
      <c r="J6983" s="45"/>
      <c r="K6983" s="45"/>
      <c r="L6983" s="45"/>
      <c r="M6983" s="45"/>
      <c r="N6983" s="45"/>
    </row>
    <row r="6984" spans="1:14" ht="15" customHeight="1" x14ac:dyDescent="0.2">
      <c r="A6984" s="46"/>
      <c r="B6984" s="45"/>
      <c r="C6984" s="46"/>
      <c r="D6984" s="46"/>
      <c r="E6984" s="67"/>
      <c r="F6984" s="45"/>
      <c r="G6984" s="45"/>
      <c r="H6984" s="45"/>
      <c r="I6984" s="65" t="e">
        <f t="shared" si="111"/>
        <v>#VALUE!</v>
      </c>
      <c r="J6984" s="45"/>
      <c r="K6984" s="45"/>
      <c r="L6984" s="45"/>
      <c r="M6984" s="45"/>
      <c r="N6984" s="45"/>
    </row>
    <row r="6985" spans="1:14" ht="15" customHeight="1" x14ac:dyDescent="0.2">
      <c r="A6985" s="46"/>
      <c r="B6985" s="45"/>
      <c r="C6985" s="46"/>
      <c r="D6985" s="46"/>
      <c r="E6985" s="67"/>
      <c r="F6985" s="45"/>
      <c r="G6985" s="45"/>
      <c r="H6985" s="45"/>
      <c r="I6985" s="65" t="e">
        <f t="shared" si="111"/>
        <v>#VALUE!</v>
      </c>
      <c r="J6985" s="45"/>
      <c r="K6985" s="45"/>
      <c r="L6985" s="45"/>
      <c r="M6985" s="45"/>
      <c r="N6985" s="45"/>
    </row>
    <row r="6986" spans="1:14" ht="15" customHeight="1" x14ac:dyDescent="0.2">
      <c r="A6986" s="46"/>
      <c r="B6986" s="45"/>
      <c r="C6986" s="46"/>
      <c r="D6986" s="46"/>
      <c r="E6986" s="67"/>
      <c r="F6986" s="45"/>
      <c r="G6986" s="45"/>
      <c r="H6986" s="45"/>
      <c r="I6986" s="65" t="e">
        <f t="shared" si="111"/>
        <v>#VALUE!</v>
      </c>
      <c r="J6986" s="45"/>
      <c r="K6986" s="45"/>
      <c r="L6986" s="45"/>
      <c r="M6986" s="45"/>
      <c r="N6986" s="45"/>
    </row>
    <row r="6987" spans="1:14" ht="15" customHeight="1" x14ac:dyDescent="0.2">
      <c r="A6987" s="46"/>
      <c r="B6987" s="45"/>
      <c r="C6987" s="46"/>
      <c r="D6987" s="46"/>
      <c r="E6987" s="67"/>
      <c r="F6987" s="45"/>
      <c r="G6987" s="45"/>
      <c r="H6987" s="45"/>
      <c r="I6987" s="65" t="e">
        <f t="shared" si="111"/>
        <v>#VALUE!</v>
      </c>
      <c r="J6987" s="45"/>
      <c r="K6987" s="45"/>
      <c r="L6987" s="45"/>
      <c r="M6987" s="45"/>
      <c r="N6987" s="45"/>
    </row>
    <row r="6988" spans="1:14" ht="15" customHeight="1" x14ac:dyDescent="0.2">
      <c r="A6988" s="46"/>
      <c r="B6988" s="45"/>
      <c r="C6988" s="46"/>
      <c r="D6988" s="46"/>
      <c r="E6988" s="67"/>
      <c r="F6988" s="45"/>
      <c r="G6988" s="45"/>
      <c r="H6988" s="45"/>
      <c r="I6988" s="65" t="e">
        <f t="shared" si="111"/>
        <v>#VALUE!</v>
      </c>
      <c r="J6988" s="45"/>
      <c r="K6988" s="45"/>
      <c r="L6988" s="45"/>
      <c r="M6988" s="45"/>
      <c r="N6988" s="45"/>
    </row>
    <row r="6989" spans="1:14" ht="15" customHeight="1" x14ac:dyDescent="0.2">
      <c r="A6989" s="46"/>
      <c r="B6989" s="45"/>
      <c r="C6989" s="46"/>
      <c r="D6989" s="46"/>
      <c r="E6989" s="67"/>
      <c r="F6989" s="45"/>
      <c r="G6989" s="45"/>
      <c r="H6989" s="45"/>
      <c r="I6989" s="65" t="e">
        <f t="shared" si="111"/>
        <v>#VALUE!</v>
      </c>
      <c r="J6989" s="45"/>
      <c r="K6989" s="45"/>
      <c r="L6989" s="45"/>
      <c r="M6989" s="45"/>
      <c r="N6989" s="45"/>
    </row>
    <row r="6990" spans="1:14" ht="15" customHeight="1" x14ac:dyDescent="0.2">
      <c r="A6990" s="46"/>
      <c r="B6990" s="45"/>
      <c r="C6990" s="46"/>
      <c r="D6990" s="46"/>
      <c r="E6990" s="67"/>
      <c r="F6990" s="45"/>
      <c r="G6990" s="45"/>
      <c r="H6990" s="45"/>
      <c r="I6990" s="65" t="e">
        <f t="shared" si="111"/>
        <v>#VALUE!</v>
      </c>
      <c r="J6990" s="45"/>
      <c r="K6990" s="45"/>
      <c r="L6990" s="45"/>
      <c r="M6990" s="45"/>
      <c r="N6990" s="45"/>
    </row>
    <row r="6991" spans="1:14" ht="15" customHeight="1" x14ac:dyDescent="0.2">
      <c r="A6991" s="46"/>
      <c r="B6991" s="45"/>
      <c r="C6991" s="46"/>
      <c r="D6991" s="46"/>
      <c r="E6991" s="67"/>
      <c r="F6991" s="45"/>
      <c r="G6991" s="45"/>
      <c r="H6991" s="45"/>
      <c r="I6991" s="65" t="e">
        <f t="shared" si="111"/>
        <v>#VALUE!</v>
      </c>
      <c r="J6991" s="45"/>
      <c r="K6991" s="45"/>
      <c r="L6991" s="45"/>
      <c r="M6991" s="45"/>
      <c r="N6991" s="45"/>
    </row>
    <row r="6992" spans="1:14" ht="15" customHeight="1" x14ac:dyDescent="0.2">
      <c r="A6992" s="46"/>
      <c r="B6992" s="45"/>
      <c r="C6992" s="46"/>
      <c r="D6992" s="46"/>
      <c r="E6992" s="67"/>
      <c r="F6992" s="45"/>
      <c r="G6992" s="45"/>
      <c r="H6992" s="45"/>
      <c r="I6992" s="65" t="e">
        <f t="shared" si="111"/>
        <v>#VALUE!</v>
      </c>
      <c r="J6992" s="45"/>
      <c r="K6992" s="45"/>
      <c r="L6992" s="45"/>
      <c r="M6992" s="45"/>
      <c r="N6992" s="45"/>
    </row>
    <row r="6993" spans="1:14" ht="15" customHeight="1" x14ac:dyDescent="0.2">
      <c r="A6993" s="46"/>
      <c r="B6993" s="45"/>
      <c r="C6993" s="46"/>
      <c r="D6993" s="46"/>
      <c r="E6993" s="67"/>
      <c r="F6993" s="45"/>
      <c r="G6993" s="45"/>
      <c r="H6993" s="45"/>
      <c r="I6993" s="65" t="e">
        <f t="shared" si="111"/>
        <v>#VALUE!</v>
      </c>
      <c r="J6993" s="45"/>
      <c r="K6993" s="45"/>
      <c r="L6993" s="45"/>
      <c r="M6993" s="45"/>
      <c r="N6993" s="45"/>
    </row>
    <row r="6994" spans="1:14" ht="15" customHeight="1" x14ac:dyDescent="0.2">
      <c r="A6994" s="46"/>
      <c r="B6994" s="45"/>
      <c r="C6994" s="46"/>
      <c r="D6994" s="46"/>
      <c r="E6994" s="67"/>
      <c r="F6994" s="45"/>
      <c r="G6994" s="45"/>
      <c r="H6994" s="45"/>
      <c r="I6994" s="65" t="e">
        <f t="shared" si="111"/>
        <v>#VALUE!</v>
      </c>
      <c r="J6994" s="45"/>
      <c r="K6994" s="45"/>
      <c r="L6994" s="45"/>
      <c r="M6994" s="45"/>
      <c r="N6994" s="45"/>
    </row>
    <row r="6995" spans="1:14" ht="15" customHeight="1" x14ac:dyDescent="0.2">
      <c r="A6995" s="46"/>
      <c r="B6995" s="45"/>
      <c r="C6995" s="46"/>
      <c r="D6995" s="46"/>
      <c r="E6995" s="67"/>
      <c r="F6995" s="45"/>
      <c r="G6995" s="45"/>
      <c r="H6995" s="45"/>
      <c r="I6995" s="65" t="e">
        <f t="shared" si="111"/>
        <v>#VALUE!</v>
      </c>
      <c r="J6995" s="45"/>
      <c r="K6995" s="45"/>
      <c r="L6995" s="45"/>
      <c r="M6995" s="45"/>
      <c r="N6995" s="45"/>
    </row>
    <row r="6996" spans="1:14" ht="15" customHeight="1" x14ac:dyDescent="0.2">
      <c r="A6996" s="46"/>
      <c r="B6996" s="45"/>
      <c r="C6996" s="46"/>
      <c r="D6996" s="46"/>
      <c r="E6996" s="67"/>
      <c r="F6996" s="45"/>
      <c r="G6996" s="45"/>
      <c r="H6996" s="45"/>
      <c r="I6996" s="65" t="e">
        <f t="shared" si="111"/>
        <v>#VALUE!</v>
      </c>
      <c r="J6996" s="45"/>
      <c r="K6996" s="45"/>
      <c r="L6996" s="45"/>
      <c r="M6996" s="45"/>
      <c r="N6996" s="45"/>
    </row>
    <row r="6997" spans="1:14" ht="15" customHeight="1" x14ac:dyDescent="0.2">
      <c r="A6997" s="46"/>
      <c r="B6997" s="45"/>
      <c r="C6997" s="46"/>
      <c r="D6997" s="46"/>
      <c r="E6997" s="67"/>
      <c r="F6997" s="45"/>
      <c r="G6997" s="45"/>
      <c r="H6997" s="45"/>
      <c r="I6997" s="65" t="e">
        <f t="shared" si="111"/>
        <v>#VALUE!</v>
      </c>
      <c r="J6997" s="45"/>
      <c r="K6997" s="45"/>
      <c r="L6997" s="45"/>
      <c r="M6997" s="45"/>
      <c r="N6997" s="45"/>
    </row>
    <row r="6998" spans="1:14" ht="15" customHeight="1" x14ac:dyDescent="0.2">
      <c r="A6998" s="46"/>
      <c r="B6998" s="46"/>
      <c r="C6998" s="46"/>
      <c r="D6998" s="46"/>
      <c r="E6998" s="67"/>
      <c r="F6998" s="45"/>
      <c r="G6998" s="45"/>
      <c r="H6998" s="45"/>
      <c r="I6998" s="65" t="e">
        <f t="shared" si="111"/>
        <v>#VALUE!</v>
      </c>
      <c r="J6998" s="45"/>
      <c r="K6998" s="45"/>
      <c r="L6998" s="45"/>
      <c r="M6998" s="45"/>
      <c r="N6998" s="45"/>
    </row>
    <row r="6999" spans="1:14" ht="15" customHeight="1" x14ac:dyDescent="0.2">
      <c r="A6999" s="46"/>
      <c r="B6999" s="46"/>
      <c r="C6999" s="46"/>
      <c r="D6999" s="46"/>
      <c r="E6999" s="67"/>
      <c r="F6999" s="45"/>
      <c r="G6999" s="45"/>
      <c r="H6999" s="45"/>
      <c r="I6999" s="65" t="e">
        <f t="shared" si="111"/>
        <v>#VALUE!</v>
      </c>
      <c r="J6999" s="45"/>
      <c r="K6999" s="45"/>
      <c r="L6999" s="45"/>
      <c r="M6999" s="45"/>
      <c r="N6999" s="45"/>
    </row>
    <row r="7000" spans="1:14" ht="15" customHeight="1" x14ac:dyDescent="0.2">
      <c r="A7000" s="46"/>
      <c r="B7000" s="45"/>
      <c r="C7000" s="46"/>
      <c r="D7000" s="46"/>
      <c r="E7000" s="67"/>
      <c r="F7000" s="45"/>
      <c r="G7000" s="45"/>
      <c r="H7000" s="45"/>
      <c r="I7000" s="65" t="e">
        <f t="shared" si="111"/>
        <v>#VALUE!</v>
      </c>
      <c r="J7000" s="45"/>
      <c r="K7000" s="45"/>
      <c r="L7000" s="45"/>
      <c r="M7000" s="45"/>
      <c r="N7000" s="45"/>
    </row>
    <row r="7001" spans="1:14" ht="15" customHeight="1" x14ac:dyDescent="0.2">
      <c r="A7001" s="46"/>
      <c r="B7001" s="45"/>
      <c r="C7001" s="46"/>
      <c r="D7001" s="46"/>
      <c r="E7001" s="67"/>
      <c r="F7001" s="45"/>
      <c r="G7001" s="45"/>
      <c r="H7001" s="45"/>
      <c r="I7001" s="65" t="e">
        <f t="shared" si="111"/>
        <v>#VALUE!</v>
      </c>
      <c r="J7001" s="45"/>
      <c r="K7001" s="45"/>
      <c r="L7001" s="45"/>
      <c r="M7001" s="45"/>
      <c r="N7001" s="45"/>
    </row>
    <row r="7002" spans="1:14" ht="15" customHeight="1" x14ac:dyDescent="0.2">
      <c r="A7002" s="46"/>
      <c r="B7002" s="46"/>
      <c r="C7002" s="46"/>
      <c r="D7002" s="46"/>
      <c r="E7002" s="67"/>
      <c r="F7002" s="45"/>
      <c r="G7002" s="45"/>
      <c r="H7002" s="45"/>
      <c r="I7002" s="65" t="e">
        <f t="shared" si="111"/>
        <v>#VALUE!</v>
      </c>
      <c r="J7002" s="45"/>
      <c r="K7002" s="45"/>
      <c r="L7002" s="45"/>
      <c r="M7002" s="45"/>
      <c r="N7002" s="45"/>
    </row>
    <row r="7003" spans="1:14" ht="15" customHeight="1" x14ac:dyDescent="0.2">
      <c r="A7003" s="46"/>
      <c r="B7003" s="46"/>
      <c r="C7003" s="46"/>
      <c r="D7003" s="46"/>
      <c r="E7003" s="67"/>
      <c r="F7003" s="45"/>
      <c r="G7003" s="45"/>
      <c r="H7003" s="45"/>
      <c r="I7003" s="65" t="e">
        <f t="shared" si="111"/>
        <v>#VALUE!</v>
      </c>
      <c r="J7003" s="45"/>
      <c r="K7003" s="45"/>
      <c r="L7003" s="45"/>
      <c r="M7003" s="45"/>
      <c r="N7003" s="45"/>
    </row>
    <row r="7004" spans="1:14" ht="15" customHeight="1" x14ac:dyDescent="0.2">
      <c r="A7004" s="46"/>
      <c r="B7004" s="45"/>
      <c r="C7004" s="46"/>
      <c r="D7004" s="46"/>
      <c r="E7004" s="67"/>
      <c r="F7004" s="45"/>
      <c r="G7004" s="45"/>
      <c r="H7004" s="45"/>
      <c r="I7004" s="65" t="e">
        <f t="shared" si="111"/>
        <v>#VALUE!</v>
      </c>
      <c r="J7004" s="45"/>
      <c r="K7004" s="45"/>
      <c r="L7004" s="45"/>
      <c r="M7004" s="45"/>
      <c r="N7004" s="45"/>
    </row>
    <row r="7005" spans="1:14" ht="15" customHeight="1" x14ac:dyDescent="0.2">
      <c r="A7005" s="46"/>
      <c r="B7005" s="46"/>
      <c r="C7005" s="46"/>
      <c r="D7005" s="46"/>
      <c r="E7005" s="67"/>
      <c r="F7005" s="45"/>
      <c r="G7005" s="45"/>
      <c r="H7005" s="45"/>
      <c r="I7005" s="65" t="e">
        <f t="shared" si="111"/>
        <v>#VALUE!</v>
      </c>
      <c r="J7005" s="45"/>
      <c r="K7005" s="45"/>
      <c r="L7005" s="45"/>
      <c r="M7005" s="45"/>
      <c r="N7005" s="45"/>
    </row>
    <row r="7006" spans="1:14" ht="15" customHeight="1" x14ac:dyDescent="0.2">
      <c r="A7006" s="46"/>
      <c r="B7006" s="46"/>
      <c r="C7006" s="46"/>
      <c r="D7006" s="46"/>
      <c r="E7006" s="67"/>
      <c r="F7006" s="45"/>
      <c r="G7006" s="45"/>
      <c r="H7006" s="45"/>
      <c r="I7006" s="65" t="e">
        <f t="shared" si="111"/>
        <v>#VALUE!</v>
      </c>
      <c r="J7006" s="45"/>
      <c r="K7006" s="45"/>
      <c r="L7006" s="45"/>
      <c r="M7006" s="45"/>
      <c r="N7006" s="45"/>
    </row>
    <row r="7007" spans="1:14" ht="15" customHeight="1" x14ac:dyDescent="0.2">
      <c r="A7007" s="46"/>
      <c r="B7007" s="46"/>
      <c r="C7007" s="46"/>
      <c r="D7007" s="46"/>
      <c r="E7007" s="67"/>
      <c r="F7007" s="45"/>
      <c r="G7007" s="45"/>
      <c r="H7007" s="45"/>
      <c r="I7007" s="65" t="e">
        <f t="shared" si="111"/>
        <v>#VALUE!</v>
      </c>
      <c r="J7007" s="45"/>
      <c r="K7007" s="45"/>
      <c r="L7007" s="45"/>
      <c r="M7007" s="45"/>
      <c r="N7007" s="45"/>
    </row>
    <row r="7008" spans="1:14" ht="15" customHeight="1" x14ac:dyDescent="0.2">
      <c r="A7008" s="46"/>
      <c r="B7008" s="45"/>
      <c r="C7008" s="46"/>
      <c r="D7008" s="46"/>
      <c r="E7008" s="67"/>
      <c r="F7008" s="45"/>
      <c r="G7008" s="45"/>
      <c r="H7008" s="45"/>
      <c r="I7008" s="65" t="e">
        <f t="shared" si="111"/>
        <v>#VALUE!</v>
      </c>
      <c r="J7008" s="45"/>
      <c r="K7008" s="45"/>
      <c r="L7008" s="45"/>
      <c r="M7008" s="45"/>
      <c r="N7008" s="45"/>
    </row>
    <row r="7009" spans="1:14" ht="15" customHeight="1" x14ac:dyDescent="0.2">
      <c r="A7009" s="46"/>
      <c r="B7009" s="45"/>
      <c r="C7009" s="46"/>
      <c r="D7009" s="46"/>
      <c r="E7009" s="67"/>
      <c r="F7009" s="45"/>
      <c r="G7009" s="45"/>
      <c r="H7009" s="45"/>
      <c r="I7009" s="65" t="e">
        <f t="shared" ref="I7009:I7072" si="112">DATEVALUE((LEFT(F7009,(LEN(F7009)-4))&amp;(RIGHT(F7009,4)+1000)))</f>
        <v>#VALUE!</v>
      </c>
      <c r="J7009" s="45"/>
      <c r="K7009" s="45"/>
      <c r="L7009" s="45"/>
      <c r="M7009" s="45"/>
      <c r="N7009" s="45"/>
    </row>
    <row r="7010" spans="1:14" ht="15" customHeight="1" x14ac:dyDescent="0.2">
      <c r="A7010" s="46"/>
      <c r="B7010" s="46"/>
      <c r="C7010" s="46"/>
      <c r="D7010" s="46"/>
      <c r="E7010" s="67"/>
      <c r="F7010" s="45"/>
      <c r="G7010" s="45"/>
      <c r="H7010" s="45"/>
      <c r="I7010" s="65" t="e">
        <f t="shared" si="112"/>
        <v>#VALUE!</v>
      </c>
      <c r="J7010" s="45"/>
      <c r="K7010" s="45"/>
      <c r="L7010" s="45"/>
      <c r="M7010" s="45"/>
      <c r="N7010" s="45"/>
    </row>
    <row r="7011" spans="1:14" ht="15" customHeight="1" x14ac:dyDescent="0.2">
      <c r="A7011" s="46"/>
      <c r="B7011" s="45"/>
      <c r="C7011" s="46"/>
      <c r="D7011" s="46"/>
      <c r="E7011" s="67"/>
      <c r="F7011" s="45"/>
      <c r="G7011" s="45"/>
      <c r="H7011" s="45"/>
      <c r="I7011" s="65" t="e">
        <f t="shared" si="112"/>
        <v>#VALUE!</v>
      </c>
      <c r="J7011" s="45"/>
      <c r="K7011" s="45"/>
      <c r="L7011" s="45"/>
      <c r="M7011" s="45"/>
      <c r="N7011" s="45"/>
    </row>
    <row r="7012" spans="1:14" ht="15" customHeight="1" x14ac:dyDescent="0.2">
      <c r="A7012" s="46"/>
      <c r="B7012" s="45"/>
      <c r="C7012" s="46"/>
      <c r="D7012" s="46"/>
      <c r="E7012" s="67"/>
      <c r="F7012" s="45"/>
      <c r="G7012" s="45"/>
      <c r="H7012" s="45"/>
      <c r="I7012" s="65" t="e">
        <f t="shared" si="112"/>
        <v>#VALUE!</v>
      </c>
      <c r="J7012" s="45"/>
      <c r="K7012" s="45"/>
      <c r="L7012" s="45"/>
      <c r="M7012" s="45"/>
      <c r="N7012" s="45"/>
    </row>
    <row r="7013" spans="1:14" ht="15" customHeight="1" x14ac:dyDescent="0.2">
      <c r="A7013" s="46"/>
      <c r="B7013" s="46"/>
      <c r="C7013" s="46"/>
      <c r="D7013" s="46"/>
      <c r="E7013" s="67"/>
      <c r="F7013" s="45"/>
      <c r="G7013" s="45"/>
      <c r="H7013" s="45"/>
      <c r="I7013" s="65" t="e">
        <f t="shared" si="112"/>
        <v>#VALUE!</v>
      </c>
      <c r="J7013" s="45"/>
      <c r="K7013" s="45"/>
      <c r="L7013" s="45"/>
      <c r="M7013" s="45"/>
      <c r="N7013" s="45"/>
    </row>
    <row r="7014" spans="1:14" ht="15" customHeight="1" x14ac:dyDescent="0.2">
      <c r="A7014" s="46"/>
      <c r="B7014" s="46"/>
      <c r="C7014" s="46"/>
      <c r="D7014" s="46"/>
      <c r="E7014" s="67"/>
      <c r="F7014" s="45"/>
      <c r="G7014" s="45"/>
      <c r="H7014" s="45"/>
      <c r="I7014" s="65" t="e">
        <f t="shared" si="112"/>
        <v>#VALUE!</v>
      </c>
      <c r="J7014" s="45"/>
      <c r="K7014" s="45"/>
      <c r="L7014" s="45"/>
      <c r="M7014" s="45"/>
      <c r="N7014" s="45"/>
    </row>
    <row r="7015" spans="1:14" ht="15" customHeight="1" x14ac:dyDescent="0.2">
      <c r="A7015" s="46"/>
      <c r="B7015" s="45"/>
      <c r="C7015" s="46"/>
      <c r="D7015" s="46"/>
      <c r="E7015" s="67"/>
      <c r="F7015" s="45"/>
      <c r="G7015" s="45"/>
      <c r="H7015" s="45"/>
      <c r="I7015" s="65" t="e">
        <f t="shared" si="112"/>
        <v>#VALUE!</v>
      </c>
      <c r="J7015" s="45"/>
      <c r="K7015" s="45"/>
      <c r="L7015" s="45"/>
      <c r="M7015" s="45"/>
      <c r="N7015" s="45"/>
    </row>
    <row r="7016" spans="1:14" ht="15" customHeight="1" x14ac:dyDescent="0.2">
      <c r="A7016" s="46"/>
      <c r="B7016" s="46"/>
      <c r="C7016" s="46"/>
      <c r="D7016" s="46"/>
      <c r="E7016" s="67"/>
      <c r="F7016" s="45"/>
      <c r="G7016" s="45"/>
      <c r="H7016" s="45"/>
      <c r="I7016" s="65" t="e">
        <f t="shared" si="112"/>
        <v>#VALUE!</v>
      </c>
      <c r="J7016" s="45"/>
      <c r="K7016" s="45"/>
      <c r="L7016" s="45"/>
      <c r="M7016" s="45"/>
      <c r="N7016" s="45"/>
    </row>
    <row r="7017" spans="1:14" ht="15" customHeight="1" x14ac:dyDescent="0.2">
      <c r="A7017" s="46"/>
      <c r="B7017" s="46"/>
      <c r="C7017" s="46"/>
      <c r="D7017" s="46"/>
      <c r="E7017" s="67"/>
      <c r="F7017" s="45"/>
      <c r="G7017" s="45"/>
      <c r="H7017" s="45"/>
      <c r="I7017" s="65" t="e">
        <f t="shared" si="112"/>
        <v>#VALUE!</v>
      </c>
      <c r="J7017" s="45"/>
      <c r="K7017" s="45"/>
      <c r="L7017" s="45"/>
      <c r="M7017" s="45"/>
      <c r="N7017" s="45"/>
    </row>
    <row r="7018" spans="1:14" ht="15" customHeight="1" x14ac:dyDescent="0.2">
      <c r="A7018" s="46"/>
      <c r="B7018" s="45"/>
      <c r="C7018" s="46"/>
      <c r="D7018" s="46"/>
      <c r="E7018" s="67"/>
      <c r="F7018" s="45"/>
      <c r="G7018" s="45"/>
      <c r="H7018" s="45"/>
      <c r="I7018" s="65" t="e">
        <f t="shared" si="112"/>
        <v>#VALUE!</v>
      </c>
      <c r="J7018" s="45"/>
      <c r="K7018" s="45"/>
      <c r="L7018" s="45"/>
      <c r="M7018" s="45"/>
      <c r="N7018" s="45"/>
    </row>
    <row r="7019" spans="1:14" ht="15" customHeight="1" x14ac:dyDescent="0.2">
      <c r="A7019" s="46"/>
      <c r="B7019" s="46"/>
      <c r="C7019" s="46"/>
      <c r="D7019" s="46"/>
      <c r="E7019" s="67"/>
      <c r="F7019" s="45"/>
      <c r="G7019" s="45"/>
      <c r="H7019" s="45"/>
      <c r="I7019" s="65" t="e">
        <f t="shared" si="112"/>
        <v>#VALUE!</v>
      </c>
      <c r="J7019" s="45"/>
      <c r="K7019" s="45"/>
      <c r="L7019" s="45"/>
      <c r="M7019" s="45"/>
      <c r="N7019" s="45"/>
    </row>
    <row r="7020" spans="1:14" ht="15" customHeight="1" x14ac:dyDescent="0.2">
      <c r="A7020" s="46"/>
      <c r="B7020" s="45"/>
      <c r="C7020" s="46"/>
      <c r="D7020" s="46"/>
      <c r="E7020" s="67"/>
      <c r="F7020" s="45"/>
      <c r="G7020" s="45"/>
      <c r="H7020" s="45"/>
      <c r="I7020" s="65" t="e">
        <f t="shared" si="112"/>
        <v>#VALUE!</v>
      </c>
      <c r="J7020" s="45"/>
      <c r="K7020" s="45"/>
      <c r="L7020" s="45"/>
      <c r="M7020" s="45"/>
      <c r="N7020" s="45"/>
    </row>
    <row r="7021" spans="1:14" ht="15" customHeight="1" x14ac:dyDescent="0.2">
      <c r="A7021" s="46"/>
      <c r="B7021" s="46"/>
      <c r="C7021" s="46"/>
      <c r="D7021" s="46"/>
      <c r="E7021" s="67"/>
      <c r="F7021" s="45"/>
      <c r="G7021" s="45"/>
      <c r="H7021" s="45"/>
      <c r="I7021" s="65" t="e">
        <f t="shared" si="112"/>
        <v>#VALUE!</v>
      </c>
      <c r="J7021" s="45"/>
      <c r="K7021" s="45"/>
      <c r="L7021" s="45"/>
      <c r="M7021" s="45"/>
      <c r="N7021" s="45"/>
    </row>
    <row r="7022" spans="1:14" ht="15" customHeight="1" x14ac:dyDescent="0.2">
      <c r="A7022" s="46"/>
      <c r="B7022" s="46"/>
      <c r="C7022" s="46"/>
      <c r="D7022" s="46"/>
      <c r="E7022" s="67"/>
      <c r="F7022" s="45"/>
      <c r="G7022" s="45"/>
      <c r="H7022" s="45"/>
      <c r="I7022" s="65" t="e">
        <f t="shared" si="112"/>
        <v>#VALUE!</v>
      </c>
      <c r="J7022" s="45"/>
      <c r="K7022" s="45"/>
      <c r="L7022" s="45"/>
      <c r="M7022" s="45"/>
      <c r="N7022" s="45"/>
    </row>
    <row r="7023" spans="1:14" ht="15" customHeight="1" x14ac:dyDescent="0.2">
      <c r="A7023" s="46"/>
      <c r="B7023" s="45"/>
      <c r="C7023" s="46"/>
      <c r="D7023" s="46"/>
      <c r="E7023" s="67"/>
      <c r="F7023" s="45"/>
      <c r="G7023" s="45"/>
      <c r="H7023" s="45"/>
      <c r="I7023" s="65" t="e">
        <f t="shared" si="112"/>
        <v>#VALUE!</v>
      </c>
      <c r="J7023" s="45"/>
      <c r="K7023" s="45"/>
      <c r="L7023" s="45"/>
      <c r="M7023" s="45"/>
      <c r="N7023" s="45"/>
    </row>
    <row r="7024" spans="1:14" ht="15" customHeight="1" x14ac:dyDescent="0.2">
      <c r="A7024" s="46"/>
      <c r="B7024" s="46"/>
      <c r="C7024" s="46"/>
      <c r="D7024" s="46"/>
      <c r="E7024" s="67"/>
      <c r="F7024" s="45"/>
      <c r="G7024" s="45"/>
      <c r="H7024" s="45"/>
      <c r="I7024" s="65" t="e">
        <f t="shared" si="112"/>
        <v>#VALUE!</v>
      </c>
      <c r="J7024" s="45"/>
      <c r="K7024" s="45"/>
      <c r="L7024" s="45"/>
      <c r="M7024" s="45"/>
      <c r="N7024" s="45"/>
    </row>
    <row r="7025" spans="1:14" ht="15" customHeight="1" x14ac:dyDescent="0.2">
      <c r="A7025" s="46"/>
      <c r="B7025" s="46"/>
      <c r="C7025" s="46"/>
      <c r="D7025" s="46"/>
      <c r="E7025" s="67"/>
      <c r="F7025" s="45"/>
      <c r="G7025" s="45"/>
      <c r="H7025" s="45"/>
      <c r="I7025" s="65" t="e">
        <f t="shared" si="112"/>
        <v>#VALUE!</v>
      </c>
      <c r="J7025" s="45"/>
      <c r="K7025" s="45"/>
      <c r="L7025" s="45"/>
      <c r="M7025" s="45"/>
      <c r="N7025" s="45"/>
    </row>
    <row r="7026" spans="1:14" ht="15" customHeight="1" x14ac:dyDescent="0.2">
      <c r="A7026" s="46"/>
      <c r="B7026" s="46"/>
      <c r="C7026" s="46"/>
      <c r="D7026" s="46"/>
      <c r="E7026" s="67"/>
      <c r="F7026" s="45"/>
      <c r="G7026" s="45"/>
      <c r="H7026" s="45"/>
      <c r="I7026" s="65" t="e">
        <f t="shared" si="112"/>
        <v>#VALUE!</v>
      </c>
      <c r="J7026" s="45"/>
      <c r="K7026" s="45"/>
      <c r="L7026" s="45"/>
      <c r="M7026" s="45"/>
      <c r="N7026" s="45"/>
    </row>
    <row r="7027" spans="1:14" ht="15" customHeight="1" x14ac:dyDescent="0.2">
      <c r="A7027" s="46"/>
      <c r="B7027" s="46"/>
      <c r="C7027" s="46"/>
      <c r="D7027" s="46"/>
      <c r="E7027" s="67"/>
      <c r="F7027" s="45"/>
      <c r="G7027" s="45"/>
      <c r="H7027" s="45"/>
      <c r="I7027" s="65" t="e">
        <f t="shared" si="112"/>
        <v>#VALUE!</v>
      </c>
      <c r="J7027" s="45"/>
      <c r="K7027" s="45"/>
      <c r="L7027" s="45"/>
      <c r="M7027" s="45"/>
      <c r="N7027" s="45"/>
    </row>
    <row r="7028" spans="1:14" ht="15" customHeight="1" x14ac:dyDescent="0.2">
      <c r="A7028" s="46"/>
      <c r="B7028" s="46"/>
      <c r="C7028" s="46"/>
      <c r="D7028" s="46"/>
      <c r="E7028" s="67"/>
      <c r="F7028" s="45"/>
      <c r="G7028" s="45"/>
      <c r="H7028" s="45"/>
      <c r="I7028" s="65" t="e">
        <f t="shared" si="112"/>
        <v>#VALUE!</v>
      </c>
      <c r="J7028" s="45"/>
      <c r="K7028" s="45"/>
      <c r="L7028" s="45"/>
      <c r="M7028" s="45"/>
      <c r="N7028" s="45"/>
    </row>
    <row r="7029" spans="1:14" ht="15" customHeight="1" x14ac:dyDescent="0.2">
      <c r="A7029" s="46"/>
      <c r="B7029" s="46"/>
      <c r="C7029" s="46"/>
      <c r="D7029" s="46"/>
      <c r="E7029" s="67"/>
      <c r="F7029" s="45"/>
      <c r="G7029" s="45"/>
      <c r="H7029" s="45"/>
      <c r="I7029" s="65" t="e">
        <f t="shared" si="112"/>
        <v>#VALUE!</v>
      </c>
      <c r="J7029" s="45"/>
      <c r="K7029" s="45"/>
      <c r="L7029" s="45"/>
      <c r="M7029" s="45"/>
      <c r="N7029" s="45"/>
    </row>
    <row r="7030" spans="1:14" ht="15" customHeight="1" x14ac:dyDescent="0.2">
      <c r="A7030" s="46"/>
      <c r="B7030" s="46"/>
      <c r="C7030" s="46"/>
      <c r="D7030" s="46"/>
      <c r="E7030" s="67"/>
      <c r="F7030" s="45"/>
      <c r="G7030" s="45"/>
      <c r="H7030" s="45"/>
      <c r="I7030" s="65" t="e">
        <f t="shared" si="112"/>
        <v>#VALUE!</v>
      </c>
      <c r="J7030" s="45"/>
      <c r="K7030" s="45"/>
      <c r="L7030" s="45"/>
      <c r="M7030" s="45"/>
      <c r="N7030" s="45"/>
    </row>
    <row r="7031" spans="1:14" ht="15" customHeight="1" x14ac:dyDescent="0.2">
      <c r="A7031" s="46"/>
      <c r="B7031" s="46"/>
      <c r="C7031" s="46"/>
      <c r="D7031" s="46"/>
      <c r="E7031" s="67"/>
      <c r="F7031" s="45"/>
      <c r="G7031" s="45"/>
      <c r="H7031" s="45"/>
      <c r="I7031" s="65" t="e">
        <f t="shared" si="112"/>
        <v>#VALUE!</v>
      </c>
      <c r="J7031" s="45"/>
      <c r="K7031" s="45"/>
      <c r="L7031" s="45"/>
      <c r="M7031" s="45"/>
      <c r="N7031" s="45"/>
    </row>
    <row r="7032" spans="1:14" ht="15" customHeight="1" x14ac:dyDescent="0.2">
      <c r="A7032" s="46"/>
      <c r="B7032" s="46"/>
      <c r="C7032" s="46"/>
      <c r="D7032" s="46"/>
      <c r="E7032" s="67"/>
      <c r="F7032" s="45"/>
      <c r="G7032" s="45"/>
      <c r="H7032" s="45"/>
      <c r="I7032" s="65" t="e">
        <f t="shared" si="112"/>
        <v>#VALUE!</v>
      </c>
      <c r="J7032" s="45"/>
      <c r="K7032" s="45"/>
      <c r="L7032" s="45"/>
      <c r="M7032" s="45"/>
      <c r="N7032" s="45"/>
    </row>
    <row r="7033" spans="1:14" ht="15" customHeight="1" x14ac:dyDescent="0.2">
      <c r="A7033" s="46"/>
      <c r="B7033" s="46"/>
      <c r="C7033" s="46"/>
      <c r="D7033" s="46"/>
      <c r="E7033" s="67"/>
      <c r="F7033" s="45"/>
      <c r="G7033" s="45"/>
      <c r="H7033" s="45"/>
      <c r="I7033" s="65" t="e">
        <f t="shared" si="112"/>
        <v>#VALUE!</v>
      </c>
      <c r="J7033" s="45"/>
      <c r="K7033" s="45"/>
      <c r="L7033" s="45"/>
      <c r="M7033" s="45"/>
      <c r="N7033" s="45"/>
    </row>
    <row r="7034" spans="1:14" ht="15" customHeight="1" x14ac:dyDescent="0.2">
      <c r="A7034" s="46"/>
      <c r="B7034" s="46"/>
      <c r="C7034" s="46"/>
      <c r="D7034" s="46"/>
      <c r="E7034" s="67"/>
      <c r="F7034" s="45"/>
      <c r="G7034" s="45"/>
      <c r="H7034" s="45"/>
      <c r="I7034" s="65" t="e">
        <f t="shared" si="112"/>
        <v>#VALUE!</v>
      </c>
      <c r="J7034" s="45"/>
      <c r="K7034" s="45"/>
      <c r="L7034" s="45"/>
      <c r="M7034" s="45"/>
      <c r="N7034" s="45"/>
    </row>
    <row r="7035" spans="1:14" ht="15" customHeight="1" x14ac:dyDescent="0.2">
      <c r="A7035" s="46"/>
      <c r="B7035" s="46"/>
      <c r="C7035" s="46"/>
      <c r="D7035" s="46"/>
      <c r="E7035" s="67"/>
      <c r="F7035" s="45"/>
      <c r="G7035" s="45"/>
      <c r="H7035" s="45"/>
      <c r="I7035" s="65" t="e">
        <f t="shared" si="112"/>
        <v>#VALUE!</v>
      </c>
      <c r="J7035" s="45"/>
      <c r="K7035" s="45"/>
      <c r="L7035" s="45"/>
      <c r="M7035" s="45"/>
      <c r="N7035" s="45"/>
    </row>
    <row r="7036" spans="1:14" ht="15" customHeight="1" x14ac:dyDescent="0.2">
      <c r="A7036" s="46"/>
      <c r="B7036" s="46"/>
      <c r="C7036" s="46"/>
      <c r="D7036" s="46"/>
      <c r="E7036" s="67"/>
      <c r="F7036" s="45"/>
      <c r="G7036" s="45"/>
      <c r="H7036" s="45"/>
      <c r="I7036" s="65" t="e">
        <f t="shared" si="112"/>
        <v>#VALUE!</v>
      </c>
      <c r="J7036" s="45"/>
      <c r="K7036" s="45"/>
      <c r="L7036" s="45"/>
      <c r="M7036" s="45"/>
      <c r="N7036" s="45"/>
    </row>
    <row r="7037" spans="1:14" ht="15" customHeight="1" x14ac:dyDescent="0.2">
      <c r="A7037" s="46"/>
      <c r="B7037" s="46"/>
      <c r="C7037" s="46"/>
      <c r="D7037" s="46"/>
      <c r="E7037" s="67"/>
      <c r="F7037" s="45"/>
      <c r="G7037" s="45"/>
      <c r="H7037" s="45"/>
      <c r="I7037" s="65" t="e">
        <f t="shared" si="112"/>
        <v>#VALUE!</v>
      </c>
      <c r="J7037" s="45"/>
      <c r="K7037" s="45"/>
      <c r="L7037" s="45"/>
      <c r="M7037" s="45"/>
      <c r="N7037" s="45"/>
    </row>
    <row r="7038" spans="1:14" ht="15" customHeight="1" x14ac:dyDescent="0.2">
      <c r="A7038" s="46"/>
      <c r="B7038" s="46"/>
      <c r="C7038" s="46"/>
      <c r="D7038" s="46"/>
      <c r="E7038" s="67"/>
      <c r="F7038" s="45"/>
      <c r="G7038" s="45"/>
      <c r="H7038" s="45"/>
      <c r="I7038" s="65" t="e">
        <f t="shared" si="112"/>
        <v>#VALUE!</v>
      </c>
      <c r="J7038" s="45"/>
      <c r="K7038" s="45"/>
      <c r="L7038" s="45"/>
      <c r="M7038" s="45"/>
      <c r="N7038" s="45"/>
    </row>
    <row r="7039" spans="1:14" ht="15" customHeight="1" x14ac:dyDescent="0.2">
      <c r="A7039" s="46"/>
      <c r="B7039" s="46"/>
      <c r="C7039" s="46"/>
      <c r="D7039" s="46"/>
      <c r="E7039" s="67"/>
      <c r="F7039" s="45"/>
      <c r="G7039" s="45"/>
      <c r="H7039" s="45"/>
      <c r="I7039" s="65" t="e">
        <f t="shared" si="112"/>
        <v>#VALUE!</v>
      </c>
      <c r="J7039" s="45"/>
      <c r="K7039" s="45"/>
      <c r="L7039" s="45"/>
      <c r="M7039" s="45"/>
      <c r="N7039" s="45"/>
    </row>
    <row r="7040" spans="1:14" ht="15" customHeight="1" x14ac:dyDescent="0.2">
      <c r="A7040" s="46"/>
      <c r="B7040" s="45"/>
      <c r="C7040" s="46"/>
      <c r="D7040" s="46"/>
      <c r="E7040" s="67"/>
      <c r="F7040" s="45"/>
      <c r="G7040" s="45"/>
      <c r="H7040" s="45"/>
      <c r="I7040" s="65" t="e">
        <f t="shared" si="112"/>
        <v>#VALUE!</v>
      </c>
      <c r="J7040" s="45"/>
      <c r="K7040" s="45"/>
      <c r="L7040" s="45"/>
      <c r="M7040" s="45"/>
      <c r="N7040" s="45"/>
    </row>
    <row r="7041" spans="1:14" ht="15" customHeight="1" x14ac:dyDescent="0.2">
      <c r="A7041" s="46"/>
      <c r="B7041" s="46"/>
      <c r="C7041" s="46"/>
      <c r="D7041" s="46"/>
      <c r="E7041" s="67"/>
      <c r="F7041" s="45"/>
      <c r="G7041" s="45"/>
      <c r="H7041" s="45"/>
      <c r="I7041" s="65" t="e">
        <f t="shared" si="112"/>
        <v>#VALUE!</v>
      </c>
      <c r="J7041" s="45"/>
      <c r="K7041" s="45"/>
      <c r="L7041" s="45"/>
      <c r="M7041" s="45"/>
      <c r="N7041" s="45"/>
    </row>
    <row r="7042" spans="1:14" ht="15" customHeight="1" x14ac:dyDescent="0.2">
      <c r="A7042" s="46"/>
      <c r="B7042" s="46"/>
      <c r="C7042" s="46"/>
      <c r="D7042" s="46"/>
      <c r="E7042" s="67"/>
      <c r="F7042" s="45"/>
      <c r="G7042" s="45"/>
      <c r="H7042" s="45"/>
      <c r="I7042" s="65" t="e">
        <f t="shared" si="112"/>
        <v>#VALUE!</v>
      </c>
      <c r="J7042" s="45"/>
      <c r="K7042" s="45"/>
      <c r="L7042" s="45"/>
      <c r="M7042" s="45"/>
      <c r="N7042" s="45"/>
    </row>
    <row r="7043" spans="1:14" ht="15" customHeight="1" x14ac:dyDescent="0.2">
      <c r="A7043" s="46"/>
      <c r="B7043" s="46"/>
      <c r="C7043" s="46"/>
      <c r="D7043" s="46"/>
      <c r="E7043" s="67"/>
      <c r="F7043" s="67"/>
      <c r="G7043" s="45"/>
      <c r="H7043" s="45"/>
      <c r="I7043" s="65" t="e">
        <f t="shared" si="112"/>
        <v>#VALUE!</v>
      </c>
      <c r="J7043" s="45"/>
      <c r="K7043" s="45"/>
      <c r="L7043" s="45"/>
      <c r="M7043" s="45"/>
      <c r="N7043" s="45"/>
    </row>
    <row r="7044" spans="1:14" ht="15" customHeight="1" x14ac:dyDescent="0.2">
      <c r="A7044" s="46"/>
      <c r="B7044" s="46"/>
      <c r="C7044" s="46"/>
      <c r="D7044" s="46"/>
      <c r="E7044" s="67"/>
      <c r="F7044" s="67"/>
      <c r="G7044" s="45"/>
      <c r="H7044" s="45"/>
      <c r="I7044" s="65" t="e">
        <f t="shared" si="112"/>
        <v>#VALUE!</v>
      </c>
      <c r="J7044" s="45"/>
      <c r="K7044" s="45"/>
      <c r="L7044" s="45"/>
      <c r="M7044" s="45"/>
      <c r="N7044" s="45"/>
    </row>
    <row r="7045" spans="1:14" ht="15" customHeight="1" x14ac:dyDescent="0.2">
      <c r="A7045" s="46"/>
      <c r="B7045" s="45"/>
      <c r="C7045" s="46"/>
      <c r="D7045" s="46"/>
      <c r="E7045" s="67"/>
      <c r="F7045" s="45"/>
      <c r="G7045" s="45"/>
      <c r="H7045" s="45"/>
      <c r="I7045" s="65" t="e">
        <f t="shared" si="112"/>
        <v>#VALUE!</v>
      </c>
      <c r="J7045" s="45"/>
      <c r="K7045" s="45"/>
      <c r="L7045" s="45"/>
      <c r="M7045" s="45"/>
      <c r="N7045" s="45"/>
    </row>
    <row r="7046" spans="1:14" ht="15" customHeight="1" x14ac:dyDescent="0.2">
      <c r="A7046" s="46"/>
      <c r="B7046" s="45"/>
      <c r="C7046" s="46"/>
      <c r="D7046" s="46"/>
      <c r="E7046" s="67"/>
      <c r="F7046" s="45"/>
      <c r="G7046" s="45"/>
      <c r="H7046" s="45"/>
      <c r="I7046" s="65" t="e">
        <f t="shared" si="112"/>
        <v>#VALUE!</v>
      </c>
      <c r="J7046" s="45"/>
      <c r="K7046" s="45"/>
      <c r="L7046" s="45"/>
      <c r="M7046" s="45"/>
      <c r="N7046" s="45"/>
    </row>
    <row r="7047" spans="1:14" ht="15" customHeight="1" x14ac:dyDescent="0.2">
      <c r="A7047" s="46"/>
      <c r="B7047" s="46"/>
      <c r="C7047" s="46"/>
      <c r="D7047" s="46"/>
      <c r="E7047" s="67"/>
      <c r="F7047" s="45"/>
      <c r="G7047" s="45"/>
      <c r="H7047" s="45"/>
      <c r="I7047" s="65" t="e">
        <f t="shared" si="112"/>
        <v>#VALUE!</v>
      </c>
      <c r="J7047" s="45"/>
      <c r="K7047" s="45"/>
      <c r="L7047" s="45"/>
      <c r="M7047" s="45"/>
      <c r="N7047" s="45"/>
    </row>
    <row r="7048" spans="1:14" ht="15" customHeight="1" x14ac:dyDescent="0.2">
      <c r="A7048" s="46"/>
      <c r="B7048" s="46"/>
      <c r="C7048" s="46"/>
      <c r="D7048" s="46"/>
      <c r="E7048" s="67"/>
      <c r="F7048" s="45"/>
      <c r="G7048" s="45"/>
      <c r="H7048" s="45"/>
      <c r="I7048" s="65" t="e">
        <f t="shared" si="112"/>
        <v>#VALUE!</v>
      </c>
      <c r="J7048" s="45"/>
      <c r="K7048" s="45"/>
      <c r="L7048" s="45"/>
      <c r="M7048" s="45"/>
      <c r="N7048" s="45"/>
    </row>
    <row r="7049" spans="1:14" ht="15" customHeight="1" x14ac:dyDescent="0.2">
      <c r="A7049" s="46"/>
      <c r="B7049" s="46"/>
      <c r="C7049" s="46"/>
      <c r="D7049" s="46"/>
      <c r="E7049" s="67"/>
      <c r="F7049" s="45"/>
      <c r="G7049" s="45"/>
      <c r="H7049" s="45"/>
      <c r="I7049" s="65" t="e">
        <f t="shared" si="112"/>
        <v>#VALUE!</v>
      </c>
      <c r="J7049" s="45"/>
      <c r="K7049" s="45"/>
      <c r="L7049" s="45"/>
      <c r="M7049" s="45"/>
      <c r="N7049" s="45"/>
    </row>
    <row r="7050" spans="1:14" ht="15" customHeight="1" x14ac:dyDescent="0.2">
      <c r="A7050" s="46"/>
      <c r="B7050" s="45"/>
      <c r="C7050" s="46"/>
      <c r="D7050" s="46"/>
      <c r="E7050" s="67"/>
      <c r="F7050" s="45"/>
      <c r="G7050" s="45"/>
      <c r="H7050" s="45"/>
      <c r="I7050" s="65" t="e">
        <f t="shared" si="112"/>
        <v>#VALUE!</v>
      </c>
      <c r="J7050" s="45"/>
      <c r="K7050" s="45"/>
      <c r="L7050" s="45"/>
      <c r="M7050" s="45"/>
      <c r="N7050" s="45"/>
    </row>
    <row r="7051" spans="1:14" ht="15" customHeight="1" x14ac:dyDescent="0.2">
      <c r="A7051" s="46"/>
      <c r="B7051" s="46"/>
      <c r="C7051" s="46"/>
      <c r="D7051" s="46"/>
      <c r="E7051" s="67"/>
      <c r="F7051" s="45"/>
      <c r="G7051" s="45"/>
      <c r="H7051" s="45"/>
      <c r="I7051" s="65" t="e">
        <f t="shared" si="112"/>
        <v>#VALUE!</v>
      </c>
      <c r="J7051" s="45"/>
      <c r="K7051" s="45"/>
      <c r="L7051" s="45"/>
      <c r="M7051" s="45"/>
      <c r="N7051" s="45"/>
    </row>
    <row r="7052" spans="1:14" ht="15" customHeight="1" x14ac:dyDescent="0.2">
      <c r="A7052" s="46"/>
      <c r="B7052" s="46"/>
      <c r="C7052" s="46"/>
      <c r="D7052" s="46"/>
      <c r="E7052" s="67"/>
      <c r="F7052" s="45"/>
      <c r="G7052" s="45"/>
      <c r="H7052" s="45"/>
      <c r="I7052" s="65" t="e">
        <f t="shared" si="112"/>
        <v>#VALUE!</v>
      </c>
      <c r="J7052" s="45"/>
      <c r="K7052" s="45"/>
      <c r="L7052" s="45"/>
      <c r="M7052" s="45"/>
      <c r="N7052" s="45"/>
    </row>
    <row r="7053" spans="1:14" ht="15" customHeight="1" x14ac:dyDescent="0.2">
      <c r="A7053" s="46"/>
      <c r="B7053" s="46"/>
      <c r="C7053" s="46"/>
      <c r="D7053" s="46"/>
      <c r="E7053" s="67"/>
      <c r="F7053" s="45"/>
      <c r="G7053" s="45"/>
      <c r="H7053" s="45"/>
      <c r="I7053" s="65" t="e">
        <f t="shared" si="112"/>
        <v>#VALUE!</v>
      </c>
      <c r="J7053" s="45"/>
      <c r="K7053" s="45"/>
      <c r="L7053" s="45"/>
      <c r="M7053" s="45"/>
      <c r="N7053" s="45"/>
    </row>
    <row r="7054" spans="1:14" ht="15" customHeight="1" x14ac:dyDescent="0.2">
      <c r="A7054" s="46"/>
      <c r="B7054" s="45"/>
      <c r="C7054" s="46"/>
      <c r="D7054" s="46"/>
      <c r="E7054" s="67"/>
      <c r="F7054" s="45"/>
      <c r="G7054" s="45"/>
      <c r="H7054" s="45"/>
      <c r="I7054" s="65" t="e">
        <f t="shared" si="112"/>
        <v>#VALUE!</v>
      </c>
      <c r="J7054" s="45"/>
      <c r="K7054" s="45"/>
      <c r="L7054" s="45"/>
      <c r="M7054" s="45"/>
      <c r="N7054" s="45"/>
    </row>
    <row r="7055" spans="1:14" ht="15" customHeight="1" x14ac:dyDescent="0.2">
      <c r="A7055" s="46"/>
      <c r="B7055" s="46"/>
      <c r="C7055" s="46"/>
      <c r="D7055" s="46"/>
      <c r="E7055" s="67"/>
      <c r="F7055" s="45"/>
      <c r="G7055" s="45"/>
      <c r="H7055" s="45"/>
      <c r="I7055" s="65" t="e">
        <f t="shared" si="112"/>
        <v>#VALUE!</v>
      </c>
      <c r="J7055" s="45"/>
      <c r="K7055" s="45"/>
      <c r="L7055" s="45"/>
      <c r="M7055" s="45"/>
      <c r="N7055" s="45"/>
    </row>
    <row r="7056" spans="1:14" ht="15" customHeight="1" x14ac:dyDescent="0.2">
      <c r="A7056" s="46"/>
      <c r="B7056" s="46"/>
      <c r="C7056" s="46"/>
      <c r="D7056" s="46"/>
      <c r="E7056" s="67"/>
      <c r="F7056" s="45"/>
      <c r="G7056" s="45"/>
      <c r="H7056" s="45"/>
      <c r="I7056" s="65" t="e">
        <f t="shared" si="112"/>
        <v>#VALUE!</v>
      </c>
      <c r="J7056" s="45"/>
      <c r="K7056" s="45"/>
      <c r="L7056" s="45"/>
      <c r="M7056" s="45"/>
      <c r="N7056" s="45"/>
    </row>
    <row r="7057" spans="1:14" ht="15" customHeight="1" x14ac:dyDescent="0.2">
      <c r="A7057" s="46"/>
      <c r="B7057" s="46"/>
      <c r="C7057" s="46"/>
      <c r="D7057" s="46"/>
      <c r="E7057" s="67"/>
      <c r="F7057" s="45"/>
      <c r="G7057" s="45"/>
      <c r="H7057" s="45"/>
      <c r="I7057" s="65" t="e">
        <f t="shared" si="112"/>
        <v>#VALUE!</v>
      </c>
      <c r="J7057" s="45"/>
      <c r="K7057" s="45"/>
      <c r="L7057" s="45"/>
      <c r="M7057" s="45"/>
      <c r="N7057" s="45"/>
    </row>
    <row r="7058" spans="1:14" ht="15" customHeight="1" x14ac:dyDescent="0.2">
      <c r="A7058" s="46"/>
      <c r="B7058" s="46"/>
      <c r="C7058" s="46"/>
      <c r="D7058" s="46"/>
      <c r="E7058" s="67"/>
      <c r="F7058" s="45"/>
      <c r="G7058" s="45"/>
      <c r="H7058" s="45"/>
      <c r="I7058" s="65" t="e">
        <f t="shared" si="112"/>
        <v>#VALUE!</v>
      </c>
      <c r="J7058" s="45"/>
      <c r="K7058" s="45"/>
      <c r="L7058" s="45"/>
      <c r="M7058" s="45"/>
      <c r="N7058" s="45"/>
    </row>
    <row r="7059" spans="1:14" ht="15" customHeight="1" x14ac:dyDescent="0.2">
      <c r="A7059" s="46"/>
      <c r="B7059" s="46"/>
      <c r="C7059" s="46"/>
      <c r="D7059" s="46"/>
      <c r="E7059" s="67"/>
      <c r="F7059" s="45"/>
      <c r="G7059" s="45"/>
      <c r="H7059" s="45"/>
      <c r="I7059" s="65" t="e">
        <f t="shared" si="112"/>
        <v>#VALUE!</v>
      </c>
      <c r="J7059" s="45"/>
      <c r="K7059" s="45"/>
      <c r="L7059" s="45"/>
      <c r="M7059" s="45"/>
      <c r="N7059" s="45"/>
    </row>
    <row r="7060" spans="1:14" ht="15" customHeight="1" x14ac:dyDescent="0.2">
      <c r="A7060" s="46"/>
      <c r="B7060" s="46"/>
      <c r="C7060" s="46"/>
      <c r="D7060" s="46"/>
      <c r="E7060" s="67"/>
      <c r="F7060" s="45"/>
      <c r="G7060" s="45"/>
      <c r="H7060" s="45"/>
      <c r="I7060" s="65" t="e">
        <f t="shared" si="112"/>
        <v>#VALUE!</v>
      </c>
      <c r="J7060" s="45"/>
      <c r="K7060" s="45"/>
      <c r="L7060" s="45"/>
      <c r="M7060" s="45"/>
      <c r="N7060" s="45"/>
    </row>
    <row r="7061" spans="1:14" ht="15" customHeight="1" x14ac:dyDescent="0.2">
      <c r="A7061" s="46"/>
      <c r="B7061" s="46"/>
      <c r="C7061" s="46"/>
      <c r="D7061" s="46"/>
      <c r="E7061" s="67"/>
      <c r="F7061" s="45"/>
      <c r="G7061" s="45"/>
      <c r="H7061" s="45"/>
      <c r="I7061" s="65" t="e">
        <f t="shared" si="112"/>
        <v>#VALUE!</v>
      </c>
      <c r="J7061" s="45"/>
      <c r="K7061" s="45"/>
      <c r="L7061" s="45"/>
      <c r="M7061" s="45"/>
      <c r="N7061" s="45"/>
    </row>
    <row r="7062" spans="1:14" ht="15" customHeight="1" x14ac:dyDescent="0.2">
      <c r="A7062" s="46"/>
      <c r="B7062" s="45"/>
      <c r="C7062" s="46"/>
      <c r="D7062" s="46"/>
      <c r="E7062" s="67"/>
      <c r="F7062" s="45"/>
      <c r="G7062" s="45"/>
      <c r="H7062" s="45"/>
      <c r="I7062" s="65" t="e">
        <f t="shared" si="112"/>
        <v>#VALUE!</v>
      </c>
      <c r="J7062" s="45"/>
      <c r="K7062" s="45"/>
      <c r="L7062" s="45"/>
      <c r="M7062" s="45"/>
      <c r="N7062" s="45"/>
    </row>
    <row r="7063" spans="1:14" ht="15" customHeight="1" x14ac:dyDescent="0.2">
      <c r="A7063" s="46"/>
      <c r="B7063" s="46"/>
      <c r="C7063" s="46"/>
      <c r="D7063" s="46"/>
      <c r="E7063" s="67"/>
      <c r="F7063" s="45"/>
      <c r="G7063" s="45"/>
      <c r="H7063" s="45"/>
      <c r="I7063" s="65" t="e">
        <f t="shared" si="112"/>
        <v>#VALUE!</v>
      </c>
      <c r="J7063" s="45"/>
      <c r="K7063" s="45"/>
      <c r="L7063" s="45"/>
      <c r="M7063" s="45"/>
      <c r="N7063" s="45"/>
    </row>
    <row r="7064" spans="1:14" ht="15" customHeight="1" x14ac:dyDescent="0.2">
      <c r="A7064" s="46"/>
      <c r="B7064" s="46"/>
      <c r="C7064" s="46"/>
      <c r="D7064" s="46"/>
      <c r="E7064" s="67"/>
      <c r="F7064" s="45"/>
      <c r="G7064" s="45"/>
      <c r="H7064" s="45"/>
      <c r="I7064" s="65" t="e">
        <f t="shared" si="112"/>
        <v>#VALUE!</v>
      </c>
      <c r="J7064" s="45"/>
      <c r="K7064" s="45"/>
      <c r="L7064" s="45"/>
      <c r="M7064" s="45"/>
      <c r="N7064" s="45"/>
    </row>
    <row r="7065" spans="1:14" ht="15" customHeight="1" x14ac:dyDescent="0.2">
      <c r="A7065" s="46"/>
      <c r="B7065" s="46"/>
      <c r="C7065" s="46"/>
      <c r="D7065" s="46"/>
      <c r="E7065" s="67"/>
      <c r="F7065" s="45"/>
      <c r="G7065" s="45"/>
      <c r="H7065" s="45"/>
      <c r="I7065" s="65" t="e">
        <f t="shared" si="112"/>
        <v>#VALUE!</v>
      </c>
      <c r="J7065" s="45"/>
      <c r="K7065" s="45"/>
      <c r="L7065" s="45"/>
      <c r="M7065" s="45"/>
      <c r="N7065" s="45"/>
    </row>
    <row r="7066" spans="1:14" ht="15" customHeight="1" x14ac:dyDescent="0.2">
      <c r="A7066" s="46"/>
      <c r="B7066" s="46"/>
      <c r="C7066" s="46"/>
      <c r="D7066" s="46"/>
      <c r="E7066" s="67"/>
      <c r="F7066" s="45"/>
      <c r="G7066" s="45"/>
      <c r="H7066" s="45"/>
      <c r="I7066" s="65" t="e">
        <f t="shared" si="112"/>
        <v>#VALUE!</v>
      </c>
      <c r="J7066" s="45"/>
      <c r="K7066" s="45"/>
      <c r="L7066" s="45"/>
      <c r="M7066" s="45"/>
      <c r="N7066" s="45"/>
    </row>
    <row r="7067" spans="1:14" ht="15" customHeight="1" x14ac:dyDescent="0.2">
      <c r="A7067" s="46"/>
      <c r="B7067" s="46"/>
      <c r="C7067" s="46"/>
      <c r="D7067" s="46"/>
      <c r="E7067" s="67"/>
      <c r="F7067" s="45"/>
      <c r="G7067" s="45"/>
      <c r="H7067" s="45"/>
      <c r="I7067" s="65" t="e">
        <f t="shared" si="112"/>
        <v>#VALUE!</v>
      </c>
      <c r="J7067" s="45"/>
      <c r="K7067" s="45"/>
      <c r="L7067" s="45"/>
      <c r="M7067" s="45"/>
      <c r="N7067" s="45"/>
    </row>
    <row r="7068" spans="1:14" ht="15" customHeight="1" x14ac:dyDescent="0.2">
      <c r="A7068" s="46"/>
      <c r="B7068" s="46"/>
      <c r="C7068" s="46"/>
      <c r="D7068" s="46"/>
      <c r="E7068" s="67"/>
      <c r="F7068" s="45"/>
      <c r="G7068" s="45"/>
      <c r="H7068" s="45"/>
      <c r="I7068" s="65" t="e">
        <f t="shared" si="112"/>
        <v>#VALUE!</v>
      </c>
      <c r="J7068" s="45"/>
      <c r="K7068" s="45"/>
      <c r="L7068" s="45"/>
      <c r="M7068" s="45"/>
      <c r="N7068" s="45"/>
    </row>
    <row r="7069" spans="1:14" ht="15" customHeight="1" x14ac:dyDescent="0.2">
      <c r="A7069" s="46"/>
      <c r="B7069" s="46"/>
      <c r="C7069" s="46"/>
      <c r="D7069" s="46"/>
      <c r="E7069" s="67"/>
      <c r="F7069" s="45"/>
      <c r="G7069" s="45"/>
      <c r="H7069" s="45"/>
      <c r="I7069" s="65" t="e">
        <f t="shared" si="112"/>
        <v>#VALUE!</v>
      </c>
      <c r="J7069" s="45"/>
      <c r="K7069" s="45"/>
      <c r="L7069" s="45"/>
      <c r="M7069" s="45"/>
      <c r="N7069" s="45"/>
    </row>
    <row r="7070" spans="1:14" ht="15" customHeight="1" x14ac:dyDescent="0.2">
      <c r="A7070" s="46"/>
      <c r="B7070" s="46"/>
      <c r="C7070" s="46"/>
      <c r="D7070" s="46"/>
      <c r="E7070" s="67"/>
      <c r="F7070" s="45"/>
      <c r="G7070" s="45"/>
      <c r="H7070" s="45"/>
      <c r="I7070" s="65" t="e">
        <f t="shared" si="112"/>
        <v>#VALUE!</v>
      </c>
      <c r="J7070" s="45"/>
      <c r="K7070" s="45"/>
      <c r="L7070" s="45"/>
      <c r="M7070" s="45"/>
      <c r="N7070" s="45"/>
    </row>
    <row r="7071" spans="1:14" ht="15" customHeight="1" x14ac:dyDescent="0.2">
      <c r="A7071" s="46"/>
      <c r="B7071" s="45"/>
      <c r="C7071" s="46"/>
      <c r="D7071" s="46"/>
      <c r="E7071" s="67"/>
      <c r="F7071" s="45"/>
      <c r="G7071" s="45"/>
      <c r="H7071" s="45"/>
      <c r="I7071" s="65" t="e">
        <f t="shared" si="112"/>
        <v>#VALUE!</v>
      </c>
      <c r="J7071" s="45"/>
      <c r="K7071" s="45"/>
      <c r="L7071" s="45"/>
      <c r="M7071" s="45"/>
      <c r="N7071" s="45"/>
    </row>
    <row r="7072" spans="1:14" ht="15" customHeight="1" x14ac:dyDescent="0.2">
      <c r="A7072" s="46"/>
      <c r="B7072" s="45"/>
      <c r="C7072" s="46"/>
      <c r="D7072" s="46"/>
      <c r="E7072" s="67"/>
      <c r="F7072" s="45"/>
      <c r="G7072" s="45"/>
      <c r="H7072" s="45"/>
      <c r="I7072" s="65" t="e">
        <f t="shared" si="112"/>
        <v>#VALUE!</v>
      </c>
      <c r="J7072" s="45"/>
      <c r="K7072" s="45"/>
      <c r="L7072" s="45"/>
      <c r="M7072" s="45"/>
      <c r="N7072" s="45"/>
    </row>
    <row r="7073" spans="1:14" ht="15" customHeight="1" x14ac:dyDescent="0.2">
      <c r="A7073" s="46"/>
      <c r="B7073" s="46"/>
      <c r="C7073" s="46"/>
      <c r="D7073" s="46"/>
      <c r="E7073" s="67"/>
      <c r="F7073" s="45"/>
      <c r="G7073" s="45"/>
      <c r="H7073" s="45"/>
      <c r="I7073" s="65" t="e">
        <f t="shared" ref="I7073:I7136" si="113">DATEVALUE((LEFT(F7073,(LEN(F7073)-4))&amp;(RIGHT(F7073,4)+1000)))</f>
        <v>#VALUE!</v>
      </c>
      <c r="J7073" s="45"/>
      <c r="K7073" s="45"/>
      <c r="L7073" s="45"/>
      <c r="M7073" s="45"/>
      <c r="N7073" s="45"/>
    </row>
    <row r="7074" spans="1:14" ht="15" customHeight="1" x14ac:dyDescent="0.2">
      <c r="A7074" s="46"/>
      <c r="B7074" s="46"/>
      <c r="C7074" s="46"/>
      <c r="D7074" s="46"/>
      <c r="E7074" s="67"/>
      <c r="F7074" s="45"/>
      <c r="G7074" s="45"/>
      <c r="H7074" s="45"/>
      <c r="I7074" s="65" t="e">
        <f t="shared" si="113"/>
        <v>#VALUE!</v>
      </c>
      <c r="J7074" s="45"/>
      <c r="K7074" s="45"/>
      <c r="L7074" s="45"/>
      <c r="M7074" s="45"/>
      <c r="N7074" s="45"/>
    </row>
    <row r="7075" spans="1:14" ht="15" customHeight="1" x14ac:dyDescent="0.2">
      <c r="A7075" s="46"/>
      <c r="B7075" s="46"/>
      <c r="C7075" s="46"/>
      <c r="D7075" s="46"/>
      <c r="E7075" s="67"/>
      <c r="F7075" s="45"/>
      <c r="G7075" s="45"/>
      <c r="H7075" s="45"/>
      <c r="I7075" s="65" t="e">
        <f t="shared" si="113"/>
        <v>#VALUE!</v>
      </c>
      <c r="J7075" s="45"/>
      <c r="K7075" s="45"/>
      <c r="L7075" s="45"/>
      <c r="M7075" s="45"/>
      <c r="N7075" s="45"/>
    </row>
    <row r="7076" spans="1:14" ht="15" customHeight="1" x14ac:dyDescent="0.2">
      <c r="A7076" s="46"/>
      <c r="B7076" s="46"/>
      <c r="C7076" s="46"/>
      <c r="D7076" s="46"/>
      <c r="E7076" s="67"/>
      <c r="F7076" s="45"/>
      <c r="G7076" s="45"/>
      <c r="H7076" s="45"/>
      <c r="I7076" s="65" t="e">
        <f t="shared" si="113"/>
        <v>#VALUE!</v>
      </c>
      <c r="J7076" s="45"/>
      <c r="K7076" s="45"/>
      <c r="L7076" s="45"/>
      <c r="M7076" s="45"/>
      <c r="N7076" s="45"/>
    </row>
    <row r="7077" spans="1:14" ht="15" customHeight="1" x14ac:dyDescent="0.2">
      <c r="A7077" s="46"/>
      <c r="B7077" s="46"/>
      <c r="C7077" s="46"/>
      <c r="D7077" s="46"/>
      <c r="E7077" s="67"/>
      <c r="F7077" s="45"/>
      <c r="G7077" s="45"/>
      <c r="H7077" s="45"/>
      <c r="I7077" s="65" t="e">
        <f t="shared" si="113"/>
        <v>#VALUE!</v>
      </c>
      <c r="J7077" s="45"/>
      <c r="K7077" s="45"/>
      <c r="L7077" s="45"/>
      <c r="M7077" s="45"/>
      <c r="N7077" s="45"/>
    </row>
    <row r="7078" spans="1:14" ht="15" customHeight="1" x14ac:dyDescent="0.2">
      <c r="A7078" s="46"/>
      <c r="B7078" s="46"/>
      <c r="C7078" s="46"/>
      <c r="D7078" s="46"/>
      <c r="E7078" s="67"/>
      <c r="F7078" s="45"/>
      <c r="G7078" s="45"/>
      <c r="H7078" s="45"/>
      <c r="I7078" s="65" t="e">
        <f t="shared" si="113"/>
        <v>#VALUE!</v>
      </c>
      <c r="J7078" s="45"/>
      <c r="K7078" s="45"/>
      <c r="L7078" s="45"/>
      <c r="M7078" s="45"/>
      <c r="N7078" s="45"/>
    </row>
    <row r="7079" spans="1:14" ht="15" customHeight="1" x14ac:dyDescent="0.2">
      <c r="A7079" s="46"/>
      <c r="B7079" s="46"/>
      <c r="C7079" s="46"/>
      <c r="D7079" s="46"/>
      <c r="E7079" s="67"/>
      <c r="F7079" s="45"/>
      <c r="G7079" s="45"/>
      <c r="H7079" s="45"/>
      <c r="I7079" s="65" t="e">
        <f t="shared" si="113"/>
        <v>#VALUE!</v>
      </c>
      <c r="J7079" s="45"/>
      <c r="K7079" s="45"/>
      <c r="L7079" s="45"/>
      <c r="M7079" s="45"/>
      <c r="N7079" s="45"/>
    </row>
    <row r="7080" spans="1:14" ht="15" customHeight="1" x14ac:dyDescent="0.2">
      <c r="A7080" s="46"/>
      <c r="B7080" s="46"/>
      <c r="C7080" s="46"/>
      <c r="D7080" s="46"/>
      <c r="E7080" s="67"/>
      <c r="F7080" s="45"/>
      <c r="G7080" s="45"/>
      <c r="H7080" s="45"/>
      <c r="I7080" s="65" t="e">
        <f t="shared" si="113"/>
        <v>#VALUE!</v>
      </c>
      <c r="J7080" s="45"/>
      <c r="K7080" s="45"/>
      <c r="L7080" s="45"/>
      <c r="M7080" s="45"/>
      <c r="N7080" s="45"/>
    </row>
    <row r="7081" spans="1:14" ht="15" customHeight="1" x14ac:dyDescent="0.2">
      <c r="A7081" s="46"/>
      <c r="B7081" s="46"/>
      <c r="C7081" s="46"/>
      <c r="D7081" s="46"/>
      <c r="E7081" s="67"/>
      <c r="F7081" s="45"/>
      <c r="G7081" s="45"/>
      <c r="H7081" s="45"/>
      <c r="I7081" s="65" t="e">
        <f t="shared" si="113"/>
        <v>#VALUE!</v>
      </c>
      <c r="J7081" s="45"/>
      <c r="K7081" s="45"/>
      <c r="L7081" s="45"/>
      <c r="M7081" s="45"/>
      <c r="N7081" s="45"/>
    </row>
    <row r="7082" spans="1:14" ht="15" customHeight="1" x14ac:dyDescent="0.2">
      <c r="A7082" s="46"/>
      <c r="B7082" s="46"/>
      <c r="C7082" s="46"/>
      <c r="D7082" s="46"/>
      <c r="E7082" s="67"/>
      <c r="F7082" s="45"/>
      <c r="G7082" s="45"/>
      <c r="H7082" s="45"/>
      <c r="I7082" s="65" t="e">
        <f t="shared" si="113"/>
        <v>#VALUE!</v>
      </c>
      <c r="J7082" s="45"/>
      <c r="K7082" s="45"/>
      <c r="L7082" s="45"/>
      <c r="M7082" s="45"/>
      <c r="N7082" s="45"/>
    </row>
    <row r="7083" spans="1:14" ht="15" customHeight="1" x14ac:dyDescent="0.2">
      <c r="A7083" s="46"/>
      <c r="B7083" s="46"/>
      <c r="C7083" s="46"/>
      <c r="D7083" s="46"/>
      <c r="E7083" s="67"/>
      <c r="F7083" s="45"/>
      <c r="G7083" s="45"/>
      <c r="H7083" s="45"/>
      <c r="I7083" s="65" t="e">
        <f t="shared" si="113"/>
        <v>#VALUE!</v>
      </c>
      <c r="J7083" s="45"/>
      <c r="K7083" s="45"/>
      <c r="L7083" s="45"/>
      <c r="M7083" s="45"/>
      <c r="N7083" s="45"/>
    </row>
    <row r="7084" spans="1:14" ht="15" customHeight="1" x14ac:dyDescent="0.2">
      <c r="A7084" s="46"/>
      <c r="B7084" s="45"/>
      <c r="C7084" s="46"/>
      <c r="D7084" s="46"/>
      <c r="E7084" s="67"/>
      <c r="F7084" s="45"/>
      <c r="G7084" s="45"/>
      <c r="H7084" s="45"/>
      <c r="I7084" s="65" t="e">
        <f t="shared" si="113"/>
        <v>#VALUE!</v>
      </c>
      <c r="J7084" s="45"/>
      <c r="K7084" s="45"/>
      <c r="L7084" s="45"/>
      <c r="M7084" s="45"/>
      <c r="N7084" s="45"/>
    </row>
    <row r="7085" spans="1:14" ht="15" customHeight="1" x14ac:dyDescent="0.2">
      <c r="A7085" s="46"/>
      <c r="B7085" s="46"/>
      <c r="C7085" s="46"/>
      <c r="D7085" s="46"/>
      <c r="E7085" s="67"/>
      <c r="F7085" s="45"/>
      <c r="G7085" s="45"/>
      <c r="H7085" s="45"/>
      <c r="I7085" s="65" t="e">
        <f t="shared" si="113"/>
        <v>#VALUE!</v>
      </c>
      <c r="J7085" s="45"/>
      <c r="K7085" s="45"/>
      <c r="L7085" s="45"/>
      <c r="M7085" s="45"/>
      <c r="N7085" s="45"/>
    </row>
    <row r="7086" spans="1:14" ht="15" customHeight="1" x14ac:dyDescent="0.2">
      <c r="A7086" s="46"/>
      <c r="B7086" s="46"/>
      <c r="C7086" s="46"/>
      <c r="D7086" s="46"/>
      <c r="E7086" s="67"/>
      <c r="F7086" s="45"/>
      <c r="G7086" s="45"/>
      <c r="H7086" s="45"/>
      <c r="I7086" s="65" t="e">
        <f t="shared" si="113"/>
        <v>#VALUE!</v>
      </c>
      <c r="J7086" s="45"/>
      <c r="K7086" s="45"/>
      <c r="L7086" s="45"/>
      <c r="M7086" s="45"/>
      <c r="N7086" s="45"/>
    </row>
    <row r="7087" spans="1:14" ht="15" customHeight="1" x14ac:dyDescent="0.2">
      <c r="A7087" s="46"/>
      <c r="B7087" s="46"/>
      <c r="C7087" s="46"/>
      <c r="D7087" s="46"/>
      <c r="E7087" s="67"/>
      <c r="F7087" s="45"/>
      <c r="G7087" s="45"/>
      <c r="H7087" s="45"/>
      <c r="I7087" s="65" t="e">
        <f t="shared" si="113"/>
        <v>#VALUE!</v>
      </c>
      <c r="J7087" s="45"/>
      <c r="K7087" s="45"/>
      <c r="L7087" s="45"/>
      <c r="M7087" s="45"/>
      <c r="N7087" s="45"/>
    </row>
    <row r="7088" spans="1:14" ht="15" customHeight="1" x14ac:dyDescent="0.2">
      <c r="A7088" s="46"/>
      <c r="B7088" s="46"/>
      <c r="C7088" s="46"/>
      <c r="D7088" s="46"/>
      <c r="E7088" s="67"/>
      <c r="F7088" s="45"/>
      <c r="G7088" s="45"/>
      <c r="H7088" s="45"/>
      <c r="I7088" s="65" t="e">
        <f t="shared" si="113"/>
        <v>#VALUE!</v>
      </c>
      <c r="J7088" s="45"/>
      <c r="K7088" s="45"/>
      <c r="L7088" s="45"/>
      <c r="M7088" s="45"/>
      <c r="N7088" s="45"/>
    </row>
    <row r="7089" spans="1:14" ht="15" customHeight="1" x14ac:dyDescent="0.2">
      <c r="A7089" s="46"/>
      <c r="B7089" s="45"/>
      <c r="C7089" s="46"/>
      <c r="D7089" s="46"/>
      <c r="E7089" s="67"/>
      <c r="F7089" s="45"/>
      <c r="G7089" s="45"/>
      <c r="H7089" s="45"/>
      <c r="I7089" s="65" t="e">
        <f t="shared" si="113"/>
        <v>#VALUE!</v>
      </c>
      <c r="J7089" s="45"/>
      <c r="K7089" s="45"/>
      <c r="L7089" s="45"/>
      <c r="M7089" s="45"/>
      <c r="N7089" s="45"/>
    </row>
    <row r="7090" spans="1:14" ht="15" customHeight="1" x14ac:dyDescent="0.2">
      <c r="A7090" s="46"/>
      <c r="B7090" s="46"/>
      <c r="C7090" s="46"/>
      <c r="D7090" s="46"/>
      <c r="E7090" s="67"/>
      <c r="F7090" s="45"/>
      <c r="G7090" s="45"/>
      <c r="H7090" s="45"/>
      <c r="I7090" s="65" t="e">
        <f t="shared" si="113"/>
        <v>#VALUE!</v>
      </c>
      <c r="J7090" s="45"/>
      <c r="K7090" s="45"/>
      <c r="L7090" s="45"/>
      <c r="M7090" s="45"/>
      <c r="N7090" s="45"/>
    </row>
    <row r="7091" spans="1:14" ht="15" customHeight="1" x14ac:dyDescent="0.2">
      <c r="A7091" s="46"/>
      <c r="B7091" s="46"/>
      <c r="C7091" s="46"/>
      <c r="D7091" s="46"/>
      <c r="E7091" s="67"/>
      <c r="F7091" s="45"/>
      <c r="G7091" s="45"/>
      <c r="H7091" s="45"/>
      <c r="I7091" s="65" t="e">
        <f t="shared" si="113"/>
        <v>#VALUE!</v>
      </c>
      <c r="J7091" s="45"/>
      <c r="K7091" s="45"/>
      <c r="L7091" s="45"/>
      <c r="M7091" s="45"/>
      <c r="N7091" s="45"/>
    </row>
    <row r="7092" spans="1:14" ht="15" customHeight="1" x14ac:dyDescent="0.2">
      <c r="A7092" s="46"/>
      <c r="B7092" s="45"/>
      <c r="C7092" s="46"/>
      <c r="D7092" s="46"/>
      <c r="E7092" s="67"/>
      <c r="F7092" s="45"/>
      <c r="G7092" s="45"/>
      <c r="H7092" s="45"/>
      <c r="I7092" s="65" t="e">
        <f t="shared" si="113"/>
        <v>#VALUE!</v>
      </c>
      <c r="J7092" s="45"/>
      <c r="K7092" s="45"/>
      <c r="L7092" s="45"/>
      <c r="M7092" s="45"/>
      <c r="N7092" s="45"/>
    </row>
    <row r="7093" spans="1:14" ht="15" customHeight="1" x14ac:dyDescent="0.2">
      <c r="A7093" s="46"/>
      <c r="B7093" s="46"/>
      <c r="C7093" s="46"/>
      <c r="D7093" s="46"/>
      <c r="E7093" s="67"/>
      <c r="F7093" s="45"/>
      <c r="G7093" s="45"/>
      <c r="H7093" s="45"/>
      <c r="I7093" s="65" t="e">
        <f t="shared" si="113"/>
        <v>#VALUE!</v>
      </c>
      <c r="J7093" s="45"/>
      <c r="K7093" s="45"/>
      <c r="L7093" s="45"/>
      <c r="M7093" s="45"/>
      <c r="N7093" s="45"/>
    </row>
    <row r="7094" spans="1:14" ht="15" customHeight="1" x14ac:dyDescent="0.2">
      <c r="A7094" s="46"/>
      <c r="B7094" s="46"/>
      <c r="C7094" s="46"/>
      <c r="D7094" s="46"/>
      <c r="E7094" s="67"/>
      <c r="F7094" s="45"/>
      <c r="G7094" s="45"/>
      <c r="H7094" s="45"/>
      <c r="I7094" s="65" t="e">
        <f t="shared" si="113"/>
        <v>#VALUE!</v>
      </c>
      <c r="J7094" s="45"/>
      <c r="K7094" s="45"/>
      <c r="L7094" s="45"/>
      <c r="M7094" s="45"/>
      <c r="N7094" s="45"/>
    </row>
    <row r="7095" spans="1:14" ht="15" customHeight="1" x14ac:dyDescent="0.2">
      <c r="A7095" s="46"/>
      <c r="B7095" s="46"/>
      <c r="C7095" s="46"/>
      <c r="D7095" s="46"/>
      <c r="E7095" s="67"/>
      <c r="F7095" s="45"/>
      <c r="G7095" s="45"/>
      <c r="H7095" s="45"/>
      <c r="I7095" s="65" t="e">
        <f t="shared" si="113"/>
        <v>#VALUE!</v>
      </c>
      <c r="J7095" s="45"/>
      <c r="K7095" s="45"/>
      <c r="L7095" s="45"/>
      <c r="M7095" s="45"/>
      <c r="N7095" s="45"/>
    </row>
    <row r="7096" spans="1:14" ht="15" customHeight="1" x14ac:dyDescent="0.2">
      <c r="A7096" s="46"/>
      <c r="B7096" s="46"/>
      <c r="C7096" s="46"/>
      <c r="D7096" s="46"/>
      <c r="E7096" s="67"/>
      <c r="F7096" s="45"/>
      <c r="G7096" s="45"/>
      <c r="H7096" s="45"/>
      <c r="I7096" s="65" t="e">
        <f t="shared" si="113"/>
        <v>#VALUE!</v>
      </c>
      <c r="J7096" s="45"/>
      <c r="K7096" s="45"/>
      <c r="L7096" s="45"/>
      <c r="M7096" s="45"/>
      <c r="N7096" s="45"/>
    </row>
    <row r="7097" spans="1:14" ht="15" customHeight="1" x14ac:dyDescent="0.2">
      <c r="A7097" s="46"/>
      <c r="B7097" s="45"/>
      <c r="C7097" s="46"/>
      <c r="D7097" s="46"/>
      <c r="E7097" s="67"/>
      <c r="F7097" s="45"/>
      <c r="G7097" s="45"/>
      <c r="H7097" s="45"/>
      <c r="I7097" s="65" t="e">
        <f t="shared" si="113"/>
        <v>#VALUE!</v>
      </c>
      <c r="J7097" s="45"/>
      <c r="K7097" s="45"/>
      <c r="L7097" s="45"/>
      <c r="M7097" s="45"/>
      <c r="N7097" s="45"/>
    </row>
    <row r="7098" spans="1:14" ht="15" customHeight="1" x14ac:dyDescent="0.2">
      <c r="A7098" s="46"/>
      <c r="B7098" s="46"/>
      <c r="C7098" s="46"/>
      <c r="D7098" s="46"/>
      <c r="E7098" s="67"/>
      <c r="F7098" s="45"/>
      <c r="G7098" s="45"/>
      <c r="H7098" s="45"/>
      <c r="I7098" s="65" t="e">
        <f t="shared" si="113"/>
        <v>#VALUE!</v>
      </c>
      <c r="J7098" s="45"/>
      <c r="K7098" s="45"/>
      <c r="L7098" s="45"/>
      <c r="M7098" s="45"/>
      <c r="N7098" s="45"/>
    </row>
    <row r="7099" spans="1:14" ht="15" customHeight="1" x14ac:dyDescent="0.2">
      <c r="A7099" s="46"/>
      <c r="B7099" s="46"/>
      <c r="C7099" s="46"/>
      <c r="D7099" s="46"/>
      <c r="E7099" s="67"/>
      <c r="F7099" s="45"/>
      <c r="G7099" s="45"/>
      <c r="H7099" s="45"/>
      <c r="I7099" s="65" t="e">
        <f t="shared" si="113"/>
        <v>#VALUE!</v>
      </c>
      <c r="J7099" s="45"/>
      <c r="K7099" s="45"/>
      <c r="L7099" s="45"/>
      <c r="M7099" s="45"/>
      <c r="N7099" s="45"/>
    </row>
    <row r="7100" spans="1:14" ht="15" customHeight="1" x14ac:dyDescent="0.2">
      <c r="A7100" s="46"/>
      <c r="B7100" s="46"/>
      <c r="C7100" s="46"/>
      <c r="D7100" s="46"/>
      <c r="E7100" s="67"/>
      <c r="F7100" s="45"/>
      <c r="G7100" s="45"/>
      <c r="H7100" s="45"/>
      <c r="I7100" s="65" t="e">
        <f t="shared" si="113"/>
        <v>#VALUE!</v>
      </c>
      <c r="J7100" s="45"/>
      <c r="K7100" s="45"/>
      <c r="L7100" s="45"/>
      <c r="M7100" s="45"/>
      <c r="N7100" s="45"/>
    </row>
    <row r="7101" spans="1:14" ht="15" customHeight="1" x14ac:dyDescent="0.2">
      <c r="A7101" s="46"/>
      <c r="B7101" s="46"/>
      <c r="C7101" s="46"/>
      <c r="D7101" s="46"/>
      <c r="E7101" s="67"/>
      <c r="F7101" s="45"/>
      <c r="G7101" s="45"/>
      <c r="H7101" s="45"/>
      <c r="I7101" s="65" t="e">
        <f t="shared" si="113"/>
        <v>#VALUE!</v>
      </c>
      <c r="J7101" s="45"/>
      <c r="K7101" s="45"/>
      <c r="L7101" s="45"/>
      <c r="M7101" s="45"/>
      <c r="N7101" s="45"/>
    </row>
    <row r="7102" spans="1:14" ht="15" customHeight="1" x14ac:dyDescent="0.2">
      <c r="A7102" s="46"/>
      <c r="B7102" s="46"/>
      <c r="C7102" s="46"/>
      <c r="D7102" s="46"/>
      <c r="E7102" s="67"/>
      <c r="F7102" s="45"/>
      <c r="G7102" s="45"/>
      <c r="H7102" s="45"/>
      <c r="I7102" s="65" t="e">
        <f t="shared" si="113"/>
        <v>#VALUE!</v>
      </c>
      <c r="J7102" s="45"/>
      <c r="K7102" s="45"/>
      <c r="L7102" s="45"/>
      <c r="M7102" s="45"/>
      <c r="N7102" s="45"/>
    </row>
    <row r="7103" spans="1:14" ht="15" customHeight="1" x14ac:dyDescent="0.2">
      <c r="A7103" s="46"/>
      <c r="B7103" s="45"/>
      <c r="C7103" s="46"/>
      <c r="D7103" s="46"/>
      <c r="E7103" s="67"/>
      <c r="F7103" s="45"/>
      <c r="G7103" s="45"/>
      <c r="H7103" s="45"/>
      <c r="I7103" s="65" t="e">
        <f t="shared" si="113"/>
        <v>#VALUE!</v>
      </c>
      <c r="J7103" s="45"/>
      <c r="K7103" s="45"/>
      <c r="L7103" s="45"/>
      <c r="M7103" s="45"/>
      <c r="N7103" s="45"/>
    </row>
    <row r="7104" spans="1:14" ht="15" customHeight="1" x14ac:dyDescent="0.2">
      <c r="A7104" s="46"/>
      <c r="B7104" s="45"/>
      <c r="C7104" s="46"/>
      <c r="D7104" s="46"/>
      <c r="E7104" s="67"/>
      <c r="F7104" s="45"/>
      <c r="G7104" s="45"/>
      <c r="H7104" s="45"/>
      <c r="I7104" s="65" t="e">
        <f t="shared" si="113"/>
        <v>#VALUE!</v>
      </c>
      <c r="J7104" s="45"/>
      <c r="K7104" s="45"/>
      <c r="L7104" s="45"/>
      <c r="M7104" s="45"/>
      <c r="N7104" s="45"/>
    </row>
    <row r="7105" spans="1:14" ht="15" customHeight="1" x14ac:dyDescent="0.2">
      <c r="A7105" s="46"/>
      <c r="B7105" s="45"/>
      <c r="C7105" s="46"/>
      <c r="D7105" s="46"/>
      <c r="E7105" s="67"/>
      <c r="F7105" s="45"/>
      <c r="G7105" s="45"/>
      <c r="H7105" s="45"/>
      <c r="I7105" s="65" t="e">
        <f t="shared" si="113"/>
        <v>#VALUE!</v>
      </c>
      <c r="J7105" s="45"/>
      <c r="K7105" s="45"/>
      <c r="L7105" s="45"/>
      <c r="M7105" s="45"/>
      <c r="N7105" s="45"/>
    </row>
    <row r="7106" spans="1:14" ht="15" customHeight="1" x14ac:dyDescent="0.2">
      <c r="A7106" s="46"/>
      <c r="B7106" s="45"/>
      <c r="C7106" s="46"/>
      <c r="D7106" s="46"/>
      <c r="E7106" s="67"/>
      <c r="F7106" s="45"/>
      <c r="G7106" s="45"/>
      <c r="H7106" s="45"/>
      <c r="I7106" s="65" t="e">
        <f t="shared" si="113"/>
        <v>#VALUE!</v>
      </c>
      <c r="J7106" s="45"/>
      <c r="K7106" s="45"/>
      <c r="L7106" s="45"/>
      <c r="M7106" s="45"/>
      <c r="N7106" s="45"/>
    </row>
    <row r="7107" spans="1:14" ht="15" customHeight="1" x14ac:dyDescent="0.2">
      <c r="A7107" s="46"/>
      <c r="B7107" s="45"/>
      <c r="C7107" s="46"/>
      <c r="D7107" s="46"/>
      <c r="E7107" s="67"/>
      <c r="F7107" s="45"/>
      <c r="G7107" s="45"/>
      <c r="H7107" s="45"/>
      <c r="I7107" s="65" t="e">
        <f t="shared" si="113"/>
        <v>#VALUE!</v>
      </c>
      <c r="J7107" s="45"/>
      <c r="K7107" s="45"/>
      <c r="L7107" s="45"/>
      <c r="M7107" s="45"/>
      <c r="N7107" s="45"/>
    </row>
    <row r="7108" spans="1:14" ht="15" customHeight="1" x14ac:dyDescent="0.2">
      <c r="A7108" s="46"/>
      <c r="B7108" s="45"/>
      <c r="C7108" s="46"/>
      <c r="D7108" s="46"/>
      <c r="E7108" s="67"/>
      <c r="F7108" s="45"/>
      <c r="G7108" s="45"/>
      <c r="H7108" s="45"/>
      <c r="I7108" s="65" t="e">
        <f t="shared" si="113"/>
        <v>#VALUE!</v>
      </c>
      <c r="J7108" s="45"/>
      <c r="K7108" s="45"/>
      <c r="L7108" s="45"/>
      <c r="M7108" s="45"/>
      <c r="N7108" s="45"/>
    </row>
    <row r="7109" spans="1:14" ht="15" customHeight="1" x14ac:dyDescent="0.2">
      <c r="A7109" s="46"/>
      <c r="B7109" s="45"/>
      <c r="C7109" s="46"/>
      <c r="D7109" s="46"/>
      <c r="E7109" s="67"/>
      <c r="F7109" s="45"/>
      <c r="G7109" s="45"/>
      <c r="H7109" s="45"/>
      <c r="I7109" s="65" t="e">
        <f t="shared" si="113"/>
        <v>#VALUE!</v>
      </c>
      <c r="J7109" s="45"/>
      <c r="K7109" s="45"/>
      <c r="L7109" s="45"/>
      <c r="M7109" s="45"/>
      <c r="N7109" s="45"/>
    </row>
    <row r="7110" spans="1:14" ht="15" customHeight="1" x14ac:dyDescent="0.2">
      <c r="A7110" s="46"/>
      <c r="B7110" s="45"/>
      <c r="C7110" s="46"/>
      <c r="D7110" s="46"/>
      <c r="E7110" s="67"/>
      <c r="F7110" s="45"/>
      <c r="G7110" s="45"/>
      <c r="H7110" s="45"/>
      <c r="I7110" s="65" t="e">
        <f t="shared" si="113"/>
        <v>#VALUE!</v>
      </c>
      <c r="J7110" s="45"/>
      <c r="K7110" s="45"/>
      <c r="L7110" s="45"/>
      <c r="M7110" s="45"/>
      <c r="N7110" s="45"/>
    </row>
    <row r="7111" spans="1:14" ht="15" customHeight="1" x14ac:dyDescent="0.2">
      <c r="A7111" s="46"/>
      <c r="B7111" s="45"/>
      <c r="C7111" s="46"/>
      <c r="D7111" s="46"/>
      <c r="E7111" s="67"/>
      <c r="F7111" s="45"/>
      <c r="G7111" s="45"/>
      <c r="H7111" s="45"/>
      <c r="I7111" s="65" t="e">
        <f t="shared" si="113"/>
        <v>#VALUE!</v>
      </c>
      <c r="J7111" s="45"/>
      <c r="K7111" s="45"/>
      <c r="L7111" s="45"/>
      <c r="M7111" s="45"/>
      <c r="N7111" s="45"/>
    </row>
    <row r="7112" spans="1:14" ht="15" customHeight="1" x14ac:dyDescent="0.2">
      <c r="A7112" s="46"/>
      <c r="B7112" s="45"/>
      <c r="C7112" s="46"/>
      <c r="D7112" s="46"/>
      <c r="E7112" s="67"/>
      <c r="F7112" s="45"/>
      <c r="G7112" s="45"/>
      <c r="H7112" s="45"/>
      <c r="I7112" s="65" t="e">
        <f t="shared" si="113"/>
        <v>#VALUE!</v>
      </c>
      <c r="J7112" s="45"/>
      <c r="K7112" s="45"/>
      <c r="L7112" s="45"/>
      <c r="M7112" s="45"/>
      <c r="N7112" s="45"/>
    </row>
    <row r="7113" spans="1:14" ht="15" customHeight="1" x14ac:dyDescent="0.2">
      <c r="A7113" s="46"/>
      <c r="B7113" s="45"/>
      <c r="C7113" s="46"/>
      <c r="D7113" s="46"/>
      <c r="E7113" s="67"/>
      <c r="F7113" s="45"/>
      <c r="G7113" s="45"/>
      <c r="H7113" s="45"/>
      <c r="I7113" s="65" t="e">
        <f t="shared" si="113"/>
        <v>#VALUE!</v>
      </c>
      <c r="J7113" s="45"/>
      <c r="K7113" s="45"/>
      <c r="L7113" s="45"/>
      <c r="M7113" s="45"/>
      <c r="N7113" s="45"/>
    </row>
    <row r="7114" spans="1:14" ht="15" customHeight="1" x14ac:dyDescent="0.2">
      <c r="A7114" s="46"/>
      <c r="B7114" s="45"/>
      <c r="C7114" s="46"/>
      <c r="D7114" s="46"/>
      <c r="E7114" s="67"/>
      <c r="F7114" s="45"/>
      <c r="G7114" s="45"/>
      <c r="H7114" s="45"/>
      <c r="I7114" s="65" t="e">
        <f t="shared" si="113"/>
        <v>#VALUE!</v>
      </c>
      <c r="J7114" s="45"/>
      <c r="K7114" s="45"/>
      <c r="L7114" s="45"/>
      <c r="M7114" s="45"/>
      <c r="N7114" s="45"/>
    </row>
    <row r="7115" spans="1:14" ht="15" customHeight="1" x14ac:dyDescent="0.2">
      <c r="A7115" s="46"/>
      <c r="B7115" s="46"/>
      <c r="C7115" s="46"/>
      <c r="D7115" s="46"/>
      <c r="E7115" s="67"/>
      <c r="F7115" s="45"/>
      <c r="G7115" s="45"/>
      <c r="H7115" s="45"/>
      <c r="I7115" s="65" t="e">
        <f t="shared" si="113"/>
        <v>#VALUE!</v>
      </c>
      <c r="J7115" s="45"/>
      <c r="K7115" s="45"/>
      <c r="L7115" s="45"/>
      <c r="M7115" s="45"/>
      <c r="N7115" s="45"/>
    </row>
    <row r="7116" spans="1:14" ht="15" customHeight="1" x14ac:dyDescent="0.2">
      <c r="A7116" s="46"/>
      <c r="B7116" s="46"/>
      <c r="C7116" s="46"/>
      <c r="D7116" s="46"/>
      <c r="E7116" s="67"/>
      <c r="F7116" s="45"/>
      <c r="G7116" s="45"/>
      <c r="H7116" s="45"/>
      <c r="I7116" s="65" t="e">
        <f t="shared" si="113"/>
        <v>#VALUE!</v>
      </c>
      <c r="J7116" s="45"/>
      <c r="K7116" s="45"/>
      <c r="L7116" s="45"/>
      <c r="M7116" s="45"/>
      <c r="N7116" s="45"/>
    </row>
    <row r="7117" spans="1:14" ht="15" customHeight="1" x14ac:dyDescent="0.2">
      <c r="A7117" s="46"/>
      <c r="B7117" s="46"/>
      <c r="C7117" s="46"/>
      <c r="D7117" s="46"/>
      <c r="E7117" s="67"/>
      <c r="F7117" s="45"/>
      <c r="G7117" s="45"/>
      <c r="H7117" s="45"/>
      <c r="I7117" s="65" t="e">
        <f t="shared" si="113"/>
        <v>#VALUE!</v>
      </c>
      <c r="J7117" s="45"/>
      <c r="K7117" s="45"/>
      <c r="L7117" s="45"/>
      <c r="M7117" s="45"/>
      <c r="N7117" s="45"/>
    </row>
    <row r="7118" spans="1:14" ht="15" customHeight="1" x14ac:dyDescent="0.2">
      <c r="A7118" s="46"/>
      <c r="B7118" s="46"/>
      <c r="C7118" s="46"/>
      <c r="D7118" s="46"/>
      <c r="E7118" s="67"/>
      <c r="F7118" s="45"/>
      <c r="G7118" s="45"/>
      <c r="H7118" s="45"/>
      <c r="I7118" s="65" t="e">
        <f t="shared" si="113"/>
        <v>#VALUE!</v>
      </c>
      <c r="J7118" s="45"/>
      <c r="K7118" s="45"/>
      <c r="L7118" s="45"/>
      <c r="M7118" s="45"/>
      <c r="N7118" s="45"/>
    </row>
    <row r="7119" spans="1:14" ht="15" customHeight="1" x14ac:dyDescent="0.2">
      <c r="A7119" s="46"/>
      <c r="B7119" s="46"/>
      <c r="C7119" s="46"/>
      <c r="D7119" s="46"/>
      <c r="E7119" s="67"/>
      <c r="F7119" s="45"/>
      <c r="G7119" s="45"/>
      <c r="H7119" s="45"/>
      <c r="I7119" s="65" t="e">
        <f t="shared" si="113"/>
        <v>#VALUE!</v>
      </c>
      <c r="J7119" s="45"/>
      <c r="K7119" s="45"/>
      <c r="L7119" s="45"/>
      <c r="M7119" s="45"/>
      <c r="N7119" s="45"/>
    </row>
    <row r="7120" spans="1:14" ht="15" customHeight="1" x14ac:dyDescent="0.2">
      <c r="A7120" s="46"/>
      <c r="B7120" s="45"/>
      <c r="C7120" s="46"/>
      <c r="D7120" s="46"/>
      <c r="E7120" s="67"/>
      <c r="F7120" s="45"/>
      <c r="G7120" s="45"/>
      <c r="H7120" s="45"/>
      <c r="I7120" s="65" t="e">
        <f t="shared" si="113"/>
        <v>#VALUE!</v>
      </c>
      <c r="J7120" s="45"/>
      <c r="K7120" s="45"/>
      <c r="L7120" s="45"/>
      <c r="M7120" s="45"/>
      <c r="N7120" s="45"/>
    </row>
    <row r="7121" spans="1:14" ht="15" customHeight="1" x14ac:dyDescent="0.2">
      <c r="A7121" s="46"/>
      <c r="B7121" s="46"/>
      <c r="C7121" s="46"/>
      <c r="D7121" s="46"/>
      <c r="E7121" s="67"/>
      <c r="F7121" s="45"/>
      <c r="G7121" s="45"/>
      <c r="H7121" s="45"/>
      <c r="I7121" s="65" t="e">
        <f t="shared" si="113"/>
        <v>#VALUE!</v>
      </c>
      <c r="J7121" s="45"/>
      <c r="K7121" s="45"/>
      <c r="L7121" s="45"/>
      <c r="M7121" s="45"/>
      <c r="N7121" s="45"/>
    </row>
    <row r="7122" spans="1:14" ht="15" customHeight="1" x14ac:dyDescent="0.2">
      <c r="A7122" s="46"/>
      <c r="B7122" s="46"/>
      <c r="C7122" s="46"/>
      <c r="D7122" s="46"/>
      <c r="E7122" s="67"/>
      <c r="F7122" s="45"/>
      <c r="G7122" s="45"/>
      <c r="H7122" s="45"/>
      <c r="I7122" s="65" t="e">
        <f t="shared" si="113"/>
        <v>#VALUE!</v>
      </c>
      <c r="J7122" s="45"/>
      <c r="K7122" s="45"/>
      <c r="L7122" s="45"/>
      <c r="M7122" s="45"/>
      <c r="N7122" s="45"/>
    </row>
    <row r="7123" spans="1:14" ht="15" customHeight="1" x14ac:dyDescent="0.2">
      <c r="A7123" s="46"/>
      <c r="B7123" s="46"/>
      <c r="C7123" s="46"/>
      <c r="D7123" s="46"/>
      <c r="E7123" s="67"/>
      <c r="F7123" s="45"/>
      <c r="G7123" s="45"/>
      <c r="H7123" s="45"/>
      <c r="I7123" s="65" t="e">
        <f t="shared" si="113"/>
        <v>#VALUE!</v>
      </c>
      <c r="J7123" s="45"/>
      <c r="K7123" s="45"/>
      <c r="L7123" s="45"/>
      <c r="M7123" s="45"/>
      <c r="N7123" s="45"/>
    </row>
    <row r="7124" spans="1:14" ht="15" customHeight="1" x14ac:dyDescent="0.2">
      <c r="A7124" s="46"/>
      <c r="B7124" s="46"/>
      <c r="C7124" s="46"/>
      <c r="D7124" s="46"/>
      <c r="E7124" s="67"/>
      <c r="F7124" s="45"/>
      <c r="G7124" s="45"/>
      <c r="H7124" s="45"/>
      <c r="I7124" s="65" t="e">
        <f t="shared" si="113"/>
        <v>#VALUE!</v>
      </c>
      <c r="J7124" s="45"/>
      <c r="K7124" s="45"/>
      <c r="L7124" s="45"/>
      <c r="M7124" s="45"/>
      <c r="N7124" s="45"/>
    </row>
    <row r="7125" spans="1:14" ht="15" customHeight="1" x14ac:dyDescent="0.2">
      <c r="A7125" s="46"/>
      <c r="B7125" s="46"/>
      <c r="C7125" s="46"/>
      <c r="D7125" s="46"/>
      <c r="E7125" s="67"/>
      <c r="F7125" s="45"/>
      <c r="G7125" s="45"/>
      <c r="H7125" s="45"/>
      <c r="I7125" s="65" t="e">
        <f t="shared" si="113"/>
        <v>#VALUE!</v>
      </c>
      <c r="J7125" s="45"/>
      <c r="K7125" s="45"/>
      <c r="L7125" s="45"/>
      <c r="M7125" s="45"/>
      <c r="N7125" s="45"/>
    </row>
    <row r="7126" spans="1:14" ht="15" customHeight="1" x14ac:dyDescent="0.2">
      <c r="A7126" s="46"/>
      <c r="B7126" s="46"/>
      <c r="C7126" s="46"/>
      <c r="D7126" s="46"/>
      <c r="E7126" s="67"/>
      <c r="F7126" s="45"/>
      <c r="G7126" s="45"/>
      <c r="H7126" s="45"/>
      <c r="I7126" s="65" t="e">
        <f t="shared" si="113"/>
        <v>#VALUE!</v>
      </c>
      <c r="J7126" s="45"/>
      <c r="K7126" s="45"/>
      <c r="L7126" s="45"/>
      <c r="M7126" s="45"/>
      <c r="N7126" s="45"/>
    </row>
    <row r="7127" spans="1:14" ht="15" customHeight="1" x14ac:dyDescent="0.2">
      <c r="A7127" s="46"/>
      <c r="B7127" s="46"/>
      <c r="C7127" s="46"/>
      <c r="D7127" s="46"/>
      <c r="E7127" s="67"/>
      <c r="F7127" s="45"/>
      <c r="G7127" s="45"/>
      <c r="H7127" s="45"/>
      <c r="I7127" s="65" t="e">
        <f t="shared" si="113"/>
        <v>#VALUE!</v>
      </c>
      <c r="J7127" s="45"/>
      <c r="K7127" s="45"/>
      <c r="L7127" s="45"/>
      <c r="M7127" s="45"/>
      <c r="N7127" s="45"/>
    </row>
    <row r="7128" spans="1:14" ht="15" customHeight="1" x14ac:dyDescent="0.2">
      <c r="A7128" s="46"/>
      <c r="B7128" s="46"/>
      <c r="C7128" s="46"/>
      <c r="D7128" s="46"/>
      <c r="E7128" s="67"/>
      <c r="F7128" s="45"/>
      <c r="G7128" s="45"/>
      <c r="H7128" s="45"/>
      <c r="I7128" s="65" t="e">
        <f t="shared" si="113"/>
        <v>#VALUE!</v>
      </c>
      <c r="J7128" s="45"/>
      <c r="K7128" s="45"/>
      <c r="L7128" s="45"/>
      <c r="M7128" s="45"/>
      <c r="N7128" s="45"/>
    </row>
    <row r="7129" spans="1:14" ht="15" customHeight="1" x14ac:dyDescent="0.2">
      <c r="A7129" s="46"/>
      <c r="B7129" s="46"/>
      <c r="C7129" s="46"/>
      <c r="D7129" s="46"/>
      <c r="E7129" s="67"/>
      <c r="F7129" s="45"/>
      <c r="G7129" s="45"/>
      <c r="H7129" s="45"/>
      <c r="I7129" s="65" t="e">
        <f t="shared" si="113"/>
        <v>#VALUE!</v>
      </c>
      <c r="J7129" s="45"/>
      <c r="K7129" s="45"/>
      <c r="L7129" s="45"/>
      <c r="M7129" s="45"/>
      <c r="N7129" s="45"/>
    </row>
    <row r="7130" spans="1:14" ht="15" customHeight="1" x14ac:dyDescent="0.2">
      <c r="A7130" s="46"/>
      <c r="B7130" s="45"/>
      <c r="C7130" s="46"/>
      <c r="D7130" s="46"/>
      <c r="E7130" s="67"/>
      <c r="F7130" s="45"/>
      <c r="G7130" s="45"/>
      <c r="H7130" s="45"/>
      <c r="I7130" s="65" t="e">
        <f t="shared" si="113"/>
        <v>#VALUE!</v>
      </c>
      <c r="J7130" s="45"/>
      <c r="K7130" s="45"/>
      <c r="L7130" s="45"/>
      <c r="M7130" s="45"/>
      <c r="N7130" s="45"/>
    </row>
    <row r="7131" spans="1:14" ht="15" customHeight="1" x14ac:dyDescent="0.2">
      <c r="A7131" s="46"/>
      <c r="B7131" s="46"/>
      <c r="C7131" s="46"/>
      <c r="D7131" s="46"/>
      <c r="E7131" s="67"/>
      <c r="F7131" s="45"/>
      <c r="G7131" s="45"/>
      <c r="H7131" s="45"/>
      <c r="I7131" s="65" t="e">
        <f t="shared" si="113"/>
        <v>#VALUE!</v>
      </c>
      <c r="J7131" s="45"/>
      <c r="K7131" s="45"/>
      <c r="L7131" s="45"/>
      <c r="M7131" s="45"/>
      <c r="N7131" s="45"/>
    </row>
    <row r="7132" spans="1:14" ht="15" customHeight="1" x14ac:dyDescent="0.2">
      <c r="A7132" s="46"/>
      <c r="B7132" s="46"/>
      <c r="C7132" s="46"/>
      <c r="D7132" s="46"/>
      <c r="E7132" s="67"/>
      <c r="F7132" s="45"/>
      <c r="G7132" s="45"/>
      <c r="H7132" s="45"/>
      <c r="I7132" s="65" t="e">
        <f t="shared" si="113"/>
        <v>#VALUE!</v>
      </c>
      <c r="J7132" s="45"/>
      <c r="K7132" s="45"/>
      <c r="L7132" s="45"/>
      <c r="M7132" s="45"/>
      <c r="N7132" s="45"/>
    </row>
    <row r="7133" spans="1:14" ht="15" customHeight="1" x14ac:dyDescent="0.2">
      <c r="A7133" s="46"/>
      <c r="B7133" s="46"/>
      <c r="C7133" s="46"/>
      <c r="D7133" s="46"/>
      <c r="E7133" s="67"/>
      <c r="F7133" s="45"/>
      <c r="G7133" s="45"/>
      <c r="H7133" s="45"/>
      <c r="I7133" s="65" t="e">
        <f t="shared" si="113"/>
        <v>#VALUE!</v>
      </c>
      <c r="J7133" s="45"/>
      <c r="K7133" s="45"/>
      <c r="L7133" s="45"/>
      <c r="M7133" s="45"/>
      <c r="N7133" s="45"/>
    </row>
    <row r="7134" spans="1:14" ht="15" customHeight="1" x14ac:dyDescent="0.2">
      <c r="A7134" s="46"/>
      <c r="B7134" s="46"/>
      <c r="C7134" s="46"/>
      <c r="D7134" s="46"/>
      <c r="E7134" s="67"/>
      <c r="F7134" s="45"/>
      <c r="G7134" s="45"/>
      <c r="H7134" s="45"/>
      <c r="I7134" s="65" t="e">
        <f t="shared" si="113"/>
        <v>#VALUE!</v>
      </c>
      <c r="J7134" s="45"/>
      <c r="K7134" s="45"/>
      <c r="L7134" s="45"/>
      <c r="M7134" s="45"/>
      <c r="N7134" s="45"/>
    </row>
    <row r="7135" spans="1:14" ht="15" customHeight="1" x14ac:dyDescent="0.2">
      <c r="A7135" s="46"/>
      <c r="B7135" s="46"/>
      <c r="C7135" s="46"/>
      <c r="D7135" s="46"/>
      <c r="E7135" s="67"/>
      <c r="F7135" s="45"/>
      <c r="G7135" s="45"/>
      <c r="H7135" s="45"/>
      <c r="I7135" s="65" t="e">
        <f t="shared" si="113"/>
        <v>#VALUE!</v>
      </c>
      <c r="J7135" s="45"/>
      <c r="K7135" s="45"/>
      <c r="L7135" s="45"/>
      <c r="M7135" s="45"/>
      <c r="N7135" s="45"/>
    </row>
    <row r="7136" spans="1:14" ht="15" customHeight="1" x14ac:dyDescent="0.2">
      <c r="A7136" s="46"/>
      <c r="B7136" s="46"/>
      <c r="C7136" s="46"/>
      <c r="D7136" s="46"/>
      <c r="E7136" s="67"/>
      <c r="F7136" s="45"/>
      <c r="G7136" s="45"/>
      <c r="H7136" s="45"/>
      <c r="I7136" s="65" t="e">
        <f t="shared" si="113"/>
        <v>#VALUE!</v>
      </c>
      <c r="J7136" s="45"/>
      <c r="K7136" s="45"/>
      <c r="L7136" s="45"/>
      <c r="M7136" s="45"/>
      <c r="N7136" s="45"/>
    </row>
    <row r="7137" spans="1:14" ht="15" customHeight="1" x14ac:dyDescent="0.2">
      <c r="A7137" s="46"/>
      <c r="B7137" s="46"/>
      <c r="C7137" s="46"/>
      <c r="D7137" s="46"/>
      <c r="E7137" s="67"/>
      <c r="F7137" s="45"/>
      <c r="G7137" s="45"/>
      <c r="H7137" s="45"/>
      <c r="I7137" s="65" t="e">
        <f t="shared" ref="I7137:I7200" si="114">DATEVALUE((LEFT(F7137,(LEN(F7137)-4))&amp;(RIGHT(F7137,4)+1000)))</f>
        <v>#VALUE!</v>
      </c>
      <c r="J7137" s="45"/>
      <c r="K7137" s="45"/>
      <c r="L7137" s="45"/>
      <c r="M7137" s="45"/>
      <c r="N7137" s="45"/>
    </row>
    <row r="7138" spans="1:14" ht="15" customHeight="1" x14ac:dyDescent="0.2">
      <c r="A7138" s="46"/>
      <c r="B7138" s="46"/>
      <c r="C7138" s="46"/>
      <c r="D7138" s="46"/>
      <c r="E7138" s="67"/>
      <c r="F7138" s="45"/>
      <c r="G7138" s="45"/>
      <c r="H7138" s="45"/>
      <c r="I7138" s="65" t="e">
        <f t="shared" si="114"/>
        <v>#VALUE!</v>
      </c>
      <c r="J7138" s="45"/>
      <c r="K7138" s="45"/>
      <c r="L7138" s="45"/>
      <c r="M7138" s="45"/>
      <c r="N7138" s="45"/>
    </row>
    <row r="7139" spans="1:14" ht="15" customHeight="1" x14ac:dyDescent="0.2">
      <c r="A7139" s="46"/>
      <c r="B7139" s="46"/>
      <c r="C7139" s="46"/>
      <c r="D7139" s="46"/>
      <c r="E7139" s="67"/>
      <c r="F7139" s="45"/>
      <c r="G7139" s="45"/>
      <c r="H7139" s="45"/>
      <c r="I7139" s="65" t="e">
        <f t="shared" si="114"/>
        <v>#VALUE!</v>
      </c>
      <c r="J7139" s="45"/>
      <c r="K7139" s="45"/>
      <c r="L7139" s="45"/>
      <c r="M7139" s="45"/>
      <c r="N7139" s="45"/>
    </row>
    <row r="7140" spans="1:14" ht="15" customHeight="1" x14ac:dyDescent="0.2">
      <c r="A7140" s="46"/>
      <c r="B7140" s="46"/>
      <c r="C7140" s="46"/>
      <c r="D7140" s="46"/>
      <c r="E7140" s="67"/>
      <c r="F7140" s="45"/>
      <c r="G7140" s="45"/>
      <c r="H7140" s="45"/>
      <c r="I7140" s="65" t="e">
        <f t="shared" si="114"/>
        <v>#VALUE!</v>
      </c>
      <c r="J7140" s="45"/>
      <c r="K7140" s="45"/>
      <c r="L7140" s="45"/>
      <c r="M7140" s="45"/>
      <c r="N7140" s="45"/>
    </row>
    <row r="7141" spans="1:14" ht="15" customHeight="1" x14ac:dyDescent="0.2">
      <c r="A7141" s="46"/>
      <c r="B7141" s="46"/>
      <c r="C7141" s="46"/>
      <c r="D7141" s="46"/>
      <c r="E7141" s="67"/>
      <c r="F7141" s="45"/>
      <c r="G7141" s="45"/>
      <c r="H7141" s="45"/>
      <c r="I7141" s="65" t="e">
        <f t="shared" si="114"/>
        <v>#VALUE!</v>
      </c>
      <c r="J7141" s="45"/>
      <c r="K7141" s="45"/>
      <c r="L7141" s="45"/>
      <c r="M7141" s="45"/>
      <c r="N7141" s="45"/>
    </row>
    <row r="7142" spans="1:14" ht="15" customHeight="1" x14ac:dyDescent="0.2">
      <c r="A7142" s="46"/>
      <c r="B7142" s="46"/>
      <c r="C7142" s="46"/>
      <c r="D7142" s="46"/>
      <c r="E7142" s="67"/>
      <c r="F7142" s="45"/>
      <c r="G7142" s="45"/>
      <c r="H7142" s="45"/>
      <c r="I7142" s="65" t="e">
        <f t="shared" si="114"/>
        <v>#VALUE!</v>
      </c>
      <c r="J7142" s="45"/>
      <c r="K7142" s="45"/>
      <c r="L7142" s="45"/>
      <c r="M7142" s="45"/>
      <c r="N7142" s="45"/>
    </row>
    <row r="7143" spans="1:14" ht="15" customHeight="1" x14ac:dyDescent="0.2">
      <c r="A7143" s="46"/>
      <c r="B7143" s="46"/>
      <c r="C7143" s="46"/>
      <c r="D7143" s="46"/>
      <c r="E7143" s="67"/>
      <c r="F7143" s="45"/>
      <c r="G7143" s="45"/>
      <c r="H7143" s="45"/>
      <c r="I7143" s="65" t="e">
        <f t="shared" si="114"/>
        <v>#VALUE!</v>
      </c>
      <c r="J7143" s="45"/>
      <c r="K7143" s="45"/>
      <c r="L7143" s="45"/>
      <c r="M7143" s="45"/>
      <c r="N7143" s="45"/>
    </row>
    <row r="7144" spans="1:14" ht="15" customHeight="1" x14ac:dyDescent="0.2">
      <c r="A7144" s="46"/>
      <c r="B7144" s="45"/>
      <c r="C7144" s="46"/>
      <c r="D7144" s="46"/>
      <c r="E7144" s="67"/>
      <c r="F7144" s="45"/>
      <c r="G7144" s="45"/>
      <c r="H7144" s="45"/>
      <c r="I7144" s="65" t="e">
        <f t="shared" si="114"/>
        <v>#VALUE!</v>
      </c>
      <c r="J7144" s="45"/>
      <c r="K7144" s="45"/>
      <c r="L7144" s="45"/>
      <c r="M7144" s="45"/>
      <c r="N7144" s="45"/>
    </row>
    <row r="7145" spans="1:14" ht="15" customHeight="1" x14ac:dyDescent="0.2">
      <c r="A7145" s="46"/>
      <c r="B7145" s="46"/>
      <c r="C7145" s="46"/>
      <c r="D7145" s="46"/>
      <c r="E7145" s="67"/>
      <c r="F7145" s="45"/>
      <c r="G7145" s="45"/>
      <c r="H7145" s="45"/>
      <c r="I7145" s="65" t="e">
        <f t="shared" si="114"/>
        <v>#VALUE!</v>
      </c>
      <c r="J7145" s="45"/>
      <c r="K7145" s="45"/>
      <c r="L7145" s="45"/>
      <c r="M7145" s="45"/>
      <c r="N7145" s="45"/>
    </row>
    <row r="7146" spans="1:14" ht="15" customHeight="1" x14ac:dyDescent="0.2">
      <c r="A7146" s="46"/>
      <c r="B7146" s="45"/>
      <c r="C7146" s="46"/>
      <c r="D7146" s="46"/>
      <c r="E7146" s="67"/>
      <c r="F7146" s="45"/>
      <c r="G7146" s="45"/>
      <c r="H7146" s="45"/>
      <c r="I7146" s="65" t="e">
        <f t="shared" si="114"/>
        <v>#VALUE!</v>
      </c>
      <c r="J7146" s="45"/>
      <c r="K7146" s="45"/>
      <c r="L7146" s="45"/>
      <c r="M7146" s="45"/>
      <c r="N7146" s="45"/>
    </row>
    <row r="7147" spans="1:14" ht="15" customHeight="1" x14ac:dyDescent="0.2">
      <c r="A7147" s="46"/>
      <c r="B7147" s="45"/>
      <c r="C7147" s="46"/>
      <c r="D7147" s="46"/>
      <c r="E7147" s="67"/>
      <c r="F7147" s="45"/>
      <c r="G7147" s="45"/>
      <c r="H7147" s="45"/>
      <c r="I7147" s="65" t="e">
        <f t="shared" si="114"/>
        <v>#VALUE!</v>
      </c>
      <c r="J7147" s="45"/>
      <c r="K7147" s="45"/>
      <c r="L7147" s="45"/>
      <c r="M7147" s="45"/>
      <c r="N7147" s="45"/>
    </row>
    <row r="7148" spans="1:14" ht="15" customHeight="1" x14ac:dyDescent="0.2">
      <c r="A7148" s="46"/>
      <c r="B7148" s="46"/>
      <c r="C7148" s="46"/>
      <c r="D7148" s="46"/>
      <c r="E7148" s="67"/>
      <c r="F7148" s="45"/>
      <c r="G7148" s="45"/>
      <c r="H7148" s="45"/>
      <c r="I7148" s="65" t="e">
        <f t="shared" si="114"/>
        <v>#VALUE!</v>
      </c>
      <c r="J7148" s="45"/>
      <c r="K7148" s="45"/>
      <c r="L7148" s="45"/>
      <c r="M7148" s="45"/>
      <c r="N7148" s="45"/>
    </row>
    <row r="7149" spans="1:14" ht="15" customHeight="1" x14ac:dyDescent="0.2">
      <c r="A7149" s="46"/>
      <c r="B7149" s="46"/>
      <c r="C7149" s="46"/>
      <c r="D7149" s="46"/>
      <c r="E7149" s="67"/>
      <c r="F7149" s="45"/>
      <c r="G7149" s="45"/>
      <c r="H7149" s="45"/>
      <c r="I7149" s="65" t="e">
        <f t="shared" si="114"/>
        <v>#VALUE!</v>
      </c>
      <c r="J7149" s="45"/>
      <c r="K7149" s="45"/>
      <c r="L7149" s="45"/>
      <c r="M7149" s="45"/>
      <c r="N7149" s="45"/>
    </row>
    <row r="7150" spans="1:14" ht="15" customHeight="1" x14ac:dyDescent="0.2">
      <c r="A7150" s="46"/>
      <c r="B7150" s="46"/>
      <c r="C7150" s="46"/>
      <c r="D7150" s="46"/>
      <c r="E7150" s="67"/>
      <c r="F7150" s="45"/>
      <c r="G7150" s="45"/>
      <c r="H7150" s="45"/>
      <c r="I7150" s="65" t="e">
        <f t="shared" si="114"/>
        <v>#VALUE!</v>
      </c>
      <c r="J7150" s="45"/>
      <c r="K7150" s="45"/>
      <c r="L7150" s="45"/>
      <c r="M7150" s="45"/>
      <c r="N7150" s="45"/>
    </row>
    <row r="7151" spans="1:14" ht="15" customHeight="1" x14ac:dyDescent="0.2">
      <c r="A7151" s="46"/>
      <c r="B7151" s="45"/>
      <c r="C7151" s="46"/>
      <c r="D7151" s="46"/>
      <c r="E7151" s="67"/>
      <c r="F7151" s="45"/>
      <c r="G7151" s="45"/>
      <c r="H7151" s="45"/>
      <c r="I7151" s="65" t="e">
        <f t="shared" si="114"/>
        <v>#VALUE!</v>
      </c>
      <c r="J7151" s="45"/>
      <c r="K7151" s="45"/>
      <c r="L7151" s="45"/>
      <c r="M7151" s="45"/>
      <c r="N7151" s="45"/>
    </row>
    <row r="7152" spans="1:14" ht="15" customHeight="1" x14ac:dyDescent="0.2">
      <c r="A7152" s="46"/>
      <c r="B7152" s="46"/>
      <c r="C7152" s="46"/>
      <c r="D7152" s="46"/>
      <c r="E7152" s="67"/>
      <c r="F7152" s="45"/>
      <c r="G7152" s="45"/>
      <c r="H7152" s="45"/>
      <c r="I7152" s="65" t="e">
        <f t="shared" si="114"/>
        <v>#VALUE!</v>
      </c>
      <c r="J7152" s="45"/>
      <c r="K7152" s="45"/>
      <c r="L7152" s="45"/>
      <c r="M7152" s="45"/>
      <c r="N7152" s="45"/>
    </row>
    <row r="7153" spans="1:14" ht="15" customHeight="1" x14ac:dyDescent="0.2">
      <c r="A7153" s="46"/>
      <c r="B7153" s="45"/>
      <c r="C7153" s="46"/>
      <c r="D7153" s="46"/>
      <c r="E7153" s="67"/>
      <c r="F7153" s="45"/>
      <c r="G7153" s="45"/>
      <c r="H7153" s="45"/>
      <c r="I7153" s="65" t="e">
        <f t="shared" si="114"/>
        <v>#VALUE!</v>
      </c>
      <c r="J7153" s="45"/>
      <c r="K7153" s="45"/>
      <c r="L7153" s="45"/>
      <c r="M7153" s="45"/>
      <c r="N7153" s="45"/>
    </row>
    <row r="7154" spans="1:14" ht="15" customHeight="1" x14ac:dyDescent="0.2">
      <c r="A7154" s="46"/>
      <c r="B7154" s="46"/>
      <c r="C7154" s="46"/>
      <c r="D7154" s="46"/>
      <c r="E7154" s="67"/>
      <c r="F7154" s="45"/>
      <c r="G7154" s="45"/>
      <c r="H7154" s="45"/>
      <c r="I7154" s="65" t="e">
        <f t="shared" si="114"/>
        <v>#VALUE!</v>
      </c>
      <c r="J7154" s="45"/>
      <c r="K7154" s="45"/>
      <c r="L7154" s="45"/>
      <c r="M7154" s="45"/>
      <c r="N7154" s="45"/>
    </row>
    <row r="7155" spans="1:14" ht="15" customHeight="1" x14ac:dyDescent="0.2">
      <c r="A7155" s="46"/>
      <c r="B7155" s="46"/>
      <c r="C7155" s="46"/>
      <c r="D7155" s="46"/>
      <c r="E7155" s="67"/>
      <c r="F7155" s="45"/>
      <c r="G7155" s="45"/>
      <c r="H7155" s="45"/>
      <c r="I7155" s="65" t="e">
        <f t="shared" si="114"/>
        <v>#VALUE!</v>
      </c>
      <c r="J7155" s="45"/>
      <c r="K7155" s="45"/>
      <c r="L7155" s="45"/>
      <c r="M7155" s="45"/>
      <c r="N7155" s="45"/>
    </row>
    <row r="7156" spans="1:14" ht="15" customHeight="1" x14ac:dyDescent="0.2">
      <c r="A7156" s="46"/>
      <c r="B7156" s="46"/>
      <c r="C7156" s="46"/>
      <c r="D7156" s="46"/>
      <c r="E7156" s="67"/>
      <c r="F7156" s="45"/>
      <c r="G7156" s="45"/>
      <c r="H7156" s="45"/>
      <c r="I7156" s="65" t="e">
        <f t="shared" si="114"/>
        <v>#VALUE!</v>
      </c>
      <c r="J7156" s="45"/>
      <c r="K7156" s="45"/>
      <c r="L7156" s="45"/>
      <c r="M7156" s="45"/>
      <c r="N7156" s="45"/>
    </row>
    <row r="7157" spans="1:14" ht="15" customHeight="1" x14ac:dyDescent="0.2">
      <c r="A7157" s="46"/>
      <c r="B7157" s="46"/>
      <c r="C7157" s="46"/>
      <c r="D7157" s="46"/>
      <c r="E7157" s="67"/>
      <c r="F7157" s="45"/>
      <c r="G7157" s="45"/>
      <c r="H7157" s="45"/>
      <c r="I7157" s="65" t="e">
        <f t="shared" si="114"/>
        <v>#VALUE!</v>
      </c>
      <c r="J7157" s="45"/>
      <c r="K7157" s="45"/>
      <c r="L7157" s="45"/>
      <c r="M7157" s="45"/>
      <c r="N7157" s="45"/>
    </row>
    <row r="7158" spans="1:14" ht="15" customHeight="1" x14ac:dyDescent="0.2">
      <c r="A7158" s="46"/>
      <c r="B7158" s="45"/>
      <c r="C7158" s="46"/>
      <c r="D7158" s="46"/>
      <c r="E7158" s="67"/>
      <c r="F7158" s="45"/>
      <c r="G7158" s="45"/>
      <c r="H7158" s="45"/>
      <c r="I7158" s="65" t="e">
        <f t="shared" si="114"/>
        <v>#VALUE!</v>
      </c>
      <c r="J7158" s="45"/>
      <c r="K7158" s="45"/>
      <c r="L7158" s="45"/>
      <c r="M7158" s="45"/>
      <c r="N7158" s="45"/>
    </row>
    <row r="7159" spans="1:14" ht="15" customHeight="1" x14ac:dyDescent="0.2">
      <c r="A7159" s="46"/>
      <c r="B7159" s="46"/>
      <c r="C7159" s="46"/>
      <c r="D7159" s="46"/>
      <c r="E7159" s="67"/>
      <c r="F7159" s="45"/>
      <c r="G7159" s="45"/>
      <c r="H7159" s="45"/>
      <c r="I7159" s="65" t="e">
        <f t="shared" si="114"/>
        <v>#VALUE!</v>
      </c>
      <c r="J7159" s="45"/>
      <c r="K7159" s="45"/>
      <c r="L7159" s="45"/>
      <c r="M7159" s="45"/>
      <c r="N7159" s="45"/>
    </row>
    <row r="7160" spans="1:14" ht="15" customHeight="1" x14ac:dyDescent="0.2">
      <c r="A7160" s="46"/>
      <c r="B7160" s="46"/>
      <c r="C7160" s="46"/>
      <c r="D7160" s="46"/>
      <c r="E7160" s="67"/>
      <c r="F7160" s="45"/>
      <c r="G7160" s="45"/>
      <c r="H7160" s="45"/>
      <c r="I7160" s="65" t="e">
        <f t="shared" si="114"/>
        <v>#VALUE!</v>
      </c>
      <c r="J7160" s="45"/>
      <c r="K7160" s="45"/>
      <c r="L7160" s="45"/>
      <c r="M7160" s="45"/>
      <c r="N7160" s="45"/>
    </row>
    <row r="7161" spans="1:14" ht="15" customHeight="1" x14ac:dyDescent="0.2">
      <c r="A7161" s="46"/>
      <c r="B7161" s="46"/>
      <c r="C7161" s="46"/>
      <c r="D7161" s="46"/>
      <c r="E7161" s="67"/>
      <c r="F7161" s="45"/>
      <c r="G7161" s="45"/>
      <c r="H7161" s="45"/>
      <c r="I7161" s="65" t="e">
        <f t="shared" si="114"/>
        <v>#VALUE!</v>
      </c>
      <c r="J7161" s="45"/>
      <c r="K7161" s="45"/>
      <c r="L7161" s="45"/>
      <c r="M7161" s="45"/>
      <c r="N7161" s="45"/>
    </row>
    <row r="7162" spans="1:14" ht="15" customHeight="1" x14ac:dyDescent="0.2">
      <c r="A7162" s="46"/>
      <c r="B7162" s="46"/>
      <c r="C7162" s="46"/>
      <c r="D7162" s="46"/>
      <c r="E7162" s="67"/>
      <c r="F7162" s="45"/>
      <c r="G7162" s="45"/>
      <c r="H7162" s="45"/>
      <c r="I7162" s="65" t="e">
        <f t="shared" si="114"/>
        <v>#VALUE!</v>
      </c>
      <c r="J7162" s="45"/>
      <c r="K7162" s="45"/>
      <c r="L7162" s="45"/>
      <c r="M7162" s="45"/>
      <c r="N7162" s="45"/>
    </row>
    <row r="7163" spans="1:14" ht="15" customHeight="1" x14ac:dyDescent="0.2">
      <c r="A7163" s="46"/>
      <c r="B7163" s="46"/>
      <c r="C7163" s="46"/>
      <c r="D7163" s="46"/>
      <c r="E7163" s="67"/>
      <c r="F7163" s="45"/>
      <c r="G7163" s="45"/>
      <c r="H7163" s="45"/>
      <c r="I7163" s="65" t="e">
        <f t="shared" si="114"/>
        <v>#VALUE!</v>
      </c>
      <c r="J7163" s="45"/>
      <c r="K7163" s="45"/>
      <c r="L7163" s="45"/>
      <c r="M7163" s="45"/>
      <c r="N7163" s="45"/>
    </row>
    <row r="7164" spans="1:14" ht="15" customHeight="1" x14ac:dyDescent="0.2">
      <c r="A7164" s="46"/>
      <c r="B7164" s="46"/>
      <c r="C7164" s="46"/>
      <c r="D7164" s="46"/>
      <c r="E7164" s="67"/>
      <c r="F7164" s="45"/>
      <c r="G7164" s="45"/>
      <c r="H7164" s="45"/>
      <c r="I7164" s="65" t="e">
        <f t="shared" si="114"/>
        <v>#VALUE!</v>
      </c>
      <c r="J7164" s="45"/>
      <c r="K7164" s="45"/>
      <c r="L7164" s="45"/>
      <c r="M7164" s="45"/>
      <c r="N7164" s="45"/>
    </row>
    <row r="7165" spans="1:14" ht="15" customHeight="1" x14ac:dyDescent="0.2">
      <c r="A7165" s="46"/>
      <c r="B7165" s="46"/>
      <c r="C7165" s="46"/>
      <c r="D7165" s="46"/>
      <c r="E7165" s="67"/>
      <c r="F7165" s="45"/>
      <c r="G7165" s="45"/>
      <c r="H7165" s="45"/>
      <c r="I7165" s="65" t="e">
        <f t="shared" si="114"/>
        <v>#VALUE!</v>
      </c>
      <c r="J7165" s="45"/>
      <c r="K7165" s="45"/>
      <c r="L7165" s="45"/>
      <c r="M7165" s="45"/>
      <c r="N7165" s="45"/>
    </row>
    <row r="7166" spans="1:14" ht="15" customHeight="1" x14ac:dyDescent="0.2">
      <c r="A7166" s="46"/>
      <c r="B7166" s="46"/>
      <c r="C7166" s="46"/>
      <c r="D7166" s="46"/>
      <c r="E7166" s="67"/>
      <c r="F7166" s="45"/>
      <c r="G7166" s="45"/>
      <c r="H7166" s="45"/>
      <c r="I7166" s="65" t="e">
        <f t="shared" si="114"/>
        <v>#VALUE!</v>
      </c>
      <c r="J7166" s="45"/>
      <c r="K7166" s="45"/>
      <c r="L7166" s="45"/>
      <c r="M7166" s="45"/>
      <c r="N7166" s="45"/>
    </row>
    <row r="7167" spans="1:14" ht="15" customHeight="1" x14ac:dyDescent="0.2">
      <c r="A7167" s="46"/>
      <c r="B7167" s="46"/>
      <c r="C7167" s="46"/>
      <c r="D7167" s="46"/>
      <c r="E7167" s="67"/>
      <c r="F7167" s="45"/>
      <c r="G7167" s="45"/>
      <c r="H7167" s="45"/>
      <c r="I7167" s="65" t="e">
        <f t="shared" si="114"/>
        <v>#VALUE!</v>
      </c>
      <c r="J7167" s="45"/>
      <c r="K7167" s="45"/>
      <c r="L7167" s="45"/>
      <c r="M7167" s="45"/>
      <c r="N7167" s="45"/>
    </row>
    <row r="7168" spans="1:14" ht="15" customHeight="1" x14ac:dyDescent="0.2">
      <c r="A7168" s="46"/>
      <c r="B7168" s="46"/>
      <c r="C7168" s="46"/>
      <c r="D7168" s="46"/>
      <c r="E7168" s="67"/>
      <c r="F7168" s="45"/>
      <c r="G7168" s="45"/>
      <c r="H7168" s="45"/>
      <c r="I7168" s="65" t="e">
        <f t="shared" si="114"/>
        <v>#VALUE!</v>
      </c>
      <c r="J7168" s="45"/>
      <c r="K7168" s="45"/>
      <c r="L7168" s="45"/>
      <c r="M7168" s="45"/>
      <c r="N7168" s="45"/>
    </row>
    <row r="7169" spans="1:14" ht="15" customHeight="1" x14ac:dyDescent="0.2">
      <c r="A7169" s="46"/>
      <c r="B7169" s="46"/>
      <c r="C7169" s="46"/>
      <c r="D7169" s="46"/>
      <c r="E7169" s="67"/>
      <c r="F7169" s="45"/>
      <c r="G7169" s="45"/>
      <c r="H7169" s="45"/>
      <c r="I7169" s="65" t="e">
        <f t="shared" si="114"/>
        <v>#VALUE!</v>
      </c>
      <c r="J7169" s="45"/>
      <c r="K7169" s="45"/>
      <c r="L7169" s="45"/>
      <c r="M7169" s="45"/>
      <c r="N7169" s="45"/>
    </row>
    <row r="7170" spans="1:14" ht="15" customHeight="1" x14ac:dyDescent="0.2">
      <c r="A7170" s="46"/>
      <c r="B7170" s="46"/>
      <c r="C7170" s="46"/>
      <c r="D7170" s="46"/>
      <c r="E7170" s="67"/>
      <c r="F7170" s="45"/>
      <c r="G7170" s="45"/>
      <c r="H7170" s="45"/>
      <c r="I7170" s="65" t="e">
        <f t="shared" si="114"/>
        <v>#VALUE!</v>
      </c>
      <c r="J7170" s="45"/>
      <c r="K7170" s="45"/>
      <c r="L7170" s="45"/>
      <c r="M7170" s="45"/>
      <c r="N7170" s="45"/>
    </row>
    <row r="7171" spans="1:14" ht="15" customHeight="1" x14ac:dyDescent="0.2">
      <c r="A7171" s="46"/>
      <c r="B7171" s="46"/>
      <c r="C7171" s="46"/>
      <c r="D7171" s="46"/>
      <c r="E7171" s="67"/>
      <c r="F7171" s="49"/>
      <c r="G7171" s="45"/>
      <c r="H7171" s="45"/>
      <c r="I7171" s="65" t="e">
        <f t="shared" si="114"/>
        <v>#VALUE!</v>
      </c>
      <c r="J7171" s="45"/>
      <c r="K7171" s="45"/>
      <c r="L7171" s="45"/>
      <c r="M7171" s="45"/>
      <c r="N7171" s="45"/>
    </row>
    <row r="7172" spans="1:14" ht="15" customHeight="1" x14ac:dyDescent="0.2">
      <c r="A7172" s="46"/>
      <c r="B7172" s="46"/>
      <c r="C7172" s="46"/>
      <c r="D7172" s="46"/>
      <c r="E7172" s="67"/>
      <c r="F7172" s="49"/>
      <c r="G7172" s="45"/>
      <c r="H7172" s="45"/>
      <c r="I7172" s="65" t="e">
        <f t="shared" si="114"/>
        <v>#VALUE!</v>
      </c>
      <c r="J7172" s="45"/>
      <c r="K7172" s="45"/>
      <c r="L7172" s="45"/>
      <c r="M7172" s="45"/>
      <c r="N7172" s="45"/>
    </row>
    <row r="7173" spans="1:14" ht="15" customHeight="1" x14ac:dyDescent="0.2">
      <c r="A7173" s="46"/>
      <c r="B7173" s="46"/>
      <c r="C7173" s="46"/>
      <c r="D7173" s="46"/>
      <c r="E7173" s="67"/>
      <c r="F7173" s="49"/>
      <c r="G7173" s="45"/>
      <c r="H7173" s="45"/>
      <c r="I7173" s="65" t="e">
        <f t="shared" si="114"/>
        <v>#VALUE!</v>
      </c>
      <c r="J7173" s="45"/>
      <c r="K7173" s="45"/>
      <c r="L7173" s="45"/>
      <c r="M7173" s="45"/>
      <c r="N7173" s="45"/>
    </row>
    <row r="7174" spans="1:14" ht="15" customHeight="1" x14ac:dyDescent="0.2">
      <c r="A7174" s="46"/>
      <c r="B7174" s="46"/>
      <c r="C7174" s="46"/>
      <c r="D7174" s="46"/>
      <c r="E7174" s="67"/>
      <c r="F7174" s="49"/>
      <c r="G7174" s="45"/>
      <c r="H7174" s="45"/>
      <c r="I7174" s="65" t="e">
        <f t="shared" si="114"/>
        <v>#VALUE!</v>
      </c>
      <c r="J7174" s="45"/>
      <c r="K7174" s="45"/>
      <c r="L7174" s="45"/>
      <c r="M7174" s="45"/>
      <c r="N7174" s="45"/>
    </row>
    <row r="7175" spans="1:14" ht="15" customHeight="1" x14ac:dyDescent="0.2">
      <c r="A7175" s="46"/>
      <c r="B7175" s="46"/>
      <c r="C7175" s="46"/>
      <c r="D7175" s="46"/>
      <c r="E7175" s="67"/>
      <c r="F7175" s="45"/>
      <c r="G7175" s="45"/>
      <c r="H7175" s="45"/>
      <c r="I7175" s="65" t="e">
        <f t="shared" si="114"/>
        <v>#VALUE!</v>
      </c>
      <c r="J7175" s="45"/>
      <c r="K7175" s="45"/>
      <c r="L7175" s="45"/>
      <c r="M7175" s="45"/>
      <c r="N7175" s="45"/>
    </row>
    <row r="7176" spans="1:14" ht="15" customHeight="1" x14ac:dyDescent="0.2">
      <c r="A7176" s="46"/>
      <c r="B7176" s="46"/>
      <c r="C7176" s="46"/>
      <c r="D7176" s="46"/>
      <c r="E7176" s="67"/>
      <c r="F7176" s="45"/>
      <c r="G7176" s="45"/>
      <c r="H7176" s="45"/>
      <c r="I7176" s="65" t="e">
        <f t="shared" si="114"/>
        <v>#VALUE!</v>
      </c>
      <c r="J7176" s="45"/>
      <c r="K7176" s="45"/>
      <c r="L7176" s="45"/>
      <c r="M7176" s="45"/>
      <c r="N7176" s="45"/>
    </row>
    <row r="7177" spans="1:14" ht="15" customHeight="1" x14ac:dyDescent="0.2">
      <c r="A7177" s="46"/>
      <c r="B7177" s="46"/>
      <c r="C7177" s="46"/>
      <c r="D7177" s="46"/>
      <c r="E7177" s="67"/>
      <c r="F7177" s="45"/>
      <c r="G7177" s="45"/>
      <c r="H7177" s="45"/>
      <c r="I7177" s="65" t="e">
        <f t="shared" si="114"/>
        <v>#VALUE!</v>
      </c>
      <c r="J7177" s="45"/>
      <c r="K7177" s="45"/>
      <c r="L7177" s="45"/>
      <c r="M7177" s="45"/>
      <c r="N7177" s="45"/>
    </row>
    <row r="7178" spans="1:14" ht="15" customHeight="1" x14ac:dyDescent="0.2">
      <c r="A7178" s="46"/>
      <c r="B7178" s="46"/>
      <c r="C7178" s="46"/>
      <c r="D7178" s="46"/>
      <c r="E7178" s="67"/>
      <c r="F7178" s="45"/>
      <c r="G7178" s="45"/>
      <c r="H7178" s="45"/>
      <c r="I7178" s="65" t="e">
        <f t="shared" si="114"/>
        <v>#VALUE!</v>
      </c>
      <c r="J7178" s="45"/>
      <c r="K7178" s="45"/>
      <c r="L7178" s="45"/>
      <c r="M7178" s="45"/>
      <c r="N7178" s="45"/>
    </row>
    <row r="7179" spans="1:14" ht="15" customHeight="1" x14ac:dyDescent="0.2">
      <c r="A7179" s="46"/>
      <c r="B7179" s="46"/>
      <c r="C7179" s="46"/>
      <c r="D7179" s="46"/>
      <c r="E7179" s="67"/>
      <c r="F7179" s="45"/>
      <c r="G7179" s="45"/>
      <c r="H7179" s="45"/>
      <c r="I7179" s="65" t="e">
        <f t="shared" si="114"/>
        <v>#VALUE!</v>
      </c>
      <c r="J7179" s="45"/>
      <c r="K7179" s="45"/>
      <c r="L7179" s="45"/>
      <c r="M7179" s="45"/>
      <c r="N7179" s="45"/>
    </row>
    <row r="7180" spans="1:14" ht="15" customHeight="1" x14ac:dyDescent="0.2">
      <c r="A7180" s="46"/>
      <c r="B7180" s="46"/>
      <c r="C7180" s="46"/>
      <c r="D7180" s="46"/>
      <c r="E7180" s="67"/>
      <c r="F7180" s="45"/>
      <c r="G7180" s="45"/>
      <c r="H7180" s="45"/>
      <c r="I7180" s="65" t="e">
        <f t="shared" si="114"/>
        <v>#VALUE!</v>
      </c>
      <c r="J7180" s="45"/>
      <c r="K7180" s="45"/>
      <c r="L7180" s="45"/>
      <c r="M7180" s="45"/>
      <c r="N7180" s="45"/>
    </row>
    <row r="7181" spans="1:14" ht="15" customHeight="1" x14ac:dyDescent="0.2">
      <c r="A7181" s="46"/>
      <c r="B7181" s="46"/>
      <c r="C7181" s="46"/>
      <c r="D7181" s="46"/>
      <c r="E7181" s="67"/>
      <c r="F7181" s="45"/>
      <c r="G7181" s="45"/>
      <c r="H7181" s="45"/>
      <c r="I7181" s="65" t="e">
        <f t="shared" si="114"/>
        <v>#VALUE!</v>
      </c>
      <c r="J7181" s="45"/>
      <c r="K7181" s="45"/>
      <c r="L7181" s="45"/>
      <c r="M7181" s="45"/>
      <c r="N7181" s="45"/>
    </row>
    <row r="7182" spans="1:14" ht="15" customHeight="1" x14ac:dyDescent="0.2">
      <c r="A7182" s="46"/>
      <c r="B7182" s="46"/>
      <c r="C7182" s="46"/>
      <c r="D7182" s="46"/>
      <c r="E7182" s="67"/>
      <c r="F7182" s="45"/>
      <c r="G7182" s="45"/>
      <c r="H7182" s="45"/>
      <c r="I7182" s="65" t="e">
        <f t="shared" si="114"/>
        <v>#VALUE!</v>
      </c>
      <c r="J7182" s="45"/>
      <c r="K7182" s="45"/>
      <c r="L7182" s="45"/>
      <c r="M7182" s="45"/>
      <c r="N7182" s="45"/>
    </row>
    <row r="7183" spans="1:14" ht="15" customHeight="1" x14ac:dyDescent="0.2">
      <c r="A7183" s="46"/>
      <c r="B7183" s="46"/>
      <c r="C7183" s="46"/>
      <c r="D7183" s="46"/>
      <c r="E7183" s="67"/>
      <c r="F7183" s="45"/>
      <c r="G7183" s="45"/>
      <c r="H7183" s="45"/>
      <c r="I7183" s="65" t="e">
        <f t="shared" si="114"/>
        <v>#VALUE!</v>
      </c>
      <c r="J7183" s="45"/>
      <c r="K7183" s="45"/>
      <c r="L7183" s="45"/>
      <c r="M7183" s="45"/>
      <c r="N7183" s="45"/>
    </row>
    <row r="7184" spans="1:14" ht="15" customHeight="1" x14ac:dyDescent="0.2">
      <c r="A7184" s="46"/>
      <c r="B7184" s="46"/>
      <c r="C7184" s="46"/>
      <c r="D7184" s="46"/>
      <c r="E7184" s="67"/>
      <c r="F7184" s="45"/>
      <c r="G7184" s="45"/>
      <c r="H7184" s="45"/>
      <c r="I7184" s="65" t="e">
        <f t="shared" si="114"/>
        <v>#VALUE!</v>
      </c>
      <c r="J7184" s="45"/>
      <c r="K7184" s="45"/>
      <c r="L7184" s="45"/>
      <c r="M7184" s="45"/>
      <c r="N7184" s="45"/>
    </row>
    <row r="7185" spans="1:14" ht="15" customHeight="1" x14ac:dyDescent="0.2">
      <c r="A7185" s="46"/>
      <c r="B7185" s="46"/>
      <c r="C7185" s="46"/>
      <c r="D7185" s="46"/>
      <c r="E7185" s="67"/>
      <c r="F7185" s="45"/>
      <c r="G7185" s="45"/>
      <c r="H7185" s="45"/>
      <c r="I7185" s="65" t="e">
        <f t="shared" si="114"/>
        <v>#VALUE!</v>
      </c>
      <c r="J7185" s="45"/>
      <c r="K7185" s="45"/>
      <c r="L7185" s="45"/>
      <c r="M7185" s="45"/>
      <c r="N7185" s="45"/>
    </row>
    <row r="7186" spans="1:14" ht="15" customHeight="1" x14ac:dyDescent="0.2">
      <c r="A7186" s="46"/>
      <c r="B7186" s="46"/>
      <c r="C7186" s="46"/>
      <c r="D7186" s="46"/>
      <c r="E7186" s="67"/>
      <c r="F7186" s="45"/>
      <c r="G7186" s="45"/>
      <c r="H7186" s="45"/>
      <c r="I7186" s="65" t="e">
        <f t="shared" si="114"/>
        <v>#VALUE!</v>
      </c>
      <c r="J7186" s="45"/>
      <c r="K7186" s="45"/>
      <c r="L7186" s="45"/>
      <c r="M7186" s="45"/>
      <c r="N7186" s="45"/>
    </row>
    <row r="7187" spans="1:14" ht="15" customHeight="1" x14ac:dyDescent="0.2">
      <c r="A7187" s="46"/>
      <c r="B7187" s="46"/>
      <c r="C7187" s="46"/>
      <c r="D7187" s="46"/>
      <c r="E7187" s="67"/>
      <c r="F7187" s="45"/>
      <c r="G7187" s="45"/>
      <c r="H7187" s="45"/>
      <c r="I7187" s="65" t="e">
        <f t="shared" si="114"/>
        <v>#VALUE!</v>
      </c>
      <c r="J7187" s="45"/>
      <c r="K7187" s="45"/>
      <c r="L7187" s="45"/>
      <c r="M7187" s="45"/>
      <c r="N7187" s="45"/>
    </row>
    <row r="7188" spans="1:14" ht="15" customHeight="1" x14ac:dyDescent="0.2">
      <c r="A7188" s="46"/>
      <c r="B7188" s="46"/>
      <c r="C7188" s="46"/>
      <c r="D7188" s="46"/>
      <c r="E7188" s="67"/>
      <c r="F7188" s="45"/>
      <c r="G7188" s="45"/>
      <c r="H7188" s="45"/>
      <c r="I7188" s="65" t="e">
        <f t="shared" si="114"/>
        <v>#VALUE!</v>
      </c>
      <c r="J7188" s="45"/>
      <c r="K7188" s="45"/>
      <c r="L7188" s="45"/>
      <c r="M7188" s="45"/>
      <c r="N7188" s="45"/>
    </row>
    <row r="7189" spans="1:14" ht="15" customHeight="1" x14ac:dyDescent="0.2">
      <c r="A7189" s="46"/>
      <c r="B7189" s="46"/>
      <c r="C7189" s="46"/>
      <c r="D7189" s="46"/>
      <c r="E7189" s="67"/>
      <c r="F7189" s="45"/>
      <c r="G7189" s="45"/>
      <c r="H7189" s="45"/>
      <c r="I7189" s="65" t="e">
        <f t="shared" si="114"/>
        <v>#VALUE!</v>
      </c>
      <c r="J7189" s="45"/>
      <c r="K7189" s="45"/>
      <c r="L7189" s="45"/>
      <c r="M7189" s="45"/>
      <c r="N7189" s="45"/>
    </row>
    <row r="7190" spans="1:14" ht="15" customHeight="1" x14ac:dyDescent="0.2">
      <c r="A7190" s="46"/>
      <c r="B7190" s="46"/>
      <c r="C7190" s="46"/>
      <c r="D7190" s="46"/>
      <c r="E7190" s="67"/>
      <c r="F7190" s="45"/>
      <c r="G7190" s="45"/>
      <c r="H7190" s="45"/>
      <c r="I7190" s="65" t="e">
        <f t="shared" si="114"/>
        <v>#VALUE!</v>
      </c>
      <c r="J7190" s="45"/>
      <c r="K7190" s="45"/>
      <c r="L7190" s="45"/>
      <c r="M7190" s="45"/>
      <c r="N7190" s="45"/>
    </row>
    <row r="7191" spans="1:14" ht="15" customHeight="1" x14ac:dyDescent="0.2">
      <c r="A7191" s="46"/>
      <c r="B7191" s="45"/>
      <c r="C7191" s="46"/>
      <c r="D7191" s="46"/>
      <c r="E7191" s="67"/>
      <c r="F7191" s="45"/>
      <c r="G7191" s="45"/>
      <c r="H7191" s="45"/>
      <c r="I7191" s="65" t="e">
        <f t="shared" si="114"/>
        <v>#VALUE!</v>
      </c>
      <c r="J7191" s="45"/>
      <c r="K7191" s="45"/>
      <c r="L7191" s="45"/>
      <c r="M7191" s="45"/>
      <c r="N7191" s="45"/>
    </row>
    <row r="7192" spans="1:14" ht="15" customHeight="1" x14ac:dyDescent="0.2">
      <c r="A7192" s="46"/>
      <c r="B7192" s="45"/>
      <c r="C7192" s="46"/>
      <c r="D7192" s="46"/>
      <c r="E7192" s="67"/>
      <c r="F7192" s="45"/>
      <c r="G7192" s="45"/>
      <c r="H7192" s="45"/>
      <c r="I7192" s="65" t="e">
        <f t="shared" si="114"/>
        <v>#VALUE!</v>
      </c>
      <c r="J7192" s="45"/>
      <c r="K7192" s="45"/>
      <c r="L7192" s="45"/>
      <c r="M7192" s="45"/>
      <c r="N7192" s="45"/>
    </row>
    <row r="7193" spans="1:14" ht="15" customHeight="1" x14ac:dyDescent="0.2">
      <c r="A7193" s="46"/>
      <c r="B7193" s="46"/>
      <c r="C7193" s="46"/>
      <c r="D7193" s="46"/>
      <c r="E7193" s="67"/>
      <c r="F7193" s="45"/>
      <c r="G7193" s="45"/>
      <c r="H7193" s="45"/>
      <c r="I7193" s="65" t="e">
        <f t="shared" si="114"/>
        <v>#VALUE!</v>
      </c>
      <c r="J7193" s="45"/>
      <c r="K7193" s="45"/>
      <c r="L7193" s="45"/>
      <c r="M7193" s="45"/>
      <c r="N7193" s="45"/>
    </row>
    <row r="7194" spans="1:14" ht="15" customHeight="1" x14ac:dyDescent="0.2">
      <c r="A7194" s="46"/>
      <c r="B7194" s="46"/>
      <c r="C7194" s="46"/>
      <c r="D7194" s="46"/>
      <c r="E7194" s="67"/>
      <c r="F7194" s="45"/>
      <c r="G7194" s="45"/>
      <c r="H7194" s="45"/>
      <c r="I7194" s="65" t="e">
        <f t="shared" si="114"/>
        <v>#VALUE!</v>
      </c>
      <c r="J7194" s="45"/>
      <c r="K7194" s="45"/>
      <c r="L7194" s="45"/>
      <c r="M7194" s="45"/>
      <c r="N7194" s="45"/>
    </row>
    <row r="7195" spans="1:14" ht="15" customHeight="1" x14ac:dyDescent="0.2">
      <c r="A7195" s="46"/>
      <c r="B7195" s="46"/>
      <c r="C7195" s="46"/>
      <c r="D7195" s="46"/>
      <c r="E7195" s="67"/>
      <c r="F7195" s="45"/>
      <c r="G7195" s="45"/>
      <c r="H7195" s="45"/>
      <c r="I7195" s="65" t="e">
        <f t="shared" si="114"/>
        <v>#VALUE!</v>
      </c>
      <c r="J7195" s="45"/>
      <c r="K7195" s="45"/>
      <c r="L7195" s="45"/>
      <c r="M7195" s="45"/>
      <c r="N7195" s="45"/>
    </row>
    <row r="7196" spans="1:14" ht="15" customHeight="1" x14ac:dyDescent="0.2">
      <c r="A7196" s="46"/>
      <c r="B7196" s="46"/>
      <c r="C7196" s="46"/>
      <c r="D7196" s="46"/>
      <c r="E7196" s="67"/>
      <c r="F7196" s="45"/>
      <c r="G7196" s="45"/>
      <c r="H7196" s="45"/>
      <c r="I7196" s="65" t="e">
        <f t="shared" si="114"/>
        <v>#VALUE!</v>
      </c>
      <c r="J7196" s="45"/>
      <c r="K7196" s="45"/>
      <c r="L7196" s="45"/>
      <c r="M7196" s="45"/>
      <c r="N7196" s="45"/>
    </row>
    <row r="7197" spans="1:14" ht="15" customHeight="1" x14ac:dyDescent="0.2">
      <c r="A7197" s="46"/>
      <c r="B7197" s="46"/>
      <c r="C7197" s="46"/>
      <c r="D7197" s="46"/>
      <c r="E7197" s="67"/>
      <c r="F7197" s="45"/>
      <c r="G7197" s="45"/>
      <c r="H7197" s="45"/>
      <c r="I7197" s="65" t="e">
        <f t="shared" si="114"/>
        <v>#VALUE!</v>
      </c>
      <c r="J7197" s="45"/>
      <c r="K7197" s="45"/>
      <c r="L7197" s="45"/>
      <c r="M7197" s="45"/>
      <c r="N7197" s="45"/>
    </row>
    <row r="7198" spans="1:14" ht="15" customHeight="1" x14ac:dyDescent="0.2">
      <c r="A7198" s="46"/>
      <c r="B7198" s="46"/>
      <c r="C7198" s="46"/>
      <c r="D7198" s="46"/>
      <c r="E7198" s="67"/>
      <c r="F7198" s="45"/>
      <c r="G7198" s="45"/>
      <c r="H7198" s="45"/>
      <c r="I7198" s="65" t="e">
        <f t="shared" si="114"/>
        <v>#VALUE!</v>
      </c>
      <c r="J7198" s="45"/>
      <c r="K7198" s="45"/>
      <c r="L7198" s="45"/>
      <c r="M7198" s="45"/>
      <c r="N7198" s="45"/>
    </row>
    <row r="7199" spans="1:14" ht="15" customHeight="1" x14ac:dyDescent="0.2">
      <c r="A7199" s="46"/>
      <c r="B7199" s="46"/>
      <c r="C7199" s="46"/>
      <c r="D7199" s="46"/>
      <c r="E7199" s="67"/>
      <c r="F7199" s="45"/>
      <c r="G7199" s="45"/>
      <c r="H7199" s="45"/>
      <c r="I7199" s="65" t="e">
        <f t="shared" si="114"/>
        <v>#VALUE!</v>
      </c>
      <c r="J7199" s="45"/>
      <c r="K7199" s="45"/>
      <c r="L7199" s="45"/>
      <c r="M7199" s="45"/>
      <c r="N7199" s="45"/>
    </row>
    <row r="7200" spans="1:14" ht="15" customHeight="1" x14ac:dyDescent="0.2">
      <c r="A7200" s="46"/>
      <c r="B7200" s="46"/>
      <c r="C7200" s="46"/>
      <c r="D7200" s="46"/>
      <c r="E7200" s="67"/>
      <c r="F7200" s="45"/>
      <c r="G7200" s="45"/>
      <c r="H7200" s="45"/>
      <c r="I7200" s="65" t="e">
        <f t="shared" si="114"/>
        <v>#VALUE!</v>
      </c>
      <c r="J7200" s="45"/>
      <c r="K7200" s="45"/>
      <c r="L7200" s="45"/>
      <c r="M7200" s="45"/>
      <c r="N7200" s="45"/>
    </row>
    <row r="7201" spans="1:14" ht="15" customHeight="1" x14ac:dyDescent="0.2">
      <c r="A7201" s="46"/>
      <c r="B7201" s="46"/>
      <c r="C7201" s="46"/>
      <c r="D7201" s="46"/>
      <c r="E7201" s="67"/>
      <c r="F7201" s="45"/>
      <c r="G7201" s="45"/>
      <c r="H7201" s="45"/>
      <c r="I7201" s="65" t="e">
        <f t="shared" ref="I7201:I7264" si="115">DATEVALUE((LEFT(F7201,(LEN(F7201)-4))&amp;(RIGHT(F7201,4)+1000)))</f>
        <v>#VALUE!</v>
      </c>
      <c r="J7201" s="45"/>
      <c r="K7201" s="45"/>
      <c r="L7201" s="45"/>
      <c r="M7201" s="45"/>
      <c r="N7201" s="45"/>
    </row>
    <row r="7202" spans="1:14" ht="15" customHeight="1" x14ac:dyDescent="0.2">
      <c r="A7202" s="46"/>
      <c r="B7202" s="46"/>
      <c r="C7202" s="46"/>
      <c r="D7202" s="46"/>
      <c r="E7202" s="67"/>
      <c r="F7202" s="45"/>
      <c r="G7202" s="45"/>
      <c r="H7202" s="45"/>
      <c r="I7202" s="65" t="e">
        <f t="shared" si="115"/>
        <v>#VALUE!</v>
      </c>
      <c r="J7202" s="45"/>
      <c r="K7202" s="45"/>
      <c r="L7202" s="45"/>
      <c r="M7202" s="45"/>
      <c r="N7202" s="45"/>
    </row>
    <row r="7203" spans="1:14" ht="15" customHeight="1" x14ac:dyDescent="0.2">
      <c r="A7203" s="46"/>
      <c r="B7203" s="46"/>
      <c r="C7203" s="46"/>
      <c r="D7203" s="46"/>
      <c r="E7203" s="67"/>
      <c r="F7203" s="45"/>
      <c r="G7203" s="45"/>
      <c r="H7203" s="45"/>
      <c r="I7203" s="65" t="e">
        <f t="shared" si="115"/>
        <v>#VALUE!</v>
      </c>
      <c r="J7203" s="45"/>
      <c r="K7203" s="45"/>
      <c r="L7203" s="45"/>
      <c r="M7203" s="45"/>
      <c r="N7203" s="45"/>
    </row>
    <row r="7204" spans="1:14" ht="15" customHeight="1" x14ac:dyDescent="0.2">
      <c r="A7204" s="46"/>
      <c r="B7204" s="46"/>
      <c r="C7204" s="46"/>
      <c r="D7204" s="46"/>
      <c r="E7204" s="67"/>
      <c r="F7204" s="45"/>
      <c r="G7204" s="45"/>
      <c r="H7204" s="45"/>
      <c r="I7204" s="65" t="e">
        <f t="shared" si="115"/>
        <v>#VALUE!</v>
      </c>
      <c r="J7204" s="45"/>
      <c r="K7204" s="45"/>
      <c r="L7204" s="45"/>
      <c r="M7204" s="45"/>
      <c r="N7204" s="45"/>
    </row>
    <row r="7205" spans="1:14" ht="15" customHeight="1" x14ac:dyDescent="0.2">
      <c r="A7205" s="46"/>
      <c r="B7205" s="46"/>
      <c r="C7205" s="46"/>
      <c r="D7205" s="46"/>
      <c r="E7205" s="67"/>
      <c r="F7205" s="45"/>
      <c r="G7205" s="45"/>
      <c r="H7205" s="45"/>
      <c r="I7205" s="65" t="e">
        <f t="shared" si="115"/>
        <v>#VALUE!</v>
      </c>
      <c r="J7205" s="45"/>
      <c r="K7205" s="45"/>
      <c r="L7205" s="45"/>
      <c r="M7205" s="45"/>
      <c r="N7205" s="45"/>
    </row>
    <row r="7206" spans="1:14" ht="15" customHeight="1" x14ac:dyDescent="0.2">
      <c r="A7206" s="46"/>
      <c r="B7206" s="46"/>
      <c r="C7206" s="46"/>
      <c r="D7206" s="46"/>
      <c r="E7206" s="67"/>
      <c r="F7206" s="45"/>
      <c r="G7206" s="45"/>
      <c r="H7206" s="45"/>
      <c r="I7206" s="65" t="e">
        <f t="shared" si="115"/>
        <v>#VALUE!</v>
      </c>
      <c r="J7206" s="45"/>
      <c r="K7206" s="45"/>
      <c r="L7206" s="45"/>
      <c r="M7206" s="45"/>
      <c r="N7206" s="45"/>
    </row>
    <row r="7207" spans="1:14" ht="15" customHeight="1" x14ac:dyDescent="0.2">
      <c r="A7207" s="46"/>
      <c r="B7207" s="46"/>
      <c r="C7207" s="46"/>
      <c r="D7207" s="46"/>
      <c r="E7207" s="67"/>
      <c r="F7207" s="45"/>
      <c r="G7207" s="45"/>
      <c r="H7207" s="45"/>
      <c r="I7207" s="65" t="e">
        <f t="shared" si="115"/>
        <v>#VALUE!</v>
      </c>
      <c r="J7207" s="45"/>
      <c r="K7207" s="45"/>
      <c r="L7207" s="45"/>
      <c r="M7207" s="45"/>
      <c r="N7207" s="45"/>
    </row>
    <row r="7208" spans="1:14" ht="15" customHeight="1" x14ac:dyDescent="0.2">
      <c r="A7208" s="46"/>
      <c r="B7208" s="45"/>
      <c r="C7208" s="46"/>
      <c r="D7208" s="46"/>
      <c r="E7208" s="67"/>
      <c r="F7208" s="45"/>
      <c r="G7208" s="45"/>
      <c r="H7208" s="45"/>
      <c r="I7208" s="65" t="e">
        <f t="shared" si="115"/>
        <v>#VALUE!</v>
      </c>
      <c r="J7208" s="45"/>
      <c r="K7208" s="45"/>
      <c r="L7208" s="45"/>
      <c r="M7208" s="45"/>
      <c r="N7208" s="45"/>
    </row>
    <row r="7209" spans="1:14" ht="15" customHeight="1" x14ac:dyDescent="0.2">
      <c r="A7209" s="46"/>
      <c r="B7209" s="45"/>
      <c r="C7209" s="46"/>
      <c r="D7209" s="46"/>
      <c r="E7209" s="67"/>
      <c r="F7209" s="45"/>
      <c r="G7209" s="45"/>
      <c r="H7209" s="45"/>
      <c r="I7209" s="65" t="e">
        <f t="shared" si="115"/>
        <v>#VALUE!</v>
      </c>
      <c r="J7209" s="45"/>
      <c r="K7209" s="45"/>
      <c r="L7209" s="45"/>
      <c r="M7209" s="45"/>
      <c r="N7209" s="45"/>
    </row>
    <row r="7210" spans="1:14" ht="15" customHeight="1" x14ac:dyDescent="0.2">
      <c r="A7210" s="46"/>
      <c r="B7210" s="46"/>
      <c r="C7210" s="46"/>
      <c r="D7210" s="46"/>
      <c r="E7210" s="67"/>
      <c r="F7210" s="45"/>
      <c r="G7210" s="45"/>
      <c r="H7210" s="45"/>
      <c r="I7210" s="65" t="e">
        <f t="shared" si="115"/>
        <v>#VALUE!</v>
      </c>
      <c r="J7210" s="45"/>
      <c r="K7210" s="45"/>
      <c r="L7210" s="45"/>
      <c r="M7210" s="45"/>
      <c r="N7210" s="45"/>
    </row>
    <row r="7211" spans="1:14" ht="15" customHeight="1" x14ac:dyDescent="0.2">
      <c r="A7211" s="46"/>
      <c r="B7211" s="46"/>
      <c r="C7211" s="46"/>
      <c r="D7211" s="46"/>
      <c r="E7211" s="67"/>
      <c r="F7211" s="45"/>
      <c r="G7211" s="45"/>
      <c r="H7211" s="45"/>
      <c r="I7211" s="65" t="e">
        <f t="shared" si="115"/>
        <v>#VALUE!</v>
      </c>
      <c r="J7211" s="45"/>
      <c r="K7211" s="45"/>
      <c r="L7211" s="45"/>
      <c r="M7211" s="45"/>
      <c r="N7211" s="45"/>
    </row>
    <row r="7212" spans="1:14" ht="15" customHeight="1" x14ac:dyDescent="0.2">
      <c r="A7212" s="46"/>
      <c r="B7212" s="46"/>
      <c r="C7212" s="46"/>
      <c r="D7212" s="46"/>
      <c r="E7212" s="67"/>
      <c r="F7212" s="45"/>
      <c r="G7212" s="45"/>
      <c r="H7212" s="45"/>
      <c r="I7212" s="65" t="e">
        <f t="shared" si="115"/>
        <v>#VALUE!</v>
      </c>
      <c r="J7212" s="45"/>
      <c r="K7212" s="45"/>
      <c r="L7212" s="45"/>
      <c r="M7212" s="45"/>
      <c r="N7212" s="45"/>
    </row>
    <row r="7213" spans="1:14" ht="15" customHeight="1" x14ac:dyDescent="0.2">
      <c r="A7213" s="46"/>
      <c r="B7213" s="46"/>
      <c r="C7213" s="46"/>
      <c r="D7213" s="46"/>
      <c r="E7213" s="67"/>
      <c r="F7213" s="45"/>
      <c r="G7213" s="45"/>
      <c r="H7213" s="45"/>
      <c r="I7213" s="65" t="e">
        <f t="shared" si="115"/>
        <v>#VALUE!</v>
      </c>
      <c r="J7213" s="45"/>
      <c r="K7213" s="45"/>
      <c r="L7213" s="45"/>
      <c r="M7213" s="45"/>
      <c r="N7213" s="45"/>
    </row>
    <row r="7214" spans="1:14" ht="15" customHeight="1" x14ac:dyDescent="0.2">
      <c r="A7214" s="46"/>
      <c r="B7214" s="46"/>
      <c r="C7214" s="46"/>
      <c r="D7214" s="46"/>
      <c r="E7214" s="67"/>
      <c r="F7214" s="45"/>
      <c r="G7214" s="45"/>
      <c r="H7214" s="45"/>
      <c r="I7214" s="65" t="e">
        <f t="shared" si="115"/>
        <v>#VALUE!</v>
      </c>
      <c r="J7214" s="45"/>
      <c r="K7214" s="45"/>
      <c r="L7214" s="45"/>
      <c r="M7214" s="45"/>
      <c r="N7214" s="45"/>
    </row>
    <row r="7215" spans="1:14" ht="15" customHeight="1" x14ac:dyDescent="0.2">
      <c r="A7215" s="46"/>
      <c r="B7215" s="45"/>
      <c r="C7215" s="46"/>
      <c r="D7215" s="46"/>
      <c r="E7215" s="67"/>
      <c r="F7215" s="45"/>
      <c r="G7215" s="45"/>
      <c r="H7215" s="45"/>
      <c r="I7215" s="65" t="e">
        <f t="shared" si="115"/>
        <v>#VALUE!</v>
      </c>
      <c r="J7215" s="45"/>
      <c r="K7215" s="45"/>
      <c r="L7215" s="45"/>
      <c r="M7215" s="45"/>
      <c r="N7215" s="45"/>
    </row>
    <row r="7216" spans="1:14" ht="15" customHeight="1" x14ac:dyDescent="0.2">
      <c r="A7216" s="46"/>
      <c r="B7216" s="46"/>
      <c r="C7216" s="46"/>
      <c r="D7216" s="46"/>
      <c r="E7216" s="67"/>
      <c r="F7216" s="45"/>
      <c r="G7216" s="45"/>
      <c r="H7216" s="45"/>
      <c r="I7216" s="65" t="e">
        <f t="shared" si="115"/>
        <v>#VALUE!</v>
      </c>
      <c r="J7216" s="45"/>
      <c r="K7216" s="45"/>
      <c r="L7216" s="45"/>
      <c r="M7216" s="45"/>
      <c r="N7216" s="45"/>
    </row>
    <row r="7217" spans="1:14" ht="15" customHeight="1" x14ac:dyDescent="0.2">
      <c r="A7217" s="46"/>
      <c r="B7217" s="46"/>
      <c r="C7217" s="46"/>
      <c r="D7217" s="46"/>
      <c r="E7217" s="67"/>
      <c r="F7217" s="45"/>
      <c r="G7217" s="45"/>
      <c r="H7217" s="45"/>
      <c r="I7217" s="65" t="e">
        <f t="shared" si="115"/>
        <v>#VALUE!</v>
      </c>
      <c r="J7217" s="45"/>
      <c r="K7217" s="45"/>
      <c r="L7217" s="45"/>
      <c r="M7217" s="45"/>
      <c r="N7217" s="45"/>
    </row>
    <row r="7218" spans="1:14" ht="15" customHeight="1" x14ac:dyDescent="0.2">
      <c r="A7218" s="46"/>
      <c r="B7218" s="45"/>
      <c r="C7218" s="46"/>
      <c r="D7218" s="46"/>
      <c r="E7218" s="67"/>
      <c r="F7218" s="45"/>
      <c r="G7218" s="45"/>
      <c r="H7218" s="45"/>
      <c r="I7218" s="65" t="e">
        <f t="shared" si="115"/>
        <v>#VALUE!</v>
      </c>
      <c r="J7218" s="45"/>
      <c r="K7218" s="45"/>
      <c r="L7218" s="45"/>
      <c r="M7218" s="45"/>
      <c r="N7218" s="45"/>
    </row>
    <row r="7219" spans="1:14" ht="15" customHeight="1" x14ac:dyDescent="0.2">
      <c r="A7219" s="46"/>
      <c r="B7219" s="46"/>
      <c r="C7219" s="46"/>
      <c r="D7219" s="46"/>
      <c r="E7219" s="67"/>
      <c r="F7219" s="45"/>
      <c r="G7219" s="45"/>
      <c r="H7219" s="45"/>
      <c r="I7219" s="65" t="e">
        <f t="shared" si="115"/>
        <v>#VALUE!</v>
      </c>
      <c r="J7219" s="45"/>
      <c r="K7219" s="45"/>
      <c r="L7219" s="45"/>
      <c r="M7219" s="45"/>
      <c r="N7219" s="45"/>
    </row>
    <row r="7220" spans="1:14" ht="15" customHeight="1" x14ac:dyDescent="0.2">
      <c r="A7220" s="46"/>
      <c r="B7220" s="46"/>
      <c r="C7220" s="46"/>
      <c r="D7220" s="46"/>
      <c r="E7220" s="67"/>
      <c r="F7220" s="45"/>
      <c r="G7220" s="45"/>
      <c r="H7220" s="45"/>
      <c r="I7220" s="65" t="e">
        <f t="shared" si="115"/>
        <v>#VALUE!</v>
      </c>
      <c r="J7220" s="45"/>
      <c r="K7220" s="45"/>
      <c r="L7220" s="45"/>
      <c r="M7220" s="45"/>
      <c r="N7220" s="45"/>
    </row>
    <row r="7221" spans="1:14" ht="15" customHeight="1" x14ac:dyDescent="0.2">
      <c r="A7221" s="46"/>
      <c r="B7221" s="46"/>
      <c r="C7221" s="46"/>
      <c r="D7221" s="46"/>
      <c r="E7221" s="67"/>
      <c r="F7221" s="45"/>
      <c r="G7221" s="45"/>
      <c r="H7221" s="45"/>
      <c r="I7221" s="65" t="e">
        <f t="shared" si="115"/>
        <v>#VALUE!</v>
      </c>
      <c r="J7221" s="45"/>
      <c r="K7221" s="45"/>
      <c r="L7221" s="45"/>
      <c r="M7221" s="45"/>
      <c r="N7221" s="45"/>
    </row>
    <row r="7222" spans="1:14" ht="15" customHeight="1" x14ac:dyDescent="0.2">
      <c r="A7222" s="46"/>
      <c r="B7222" s="45"/>
      <c r="C7222" s="46"/>
      <c r="D7222" s="46"/>
      <c r="E7222" s="67"/>
      <c r="F7222" s="45"/>
      <c r="G7222" s="45"/>
      <c r="H7222" s="45"/>
      <c r="I7222" s="65" t="e">
        <f t="shared" si="115"/>
        <v>#VALUE!</v>
      </c>
      <c r="J7222" s="45"/>
      <c r="K7222" s="45"/>
      <c r="L7222" s="45"/>
      <c r="M7222" s="45"/>
      <c r="N7222" s="45"/>
    </row>
    <row r="7223" spans="1:14" ht="15" customHeight="1" x14ac:dyDescent="0.2">
      <c r="A7223" s="46"/>
      <c r="B7223" s="46"/>
      <c r="C7223" s="46"/>
      <c r="D7223" s="46"/>
      <c r="E7223" s="67"/>
      <c r="F7223" s="45"/>
      <c r="G7223" s="45"/>
      <c r="H7223" s="45"/>
      <c r="I7223" s="65" t="e">
        <f t="shared" si="115"/>
        <v>#VALUE!</v>
      </c>
      <c r="J7223" s="45"/>
      <c r="K7223" s="45"/>
      <c r="L7223" s="45"/>
      <c r="M7223" s="45"/>
      <c r="N7223" s="45"/>
    </row>
    <row r="7224" spans="1:14" ht="15" customHeight="1" x14ac:dyDescent="0.2">
      <c r="A7224" s="46"/>
      <c r="B7224" s="46"/>
      <c r="C7224" s="46"/>
      <c r="D7224" s="46"/>
      <c r="E7224" s="67"/>
      <c r="F7224" s="45"/>
      <c r="G7224" s="45"/>
      <c r="H7224" s="45"/>
      <c r="I7224" s="65" t="e">
        <f t="shared" si="115"/>
        <v>#VALUE!</v>
      </c>
      <c r="J7224" s="45"/>
      <c r="K7224" s="45"/>
      <c r="L7224" s="45"/>
      <c r="M7224" s="45"/>
      <c r="N7224" s="45"/>
    </row>
    <row r="7225" spans="1:14" ht="15" customHeight="1" x14ac:dyDescent="0.2">
      <c r="A7225" s="46"/>
      <c r="B7225" s="45"/>
      <c r="C7225" s="46"/>
      <c r="D7225" s="46"/>
      <c r="E7225" s="67"/>
      <c r="F7225" s="45"/>
      <c r="G7225" s="45"/>
      <c r="H7225" s="45"/>
      <c r="I7225" s="65" t="e">
        <f t="shared" si="115"/>
        <v>#VALUE!</v>
      </c>
      <c r="J7225" s="45"/>
      <c r="K7225" s="45"/>
      <c r="L7225" s="45"/>
      <c r="M7225" s="45"/>
      <c r="N7225" s="45"/>
    </row>
    <row r="7226" spans="1:14" ht="15" customHeight="1" x14ac:dyDescent="0.2">
      <c r="A7226" s="46"/>
      <c r="B7226" s="46"/>
      <c r="C7226" s="46"/>
      <c r="D7226" s="46"/>
      <c r="E7226" s="67"/>
      <c r="F7226" s="45"/>
      <c r="G7226" s="45"/>
      <c r="H7226" s="45"/>
      <c r="I7226" s="65" t="e">
        <f t="shared" si="115"/>
        <v>#VALUE!</v>
      </c>
      <c r="J7226" s="45"/>
      <c r="K7226" s="45"/>
      <c r="L7226" s="45"/>
      <c r="M7226" s="45"/>
      <c r="N7226" s="45"/>
    </row>
    <row r="7227" spans="1:14" ht="15" customHeight="1" x14ac:dyDescent="0.2">
      <c r="A7227" s="46"/>
      <c r="B7227" s="46"/>
      <c r="C7227" s="46"/>
      <c r="D7227" s="46"/>
      <c r="E7227" s="67"/>
      <c r="F7227" s="45"/>
      <c r="G7227" s="45"/>
      <c r="H7227" s="45"/>
      <c r="I7227" s="65" t="e">
        <f t="shared" si="115"/>
        <v>#VALUE!</v>
      </c>
      <c r="J7227" s="45"/>
      <c r="K7227" s="45"/>
      <c r="L7227" s="45"/>
      <c r="M7227" s="45"/>
      <c r="N7227" s="45"/>
    </row>
    <row r="7228" spans="1:14" ht="15" customHeight="1" x14ac:dyDescent="0.2">
      <c r="A7228" s="46"/>
      <c r="B7228" s="46"/>
      <c r="C7228" s="46"/>
      <c r="D7228" s="46"/>
      <c r="E7228" s="67"/>
      <c r="F7228" s="45"/>
      <c r="G7228" s="45"/>
      <c r="H7228" s="45"/>
      <c r="I7228" s="65" t="e">
        <f t="shared" si="115"/>
        <v>#VALUE!</v>
      </c>
      <c r="J7228" s="45"/>
      <c r="K7228" s="45"/>
      <c r="L7228" s="45"/>
      <c r="M7228" s="45"/>
      <c r="N7228" s="45"/>
    </row>
    <row r="7229" spans="1:14" ht="15" customHeight="1" x14ac:dyDescent="0.2">
      <c r="A7229" s="46"/>
      <c r="B7229" s="46"/>
      <c r="C7229" s="46"/>
      <c r="D7229" s="46"/>
      <c r="E7229" s="67"/>
      <c r="F7229" s="45"/>
      <c r="G7229" s="45"/>
      <c r="H7229" s="45"/>
      <c r="I7229" s="65" t="e">
        <f t="shared" si="115"/>
        <v>#VALUE!</v>
      </c>
      <c r="J7229" s="45"/>
      <c r="K7229" s="45"/>
      <c r="L7229" s="45"/>
      <c r="M7229" s="45"/>
      <c r="N7229" s="45"/>
    </row>
    <row r="7230" spans="1:14" ht="15" customHeight="1" x14ac:dyDescent="0.2">
      <c r="A7230" s="46"/>
      <c r="B7230" s="45"/>
      <c r="C7230" s="46"/>
      <c r="D7230" s="46"/>
      <c r="E7230" s="67"/>
      <c r="F7230" s="45"/>
      <c r="G7230" s="45"/>
      <c r="H7230" s="45"/>
      <c r="I7230" s="65" t="e">
        <f t="shared" si="115"/>
        <v>#VALUE!</v>
      </c>
      <c r="J7230" s="45"/>
      <c r="K7230" s="45"/>
      <c r="L7230" s="45"/>
      <c r="M7230" s="45"/>
      <c r="N7230" s="45"/>
    </row>
    <row r="7231" spans="1:14" ht="15" customHeight="1" x14ac:dyDescent="0.2">
      <c r="A7231" s="46"/>
      <c r="B7231" s="45"/>
      <c r="C7231" s="46"/>
      <c r="D7231" s="46"/>
      <c r="E7231" s="67"/>
      <c r="F7231" s="45"/>
      <c r="G7231" s="45"/>
      <c r="H7231" s="45"/>
      <c r="I7231" s="65" t="e">
        <f t="shared" si="115"/>
        <v>#VALUE!</v>
      </c>
      <c r="J7231" s="45"/>
      <c r="K7231" s="45"/>
      <c r="L7231" s="45"/>
      <c r="M7231" s="45"/>
      <c r="N7231" s="45"/>
    </row>
    <row r="7232" spans="1:14" ht="15" customHeight="1" x14ac:dyDescent="0.2">
      <c r="A7232" s="46"/>
      <c r="B7232" s="45"/>
      <c r="C7232" s="46"/>
      <c r="D7232" s="46"/>
      <c r="E7232" s="67"/>
      <c r="F7232" s="45"/>
      <c r="G7232" s="45"/>
      <c r="H7232" s="45"/>
      <c r="I7232" s="65" t="e">
        <f t="shared" si="115"/>
        <v>#VALUE!</v>
      </c>
      <c r="J7232" s="45"/>
      <c r="K7232" s="45"/>
      <c r="L7232" s="45"/>
      <c r="M7232" s="45"/>
      <c r="N7232" s="45"/>
    </row>
    <row r="7233" spans="1:14" ht="15" customHeight="1" x14ac:dyDescent="0.2">
      <c r="A7233" s="46"/>
      <c r="B7233" s="45"/>
      <c r="C7233" s="46"/>
      <c r="D7233" s="46"/>
      <c r="E7233" s="67"/>
      <c r="F7233" s="45"/>
      <c r="G7233" s="45"/>
      <c r="H7233" s="45"/>
      <c r="I7233" s="65" t="e">
        <f t="shared" si="115"/>
        <v>#VALUE!</v>
      </c>
      <c r="J7233" s="45"/>
      <c r="K7233" s="45"/>
      <c r="L7233" s="45"/>
      <c r="M7233" s="45"/>
      <c r="N7233" s="45"/>
    </row>
    <row r="7234" spans="1:14" ht="15" customHeight="1" x14ac:dyDescent="0.2">
      <c r="A7234" s="46"/>
      <c r="B7234" s="45"/>
      <c r="C7234" s="46"/>
      <c r="D7234" s="46"/>
      <c r="E7234" s="67"/>
      <c r="F7234" s="45"/>
      <c r="G7234" s="45"/>
      <c r="H7234" s="45"/>
      <c r="I7234" s="65" t="e">
        <f t="shared" si="115"/>
        <v>#VALUE!</v>
      </c>
      <c r="J7234" s="45"/>
      <c r="K7234" s="45"/>
      <c r="L7234" s="45"/>
      <c r="M7234" s="45"/>
      <c r="N7234" s="45"/>
    </row>
    <row r="7235" spans="1:14" ht="15" customHeight="1" x14ac:dyDescent="0.2">
      <c r="A7235" s="46"/>
      <c r="B7235" s="45"/>
      <c r="C7235" s="46"/>
      <c r="D7235" s="46"/>
      <c r="E7235" s="67"/>
      <c r="F7235" s="45"/>
      <c r="G7235" s="45"/>
      <c r="H7235" s="45"/>
      <c r="I7235" s="65" t="e">
        <f t="shared" si="115"/>
        <v>#VALUE!</v>
      </c>
      <c r="J7235" s="45"/>
      <c r="K7235" s="45"/>
      <c r="L7235" s="45"/>
      <c r="M7235" s="45"/>
      <c r="N7235" s="45"/>
    </row>
    <row r="7236" spans="1:14" ht="15" customHeight="1" x14ac:dyDescent="0.2">
      <c r="A7236" s="46"/>
      <c r="B7236" s="45"/>
      <c r="C7236" s="46"/>
      <c r="D7236" s="46"/>
      <c r="E7236" s="67"/>
      <c r="F7236" s="45"/>
      <c r="G7236" s="45"/>
      <c r="H7236" s="45"/>
      <c r="I7236" s="65" t="e">
        <f t="shared" si="115"/>
        <v>#VALUE!</v>
      </c>
      <c r="J7236" s="45"/>
      <c r="K7236" s="45"/>
      <c r="L7236" s="45"/>
      <c r="M7236" s="45"/>
      <c r="N7236" s="45"/>
    </row>
    <row r="7237" spans="1:14" ht="15" customHeight="1" x14ac:dyDescent="0.2">
      <c r="A7237" s="46"/>
      <c r="B7237" s="45"/>
      <c r="C7237" s="46"/>
      <c r="D7237" s="46"/>
      <c r="E7237" s="67"/>
      <c r="F7237" s="45"/>
      <c r="G7237" s="45"/>
      <c r="H7237" s="45"/>
      <c r="I7237" s="65" t="e">
        <f t="shared" si="115"/>
        <v>#VALUE!</v>
      </c>
      <c r="J7237" s="45"/>
      <c r="K7237" s="45"/>
      <c r="L7237" s="45"/>
      <c r="M7237" s="45"/>
      <c r="N7237" s="45"/>
    </row>
    <row r="7238" spans="1:14" ht="15" customHeight="1" x14ac:dyDescent="0.2">
      <c r="A7238" s="46"/>
      <c r="B7238" s="45"/>
      <c r="C7238" s="46"/>
      <c r="D7238" s="46"/>
      <c r="E7238" s="67"/>
      <c r="F7238" s="45"/>
      <c r="G7238" s="45"/>
      <c r="H7238" s="45"/>
      <c r="I7238" s="65" t="e">
        <f t="shared" si="115"/>
        <v>#VALUE!</v>
      </c>
      <c r="J7238" s="45"/>
      <c r="K7238" s="45"/>
      <c r="L7238" s="45"/>
      <c r="M7238" s="45"/>
      <c r="N7238" s="45"/>
    </row>
    <row r="7239" spans="1:14" ht="15" customHeight="1" x14ac:dyDescent="0.2">
      <c r="A7239" s="46"/>
      <c r="B7239" s="45"/>
      <c r="C7239" s="46"/>
      <c r="D7239" s="46"/>
      <c r="E7239" s="67"/>
      <c r="F7239" s="45"/>
      <c r="G7239" s="45"/>
      <c r="H7239" s="45"/>
      <c r="I7239" s="65" t="e">
        <f t="shared" si="115"/>
        <v>#VALUE!</v>
      </c>
      <c r="J7239" s="45"/>
      <c r="K7239" s="45"/>
      <c r="L7239" s="45"/>
      <c r="M7239" s="45"/>
      <c r="N7239" s="45"/>
    </row>
    <row r="7240" spans="1:14" ht="15" customHeight="1" x14ac:dyDescent="0.2">
      <c r="A7240" s="46"/>
      <c r="B7240" s="45"/>
      <c r="C7240" s="46"/>
      <c r="D7240" s="46"/>
      <c r="E7240" s="67"/>
      <c r="F7240" s="45"/>
      <c r="G7240" s="45"/>
      <c r="H7240" s="45"/>
      <c r="I7240" s="65" t="e">
        <f t="shared" si="115"/>
        <v>#VALUE!</v>
      </c>
      <c r="J7240" s="45"/>
      <c r="K7240" s="45"/>
      <c r="L7240" s="45"/>
      <c r="M7240" s="45"/>
      <c r="N7240" s="45"/>
    </row>
    <row r="7241" spans="1:14" ht="15" customHeight="1" x14ac:dyDescent="0.2">
      <c r="A7241" s="46"/>
      <c r="B7241" s="45"/>
      <c r="C7241" s="46"/>
      <c r="D7241" s="46"/>
      <c r="E7241" s="67"/>
      <c r="F7241" s="45"/>
      <c r="G7241" s="45"/>
      <c r="H7241" s="45"/>
      <c r="I7241" s="65" t="e">
        <f t="shared" si="115"/>
        <v>#VALUE!</v>
      </c>
      <c r="J7241" s="45"/>
      <c r="K7241" s="45"/>
      <c r="L7241" s="45"/>
      <c r="M7241" s="45"/>
      <c r="N7241" s="45"/>
    </row>
    <row r="7242" spans="1:14" ht="15" customHeight="1" x14ac:dyDescent="0.2">
      <c r="A7242" s="46"/>
      <c r="B7242" s="45"/>
      <c r="C7242" s="46"/>
      <c r="D7242" s="46"/>
      <c r="E7242" s="67"/>
      <c r="F7242" s="45"/>
      <c r="G7242" s="45"/>
      <c r="H7242" s="45"/>
      <c r="I7242" s="65" t="e">
        <f t="shared" si="115"/>
        <v>#VALUE!</v>
      </c>
      <c r="J7242" s="45"/>
      <c r="K7242" s="45"/>
      <c r="L7242" s="45"/>
      <c r="M7242" s="45"/>
      <c r="N7242" s="45"/>
    </row>
    <row r="7243" spans="1:14" ht="15" customHeight="1" x14ac:dyDescent="0.2">
      <c r="A7243" s="46"/>
      <c r="B7243" s="45"/>
      <c r="C7243" s="46"/>
      <c r="D7243" s="46"/>
      <c r="E7243" s="67"/>
      <c r="F7243" s="45"/>
      <c r="G7243" s="45"/>
      <c r="H7243" s="45"/>
      <c r="I7243" s="65" t="e">
        <f t="shared" si="115"/>
        <v>#VALUE!</v>
      </c>
      <c r="J7243" s="45"/>
      <c r="K7243" s="45"/>
      <c r="L7243" s="45"/>
      <c r="M7243" s="45"/>
      <c r="N7243" s="45"/>
    </row>
    <row r="7244" spans="1:14" ht="15" customHeight="1" x14ac:dyDescent="0.2">
      <c r="A7244" s="46"/>
      <c r="B7244" s="45"/>
      <c r="C7244" s="46"/>
      <c r="D7244" s="46"/>
      <c r="E7244" s="67"/>
      <c r="F7244" s="45"/>
      <c r="G7244" s="45"/>
      <c r="H7244" s="45"/>
      <c r="I7244" s="65" t="e">
        <f t="shared" si="115"/>
        <v>#VALUE!</v>
      </c>
      <c r="J7244" s="45"/>
      <c r="K7244" s="45"/>
      <c r="L7244" s="45"/>
      <c r="M7244" s="45"/>
      <c r="N7244" s="45"/>
    </row>
    <row r="7245" spans="1:14" ht="15" customHeight="1" x14ac:dyDescent="0.2">
      <c r="A7245" s="46"/>
      <c r="B7245" s="45"/>
      <c r="C7245" s="46"/>
      <c r="D7245" s="46"/>
      <c r="E7245" s="67"/>
      <c r="F7245" s="45"/>
      <c r="G7245" s="45"/>
      <c r="H7245" s="45"/>
      <c r="I7245" s="65" t="e">
        <f t="shared" si="115"/>
        <v>#VALUE!</v>
      </c>
      <c r="J7245" s="45"/>
      <c r="K7245" s="45"/>
      <c r="L7245" s="45"/>
      <c r="M7245" s="45"/>
      <c r="N7245" s="45"/>
    </row>
    <row r="7246" spans="1:14" ht="15" customHeight="1" x14ac:dyDescent="0.2">
      <c r="A7246" s="46"/>
      <c r="B7246" s="45"/>
      <c r="C7246" s="46"/>
      <c r="D7246" s="46"/>
      <c r="E7246" s="67"/>
      <c r="F7246" s="45"/>
      <c r="G7246" s="45"/>
      <c r="H7246" s="45"/>
      <c r="I7246" s="65" t="e">
        <f t="shared" si="115"/>
        <v>#VALUE!</v>
      </c>
      <c r="J7246" s="45"/>
      <c r="K7246" s="45"/>
      <c r="L7246" s="45"/>
      <c r="M7246" s="45"/>
      <c r="N7246" s="45"/>
    </row>
    <row r="7247" spans="1:14" ht="15" customHeight="1" x14ac:dyDescent="0.2">
      <c r="A7247" s="46"/>
      <c r="B7247" s="45"/>
      <c r="C7247" s="46"/>
      <c r="D7247" s="46"/>
      <c r="E7247" s="67"/>
      <c r="F7247" s="45"/>
      <c r="G7247" s="45"/>
      <c r="H7247" s="45"/>
      <c r="I7247" s="65" t="e">
        <f t="shared" si="115"/>
        <v>#VALUE!</v>
      </c>
      <c r="J7247" s="45"/>
      <c r="K7247" s="45"/>
      <c r="L7247" s="45"/>
      <c r="M7247" s="45"/>
      <c r="N7247" s="45"/>
    </row>
    <row r="7248" spans="1:14" ht="15" customHeight="1" x14ac:dyDescent="0.2">
      <c r="A7248" s="46"/>
      <c r="B7248" s="45"/>
      <c r="C7248" s="46"/>
      <c r="D7248" s="46"/>
      <c r="E7248" s="67"/>
      <c r="F7248" s="45"/>
      <c r="G7248" s="45"/>
      <c r="H7248" s="45"/>
      <c r="I7248" s="65" t="e">
        <f t="shared" si="115"/>
        <v>#VALUE!</v>
      </c>
      <c r="J7248" s="45"/>
      <c r="K7248" s="45"/>
      <c r="L7248" s="45"/>
      <c r="M7248" s="45"/>
      <c r="N7248" s="45"/>
    </row>
    <row r="7249" spans="1:14" ht="15" customHeight="1" x14ac:dyDescent="0.2">
      <c r="A7249" s="46"/>
      <c r="B7249" s="45"/>
      <c r="C7249" s="46"/>
      <c r="D7249" s="46"/>
      <c r="E7249" s="67"/>
      <c r="F7249" s="45"/>
      <c r="G7249" s="45"/>
      <c r="H7249" s="45"/>
      <c r="I7249" s="65" t="e">
        <f t="shared" si="115"/>
        <v>#VALUE!</v>
      </c>
      <c r="J7249" s="45"/>
      <c r="K7249" s="45"/>
      <c r="L7249" s="45"/>
      <c r="M7249" s="45"/>
      <c r="N7249" s="45"/>
    </row>
    <row r="7250" spans="1:14" ht="15" customHeight="1" x14ac:dyDescent="0.2">
      <c r="A7250" s="46"/>
      <c r="B7250" s="45"/>
      <c r="C7250" s="46"/>
      <c r="D7250" s="46"/>
      <c r="E7250" s="67"/>
      <c r="F7250" s="45"/>
      <c r="G7250" s="45"/>
      <c r="H7250" s="45"/>
      <c r="I7250" s="65" t="e">
        <f t="shared" si="115"/>
        <v>#VALUE!</v>
      </c>
      <c r="J7250" s="45"/>
      <c r="K7250" s="45"/>
      <c r="L7250" s="45"/>
      <c r="M7250" s="45"/>
      <c r="N7250" s="45"/>
    </row>
    <row r="7251" spans="1:14" ht="15" customHeight="1" x14ac:dyDescent="0.2">
      <c r="A7251" s="46"/>
      <c r="B7251" s="46"/>
      <c r="C7251" s="46"/>
      <c r="D7251" s="46"/>
      <c r="E7251" s="67"/>
      <c r="F7251" s="45"/>
      <c r="G7251" s="45"/>
      <c r="H7251" s="45"/>
      <c r="I7251" s="65" t="e">
        <f t="shared" si="115"/>
        <v>#VALUE!</v>
      </c>
      <c r="J7251" s="45"/>
      <c r="K7251" s="45"/>
      <c r="L7251" s="45"/>
      <c r="M7251" s="45"/>
      <c r="N7251" s="45"/>
    </row>
    <row r="7252" spans="1:14" ht="15" customHeight="1" x14ac:dyDescent="0.2">
      <c r="A7252" s="46"/>
      <c r="B7252" s="45"/>
      <c r="C7252" s="46"/>
      <c r="D7252" s="46"/>
      <c r="E7252" s="67"/>
      <c r="F7252" s="45"/>
      <c r="G7252" s="45"/>
      <c r="H7252" s="45"/>
      <c r="I7252" s="65" t="e">
        <f t="shared" si="115"/>
        <v>#VALUE!</v>
      </c>
      <c r="J7252" s="45"/>
      <c r="K7252" s="45"/>
      <c r="L7252" s="45"/>
      <c r="M7252" s="45"/>
      <c r="N7252" s="45"/>
    </row>
    <row r="7253" spans="1:14" ht="15" customHeight="1" x14ac:dyDescent="0.2">
      <c r="A7253" s="46"/>
      <c r="B7253" s="45"/>
      <c r="C7253" s="46"/>
      <c r="D7253" s="46"/>
      <c r="E7253" s="67"/>
      <c r="F7253" s="45"/>
      <c r="G7253" s="45"/>
      <c r="H7253" s="45"/>
      <c r="I7253" s="65" t="e">
        <f t="shared" si="115"/>
        <v>#VALUE!</v>
      </c>
      <c r="J7253" s="45"/>
      <c r="K7253" s="45"/>
      <c r="L7253" s="45"/>
      <c r="M7253" s="45"/>
      <c r="N7253" s="45"/>
    </row>
    <row r="7254" spans="1:14" ht="15" customHeight="1" x14ac:dyDescent="0.2">
      <c r="A7254" s="46"/>
      <c r="B7254" s="45"/>
      <c r="C7254" s="46"/>
      <c r="D7254" s="46"/>
      <c r="E7254" s="67"/>
      <c r="F7254" s="45"/>
      <c r="G7254" s="45"/>
      <c r="H7254" s="45"/>
      <c r="I7254" s="65" t="e">
        <f t="shared" si="115"/>
        <v>#VALUE!</v>
      </c>
      <c r="J7254" s="45"/>
      <c r="K7254" s="45"/>
      <c r="L7254" s="45"/>
      <c r="M7254" s="45"/>
      <c r="N7254" s="45"/>
    </row>
    <row r="7255" spans="1:14" ht="15" customHeight="1" x14ac:dyDescent="0.2">
      <c r="A7255" s="46"/>
      <c r="B7255" s="45"/>
      <c r="C7255" s="46"/>
      <c r="D7255" s="46"/>
      <c r="E7255" s="67"/>
      <c r="F7255" s="45"/>
      <c r="G7255" s="45"/>
      <c r="H7255" s="45"/>
      <c r="I7255" s="65" t="e">
        <f t="shared" si="115"/>
        <v>#VALUE!</v>
      </c>
      <c r="J7255" s="45"/>
      <c r="K7255" s="45"/>
      <c r="L7255" s="45"/>
      <c r="M7255" s="45"/>
      <c r="N7255" s="45"/>
    </row>
    <row r="7256" spans="1:14" ht="15" customHeight="1" x14ac:dyDescent="0.2">
      <c r="A7256" s="46"/>
      <c r="B7256" s="45"/>
      <c r="C7256" s="46"/>
      <c r="D7256" s="46"/>
      <c r="E7256" s="67"/>
      <c r="F7256" s="45"/>
      <c r="G7256" s="45"/>
      <c r="H7256" s="45"/>
      <c r="I7256" s="65" t="e">
        <f t="shared" si="115"/>
        <v>#VALUE!</v>
      </c>
      <c r="J7256" s="45"/>
      <c r="K7256" s="45"/>
      <c r="L7256" s="45"/>
      <c r="M7256" s="45"/>
      <c r="N7256" s="45"/>
    </row>
    <row r="7257" spans="1:14" ht="15" customHeight="1" x14ac:dyDescent="0.2">
      <c r="A7257" s="46"/>
      <c r="B7257" s="45"/>
      <c r="C7257" s="46"/>
      <c r="D7257" s="46"/>
      <c r="E7257" s="67"/>
      <c r="F7257" s="45"/>
      <c r="G7257" s="45"/>
      <c r="H7257" s="45"/>
      <c r="I7257" s="65" t="e">
        <f t="shared" si="115"/>
        <v>#VALUE!</v>
      </c>
      <c r="J7257" s="45"/>
      <c r="K7257" s="45"/>
      <c r="L7257" s="45"/>
      <c r="M7257" s="45"/>
      <c r="N7257" s="45"/>
    </row>
    <row r="7258" spans="1:14" ht="15" customHeight="1" x14ac:dyDescent="0.2">
      <c r="A7258" s="46"/>
      <c r="B7258" s="46"/>
      <c r="C7258" s="46"/>
      <c r="D7258" s="46"/>
      <c r="E7258" s="67"/>
      <c r="F7258" s="45"/>
      <c r="G7258" s="45"/>
      <c r="H7258" s="45"/>
      <c r="I7258" s="65" t="e">
        <f t="shared" si="115"/>
        <v>#VALUE!</v>
      </c>
      <c r="J7258" s="45"/>
      <c r="K7258" s="45"/>
      <c r="L7258" s="45"/>
      <c r="M7258" s="45"/>
      <c r="N7258" s="45"/>
    </row>
    <row r="7259" spans="1:14" ht="15" customHeight="1" x14ac:dyDescent="0.2">
      <c r="A7259" s="46"/>
      <c r="B7259" s="46"/>
      <c r="C7259" s="46"/>
      <c r="D7259" s="46"/>
      <c r="E7259" s="67"/>
      <c r="F7259" s="45"/>
      <c r="G7259" s="45"/>
      <c r="H7259" s="45"/>
      <c r="I7259" s="65" t="e">
        <f t="shared" si="115"/>
        <v>#VALUE!</v>
      </c>
      <c r="J7259" s="45"/>
      <c r="K7259" s="45"/>
      <c r="L7259" s="45"/>
      <c r="M7259" s="45"/>
      <c r="N7259" s="45"/>
    </row>
    <row r="7260" spans="1:14" ht="15" customHeight="1" x14ac:dyDescent="0.2">
      <c r="A7260" s="46"/>
      <c r="B7260" s="46"/>
      <c r="C7260" s="46"/>
      <c r="D7260" s="46"/>
      <c r="E7260" s="67"/>
      <c r="F7260" s="45"/>
      <c r="G7260" s="45"/>
      <c r="H7260" s="45"/>
      <c r="I7260" s="65" t="e">
        <f t="shared" si="115"/>
        <v>#VALUE!</v>
      </c>
      <c r="J7260" s="45"/>
      <c r="K7260" s="45"/>
      <c r="L7260" s="45"/>
      <c r="M7260" s="45"/>
      <c r="N7260" s="45"/>
    </row>
    <row r="7261" spans="1:14" ht="15" customHeight="1" x14ac:dyDescent="0.2">
      <c r="A7261" s="46"/>
      <c r="B7261" s="46"/>
      <c r="C7261" s="46"/>
      <c r="D7261" s="46"/>
      <c r="E7261" s="67"/>
      <c r="F7261" s="45"/>
      <c r="G7261" s="45"/>
      <c r="H7261" s="45"/>
      <c r="I7261" s="65" t="e">
        <f t="shared" si="115"/>
        <v>#VALUE!</v>
      </c>
      <c r="J7261" s="45"/>
      <c r="K7261" s="45"/>
      <c r="L7261" s="45"/>
      <c r="M7261" s="45"/>
      <c r="N7261" s="45"/>
    </row>
    <row r="7262" spans="1:14" ht="15" customHeight="1" x14ac:dyDescent="0.2">
      <c r="A7262" s="46"/>
      <c r="B7262" s="46"/>
      <c r="C7262" s="46"/>
      <c r="D7262" s="46"/>
      <c r="E7262" s="67"/>
      <c r="F7262" s="45"/>
      <c r="G7262" s="45"/>
      <c r="H7262" s="45"/>
      <c r="I7262" s="65" t="e">
        <f t="shared" si="115"/>
        <v>#VALUE!</v>
      </c>
      <c r="J7262" s="45"/>
      <c r="K7262" s="45"/>
      <c r="L7262" s="45"/>
      <c r="M7262" s="45"/>
      <c r="N7262" s="45"/>
    </row>
    <row r="7263" spans="1:14" ht="15" customHeight="1" x14ac:dyDescent="0.2">
      <c r="A7263" s="46"/>
      <c r="B7263" s="46"/>
      <c r="C7263" s="46"/>
      <c r="D7263" s="46"/>
      <c r="E7263" s="67"/>
      <c r="F7263" s="45"/>
      <c r="G7263" s="45"/>
      <c r="H7263" s="45"/>
      <c r="I7263" s="65" t="e">
        <f t="shared" si="115"/>
        <v>#VALUE!</v>
      </c>
      <c r="J7263" s="45"/>
      <c r="K7263" s="45"/>
      <c r="L7263" s="45"/>
      <c r="M7263" s="45"/>
      <c r="N7263" s="45"/>
    </row>
    <row r="7264" spans="1:14" ht="15" customHeight="1" x14ac:dyDescent="0.2">
      <c r="A7264" s="46"/>
      <c r="B7264" s="46"/>
      <c r="C7264" s="46"/>
      <c r="D7264" s="46"/>
      <c r="E7264" s="67"/>
      <c r="F7264" s="45"/>
      <c r="G7264" s="45"/>
      <c r="H7264" s="45"/>
      <c r="I7264" s="65" t="e">
        <f t="shared" si="115"/>
        <v>#VALUE!</v>
      </c>
      <c r="J7264" s="45"/>
      <c r="K7264" s="45"/>
      <c r="L7264" s="45"/>
      <c r="M7264" s="45"/>
      <c r="N7264" s="45"/>
    </row>
    <row r="7265" spans="1:14" ht="15" customHeight="1" x14ac:dyDescent="0.2">
      <c r="A7265" s="46"/>
      <c r="B7265" s="46"/>
      <c r="C7265" s="46"/>
      <c r="D7265" s="46"/>
      <c r="E7265" s="67"/>
      <c r="F7265" s="45"/>
      <c r="G7265" s="45"/>
      <c r="H7265" s="45"/>
      <c r="I7265" s="65" t="e">
        <f t="shared" ref="I7265:I7328" si="116">DATEVALUE((LEFT(F7265,(LEN(F7265)-4))&amp;(RIGHT(F7265,4)+1000)))</f>
        <v>#VALUE!</v>
      </c>
      <c r="J7265" s="45"/>
      <c r="K7265" s="45"/>
      <c r="L7265" s="45"/>
      <c r="M7265" s="45"/>
      <c r="N7265" s="45"/>
    </row>
    <row r="7266" spans="1:14" ht="15" customHeight="1" x14ac:dyDescent="0.2">
      <c r="A7266" s="46"/>
      <c r="B7266" s="46"/>
      <c r="C7266" s="46"/>
      <c r="D7266" s="46"/>
      <c r="E7266" s="67"/>
      <c r="F7266" s="45"/>
      <c r="G7266" s="45"/>
      <c r="H7266" s="45"/>
      <c r="I7266" s="65" t="e">
        <f t="shared" si="116"/>
        <v>#VALUE!</v>
      </c>
      <c r="J7266" s="45"/>
      <c r="K7266" s="45"/>
      <c r="L7266" s="45"/>
      <c r="M7266" s="45"/>
      <c r="N7266" s="45"/>
    </row>
    <row r="7267" spans="1:14" ht="15" customHeight="1" x14ac:dyDescent="0.2">
      <c r="A7267" s="46"/>
      <c r="B7267" s="46"/>
      <c r="C7267" s="46"/>
      <c r="D7267" s="46"/>
      <c r="E7267" s="67"/>
      <c r="F7267" s="45"/>
      <c r="G7267" s="45"/>
      <c r="H7267" s="45"/>
      <c r="I7267" s="65" t="e">
        <f t="shared" si="116"/>
        <v>#VALUE!</v>
      </c>
      <c r="J7267" s="45"/>
      <c r="K7267" s="45"/>
      <c r="L7267" s="45"/>
      <c r="M7267" s="45"/>
      <c r="N7267" s="45"/>
    </row>
    <row r="7268" spans="1:14" ht="15" customHeight="1" x14ac:dyDescent="0.2">
      <c r="A7268" s="46"/>
      <c r="B7268" s="46"/>
      <c r="C7268" s="46"/>
      <c r="D7268" s="46"/>
      <c r="E7268" s="67"/>
      <c r="F7268" s="45"/>
      <c r="G7268" s="45"/>
      <c r="H7268" s="45"/>
      <c r="I7268" s="65" t="e">
        <f t="shared" si="116"/>
        <v>#VALUE!</v>
      </c>
      <c r="J7268" s="45"/>
      <c r="K7268" s="45"/>
      <c r="L7268" s="45"/>
      <c r="M7268" s="45"/>
      <c r="N7268" s="45"/>
    </row>
    <row r="7269" spans="1:14" ht="15" customHeight="1" x14ac:dyDescent="0.2">
      <c r="A7269" s="46"/>
      <c r="B7269" s="46"/>
      <c r="C7269" s="46"/>
      <c r="D7269" s="46"/>
      <c r="E7269" s="67"/>
      <c r="F7269" s="45"/>
      <c r="G7269" s="45"/>
      <c r="H7269" s="45"/>
      <c r="I7269" s="65" t="e">
        <f t="shared" si="116"/>
        <v>#VALUE!</v>
      </c>
      <c r="J7269" s="45"/>
      <c r="K7269" s="45"/>
      <c r="L7269" s="45"/>
      <c r="M7269" s="45"/>
      <c r="N7269" s="45"/>
    </row>
    <row r="7270" spans="1:14" ht="15" customHeight="1" x14ac:dyDescent="0.2">
      <c r="A7270" s="46"/>
      <c r="B7270" s="45"/>
      <c r="C7270" s="46"/>
      <c r="D7270" s="46"/>
      <c r="E7270" s="67"/>
      <c r="F7270" s="45"/>
      <c r="G7270" s="45"/>
      <c r="H7270" s="45"/>
      <c r="I7270" s="65" t="e">
        <f t="shared" si="116"/>
        <v>#VALUE!</v>
      </c>
      <c r="J7270" s="45"/>
      <c r="K7270" s="45"/>
      <c r="L7270" s="45"/>
      <c r="M7270" s="45"/>
      <c r="N7270" s="45"/>
    </row>
    <row r="7271" spans="1:14" ht="15" customHeight="1" x14ac:dyDescent="0.2">
      <c r="A7271" s="46"/>
      <c r="B7271" s="45"/>
      <c r="C7271" s="46"/>
      <c r="D7271" s="46"/>
      <c r="E7271" s="67"/>
      <c r="F7271" s="45"/>
      <c r="G7271" s="45"/>
      <c r="H7271" s="45"/>
      <c r="I7271" s="65" t="e">
        <f t="shared" si="116"/>
        <v>#VALUE!</v>
      </c>
      <c r="J7271" s="45"/>
      <c r="K7271" s="45"/>
      <c r="L7271" s="45"/>
      <c r="M7271" s="45"/>
      <c r="N7271" s="45"/>
    </row>
    <row r="7272" spans="1:14" ht="15" customHeight="1" x14ac:dyDescent="0.2">
      <c r="A7272" s="46"/>
      <c r="B7272" s="45"/>
      <c r="C7272" s="46"/>
      <c r="D7272" s="46"/>
      <c r="E7272" s="67"/>
      <c r="F7272" s="45"/>
      <c r="G7272" s="45"/>
      <c r="H7272" s="45"/>
      <c r="I7272" s="65" t="e">
        <f t="shared" si="116"/>
        <v>#VALUE!</v>
      </c>
      <c r="J7272" s="45"/>
      <c r="K7272" s="45"/>
      <c r="L7272" s="45"/>
      <c r="M7272" s="45"/>
      <c r="N7272" s="45"/>
    </row>
    <row r="7273" spans="1:14" ht="15" customHeight="1" x14ac:dyDescent="0.2">
      <c r="A7273" s="46"/>
      <c r="B7273" s="45"/>
      <c r="C7273" s="46"/>
      <c r="D7273" s="46"/>
      <c r="E7273" s="67"/>
      <c r="F7273" s="45"/>
      <c r="G7273" s="45"/>
      <c r="H7273" s="45"/>
      <c r="I7273" s="65" t="e">
        <f t="shared" si="116"/>
        <v>#VALUE!</v>
      </c>
      <c r="J7273" s="45"/>
      <c r="K7273" s="45"/>
      <c r="L7273" s="45"/>
      <c r="M7273" s="45"/>
      <c r="N7273" s="45"/>
    </row>
    <row r="7274" spans="1:14" ht="15" customHeight="1" x14ac:dyDescent="0.2">
      <c r="A7274" s="46"/>
      <c r="B7274" s="46"/>
      <c r="C7274" s="46"/>
      <c r="D7274" s="46"/>
      <c r="E7274" s="67"/>
      <c r="F7274" s="45"/>
      <c r="G7274" s="45"/>
      <c r="H7274" s="45"/>
      <c r="I7274" s="65" t="e">
        <f t="shared" si="116"/>
        <v>#VALUE!</v>
      </c>
      <c r="J7274" s="45"/>
      <c r="K7274" s="45"/>
      <c r="L7274" s="45"/>
      <c r="M7274" s="45"/>
      <c r="N7274" s="45"/>
    </row>
    <row r="7275" spans="1:14" ht="15" customHeight="1" x14ac:dyDescent="0.2">
      <c r="A7275" s="46"/>
      <c r="B7275" s="46"/>
      <c r="C7275" s="46"/>
      <c r="D7275" s="46"/>
      <c r="E7275" s="67"/>
      <c r="F7275" s="45"/>
      <c r="G7275" s="45"/>
      <c r="H7275" s="45"/>
      <c r="I7275" s="65" t="e">
        <f t="shared" si="116"/>
        <v>#VALUE!</v>
      </c>
      <c r="J7275" s="45"/>
      <c r="K7275" s="45"/>
      <c r="L7275" s="45"/>
      <c r="M7275" s="45"/>
      <c r="N7275" s="45"/>
    </row>
    <row r="7276" spans="1:14" ht="15" customHeight="1" x14ac:dyDescent="0.2">
      <c r="A7276" s="46"/>
      <c r="B7276" s="45"/>
      <c r="C7276" s="46"/>
      <c r="D7276" s="46"/>
      <c r="E7276" s="67"/>
      <c r="F7276" s="45"/>
      <c r="G7276" s="45"/>
      <c r="H7276" s="45"/>
      <c r="I7276" s="65" t="e">
        <f t="shared" si="116"/>
        <v>#VALUE!</v>
      </c>
      <c r="J7276" s="45"/>
      <c r="K7276" s="45"/>
      <c r="L7276" s="45"/>
      <c r="M7276" s="45"/>
      <c r="N7276" s="45"/>
    </row>
    <row r="7277" spans="1:14" ht="15" customHeight="1" x14ac:dyDescent="0.2">
      <c r="A7277" s="46"/>
      <c r="B7277" s="46"/>
      <c r="C7277" s="46"/>
      <c r="D7277" s="46"/>
      <c r="E7277" s="67"/>
      <c r="F7277" s="45"/>
      <c r="G7277" s="45"/>
      <c r="H7277" s="45"/>
      <c r="I7277" s="65" t="e">
        <f t="shared" si="116"/>
        <v>#VALUE!</v>
      </c>
      <c r="J7277" s="45"/>
      <c r="K7277" s="45"/>
      <c r="L7277" s="45"/>
      <c r="M7277" s="45"/>
      <c r="N7277" s="45"/>
    </row>
    <row r="7278" spans="1:14" ht="15" customHeight="1" x14ac:dyDescent="0.2">
      <c r="A7278" s="46"/>
      <c r="B7278" s="46"/>
      <c r="C7278" s="46"/>
      <c r="D7278" s="46"/>
      <c r="E7278" s="67"/>
      <c r="F7278" s="45"/>
      <c r="G7278" s="45"/>
      <c r="H7278" s="45"/>
      <c r="I7278" s="65" t="e">
        <f t="shared" si="116"/>
        <v>#VALUE!</v>
      </c>
      <c r="J7278" s="45"/>
      <c r="K7278" s="45"/>
      <c r="L7278" s="45"/>
      <c r="M7278" s="45"/>
      <c r="N7278" s="45"/>
    </row>
    <row r="7279" spans="1:14" ht="15" customHeight="1" x14ac:dyDescent="0.2">
      <c r="A7279" s="46"/>
      <c r="B7279" s="46"/>
      <c r="C7279" s="46"/>
      <c r="D7279" s="46"/>
      <c r="E7279" s="67"/>
      <c r="F7279" s="45"/>
      <c r="G7279" s="45"/>
      <c r="H7279" s="45"/>
      <c r="I7279" s="65" t="e">
        <f t="shared" si="116"/>
        <v>#VALUE!</v>
      </c>
      <c r="J7279" s="45"/>
      <c r="K7279" s="45"/>
      <c r="L7279" s="45"/>
      <c r="M7279" s="45"/>
      <c r="N7279" s="45"/>
    </row>
    <row r="7280" spans="1:14" ht="15" customHeight="1" x14ac:dyDescent="0.2">
      <c r="A7280" s="46"/>
      <c r="B7280" s="46"/>
      <c r="C7280" s="46"/>
      <c r="D7280" s="46"/>
      <c r="E7280" s="67"/>
      <c r="F7280" s="45"/>
      <c r="G7280" s="45"/>
      <c r="H7280" s="45"/>
      <c r="I7280" s="65" t="e">
        <f t="shared" si="116"/>
        <v>#VALUE!</v>
      </c>
      <c r="J7280" s="45"/>
      <c r="K7280" s="45"/>
      <c r="L7280" s="45"/>
      <c r="M7280" s="45"/>
      <c r="N7280" s="45"/>
    </row>
    <row r="7281" spans="1:14" ht="15" customHeight="1" x14ac:dyDescent="0.2">
      <c r="A7281" s="46"/>
      <c r="B7281" s="46"/>
      <c r="C7281" s="46"/>
      <c r="D7281" s="46"/>
      <c r="E7281" s="67"/>
      <c r="F7281" s="45"/>
      <c r="G7281" s="45"/>
      <c r="H7281" s="45"/>
      <c r="I7281" s="65" t="e">
        <f t="shared" si="116"/>
        <v>#VALUE!</v>
      </c>
      <c r="J7281" s="45"/>
      <c r="K7281" s="45"/>
      <c r="L7281" s="45"/>
      <c r="M7281" s="45"/>
      <c r="N7281" s="45"/>
    </row>
    <row r="7282" spans="1:14" ht="15" customHeight="1" x14ac:dyDescent="0.2">
      <c r="A7282" s="46"/>
      <c r="B7282" s="46"/>
      <c r="C7282" s="46"/>
      <c r="D7282" s="46"/>
      <c r="E7282" s="67"/>
      <c r="F7282" s="45"/>
      <c r="G7282" s="45"/>
      <c r="H7282" s="45"/>
      <c r="I7282" s="65" t="e">
        <f t="shared" si="116"/>
        <v>#VALUE!</v>
      </c>
      <c r="J7282" s="45"/>
      <c r="K7282" s="45"/>
      <c r="L7282" s="45"/>
      <c r="M7282" s="45"/>
      <c r="N7282" s="45"/>
    </row>
    <row r="7283" spans="1:14" ht="15" customHeight="1" x14ac:dyDescent="0.2">
      <c r="A7283" s="46"/>
      <c r="B7283" s="46"/>
      <c r="C7283" s="46"/>
      <c r="D7283" s="46"/>
      <c r="E7283" s="67"/>
      <c r="F7283" s="45"/>
      <c r="G7283" s="45"/>
      <c r="H7283" s="45"/>
      <c r="I7283" s="65" t="e">
        <f t="shared" si="116"/>
        <v>#VALUE!</v>
      </c>
      <c r="J7283" s="45"/>
      <c r="K7283" s="45"/>
      <c r="L7283" s="45"/>
      <c r="M7283" s="45"/>
      <c r="N7283" s="45"/>
    </row>
    <row r="7284" spans="1:14" ht="15" customHeight="1" x14ac:dyDescent="0.2">
      <c r="A7284" s="46"/>
      <c r="B7284" s="46"/>
      <c r="C7284" s="46"/>
      <c r="D7284" s="46"/>
      <c r="E7284" s="67"/>
      <c r="F7284" s="45"/>
      <c r="G7284" s="45"/>
      <c r="H7284" s="45"/>
      <c r="I7284" s="65" t="e">
        <f t="shared" si="116"/>
        <v>#VALUE!</v>
      </c>
      <c r="J7284" s="45"/>
      <c r="K7284" s="45"/>
      <c r="L7284" s="45"/>
      <c r="M7284" s="45"/>
      <c r="N7284" s="45"/>
    </row>
    <row r="7285" spans="1:14" ht="15" customHeight="1" x14ac:dyDescent="0.2">
      <c r="A7285" s="46"/>
      <c r="B7285" s="45"/>
      <c r="C7285" s="46"/>
      <c r="D7285" s="46"/>
      <c r="E7285" s="67"/>
      <c r="F7285" s="45"/>
      <c r="G7285" s="45"/>
      <c r="H7285" s="45"/>
      <c r="I7285" s="65" t="e">
        <f t="shared" si="116"/>
        <v>#VALUE!</v>
      </c>
      <c r="J7285" s="45"/>
      <c r="K7285" s="45"/>
      <c r="L7285" s="45"/>
      <c r="M7285" s="45"/>
      <c r="N7285" s="45"/>
    </row>
    <row r="7286" spans="1:14" ht="15" customHeight="1" x14ac:dyDescent="0.2">
      <c r="A7286" s="46"/>
      <c r="B7286" s="46"/>
      <c r="C7286" s="46"/>
      <c r="D7286" s="46"/>
      <c r="E7286" s="67"/>
      <c r="F7286" s="45"/>
      <c r="G7286" s="45"/>
      <c r="H7286" s="45"/>
      <c r="I7286" s="65" t="e">
        <f t="shared" si="116"/>
        <v>#VALUE!</v>
      </c>
      <c r="J7286" s="45"/>
      <c r="K7286" s="45"/>
      <c r="L7286" s="45"/>
      <c r="M7286" s="45"/>
      <c r="N7286" s="45"/>
    </row>
    <row r="7287" spans="1:14" ht="15" customHeight="1" x14ac:dyDescent="0.2">
      <c r="A7287" s="46"/>
      <c r="B7287" s="46"/>
      <c r="C7287" s="46"/>
      <c r="D7287" s="46"/>
      <c r="E7287" s="67"/>
      <c r="F7287" s="45"/>
      <c r="G7287" s="45"/>
      <c r="H7287" s="45"/>
      <c r="I7287" s="65" t="e">
        <f t="shared" si="116"/>
        <v>#VALUE!</v>
      </c>
      <c r="J7287" s="45"/>
      <c r="K7287" s="45"/>
      <c r="L7287" s="45"/>
      <c r="M7287" s="45"/>
      <c r="N7287" s="45"/>
    </row>
    <row r="7288" spans="1:14" ht="15" customHeight="1" x14ac:dyDescent="0.2">
      <c r="A7288" s="46"/>
      <c r="B7288" s="45"/>
      <c r="C7288" s="46"/>
      <c r="D7288" s="46"/>
      <c r="E7288" s="67"/>
      <c r="F7288" s="45"/>
      <c r="G7288" s="45"/>
      <c r="H7288" s="45"/>
      <c r="I7288" s="65" t="e">
        <f t="shared" si="116"/>
        <v>#VALUE!</v>
      </c>
      <c r="J7288" s="45"/>
      <c r="K7288" s="45"/>
      <c r="L7288" s="45"/>
      <c r="M7288" s="45"/>
      <c r="N7288" s="45"/>
    </row>
    <row r="7289" spans="1:14" ht="15" customHeight="1" x14ac:dyDescent="0.2">
      <c r="A7289" s="46"/>
      <c r="B7289" s="45"/>
      <c r="C7289" s="46"/>
      <c r="D7289" s="46"/>
      <c r="E7289" s="67"/>
      <c r="F7289" s="45"/>
      <c r="G7289" s="45"/>
      <c r="H7289" s="45"/>
      <c r="I7289" s="65" t="e">
        <f t="shared" si="116"/>
        <v>#VALUE!</v>
      </c>
      <c r="J7289" s="45"/>
      <c r="K7289" s="45"/>
      <c r="L7289" s="45"/>
      <c r="M7289" s="45"/>
      <c r="N7289" s="45"/>
    </row>
    <row r="7290" spans="1:14" ht="15" customHeight="1" x14ac:dyDescent="0.2">
      <c r="A7290" s="46"/>
      <c r="B7290" s="46"/>
      <c r="C7290" s="46"/>
      <c r="D7290" s="46"/>
      <c r="E7290" s="67"/>
      <c r="F7290" s="45"/>
      <c r="G7290" s="45"/>
      <c r="H7290" s="45"/>
      <c r="I7290" s="65" t="e">
        <f t="shared" si="116"/>
        <v>#VALUE!</v>
      </c>
      <c r="J7290" s="45"/>
      <c r="K7290" s="45"/>
      <c r="L7290" s="45"/>
      <c r="M7290" s="45"/>
      <c r="N7290" s="45"/>
    </row>
    <row r="7291" spans="1:14" ht="15" customHeight="1" x14ac:dyDescent="0.2">
      <c r="A7291" s="46"/>
      <c r="B7291" s="46"/>
      <c r="C7291" s="46"/>
      <c r="D7291" s="46"/>
      <c r="E7291" s="67"/>
      <c r="F7291" s="45"/>
      <c r="G7291" s="45"/>
      <c r="H7291" s="45"/>
      <c r="I7291" s="65" t="e">
        <f t="shared" si="116"/>
        <v>#VALUE!</v>
      </c>
      <c r="J7291" s="45"/>
      <c r="K7291" s="45"/>
      <c r="L7291" s="45"/>
      <c r="M7291" s="45"/>
      <c r="N7291" s="45"/>
    </row>
    <row r="7292" spans="1:14" ht="15" customHeight="1" x14ac:dyDescent="0.2">
      <c r="A7292" s="46"/>
      <c r="B7292" s="45"/>
      <c r="C7292" s="46"/>
      <c r="D7292" s="46"/>
      <c r="E7292" s="67"/>
      <c r="F7292" s="45"/>
      <c r="G7292" s="45"/>
      <c r="H7292" s="45"/>
      <c r="I7292" s="65" t="e">
        <f t="shared" si="116"/>
        <v>#VALUE!</v>
      </c>
      <c r="J7292" s="45"/>
      <c r="K7292" s="45"/>
      <c r="L7292" s="45"/>
      <c r="M7292" s="45"/>
      <c r="N7292" s="45"/>
    </row>
    <row r="7293" spans="1:14" ht="15" customHeight="1" x14ac:dyDescent="0.2">
      <c r="A7293" s="46"/>
      <c r="B7293" s="46"/>
      <c r="C7293" s="46"/>
      <c r="D7293" s="46"/>
      <c r="E7293" s="67"/>
      <c r="F7293" s="45"/>
      <c r="G7293" s="45"/>
      <c r="H7293" s="45"/>
      <c r="I7293" s="65" t="e">
        <f t="shared" si="116"/>
        <v>#VALUE!</v>
      </c>
      <c r="J7293" s="45"/>
      <c r="K7293" s="45"/>
      <c r="L7293" s="45"/>
      <c r="M7293" s="45"/>
      <c r="N7293" s="45"/>
    </row>
    <row r="7294" spans="1:14" ht="15" customHeight="1" x14ac:dyDescent="0.2">
      <c r="A7294" s="46"/>
      <c r="B7294" s="46"/>
      <c r="C7294" s="46"/>
      <c r="D7294" s="46"/>
      <c r="E7294" s="67"/>
      <c r="F7294" s="45"/>
      <c r="G7294" s="45"/>
      <c r="H7294" s="45"/>
      <c r="I7294" s="65" t="e">
        <f t="shared" si="116"/>
        <v>#VALUE!</v>
      </c>
      <c r="J7294" s="45"/>
      <c r="K7294" s="45"/>
      <c r="L7294" s="45"/>
      <c r="M7294" s="45"/>
      <c r="N7294" s="45"/>
    </row>
    <row r="7295" spans="1:14" ht="15" customHeight="1" x14ac:dyDescent="0.2">
      <c r="A7295" s="46"/>
      <c r="B7295" s="46"/>
      <c r="C7295" s="46"/>
      <c r="D7295" s="46"/>
      <c r="E7295" s="67"/>
      <c r="F7295" s="45"/>
      <c r="G7295" s="45"/>
      <c r="H7295" s="45"/>
      <c r="I7295" s="65" t="e">
        <f t="shared" si="116"/>
        <v>#VALUE!</v>
      </c>
      <c r="J7295" s="45"/>
      <c r="K7295" s="45"/>
      <c r="L7295" s="45"/>
      <c r="M7295" s="45"/>
      <c r="N7295" s="45"/>
    </row>
    <row r="7296" spans="1:14" ht="15" customHeight="1" x14ac:dyDescent="0.2">
      <c r="A7296" s="46"/>
      <c r="B7296" s="46"/>
      <c r="C7296" s="46"/>
      <c r="D7296" s="46"/>
      <c r="E7296" s="67"/>
      <c r="F7296" s="45"/>
      <c r="G7296" s="45"/>
      <c r="H7296" s="45"/>
      <c r="I7296" s="65" t="e">
        <f t="shared" si="116"/>
        <v>#VALUE!</v>
      </c>
      <c r="J7296" s="45"/>
      <c r="K7296" s="45"/>
      <c r="L7296" s="45"/>
      <c r="M7296" s="45"/>
      <c r="N7296" s="45"/>
    </row>
    <row r="7297" spans="1:14" ht="15" customHeight="1" x14ac:dyDescent="0.2">
      <c r="A7297" s="46"/>
      <c r="B7297" s="46"/>
      <c r="C7297" s="46"/>
      <c r="D7297" s="46"/>
      <c r="E7297" s="67"/>
      <c r="F7297" s="45"/>
      <c r="G7297" s="45"/>
      <c r="H7297" s="45"/>
      <c r="I7297" s="65" t="e">
        <f t="shared" si="116"/>
        <v>#VALUE!</v>
      </c>
      <c r="J7297" s="45"/>
      <c r="K7297" s="45"/>
      <c r="L7297" s="45"/>
      <c r="M7297" s="45"/>
      <c r="N7297" s="45"/>
    </row>
    <row r="7298" spans="1:14" ht="15" customHeight="1" x14ac:dyDescent="0.2">
      <c r="A7298" s="46"/>
      <c r="B7298" s="45"/>
      <c r="C7298" s="46"/>
      <c r="D7298" s="46"/>
      <c r="E7298" s="67"/>
      <c r="F7298" s="45"/>
      <c r="G7298" s="45"/>
      <c r="H7298" s="45"/>
      <c r="I7298" s="65" t="e">
        <f t="shared" si="116"/>
        <v>#VALUE!</v>
      </c>
      <c r="J7298" s="45"/>
      <c r="K7298" s="45"/>
      <c r="L7298" s="45"/>
      <c r="M7298" s="45"/>
      <c r="N7298" s="45"/>
    </row>
    <row r="7299" spans="1:14" ht="15" customHeight="1" x14ac:dyDescent="0.2">
      <c r="A7299" s="46"/>
      <c r="B7299" s="46"/>
      <c r="C7299" s="46"/>
      <c r="D7299" s="46"/>
      <c r="E7299" s="67"/>
      <c r="F7299" s="45"/>
      <c r="G7299" s="45"/>
      <c r="H7299" s="45"/>
      <c r="I7299" s="65" t="e">
        <f t="shared" si="116"/>
        <v>#VALUE!</v>
      </c>
      <c r="J7299" s="45"/>
      <c r="K7299" s="45"/>
      <c r="L7299" s="45"/>
      <c r="M7299" s="45"/>
      <c r="N7299" s="45"/>
    </row>
    <row r="7300" spans="1:14" ht="15" customHeight="1" x14ac:dyDescent="0.2">
      <c r="A7300" s="46"/>
      <c r="B7300" s="46"/>
      <c r="C7300" s="46"/>
      <c r="D7300" s="46"/>
      <c r="E7300" s="67"/>
      <c r="F7300" s="45"/>
      <c r="G7300" s="45"/>
      <c r="H7300" s="45"/>
      <c r="I7300" s="65" t="e">
        <f t="shared" si="116"/>
        <v>#VALUE!</v>
      </c>
      <c r="J7300" s="45"/>
      <c r="K7300" s="45"/>
      <c r="L7300" s="45"/>
      <c r="M7300" s="45"/>
      <c r="N7300" s="45"/>
    </row>
    <row r="7301" spans="1:14" ht="15" customHeight="1" x14ac:dyDescent="0.2">
      <c r="A7301" s="46"/>
      <c r="B7301" s="46"/>
      <c r="C7301" s="46"/>
      <c r="D7301" s="46"/>
      <c r="E7301" s="67"/>
      <c r="F7301" s="45"/>
      <c r="G7301" s="45"/>
      <c r="H7301" s="45"/>
      <c r="I7301" s="65" t="e">
        <f t="shared" si="116"/>
        <v>#VALUE!</v>
      </c>
      <c r="J7301" s="45"/>
      <c r="K7301" s="45"/>
      <c r="L7301" s="45"/>
      <c r="M7301" s="45"/>
      <c r="N7301" s="45"/>
    </row>
    <row r="7302" spans="1:14" ht="15" customHeight="1" x14ac:dyDescent="0.2">
      <c r="A7302" s="46"/>
      <c r="B7302" s="46"/>
      <c r="C7302" s="46"/>
      <c r="D7302" s="46"/>
      <c r="E7302" s="67"/>
      <c r="F7302" s="45"/>
      <c r="G7302" s="45"/>
      <c r="H7302" s="45"/>
      <c r="I7302" s="65" t="e">
        <f t="shared" si="116"/>
        <v>#VALUE!</v>
      </c>
      <c r="J7302" s="45"/>
      <c r="K7302" s="45"/>
      <c r="L7302" s="45"/>
      <c r="M7302" s="45"/>
      <c r="N7302" s="45"/>
    </row>
    <row r="7303" spans="1:14" ht="15" customHeight="1" x14ac:dyDescent="0.2">
      <c r="A7303" s="46"/>
      <c r="B7303" s="46"/>
      <c r="C7303" s="46"/>
      <c r="D7303" s="46"/>
      <c r="E7303" s="67"/>
      <c r="F7303" s="45"/>
      <c r="G7303" s="45"/>
      <c r="H7303" s="45"/>
      <c r="I7303" s="65" t="e">
        <f t="shared" si="116"/>
        <v>#VALUE!</v>
      </c>
      <c r="J7303" s="45"/>
      <c r="K7303" s="45"/>
      <c r="L7303" s="45"/>
      <c r="M7303" s="45"/>
      <c r="N7303" s="45"/>
    </row>
    <row r="7304" spans="1:14" ht="15" customHeight="1" x14ac:dyDescent="0.2">
      <c r="A7304" s="46"/>
      <c r="B7304" s="46"/>
      <c r="C7304" s="46"/>
      <c r="D7304" s="46"/>
      <c r="E7304" s="67"/>
      <c r="F7304" s="45"/>
      <c r="G7304" s="45"/>
      <c r="H7304" s="45"/>
      <c r="I7304" s="65" t="e">
        <f t="shared" si="116"/>
        <v>#VALUE!</v>
      </c>
      <c r="J7304" s="45"/>
      <c r="K7304" s="45"/>
      <c r="L7304" s="45"/>
      <c r="M7304" s="45"/>
      <c r="N7304" s="45"/>
    </row>
    <row r="7305" spans="1:14" ht="15" customHeight="1" x14ac:dyDescent="0.2">
      <c r="A7305" s="46"/>
      <c r="B7305" s="46"/>
      <c r="C7305" s="46"/>
      <c r="D7305" s="46"/>
      <c r="E7305" s="67"/>
      <c r="F7305" s="45"/>
      <c r="G7305" s="45"/>
      <c r="H7305" s="45"/>
      <c r="I7305" s="65" t="e">
        <f t="shared" si="116"/>
        <v>#VALUE!</v>
      </c>
      <c r="J7305" s="45"/>
      <c r="K7305" s="45"/>
      <c r="L7305" s="45"/>
      <c r="M7305" s="45"/>
      <c r="N7305" s="45"/>
    </row>
    <row r="7306" spans="1:14" ht="15" customHeight="1" x14ac:dyDescent="0.2">
      <c r="A7306" s="46"/>
      <c r="B7306" s="46"/>
      <c r="C7306" s="46"/>
      <c r="D7306" s="46"/>
      <c r="E7306" s="67"/>
      <c r="F7306" s="45"/>
      <c r="G7306" s="45"/>
      <c r="H7306" s="45"/>
      <c r="I7306" s="65" t="e">
        <f t="shared" si="116"/>
        <v>#VALUE!</v>
      </c>
      <c r="J7306" s="45"/>
      <c r="K7306" s="45"/>
      <c r="L7306" s="45"/>
      <c r="M7306" s="45"/>
      <c r="N7306" s="45"/>
    </row>
    <row r="7307" spans="1:14" ht="15" customHeight="1" x14ac:dyDescent="0.2">
      <c r="A7307" s="46"/>
      <c r="B7307" s="46"/>
      <c r="C7307" s="46"/>
      <c r="D7307" s="46"/>
      <c r="E7307" s="67"/>
      <c r="F7307" s="45"/>
      <c r="G7307" s="45"/>
      <c r="H7307" s="45"/>
      <c r="I7307" s="65" t="e">
        <f t="shared" si="116"/>
        <v>#VALUE!</v>
      </c>
      <c r="J7307" s="45"/>
      <c r="K7307" s="45"/>
      <c r="L7307" s="45"/>
      <c r="M7307" s="45"/>
      <c r="N7307" s="45"/>
    </row>
    <row r="7308" spans="1:14" ht="15" customHeight="1" x14ac:dyDescent="0.2">
      <c r="A7308" s="46"/>
      <c r="B7308" s="46"/>
      <c r="C7308" s="46"/>
      <c r="D7308" s="46"/>
      <c r="E7308" s="67"/>
      <c r="F7308" s="45"/>
      <c r="G7308" s="45"/>
      <c r="H7308" s="45"/>
      <c r="I7308" s="65" t="e">
        <f t="shared" si="116"/>
        <v>#VALUE!</v>
      </c>
      <c r="J7308" s="45"/>
      <c r="K7308" s="45"/>
      <c r="L7308" s="45"/>
      <c r="M7308" s="45"/>
      <c r="N7308" s="45"/>
    </row>
    <row r="7309" spans="1:14" ht="15" customHeight="1" x14ac:dyDescent="0.2">
      <c r="A7309" s="46"/>
      <c r="B7309" s="46"/>
      <c r="C7309" s="46"/>
      <c r="D7309" s="46"/>
      <c r="E7309" s="67"/>
      <c r="F7309" s="45"/>
      <c r="G7309" s="45"/>
      <c r="H7309" s="45"/>
      <c r="I7309" s="65" t="e">
        <f t="shared" si="116"/>
        <v>#VALUE!</v>
      </c>
      <c r="J7309" s="45"/>
      <c r="K7309" s="45"/>
      <c r="L7309" s="45"/>
      <c r="M7309" s="45"/>
      <c r="N7309" s="45"/>
    </row>
    <row r="7310" spans="1:14" ht="15" customHeight="1" x14ac:dyDescent="0.2">
      <c r="A7310" s="46"/>
      <c r="B7310" s="45"/>
      <c r="C7310" s="46"/>
      <c r="D7310" s="46"/>
      <c r="E7310" s="67"/>
      <c r="F7310" s="45"/>
      <c r="G7310" s="45"/>
      <c r="H7310" s="45"/>
      <c r="I7310" s="65" t="e">
        <f t="shared" si="116"/>
        <v>#VALUE!</v>
      </c>
      <c r="J7310" s="45"/>
      <c r="K7310" s="45"/>
      <c r="L7310" s="45"/>
      <c r="M7310" s="45"/>
      <c r="N7310" s="45"/>
    </row>
    <row r="7311" spans="1:14" ht="15" customHeight="1" x14ac:dyDescent="0.2">
      <c r="A7311" s="46"/>
      <c r="B7311" s="46"/>
      <c r="C7311" s="46"/>
      <c r="D7311" s="46"/>
      <c r="E7311" s="67"/>
      <c r="F7311" s="45"/>
      <c r="G7311" s="45"/>
      <c r="H7311" s="45"/>
      <c r="I7311" s="65" t="e">
        <f t="shared" si="116"/>
        <v>#VALUE!</v>
      </c>
      <c r="J7311" s="45"/>
      <c r="K7311" s="45"/>
      <c r="L7311" s="45"/>
      <c r="M7311" s="45"/>
      <c r="N7311" s="45"/>
    </row>
    <row r="7312" spans="1:14" ht="15" customHeight="1" x14ac:dyDescent="0.2">
      <c r="A7312" s="46"/>
      <c r="B7312" s="45"/>
      <c r="C7312" s="46"/>
      <c r="D7312" s="46"/>
      <c r="E7312" s="67"/>
      <c r="F7312" s="45"/>
      <c r="G7312" s="45"/>
      <c r="H7312" s="45"/>
      <c r="I7312" s="65" t="e">
        <f t="shared" si="116"/>
        <v>#VALUE!</v>
      </c>
      <c r="J7312" s="45"/>
      <c r="K7312" s="45"/>
      <c r="L7312" s="45"/>
      <c r="M7312" s="45"/>
      <c r="N7312" s="45"/>
    </row>
    <row r="7313" spans="1:14" ht="15" customHeight="1" x14ac:dyDescent="0.2">
      <c r="A7313" s="46"/>
      <c r="B7313" s="46"/>
      <c r="C7313" s="46"/>
      <c r="D7313" s="46"/>
      <c r="E7313" s="67"/>
      <c r="F7313" s="45"/>
      <c r="G7313" s="45"/>
      <c r="H7313" s="45"/>
      <c r="I7313" s="65" t="e">
        <f t="shared" si="116"/>
        <v>#VALUE!</v>
      </c>
      <c r="J7313" s="45"/>
      <c r="K7313" s="45"/>
      <c r="L7313" s="45"/>
      <c r="M7313" s="45"/>
      <c r="N7313" s="45"/>
    </row>
    <row r="7314" spans="1:14" ht="15" customHeight="1" x14ac:dyDescent="0.2">
      <c r="A7314" s="46"/>
      <c r="B7314" s="46"/>
      <c r="C7314" s="46"/>
      <c r="D7314" s="46"/>
      <c r="E7314" s="67"/>
      <c r="F7314" s="45"/>
      <c r="G7314" s="45"/>
      <c r="H7314" s="45"/>
      <c r="I7314" s="65" t="e">
        <f t="shared" si="116"/>
        <v>#VALUE!</v>
      </c>
      <c r="J7314" s="45"/>
      <c r="K7314" s="45"/>
      <c r="L7314" s="45"/>
      <c r="M7314" s="45"/>
      <c r="N7314" s="45"/>
    </row>
    <row r="7315" spans="1:14" ht="15" customHeight="1" x14ac:dyDescent="0.2">
      <c r="A7315" s="46"/>
      <c r="B7315" s="46"/>
      <c r="C7315" s="46"/>
      <c r="D7315" s="46"/>
      <c r="E7315" s="67"/>
      <c r="F7315" s="45"/>
      <c r="G7315" s="45"/>
      <c r="H7315" s="45"/>
      <c r="I7315" s="65" t="e">
        <f t="shared" si="116"/>
        <v>#VALUE!</v>
      </c>
      <c r="J7315" s="45"/>
      <c r="K7315" s="45"/>
      <c r="L7315" s="45"/>
      <c r="M7315" s="45"/>
      <c r="N7315" s="45"/>
    </row>
    <row r="7316" spans="1:14" ht="15" customHeight="1" x14ac:dyDescent="0.2">
      <c r="A7316" s="46"/>
      <c r="B7316" s="46"/>
      <c r="C7316" s="46"/>
      <c r="D7316" s="46"/>
      <c r="E7316" s="67"/>
      <c r="F7316" s="45"/>
      <c r="G7316" s="45"/>
      <c r="H7316" s="45"/>
      <c r="I7316" s="65" t="e">
        <f t="shared" si="116"/>
        <v>#VALUE!</v>
      </c>
      <c r="J7316" s="45"/>
      <c r="K7316" s="45"/>
      <c r="L7316" s="45"/>
      <c r="M7316" s="45"/>
      <c r="N7316" s="45"/>
    </row>
    <row r="7317" spans="1:14" ht="15" customHeight="1" x14ac:dyDescent="0.2">
      <c r="A7317" s="46"/>
      <c r="B7317" s="46"/>
      <c r="C7317" s="46"/>
      <c r="D7317" s="46"/>
      <c r="E7317" s="67"/>
      <c r="F7317" s="45"/>
      <c r="G7317" s="45"/>
      <c r="H7317" s="45"/>
      <c r="I7317" s="65" t="e">
        <f t="shared" si="116"/>
        <v>#VALUE!</v>
      </c>
      <c r="J7317" s="45"/>
      <c r="K7317" s="45"/>
      <c r="L7317" s="45"/>
      <c r="M7317" s="45"/>
      <c r="N7317" s="45"/>
    </row>
    <row r="7318" spans="1:14" ht="15" customHeight="1" x14ac:dyDescent="0.2">
      <c r="A7318" s="46"/>
      <c r="B7318" s="46"/>
      <c r="C7318" s="46"/>
      <c r="D7318" s="46"/>
      <c r="E7318" s="67"/>
      <c r="F7318" s="45"/>
      <c r="G7318" s="45"/>
      <c r="H7318" s="45"/>
      <c r="I7318" s="65" t="e">
        <f t="shared" si="116"/>
        <v>#VALUE!</v>
      </c>
      <c r="J7318" s="45"/>
      <c r="K7318" s="45"/>
      <c r="L7318" s="45"/>
      <c r="M7318" s="45"/>
      <c r="N7318" s="45"/>
    </row>
    <row r="7319" spans="1:14" ht="15" customHeight="1" x14ac:dyDescent="0.2">
      <c r="A7319" s="46"/>
      <c r="B7319" s="46"/>
      <c r="C7319" s="46"/>
      <c r="D7319" s="46"/>
      <c r="E7319" s="67"/>
      <c r="F7319" s="45"/>
      <c r="G7319" s="45"/>
      <c r="H7319" s="45"/>
      <c r="I7319" s="65" t="e">
        <f t="shared" si="116"/>
        <v>#VALUE!</v>
      </c>
      <c r="J7319" s="45"/>
      <c r="K7319" s="45"/>
      <c r="L7319" s="45"/>
      <c r="M7319" s="45"/>
      <c r="N7319" s="45"/>
    </row>
    <row r="7320" spans="1:14" ht="15" customHeight="1" x14ac:dyDescent="0.2">
      <c r="A7320" s="46"/>
      <c r="B7320" s="46"/>
      <c r="C7320" s="46"/>
      <c r="D7320" s="46"/>
      <c r="E7320" s="67"/>
      <c r="F7320" s="45"/>
      <c r="G7320" s="45"/>
      <c r="H7320" s="45"/>
      <c r="I7320" s="65" t="e">
        <f t="shared" si="116"/>
        <v>#VALUE!</v>
      </c>
      <c r="J7320" s="45"/>
      <c r="K7320" s="45"/>
      <c r="L7320" s="45"/>
      <c r="M7320" s="45"/>
      <c r="N7320" s="45"/>
    </row>
    <row r="7321" spans="1:14" ht="15" customHeight="1" x14ac:dyDescent="0.2">
      <c r="A7321" s="46"/>
      <c r="B7321" s="46"/>
      <c r="C7321" s="46"/>
      <c r="D7321" s="46"/>
      <c r="E7321" s="67"/>
      <c r="F7321" s="45"/>
      <c r="G7321" s="45"/>
      <c r="H7321" s="45"/>
      <c r="I7321" s="65" t="e">
        <f t="shared" si="116"/>
        <v>#VALUE!</v>
      </c>
      <c r="J7321" s="45"/>
      <c r="K7321" s="45"/>
      <c r="L7321" s="45"/>
      <c r="M7321" s="45"/>
      <c r="N7321" s="45"/>
    </row>
    <row r="7322" spans="1:14" ht="15" customHeight="1" x14ac:dyDescent="0.2">
      <c r="A7322" s="46"/>
      <c r="B7322" s="46"/>
      <c r="C7322" s="46"/>
      <c r="D7322" s="46"/>
      <c r="E7322" s="67"/>
      <c r="F7322" s="45"/>
      <c r="G7322" s="45"/>
      <c r="H7322" s="45"/>
      <c r="I7322" s="65" t="e">
        <f t="shared" si="116"/>
        <v>#VALUE!</v>
      </c>
      <c r="J7322" s="45"/>
      <c r="K7322" s="45"/>
      <c r="L7322" s="45"/>
      <c r="M7322" s="45"/>
      <c r="N7322" s="45"/>
    </row>
    <row r="7323" spans="1:14" ht="15" customHeight="1" x14ac:dyDescent="0.2">
      <c r="A7323" s="46"/>
      <c r="B7323" s="46"/>
      <c r="C7323" s="46"/>
      <c r="D7323" s="46"/>
      <c r="E7323" s="67"/>
      <c r="F7323" s="45"/>
      <c r="G7323" s="45"/>
      <c r="H7323" s="45"/>
      <c r="I7323" s="65" t="e">
        <f t="shared" si="116"/>
        <v>#VALUE!</v>
      </c>
      <c r="J7323" s="45"/>
      <c r="K7323" s="45"/>
      <c r="L7323" s="45"/>
      <c r="M7323" s="45"/>
      <c r="N7323" s="45"/>
    </row>
    <row r="7324" spans="1:14" ht="15" customHeight="1" x14ac:dyDescent="0.2">
      <c r="A7324" s="46"/>
      <c r="B7324" s="46"/>
      <c r="C7324" s="46"/>
      <c r="D7324" s="46"/>
      <c r="E7324" s="67"/>
      <c r="F7324" s="45"/>
      <c r="G7324" s="45"/>
      <c r="H7324" s="45"/>
      <c r="I7324" s="65" t="e">
        <f t="shared" si="116"/>
        <v>#VALUE!</v>
      </c>
      <c r="J7324" s="45"/>
      <c r="K7324" s="45"/>
      <c r="L7324" s="45"/>
      <c r="M7324" s="45"/>
      <c r="N7324" s="45"/>
    </row>
    <row r="7325" spans="1:14" ht="15" customHeight="1" x14ac:dyDescent="0.2">
      <c r="A7325" s="46"/>
      <c r="B7325" s="46"/>
      <c r="C7325" s="46"/>
      <c r="D7325" s="46"/>
      <c r="E7325" s="67"/>
      <c r="F7325" s="45"/>
      <c r="G7325" s="45"/>
      <c r="H7325" s="45"/>
      <c r="I7325" s="65" t="e">
        <f t="shared" si="116"/>
        <v>#VALUE!</v>
      </c>
      <c r="J7325" s="45"/>
      <c r="K7325" s="45"/>
      <c r="L7325" s="45"/>
      <c r="M7325" s="45"/>
      <c r="N7325" s="45"/>
    </row>
    <row r="7326" spans="1:14" ht="15" customHeight="1" x14ac:dyDescent="0.2">
      <c r="A7326" s="46"/>
      <c r="B7326" s="46"/>
      <c r="C7326" s="46"/>
      <c r="D7326" s="46"/>
      <c r="E7326" s="67"/>
      <c r="F7326" s="45"/>
      <c r="G7326" s="45"/>
      <c r="H7326" s="45"/>
      <c r="I7326" s="65" t="e">
        <f t="shared" si="116"/>
        <v>#VALUE!</v>
      </c>
      <c r="J7326" s="45"/>
      <c r="K7326" s="45"/>
      <c r="L7326" s="45"/>
      <c r="M7326" s="45"/>
      <c r="N7326" s="45"/>
    </row>
    <row r="7327" spans="1:14" ht="15" customHeight="1" x14ac:dyDescent="0.2">
      <c r="A7327" s="46"/>
      <c r="B7327" s="46"/>
      <c r="C7327" s="46"/>
      <c r="D7327" s="46"/>
      <c r="E7327" s="67"/>
      <c r="F7327" s="45"/>
      <c r="G7327" s="45"/>
      <c r="H7327" s="45"/>
      <c r="I7327" s="65" t="e">
        <f t="shared" si="116"/>
        <v>#VALUE!</v>
      </c>
      <c r="J7327" s="45"/>
      <c r="K7327" s="45"/>
      <c r="L7327" s="45"/>
      <c r="M7327" s="45"/>
      <c r="N7327" s="45"/>
    </row>
    <row r="7328" spans="1:14" ht="15" customHeight="1" x14ac:dyDescent="0.2">
      <c r="A7328" s="46"/>
      <c r="B7328" s="45"/>
      <c r="C7328" s="46"/>
      <c r="D7328" s="46"/>
      <c r="E7328" s="67"/>
      <c r="F7328" s="45"/>
      <c r="G7328" s="45"/>
      <c r="H7328" s="45"/>
      <c r="I7328" s="65" t="e">
        <f t="shared" si="116"/>
        <v>#VALUE!</v>
      </c>
      <c r="J7328" s="45"/>
      <c r="K7328" s="45"/>
      <c r="L7328" s="45"/>
      <c r="M7328" s="45"/>
      <c r="N7328" s="45"/>
    </row>
    <row r="7329" spans="1:14" ht="15" customHeight="1" x14ac:dyDescent="0.2">
      <c r="A7329" s="46"/>
      <c r="B7329" s="46"/>
      <c r="C7329" s="46"/>
      <c r="D7329" s="46"/>
      <c r="E7329" s="67"/>
      <c r="F7329" s="45"/>
      <c r="G7329" s="45"/>
      <c r="H7329" s="45"/>
      <c r="I7329" s="65" t="e">
        <f t="shared" ref="I7329:I7391" si="117">DATEVALUE((LEFT(F7329,(LEN(F7329)-4))&amp;(RIGHT(F7329,4)+1000)))</f>
        <v>#VALUE!</v>
      </c>
      <c r="J7329" s="45"/>
      <c r="K7329" s="45"/>
      <c r="L7329" s="45"/>
      <c r="M7329" s="45"/>
      <c r="N7329" s="45"/>
    </row>
    <row r="7330" spans="1:14" ht="15" customHeight="1" x14ac:dyDescent="0.2">
      <c r="A7330" s="46"/>
      <c r="B7330" s="45"/>
      <c r="C7330" s="46"/>
      <c r="D7330" s="46"/>
      <c r="E7330" s="67"/>
      <c r="F7330" s="45"/>
      <c r="G7330" s="45"/>
      <c r="H7330" s="45"/>
      <c r="I7330" s="65" t="e">
        <f t="shared" si="117"/>
        <v>#VALUE!</v>
      </c>
      <c r="J7330" s="45"/>
      <c r="K7330" s="45"/>
      <c r="L7330" s="45"/>
      <c r="M7330" s="45"/>
      <c r="N7330" s="45"/>
    </row>
    <row r="7331" spans="1:14" ht="15" customHeight="1" x14ac:dyDescent="0.2">
      <c r="A7331" s="46"/>
      <c r="B7331" s="46"/>
      <c r="C7331" s="46"/>
      <c r="D7331" s="46"/>
      <c r="E7331" s="67"/>
      <c r="F7331" s="45"/>
      <c r="G7331" s="45"/>
      <c r="H7331" s="45"/>
      <c r="I7331" s="65" t="e">
        <f t="shared" si="117"/>
        <v>#VALUE!</v>
      </c>
      <c r="J7331" s="45"/>
      <c r="K7331" s="45"/>
      <c r="L7331" s="45"/>
      <c r="M7331" s="45"/>
      <c r="N7331" s="45"/>
    </row>
    <row r="7332" spans="1:14" ht="15" customHeight="1" x14ac:dyDescent="0.2">
      <c r="A7332" s="46"/>
      <c r="B7332" s="46"/>
      <c r="C7332" s="46"/>
      <c r="D7332" s="46"/>
      <c r="E7332" s="67"/>
      <c r="F7332" s="45"/>
      <c r="G7332" s="45"/>
      <c r="H7332" s="45"/>
      <c r="I7332" s="65" t="e">
        <f t="shared" si="117"/>
        <v>#VALUE!</v>
      </c>
      <c r="J7332" s="45"/>
      <c r="K7332" s="45"/>
      <c r="L7332" s="45"/>
      <c r="M7332" s="45"/>
      <c r="N7332" s="45"/>
    </row>
    <row r="7333" spans="1:14" ht="15" customHeight="1" x14ac:dyDescent="0.2">
      <c r="A7333" s="46"/>
      <c r="B7333" s="46"/>
      <c r="C7333" s="46"/>
      <c r="D7333" s="46"/>
      <c r="E7333" s="67"/>
      <c r="F7333" s="45"/>
      <c r="G7333" s="45"/>
      <c r="H7333" s="45"/>
      <c r="I7333" s="65" t="e">
        <f t="shared" si="117"/>
        <v>#VALUE!</v>
      </c>
      <c r="J7333" s="45"/>
      <c r="K7333" s="45"/>
      <c r="L7333" s="45"/>
      <c r="M7333" s="45"/>
      <c r="N7333" s="45"/>
    </row>
    <row r="7334" spans="1:14" ht="15" customHeight="1" x14ac:dyDescent="0.2">
      <c r="A7334" s="46"/>
      <c r="B7334" s="45"/>
      <c r="C7334" s="46"/>
      <c r="D7334" s="46"/>
      <c r="E7334" s="67"/>
      <c r="F7334" s="45"/>
      <c r="G7334" s="45"/>
      <c r="H7334" s="45"/>
      <c r="I7334" s="65" t="e">
        <f t="shared" si="117"/>
        <v>#VALUE!</v>
      </c>
      <c r="J7334" s="45"/>
      <c r="K7334" s="45"/>
      <c r="L7334" s="45"/>
      <c r="M7334" s="45"/>
      <c r="N7334" s="45"/>
    </row>
    <row r="7335" spans="1:14" ht="15" customHeight="1" x14ac:dyDescent="0.2">
      <c r="A7335" s="46"/>
      <c r="B7335" s="46"/>
      <c r="C7335" s="46"/>
      <c r="D7335" s="46"/>
      <c r="E7335" s="67"/>
      <c r="F7335" s="45"/>
      <c r="G7335" s="45"/>
      <c r="H7335" s="45"/>
      <c r="I7335" s="65" t="e">
        <f t="shared" si="117"/>
        <v>#VALUE!</v>
      </c>
      <c r="J7335" s="45"/>
      <c r="K7335" s="45"/>
      <c r="L7335" s="45"/>
      <c r="M7335" s="45"/>
      <c r="N7335" s="45"/>
    </row>
    <row r="7336" spans="1:14" ht="15" customHeight="1" x14ac:dyDescent="0.2">
      <c r="A7336" s="46"/>
      <c r="B7336" s="45"/>
      <c r="C7336" s="46"/>
      <c r="D7336" s="46"/>
      <c r="E7336" s="67"/>
      <c r="F7336" s="45"/>
      <c r="G7336" s="45"/>
      <c r="H7336" s="45"/>
      <c r="I7336" s="65" t="e">
        <f t="shared" si="117"/>
        <v>#VALUE!</v>
      </c>
      <c r="J7336" s="45"/>
      <c r="K7336" s="45"/>
      <c r="L7336" s="45"/>
      <c r="M7336" s="45"/>
      <c r="N7336" s="45"/>
    </row>
    <row r="7337" spans="1:14" ht="15" customHeight="1" x14ac:dyDescent="0.2">
      <c r="A7337" s="46"/>
      <c r="B7337" s="46"/>
      <c r="C7337" s="46"/>
      <c r="D7337" s="46"/>
      <c r="E7337" s="67"/>
      <c r="F7337" s="45"/>
      <c r="G7337" s="45"/>
      <c r="H7337" s="45"/>
      <c r="I7337" s="65" t="e">
        <f t="shared" si="117"/>
        <v>#VALUE!</v>
      </c>
      <c r="J7337" s="45"/>
      <c r="K7337" s="45"/>
      <c r="L7337" s="45"/>
      <c r="M7337" s="45"/>
      <c r="N7337" s="45"/>
    </row>
    <row r="7338" spans="1:14" ht="15" customHeight="1" x14ac:dyDescent="0.2">
      <c r="A7338" s="46"/>
      <c r="B7338" s="46"/>
      <c r="C7338" s="46"/>
      <c r="D7338" s="46"/>
      <c r="E7338" s="67"/>
      <c r="F7338" s="45"/>
      <c r="G7338" s="45"/>
      <c r="H7338" s="45"/>
      <c r="I7338" s="65" t="e">
        <f t="shared" si="117"/>
        <v>#VALUE!</v>
      </c>
      <c r="J7338" s="45"/>
      <c r="K7338" s="45"/>
      <c r="L7338" s="45"/>
      <c r="M7338" s="45"/>
      <c r="N7338" s="45"/>
    </row>
    <row r="7339" spans="1:14" ht="15" customHeight="1" x14ac:dyDescent="0.2">
      <c r="A7339" s="46"/>
      <c r="B7339" s="46"/>
      <c r="C7339" s="46"/>
      <c r="D7339" s="46"/>
      <c r="E7339" s="67"/>
      <c r="F7339" s="45"/>
      <c r="G7339" s="45"/>
      <c r="H7339" s="45"/>
      <c r="I7339" s="65" t="e">
        <f t="shared" si="117"/>
        <v>#VALUE!</v>
      </c>
      <c r="J7339" s="45"/>
      <c r="K7339" s="45"/>
      <c r="L7339" s="45"/>
      <c r="M7339" s="45"/>
      <c r="N7339" s="45"/>
    </row>
    <row r="7340" spans="1:14" ht="15" customHeight="1" x14ac:dyDescent="0.2">
      <c r="A7340" s="46"/>
      <c r="B7340" s="46"/>
      <c r="C7340" s="46"/>
      <c r="D7340" s="46"/>
      <c r="E7340" s="67"/>
      <c r="F7340" s="45"/>
      <c r="G7340" s="45"/>
      <c r="H7340" s="45"/>
      <c r="I7340" s="65" t="e">
        <f t="shared" si="117"/>
        <v>#VALUE!</v>
      </c>
      <c r="J7340" s="45"/>
      <c r="K7340" s="45"/>
      <c r="L7340" s="45"/>
      <c r="M7340" s="45"/>
      <c r="N7340" s="45"/>
    </row>
    <row r="7341" spans="1:14" ht="15" customHeight="1" x14ac:dyDescent="0.2">
      <c r="A7341" s="46"/>
      <c r="B7341" s="46"/>
      <c r="C7341" s="46"/>
      <c r="D7341" s="46"/>
      <c r="E7341" s="67"/>
      <c r="F7341" s="45"/>
      <c r="G7341" s="45"/>
      <c r="H7341" s="45"/>
      <c r="I7341" s="65" t="e">
        <f t="shared" si="117"/>
        <v>#VALUE!</v>
      </c>
      <c r="J7341" s="45"/>
      <c r="K7341" s="45"/>
      <c r="L7341" s="45"/>
      <c r="M7341" s="45"/>
      <c r="N7341" s="45"/>
    </row>
    <row r="7342" spans="1:14" ht="15" customHeight="1" x14ac:dyDescent="0.2">
      <c r="A7342" s="46"/>
      <c r="B7342" s="46"/>
      <c r="C7342" s="46"/>
      <c r="D7342" s="46"/>
      <c r="E7342" s="67"/>
      <c r="F7342" s="45"/>
      <c r="G7342" s="45"/>
      <c r="H7342" s="45"/>
      <c r="I7342" s="65" t="e">
        <f t="shared" si="117"/>
        <v>#VALUE!</v>
      </c>
      <c r="J7342" s="45"/>
      <c r="K7342" s="45"/>
      <c r="L7342" s="45"/>
      <c r="M7342" s="45"/>
      <c r="N7342" s="45"/>
    </row>
    <row r="7343" spans="1:14" ht="15" customHeight="1" x14ac:dyDescent="0.2">
      <c r="A7343" s="46"/>
      <c r="B7343" s="46"/>
      <c r="C7343" s="46"/>
      <c r="D7343" s="46"/>
      <c r="E7343" s="67"/>
      <c r="F7343" s="45"/>
      <c r="G7343" s="45"/>
      <c r="H7343" s="45"/>
      <c r="I7343" s="65" t="e">
        <f t="shared" si="117"/>
        <v>#VALUE!</v>
      </c>
      <c r="J7343" s="45"/>
      <c r="K7343" s="45"/>
      <c r="L7343" s="45"/>
      <c r="M7343" s="45"/>
      <c r="N7343" s="45"/>
    </row>
    <row r="7344" spans="1:14" ht="15" customHeight="1" x14ac:dyDescent="0.2">
      <c r="A7344" s="46"/>
      <c r="B7344" s="46"/>
      <c r="C7344" s="46"/>
      <c r="D7344" s="46"/>
      <c r="E7344" s="67"/>
      <c r="F7344" s="45"/>
      <c r="G7344" s="45"/>
      <c r="H7344" s="45"/>
      <c r="I7344" s="65" t="e">
        <f t="shared" si="117"/>
        <v>#VALUE!</v>
      </c>
      <c r="J7344" s="45"/>
      <c r="K7344" s="45"/>
      <c r="L7344" s="45"/>
      <c r="M7344" s="45"/>
      <c r="N7344" s="45"/>
    </row>
    <row r="7345" spans="1:14" ht="15" customHeight="1" x14ac:dyDescent="0.2">
      <c r="A7345" s="46"/>
      <c r="B7345" s="46"/>
      <c r="C7345" s="46"/>
      <c r="D7345" s="46"/>
      <c r="E7345" s="67"/>
      <c r="F7345" s="45"/>
      <c r="G7345" s="45"/>
      <c r="H7345" s="45"/>
      <c r="I7345" s="65" t="e">
        <f t="shared" si="117"/>
        <v>#VALUE!</v>
      </c>
      <c r="J7345" s="45"/>
      <c r="K7345" s="45"/>
      <c r="L7345" s="45"/>
      <c r="M7345" s="45"/>
      <c r="N7345" s="45"/>
    </row>
    <row r="7346" spans="1:14" ht="15" customHeight="1" x14ac:dyDescent="0.2">
      <c r="A7346" s="46"/>
      <c r="B7346" s="46"/>
      <c r="C7346" s="46"/>
      <c r="D7346" s="46"/>
      <c r="E7346" s="67"/>
      <c r="F7346" s="45"/>
      <c r="G7346" s="45"/>
      <c r="H7346" s="45"/>
      <c r="I7346" s="65" t="e">
        <f t="shared" si="117"/>
        <v>#VALUE!</v>
      </c>
      <c r="J7346" s="45"/>
      <c r="K7346" s="45"/>
      <c r="L7346" s="45"/>
      <c r="M7346" s="45"/>
      <c r="N7346" s="45"/>
    </row>
    <row r="7347" spans="1:14" ht="15" customHeight="1" x14ac:dyDescent="0.2">
      <c r="A7347" s="46"/>
      <c r="B7347" s="46"/>
      <c r="C7347" s="46"/>
      <c r="D7347" s="46"/>
      <c r="E7347" s="67"/>
      <c r="F7347" s="45"/>
      <c r="G7347" s="45"/>
      <c r="H7347" s="45"/>
      <c r="I7347" s="65" t="e">
        <f t="shared" si="117"/>
        <v>#VALUE!</v>
      </c>
      <c r="J7347" s="45"/>
      <c r="K7347" s="45"/>
      <c r="L7347" s="45"/>
      <c r="M7347" s="45"/>
      <c r="N7347" s="45"/>
    </row>
    <row r="7348" spans="1:14" ht="15" customHeight="1" x14ac:dyDescent="0.2">
      <c r="A7348" s="46"/>
      <c r="B7348" s="45"/>
      <c r="C7348" s="46"/>
      <c r="D7348" s="46"/>
      <c r="E7348" s="67"/>
      <c r="F7348" s="45"/>
      <c r="G7348" s="45"/>
      <c r="H7348" s="45"/>
      <c r="I7348" s="65" t="e">
        <f t="shared" si="117"/>
        <v>#VALUE!</v>
      </c>
      <c r="J7348" s="45"/>
      <c r="K7348" s="45"/>
      <c r="L7348" s="45"/>
      <c r="M7348" s="45"/>
      <c r="N7348" s="45"/>
    </row>
    <row r="7349" spans="1:14" ht="15" customHeight="1" x14ac:dyDescent="0.2">
      <c r="A7349" s="46"/>
      <c r="B7349" s="46"/>
      <c r="C7349" s="46"/>
      <c r="D7349" s="46"/>
      <c r="E7349" s="67"/>
      <c r="F7349" s="45"/>
      <c r="G7349" s="45"/>
      <c r="H7349" s="45"/>
      <c r="I7349" s="65" t="e">
        <f t="shared" si="117"/>
        <v>#VALUE!</v>
      </c>
      <c r="J7349" s="45"/>
      <c r="K7349" s="45"/>
      <c r="L7349" s="45"/>
      <c r="M7349" s="45"/>
      <c r="N7349" s="45"/>
    </row>
    <row r="7350" spans="1:14" ht="15" customHeight="1" x14ac:dyDescent="0.2">
      <c r="A7350" s="46"/>
      <c r="B7350" s="45"/>
      <c r="C7350" s="46"/>
      <c r="D7350" s="46"/>
      <c r="E7350" s="67"/>
      <c r="F7350" s="45"/>
      <c r="G7350" s="45"/>
      <c r="H7350" s="45"/>
      <c r="I7350" s="65" t="e">
        <f t="shared" si="117"/>
        <v>#VALUE!</v>
      </c>
      <c r="J7350" s="45"/>
      <c r="K7350" s="45"/>
      <c r="L7350" s="45"/>
      <c r="M7350" s="45"/>
      <c r="N7350" s="45"/>
    </row>
    <row r="7351" spans="1:14" ht="15" customHeight="1" x14ac:dyDescent="0.2">
      <c r="A7351" s="46"/>
      <c r="B7351" s="46"/>
      <c r="C7351" s="46"/>
      <c r="D7351" s="46"/>
      <c r="E7351" s="67"/>
      <c r="F7351" s="45"/>
      <c r="G7351" s="45"/>
      <c r="H7351" s="45"/>
      <c r="I7351" s="65" t="e">
        <f t="shared" si="117"/>
        <v>#VALUE!</v>
      </c>
      <c r="J7351" s="45"/>
      <c r="K7351" s="45"/>
      <c r="L7351" s="45"/>
      <c r="M7351" s="45"/>
      <c r="N7351" s="45"/>
    </row>
    <row r="7352" spans="1:14" ht="15" customHeight="1" x14ac:dyDescent="0.2">
      <c r="A7352" s="46"/>
      <c r="B7352" s="46"/>
      <c r="C7352" s="46"/>
      <c r="D7352" s="46"/>
      <c r="E7352" s="67"/>
      <c r="F7352" s="45"/>
      <c r="G7352" s="45"/>
      <c r="H7352" s="45"/>
      <c r="I7352" s="65" t="e">
        <f t="shared" si="117"/>
        <v>#VALUE!</v>
      </c>
      <c r="J7352" s="45"/>
      <c r="K7352" s="45"/>
      <c r="L7352" s="45"/>
      <c r="M7352" s="45"/>
      <c r="N7352" s="45"/>
    </row>
    <row r="7353" spans="1:14" ht="15" customHeight="1" x14ac:dyDescent="0.2">
      <c r="A7353" s="46"/>
      <c r="B7353" s="45"/>
      <c r="C7353" s="46"/>
      <c r="D7353" s="46"/>
      <c r="E7353" s="67"/>
      <c r="F7353" s="45"/>
      <c r="G7353" s="45"/>
      <c r="H7353" s="45"/>
      <c r="I7353" s="65" t="e">
        <f t="shared" si="117"/>
        <v>#VALUE!</v>
      </c>
      <c r="J7353" s="45"/>
      <c r="K7353" s="45"/>
      <c r="L7353" s="45"/>
      <c r="M7353" s="45"/>
      <c r="N7353" s="45"/>
    </row>
    <row r="7354" spans="1:14" ht="15" customHeight="1" x14ac:dyDescent="0.2">
      <c r="A7354" s="46"/>
      <c r="B7354" s="46"/>
      <c r="C7354" s="46"/>
      <c r="D7354" s="46"/>
      <c r="E7354" s="67"/>
      <c r="F7354" s="45"/>
      <c r="G7354" s="45"/>
      <c r="H7354" s="45"/>
      <c r="I7354" s="65" t="e">
        <f t="shared" si="117"/>
        <v>#VALUE!</v>
      </c>
      <c r="J7354" s="45"/>
      <c r="K7354" s="45"/>
      <c r="L7354" s="45"/>
      <c r="M7354" s="45"/>
      <c r="N7354" s="45"/>
    </row>
    <row r="7355" spans="1:14" ht="15" customHeight="1" x14ac:dyDescent="0.2">
      <c r="A7355" s="46"/>
      <c r="B7355" s="45"/>
      <c r="C7355" s="46"/>
      <c r="D7355" s="46"/>
      <c r="E7355" s="67"/>
      <c r="F7355" s="45"/>
      <c r="G7355" s="45"/>
      <c r="H7355" s="45"/>
      <c r="I7355" s="65" t="e">
        <f t="shared" si="117"/>
        <v>#VALUE!</v>
      </c>
      <c r="J7355" s="45"/>
      <c r="K7355" s="45"/>
      <c r="L7355" s="45"/>
      <c r="M7355" s="45"/>
      <c r="N7355" s="45"/>
    </row>
    <row r="7356" spans="1:14" ht="15" customHeight="1" x14ac:dyDescent="0.2">
      <c r="A7356" s="46"/>
      <c r="B7356" s="46"/>
      <c r="C7356" s="46"/>
      <c r="D7356" s="46"/>
      <c r="E7356" s="67"/>
      <c r="F7356" s="45"/>
      <c r="G7356" s="45"/>
      <c r="H7356" s="45"/>
      <c r="I7356" s="65" t="e">
        <f t="shared" si="117"/>
        <v>#VALUE!</v>
      </c>
      <c r="J7356" s="45"/>
      <c r="K7356" s="45"/>
      <c r="L7356" s="45"/>
      <c r="M7356" s="45"/>
      <c r="N7356" s="45"/>
    </row>
    <row r="7357" spans="1:14" ht="15" customHeight="1" x14ac:dyDescent="0.2">
      <c r="A7357" s="46"/>
      <c r="B7357" s="46"/>
      <c r="C7357" s="46"/>
      <c r="D7357" s="46"/>
      <c r="E7357" s="67"/>
      <c r="F7357" s="45"/>
      <c r="G7357" s="45"/>
      <c r="H7357" s="45"/>
      <c r="I7357" s="65" t="e">
        <f t="shared" si="117"/>
        <v>#VALUE!</v>
      </c>
      <c r="J7357" s="45"/>
      <c r="K7357" s="45"/>
      <c r="L7357" s="45"/>
      <c r="M7357" s="45"/>
      <c r="N7357" s="45"/>
    </row>
    <row r="7358" spans="1:14" ht="15" customHeight="1" x14ac:dyDescent="0.2">
      <c r="A7358" s="46"/>
      <c r="B7358" s="46"/>
      <c r="C7358" s="46"/>
      <c r="D7358" s="46"/>
      <c r="E7358" s="67"/>
      <c r="F7358" s="45"/>
      <c r="G7358" s="45"/>
      <c r="H7358" s="45"/>
      <c r="I7358" s="65" t="e">
        <f t="shared" si="117"/>
        <v>#VALUE!</v>
      </c>
      <c r="J7358" s="45"/>
      <c r="K7358" s="45"/>
      <c r="L7358" s="45"/>
      <c r="M7358" s="45"/>
      <c r="N7358" s="45"/>
    </row>
    <row r="7359" spans="1:14" ht="15" customHeight="1" x14ac:dyDescent="0.2">
      <c r="A7359" s="46"/>
      <c r="B7359" s="46"/>
      <c r="C7359" s="46"/>
      <c r="D7359" s="46"/>
      <c r="E7359" s="67"/>
      <c r="F7359" s="45"/>
      <c r="G7359" s="45"/>
      <c r="H7359" s="45"/>
      <c r="I7359" s="65" t="e">
        <f t="shared" si="117"/>
        <v>#VALUE!</v>
      </c>
      <c r="J7359" s="45"/>
      <c r="K7359" s="45"/>
      <c r="L7359" s="45"/>
      <c r="M7359" s="45"/>
      <c r="N7359" s="45"/>
    </row>
    <row r="7360" spans="1:14" ht="15" customHeight="1" x14ac:dyDescent="0.2">
      <c r="A7360" s="46"/>
      <c r="B7360" s="46"/>
      <c r="C7360" s="46"/>
      <c r="D7360" s="46"/>
      <c r="E7360" s="67"/>
      <c r="F7360" s="45"/>
      <c r="G7360" s="45"/>
      <c r="H7360" s="45"/>
      <c r="I7360" s="65" t="e">
        <f t="shared" si="117"/>
        <v>#VALUE!</v>
      </c>
      <c r="J7360" s="45"/>
      <c r="K7360" s="45"/>
      <c r="L7360" s="45"/>
      <c r="M7360" s="45"/>
      <c r="N7360" s="45"/>
    </row>
    <row r="7361" spans="1:14" ht="15" customHeight="1" x14ac:dyDescent="0.2">
      <c r="A7361" s="46"/>
      <c r="B7361" s="46"/>
      <c r="C7361" s="46"/>
      <c r="D7361" s="46"/>
      <c r="E7361" s="67"/>
      <c r="F7361" s="45"/>
      <c r="G7361" s="45"/>
      <c r="H7361" s="45"/>
      <c r="I7361" s="65" t="e">
        <f t="shared" si="117"/>
        <v>#VALUE!</v>
      </c>
      <c r="J7361" s="45"/>
      <c r="K7361" s="45"/>
      <c r="L7361" s="45"/>
      <c r="M7361" s="45"/>
      <c r="N7361" s="45"/>
    </row>
    <row r="7362" spans="1:14" ht="15" customHeight="1" x14ac:dyDescent="0.2">
      <c r="A7362" s="46"/>
      <c r="B7362" s="46"/>
      <c r="C7362" s="46"/>
      <c r="D7362" s="46"/>
      <c r="E7362" s="67"/>
      <c r="F7362" s="45"/>
      <c r="G7362" s="45"/>
      <c r="H7362" s="45"/>
      <c r="I7362" s="65" t="e">
        <f t="shared" si="117"/>
        <v>#VALUE!</v>
      </c>
      <c r="J7362" s="45"/>
      <c r="K7362" s="45"/>
      <c r="L7362" s="45"/>
      <c r="M7362" s="45"/>
      <c r="N7362" s="45"/>
    </row>
    <row r="7363" spans="1:14" ht="15" customHeight="1" x14ac:dyDescent="0.2">
      <c r="A7363" s="46"/>
      <c r="B7363" s="46"/>
      <c r="C7363" s="46"/>
      <c r="D7363" s="46"/>
      <c r="E7363" s="67"/>
      <c r="F7363" s="45"/>
      <c r="G7363" s="45"/>
      <c r="H7363" s="45"/>
      <c r="I7363" s="65" t="e">
        <f t="shared" si="117"/>
        <v>#VALUE!</v>
      </c>
      <c r="J7363" s="45"/>
      <c r="K7363" s="45"/>
      <c r="L7363" s="45"/>
      <c r="M7363" s="45"/>
      <c r="N7363" s="45"/>
    </row>
    <row r="7364" spans="1:14" ht="15" customHeight="1" x14ac:dyDescent="0.2">
      <c r="A7364" s="46"/>
      <c r="B7364" s="46"/>
      <c r="C7364" s="46"/>
      <c r="D7364" s="46"/>
      <c r="E7364" s="67"/>
      <c r="F7364" s="45"/>
      <c r="G7364" s="45"/>
      <c r="H7364" s="45"/>
      <c r="I7364" s="65" t="e">
        <f t="shared" si="117"/>
        <v>#VALUE!</v>
      </c>
      <c r="J7364" s="45"/>
      <c r="K7364" s="45"/>
      <c r="L7364" s="45"/>
      <c r="M7364" s="45"/>
      <c r="N7364" s="45"/>
    </row>
    <row r="7365" spans="1:14" ht="15" customHeight="1" x14ac:dyDescent="0.2">
      <c r="A7365" s="46"/>
      <c r="B7365" s="45"/>
      <c r="C7365" s="46"/>
      <c r="D7365" s="46"/>
      <c r="E7365" s="67"/>
      <c r="F7365" s="45"/>
      <c r="G7365" s="45"/>
      <c r="H7365" s="45"/>
      <c r="I7365" s="65" t="e">
        <f t="shared" si="117"/>
        <v>#VALUE!</v>
      </c>
      <c r="J7365" s="45"/>
      <c r="K7365" s="45"/>
      <c r="L7365" s="45"/>
      <c r="M7365" s="45"/>
      <c r="N7365" s="45"/>
    </row>
    <row r="7366" spans="1:14" ht="15" customHeight="1" x14ac:dyDescent="0.2">
      <c r="A7366" s="46"/>
      <c r="B7366" s="45"/>
      <c r="C7366" s="46"/>
      <c r="D7366" s="46"/>
      <c r="E7366" s="67"/>
      <c r="F7366" s="45"/>
      <c r="G7366" s="45"/>
      <c r="H7366" s="45"/>
      <c r="I7366" s="65" t="e">
        <f t="shared" si="117"/>
        <v>#VALUE!</v>
      </c>
      <c r="J7366" s="45"/>
      <c r="K7366" s="45"/>
      <c r="L7366" s="45"/>
      <c r="M7366" s="45"/>
      <c r="N7366" s="45"/>
    </row>
    <row r="7367" spans="1:14" ht="15" customHeight="1" x14ac:dyDescent="0.2">
      <c r="A7367" s="46"/>
      <c r="B7367" s="45"/>
      <c r="C7367" s="46"/>
      <c r="D7367" s="46"/>
      <c r="E7367" s="67"/>
      <c r="F7367" s="45"/>
      <c r="G7367" s="45"/>
      <c r="H7367" s="45"/>
      <c r="I7367" s="65" t="e">
        <f t="shared" si="117"/>
        <v>#VALUE!</v>
      </c>
      <c r="J7367" s="45"/>
      <c r="K7367" s="45"/>
      <c r="L7367" s="45"/>
      <c r="M7367" s="45"/>
      <c r="N7367" s="45"/>
    </row>
    <row r="7368" spans="1:14" ht="15" customHeight="1" x14ac:dyDescent="0.2">
      <c r="A7368" s="46"/>
      <c r="B7368" s="45"/>
      <c r="C7368" s="46"/>
      <c r="D7368" s="46"/>
      <c r="E7368" s="67"/>
      <c r="F7368" s="45"/>
      <c r="G7368" s="45"/>
      <c r="H7368" s="45"/>
      <c r="I7368" s="65" t="e">
        <f t="shared" si="117"/>
        <v>#VALUE!</v>
      </c>
      <c r="J7368" s="45"/>
      <c r="K7368" s="45"/>
      <c r="L7368" s="45"/>
      <c r="M7368" s="45"/>
      <c r="N7368" s="45"/>
    </row>
    <row r="7369" spans="1:14" ht="15" customHeight="1" x14ac:dyDescent="0.2">
      <c r="A7369" s="46"/>
      <c r="B7369" s="45"/>
      <c r="C7369" s="46"/>
      <c r="D7369" s="46"/>
      <c r="E7369" s="67"/>
      <c r="F7369" s="45"/>
      <c r="G7369" s="45"/>
      <c r="H7369" s="45"/>
      <c r="I7369" s="65" t="e">
        <f t="shared" si="117"/>
        <v>#VALUE!</v>
      </c>
      <c r="J7369" s="45"/>
      <c r="K7369" s="45"/>
      <c r="L7369" s="45"/>
      <c r="M7369" s="45"/>
      <c r="N7369" s="45"/>
    </row>
    <row r="7370" spans="1:14" ht="15" customHeight="1" x14ac:dyDescent="0.2">
      <c r="A7370" s="46"/>
      <c r="B7370" s="45"/>
      <c r="C7370" s="46"/>
      <c r="D7370" s="46"/>
      <c r="E7370" s="67"/>
      <c r="F7370" s="45"/>
      <c r="G7370" s="45"/>
      <c r="H7370" s="45"/>
      <c r="I7370" s="65" t="e">
        <f t="shared" si="117"/>
        <v>#VALUE!</v>
      </c>
      <c r="J7370" s="45"/>
      <c r="K7370" s="45"/>
      <c r="L7370" s="45"/>
      <c r="M7370" s="45"/>
      <c r="N7370" s="45"/>
    </row>
    <row r="7371" spans="1:14" ht="15" customHeight="1" x14ac:dyDescent="0.2">
      <c r="A7371" s="46"/>
      <c r="B7371" s="46"/>
      <c r="C7371" s="46"/>
      <c r="D7371" s="46"/>
      <c r="E7371" s="67"/>
      <c r="F7371" s="45"/>
      <c r="G7371" s="45"/>
      <c r="H7371" s="45"/>
      <c r="I7371" s="65" t="e">
        <f t="shared" si="117"/>
        <v>#VALUE!</v>
      </c>
      <c r="J7371" s="45"/>
      <c r="K7371" s="45"/>
      <c r="L7371" s="45"/>
      <c r="M7371" s="45"/>
      <c r="N7371" s="45"/>
    </row>
    <row r="7372" spans="1:14" ht="15" customHeight="1" x14ac:dyDescent="0.2">
      <c r="A7372" s="46"/>
      <c r="B7372" s="46"/>
      <c r="C7372" s="46"/>
      <c r="D7372" s="46"/>
      <c r="E7372" s="67"/>
      <c r="F7372" s="45"/>
      <c r="G7372" s="45"/>
      <c r="H7372" s="45"/>
      <c r="I7372" s="65" t="e">
        <f t="shared" si="117"/>
        <v>#VALUE!</v>
      </c>
      <c r="J7372" s="45"/>
      <c r="K7372" s="45"/>
      <c r="L7372" s="45"/>
      <c r="M7372" s="45"/>
      <c r="N7372" s="45"/>
    </row>
    <row r="7373" spans="1:14" ht="15" customHeight="1" x14ac:dyDescent="0.2">
      <c r="A7373" s="46"/>
      <c r="B7373" s="46"/>
      <c r="C7373" s="46"/>
      <c r="D7373" s="46"/>
      <c r="E7373" s="67"/>
      <c r="F7373" s="45"/>
      <c r="G7373" s="45"/>
      <c r="H7373" s="45"/>
      <c r="I7373" s="65" t="e">
        <f t="shared" si="117"/>
        <v>#VALUE!</v>
      </c>
      <c r="J7373" s="45"/>
      <c r="K7373" s="45"/>
      <c r="L7373" s="45"/>
      <c r="M7373" s="45"/>
      <c r="N7373" s="45"/>
    </row>
    <row r="7374" spans="1:14" ht="15" customHeight="1" x14ac:dyDescent="0.2">
      <c r="A7374" s="46"/>
      <c r="B7374" s="46"/>
      <c r="C7374" s="46"/>
      <c r="D7374" s="46"/>
      <c r="E7374" s="67"/>
      <c r="F7374" s="45"/>
      <c r="G7374" s="45"/>
      <c r="H7374" s="45"/>
      <c r="I7374" s="65" t="e">
        <f t="shared" si="117"/>
        <v>#VALUE!</v>
      </c>
      <c r="J7374" s="45"/>
      <c r="K7374" s="45"/>
      <c r="L7374" s="45"/>
      <c r="M7374" s="45"/>
      <c r="N7374" s="45"/>
    </row>
    <row r="7375" spans="1:14" ht="15" customHeight="1" x14ac:dyDescent="0.2">
      <c r="A7375" s="46"/>
      <c r="B7375" s="46"/>
      <c r="C7375" s="46"/>
      <c r="D7375" s="46"/>
      <c r="E7375" s="67"/>
      <c r="F7375" s="45"/>
      <c r="G7375" s="45"/>
      <c r="H7375" s="45"/>
      <c r="I7375" s="65" t="e">
        <f t="shared" si="117"/>
        <v>#VALUE!</v>
      </c>
      <c r="J7375" s="45"/>
      <c r="K7375" s="45"/>
      <c r="L7375" s="45"/>
      <c r="M7375" s="45"/>
      <c r="N7375" s="45"/>
    </row>
    <row r="7376" spans="1:14" ht="15" customHeight="1" x14ac:dyDescent="0.2">
      <c r="A7376" s="46"/>
      <c r="B7376" s="46"/>
      <c r="C7376" s="46"/>
      <c r="D7376" s="46"/>
      <c r="E7376" s="67"/>
      <c r="F7376" s="45"/>
      <c r="G7376" s="45"/>
      <c r="H7376" s="45"/>
      <c r="I7376" s="65" t="e">
        <f t="shared" si="117"/>
        <v>#VALUE!</v>
      </c>
      <c r="J7376" s="45"/>
      <c r="K7376" s="45"/>
      <c r="L7376" s="45"/>
      <c r="M7376" s="45"/>
      <c r="N7376" s="45"/>
    </row>
    <row r="7377" spans="1:14" ht="15" customHeight="1" x14ac:dyDescent="0.2">
      <c r="A7377" s="46"/>
      <c r="B7377" s="46"/>
      <c r="C7377" s="46"/>
      <c r="D7377" s="46"/>
      <c r="E7377" s="67"/>
      <c r="F7377" s="45"/>
      <c r="G7377" s="45"/>
      <c r="H7377" s="45"/>
      <c r="I7377" s="65" t="e">
        <f t="shared" si="117"/>
        <v>#VALUE!</v>
      </c>
      <c r="J7377" s="45"/>
      <c r="K7377" s="45"/>
      <c r="L7377" s="45"/>
      <c r="M7377" s="45"/>
      <c r="N7377" s="45"/>
    </row>
    <row r="7378" spans="1:14" ht="15" customHeight="1" x14ac:dyDescent="0.2">
      <c r="A7378" s="46"/>
      <c r="B7378" s="46"/>
      <c r="C7378" s="46"/>
      <c r="D7378" s="46"/>
      <c r="E7378" s="67"/>
      <c r="F7378" s="45"/>
      <c r="G7378" s="45"/>
      <c r="H7378" s="45"/>
      <c r="I7378" s="65" t="e">
        <f t="shared" si="117"/>
        <v>#VALUE!</v>
      </c>
      <c r="J7378" s="45"/>
      <c r="K7378" s="45"/>
      <c r="L7378" s="45"/>
      <c r="M7378" s="45"/>
      <c r="N7378" s="45"/>
    </row>
    <row r="7379" spans="1:14" ht="15" customHeight="1" x14ac:dyDescent="0.2">
      <c r="A7379" s="46"/>
      <c r="B7379" s="46"/>
      <c r="C7379" s="46"/>
      <c r="D7379" s="46"/>
      <c r="E7379" s="67"/>
      <c r="F7379" s="45"/>
      <c r="G7379" s="45"/>
      <c r="H7379" s="45"/>
      <c r="I7379" s="65" t="e">
        <f t="shared" si="117"/>
        <v>#VALUE!</v>
      </c>
      <c r="J7379" s="45"/>
      <c r="K7379" s="45"/>
      <c r="L7379" s="45"/>
      <c r="M7379" s="45"/>
      <c r="N7379" s="45"/>
    </row>
    <row r="7380" spans="1:14" ht="15" customHeight="1" x14ac:dyDescent="0.2">
      <c r="A7380" s="46"/>
      <c r="B7380" s="46"/>
      <c r="C7380" s="46"/>
      <c r="D7380" s="46"/>
      <c r="E7380" s="67"/>
      <c r="F7380" s="45"/>
      <c r="G7380" s="45"/>
      <c r="H7380" s="45"/>
      <c r="I7380" s="65" t="e">
        <f t="shared" si="117"/>
        <v>#VALUE!</v>
      </c>
      <c r="J7380" s="45"/>
      <c r="K7380" s="45"/>
      <c r="L7380" s="45"/>
      <c r="M7380" s="45"/>
      <c r="N7380" s="45"/>
    </row>
    <row r="7381" spans="1:14" ht="15" customHeight="1" x14ac:dyDescent="0.2">
      <c r="A7381" s="46"/>
      <c r="B7381" s="46"/>
      <c r="C7381" s="46"/>
      <c r="D7381" s="46"/>
      <c r="E7381" s="67"/>
      <c r="F7381" s="45"/>
      <c r="G7381" s="45"/>
      <c r="H7381" s="45"/>
      <c r="I7381" s="65" t="e">
        <f t="shared" si="117"/>
        <v>#VALUE!</v>
      </c>
      <c r="J7381" s="45"/>
      <c r="K7381" s="45"/>
      <c r="L7381" s="45"/>
      <c r="M7381" s="45"/>
      <c r="N7381" s="45"/>
    </row>
    <row r="7382" spans="1:14" ht="15" customHeight="1" x14ac:dyDescent="0.2">
      <c r="A7382" s="46"/>
      <c r="B7382" s="46"/>
      <c r="C7382" s="46"/>
      <c r="D7382" s="46"/>
      <c r="E7382" s="67"/>
      <c r="F7382" s="45"/>
      <c r="G7382" s="45"/>
      <c r="H7382" s="45"/>
      <c r="I7382" s="65" t="e">
        <f t="shared" si="117"/>
        <v>#VALUE!</v>
      </c>
      <c r="J7382" s="45"/>
      <c r="K7382" s="45"/>
      <c r="L7382" s="45"/>
      <c r="M7382" s="45"/>
      <c r="N7382" s="45"/>
    </row>
    <row r="7383" spans="1:14" ht="15" customHeight="1" x14ac:dyDescent="0.2">
      <c r="A7383" s="46"/>
      <c r="B7383" s="46"/>
      <c r="C7383" s="46"/>
      <c r="D7383" s="46"/>
      <c r="E7383" s="67"/>
      <c r="F7383" s="45"/>
      <c r="G7383" s="45"/>
      <c r="H7383" s="45"/>
      <c r="I7383" s="65" t="e">
        <f t="shared" si="117"/>
        <v>#VALUE!</v>
      </c>
      <c r="J7383" s="45"/>
      <c r="K7383" s="45"/>
      <c r="L7383" s="45"/>
      <c r="M7383" s="45"/>
      <c r="N7383" s="45"/>
    </row>
    <row r="7384" spans="1:14" ht="15" customHeight="1" x14ac:dyDescent="0.2">
      <c r="A7384" s="46"/>
      <c r="B7384" s="46"/>
      <c r="C7384" s="46"/>
      <c r="D7384" s="46"/>
      <c r="E7384" s="67"/>
      <c r="F7384" s="45"/>
      <c r="G7384" s="45"/>
      <c r="H7384" s="45"/>
      <c r="I7384" s="65" t="e">
        <f t="shared" si="117"/>
        <v>#VALUE!</v>
      </c>
      <c r="J7384" s="45"/>
      <c r="K7384" s="45"/>
      <c r="L7384" s="45"/>
      <c r="M7384" s="45"/>
      <c r="N7384" s="45"/>
    </row>
    <row r="7385" spans="1:14" ht="15" customHeight="1" x14ac:dyDescent="0.2">
      <c r="A7385" s="46"/>
      <c r="B7385" s="45"/>
      <c r="C7385" s="46"/>
      <c r="D7385" s="46"/>
      <c r="E7385" s="67"/>
      <c r="F7385" s="45"/>
      <c r="G7385" s="45"/>
      <c r="H7385" s="45"/>
      <c r="I7385" s="65" t="e">
        <f t="shared" si="117"/>
        <v>#VALUE!</v>
      </c>
      <c r="J7385" s="45"/>
      <c r="K7385" s="45"/>
      <c r="L7385" s="45"/>
      <c r="M7385" s="45"/>
      <c r="N7385" s="45"/>
    </row>
    <row r="7386" spans="1:14" ht="15" customHeight="1" x14ac:dyDescent="0.2">
      <c r="A7386" s="46"/>
      <c r="B7386" s="46"/>
      <c r="C7386" s="46"/>
      <c r="D7386" s="46"/>
      <c r="E7386" s="67"/>
      <c r="F7386" s="45"/>
      <c r="G7386" s="45"/>
      <c r="H7386" s="45"/>
      <c r="I7386" s="65" t="e">
        <f t="shared" si="117"/>
        <v>#VALUE!</v>
      </c>
      <c r="J7386" s="45"/>
      <c r="K7386" s="45"/>
      <c r="L7386" s="45"/>
      <c r="M7386" s="45"/>
      <c r="N7386" s="45"/>
    </row>
    <row r="7387" spans="1:14" ht="15" customHeight="1" x14ac:dyDescent="0.2">
      <c r="A7387" s="46"/>
      <c r="B7387" s="46"/>
      <c r="C7387" s="46"/>
      <c r="D7387" s="46"/>
      <c r="E7387" s="67"/>
      <c r="F7387" s="45"/>
      <c r="G7387" s="45"/>
      <c r="H7387" s="45"/>
      <c r="I7387" s="65" t="e">
        <f t="shared" si="117"/>
        <v>#VALUE!</v>
      </c>
      <c r="J7387" s="45"/>
      <c r="K7387" s="45"/>
      <c r="L7387" s="45"/>
      <c r="M7387" s="45"/>
      <c r="N7387" s="45"/>
    </row>
    <row r="7388" spans="1:14" ht="15" customHeight="1" x14ac:dyDescent="0.2">
      <c r="A7388" s="46"/>
      <c r="B7388" s="46"/>
      <c r="C7388" s="46"/>
      <c r="D7388" s="46"/>
      <c r="E7388" s="67"/>
      <c r="F7388" s="45"/>
      <c r="G7388" s="45"/>
      <c r="H7388" s="45"/>
      <c r="I7388" s="65" t="e">
        <f t="shared" si="117"/>
        <v>#VALUE!</v>
      </c>
      <c r="J7388" s="45"/>
      <c r="K7388" s="45"/>
      <c r="L7388" s="45"/>
      <c r="M7388" s="45"/>
      <c r="N7388" s="45"/>
    </row>
    <row r="7389" spans="1:14" ht="15" customHeight="1" x14ac:dyDescent="0.2">
      <c r="A7389" s="46"/>
      <c r="B7389" s="46"/>
      <c r="C7389" s="46"/>
      <c r="D7389" s="46"/>
      <c r="E7389" s="67"/>
      <c r="F7389" s="45"/>
      <c r="G7389" s="45"/>
      <c r="H7389" s="45"/>
      <c r="I7389" s="65" t="e">
        <f t="shared" si="117"/>
        <v>#VALUE!</v>
      </c>
      <c r="J7389" s="45"/>
      <c r="K7389" s="45"/>
      <c r="L7389" s="45"/>
      <c r="M7389" s="45"/>
      <c r="N7389" s="45"/>
    </row>
    <row r="7390" spans="1:14" ht="15" customHeight="1" x14ac:dyDescent="0.2">
      <c r="A7390" s="46"/>
      <c r="B7390" s="46"/>
      <c r="C7390" s="46"/>
      <c r="D7390" s="46"/>
      <c r="E7390" s="67"/>
      <c r="F7390" s="45"/>
      <c r="G7390" s="45"/>
      <c r="H7390" s="45"/>
      <c r="I7390" s="65" t="e">
        <f t="shared" si="117"/>
        <v>#VALUE!</v>
      </c>
      <c r="J7390" s="45"/>
      <c r="K7390" s="45"/>
      <c r="L7390" s="45"/>
      <c r="M7390" s="45"/>
      <c r="N7390" s="45"/>
    </row>
    <row r="7391" spans="1:14" ht="15" customHeight="1" x14ac:dyDescent="0.2">
      <c r="A7391" s="46"/>
      <c r="B7391" s="46"/>
      <c r="C7391" s="46"/>
      <c r="D7391" s="46"/>
      <c r="E7391" s="67"/>
      <c r="F7391" s="45"/>
      <c r="G7391" s="45"/>
      <c r="H7391" s="45"/>
      <c r="I7391" s="65" t="e">
        <f t="shared" si="117"/>
        <v>#VALUE!</v>
      </c>
      <c r="J7391" s="45"/>
      <c r="K7391" s="45"/>
      <c r="L7391" s="45"/>
      <c r="M7391" s="45"/>
      <c r="N7391" s="45"/>
    </row>
    <row r="7392" spans="1:14" ht="15" customHeight="1" x14ac:dyDescent="0.2">
      <c r="A7392" s="46"/>
      <c r="B7392" s="46"/>
      <c r="C7392" s="46"/>
      <c r="D7392" s="46"/>
      <c r="E7392" s="67"/>
      <c r="F7392" s="45"/>
      <c r="G7392" s="45"/>
      <c r="H7392" s="45"/>
      <c r="I7392" s="65" t="e">
        <f t="shared" ref="I7392:I7408" si="118">DATEVALUE((LEFT(F7392,(LEN(F7392)-4))&amp;(RIGHT(F7392,4)+1000)))</f>
        <v>#VALUE!</v>
      </c>
      <c r="J7392" s="45"/>
      <c r="K7392" s="45"/>
      <c r="L7392" s="45"/>
      <c r="M7392" s="45"/>
      <c r="N7392" s="45"/>
    </row>
    <row r="7393" spans="1:14" ht="15" customHeight="1" x14ac:dyDescent="0.2">
      <c r="A7393" s="46"/>
      <c r="B7393" s="46"/>
      <c r="C7393" s="46"/>
      <c r="D7393" s="46"/>
      <c r="E7393" s="67"/>
      <c r="F7393" s="45"/>
      <c r="G7393" s="45"/>
      <c r="H7393" s="45"/>
      <c r="I7393" s="65" t="e">
        <f t="shared" si="118"/>
        <v>#VALUE!</v>
      </c>
      <c r="J7393" s="45"/>
      <c r="K7393" s="45"/>
      <c r="L7393" s="45"/>
      <c r="M7393" s="45"/>
      <c r="N7393" s="45"/>
    </row>
    <row r="7394" spans="1:14" ht="15" customHeight="1" x14ac:dyDescent="0.2">
      <c r="A7394" s="46"/>
      <c r="B7394" s="46"/>
      <c r="C7394" s="46"/>
      <c r="D7394" s="46"/>
      <c r="E7394" s="67"/>
      <c r="F7394" s="45"/>
      <c r="G7394" s="45"/>
      <c r="H7394" s="45"/>
      <c r="I7394" s="65" t="e">
        <f t="shared" si="118"/>
        <v>#VALUE!</v>
      </c>
      <c r="J7394" s="45"/>
      <c r="K7394" s="45"/>
      <c r="L7394" s="45"/>
      <c r="M7394" s="45"/>
      <c r="N7394" s="45"/>
    </row>
    <row r="7395" spans="1:14" ht="15" customHeight="1" x14ac:dyDescent="0.2">
      <c r="A7395" s="46"/>
      <c r="B7395" s="46"/>
      <c r="C7395" s="46"/>
      <c r="D7395" s="46"/>
      <c r="E7395" s="67"/>
      <c r="F7395" s="45"/>
      <c r="G7395" s="45"/>
      <c r="H7395" s="45"/>
      <c r="I7395" s="65" t="e">
        <f t="shared" si="118"/>
        <v>#VALUE!</v>
      </c>
      <c r="J7395" s="45"/>
      <c r="K7395" s="45"/>
      <c r="L7395" s="45"/>
      <c r="M7395" s="45"/>
      <c r="N7395" s="45"/>
    </row>
    <row r="7396" spans="1:14" ht="15" customHeight="1" x14ac:dyDescent="0.2">
      <c r="A7396" s="46"/>
      <c r="B7396" s="46"/>
      <c r="C7396" s="46"/>
      <c r="D7396" s="46"/>
      <c r="E7396" s="67"/>
      <c r="F7396" s="45"/>
      <c r="G7396" s="45"/>
      <c r="H7396" s="45"/>
      <c r="I7396" s="65" t="e">
        <f t="shared" si="118"/>
        <v>#VALUE!</v>
      </c>
      <c r="J7396" s="45"/>
      <c r="K7396" s="45"/>
      <c r="L7396" s="45"/>
      <c r="M7396" s="45"/>
      <c r="N7396" s="45"/>
    </row>
    <row r="7397" spans="1:14" ht="15" customHeight="1" x14ac:dyDescent="0.2">
      <c r="A7397" s="46"/>
      <c r="B7397" s="46"/>
      <c r="C7397" s="46"/>
      <c r="D7397" s="46"/>
      <c r="E7397" s="67"/>
      <c r="F7397" s="45"/>
      <c r="G7397" s="45"/>
      <c r="H7397" s="45"/>
      <c r="I7397" s="65" t="e">
        <f t="shared" si="118"/>
        <v>#VALUE!</v>
      </c>
      <c r="J7397" s="45"/>
      <c r="K7397" s="45"/>
      <c r="L7397" s="45"/>
      <c r="M7397" s="45"/>
      <c r="N7397" s="45"/>
    </row>
    <row r="7398" spans="1:14" ht="15" customHeight="1" x14ac:dyDescent="0.2">
      <c r="A7398" s="46"/>
      <c r="B7398" s="46"/>
      <c r="C7398" s="46"/>
      <c r="D7398" s="46"/>
      <c r="E7398" s="67"/>
      <c r="F7398" s="45"/>
      <c r="G7398" s="45"/>
      <c r="H7398" s="45"/>
      <c r="I7398" s="65" t="e">
        <f t="shared" si="118"/>
        <v>#VALUE!</v>
      </c>
      <c r="J7398" s="45"/>
      <c r="K7398" s="45"/>
      <c r="L7398" s="45"/>
      <c r="M7398" s="45"/>
      <c r="N7398" s="45"/>
    </row>
    <row r="7399" spans="1:14" ht="15" customHeight="1" x14ac:dyDescent="0.2">
      <c r="A7399" s="46"/>
      <c r="B7399" s="46"/>
      <c r="C7399" s="46"/>
      <c r="D7399" s="46"/>
      <c r="E7399" s="67"/>
      <c r="F7399" s="45"/>
      <c r="G7399" s="45"/>
      <c r="H7399" s="45"/>
      <c r="I7399" s="65" t="e">
        <f t="shared" si="118"/>
        <v>#VALUE!</v>
      </c>
      <c r="J7399" s="45"/>
      <c r="K7399" s="45"/>
      <c r="L7399" s="45"/>
      <c r="M7399" s="45"/>
      <c r="N7399" s="45"/>
    </row>
    <row r="7400" spans="1:14" ht="15" customHeight="1" x14ac:dyDescent="0.2">
      <c r="A7400" s="46"/>
      <c r="B7400" s="46"/>
      <c r="C7400" s="46"/>
      <c r="D7400" s="46"/>
      <c r="E7400" s="67"/>
      <c r="F7400" s="45"/>
      <c r="G7400" s="45"/>
      <c r="H7400" s="45"/>
      <c r="I7400" s="65" t="e">
        <f t="shared" si="118"/>
        <v>#VALUE!</v>
      </c>
      <c r="J7400" s="45"/>
      <c r="K7400" s="45"/>
      <c r="L7400" s="45"/>
      <c r="M7400" s="45"/>
      <c r="N7400" s="45"/>
    </row>
    <row r="7401" spans="1:14" ht="15" customHeight="1" x14ac:dyDescent="0.2">
      <c r="A7401" s="46"/>
      <c r="B7401" s="46"/>
      <c r="C7401" s="46"/>
      <c r="D7401" s="46"/>
      <c r="E7401" s="67"/>
      <c r="F7401" s="45"/>
      <c r="G7401" s="45"/>
      <c r="H7401" s="45"/>
      <c r="I7401" s="65" t="e">
        <f t="shared" si="118"/>
        <v>#VALUE!</v>
      </c>
      <c r="J7401" s="45"/>
      <c r="K7401" s="45"/>
      <c r="L7401" s="45"/>
      <c r="M7401" s="45"/>
      <c r="N7401" s="45"/>
    </row>
    <row r="7402" spans="1:14" ht="15" customHeight="1" x14ac:dyDescent="0.2">
      <c r="A7402" s="46"/>
      <c r="B7402" s="46"/>
      <c r="C7402" s="46"/>
      <c r="D7402" s="46"/>
      <c r="E7402" s="67"/>
      <c r="F7402" s="45"/>
      <c r="G7402" s="45"/>
      <c r="H7402" s="45"/>
      <c r="I7402" s="65" t="e">
        <f t="shared" si="118"/>
        <v>#VALUE!</v>
      </c>
      <c r="J7402" s="45"/>
      <c r="K7402" s="45"/>
      <c r="L7402" s="45"/>
      <c r="M7402" s="45"/>
      <c r="N7402" s="45"/>
    </row>
    <row r="7403" spans="1:14" ht="15" customHeight="1" x14ac:dyDescent="0.2">
      <c r="A7403" s="46"/>
      <c r="B7403" s="46"/>
      <c r="C7403" s="46"/>
      <c r="D7403" s="46"/>
      <c r="E7403" s="67"/>
      <c r="F7403" s="45"/>
      <c r="G7403" s="45"/>
      <c r="H7403" s="45"/>
      <c r="I7403" s="65" t="e">
        <f t="shared" si="118"/>
        <v>#VALUE!</v>
      </c>
      <c r="J7403" s="45"/>
      <c r="K7403" s="45"/>
      <c r="L7403" s="45"/>
      <c r="M7403" s="45"/>
      <c r="N7403" s="45"/>
    </row>
    <row r="7404" spans="1:14" ht="15" customHeight="1" x14ac:dyDescent="0.2">
      <c r="A7404" s="46"/>
      <c r="B7404" s="46"/>
      <c r="C7404" s="46"/>
      <c r="D7404" s="46"/>
      <c r="E7404" s="67"/>
      <c r="F7404" s="45"/>
      <c r="G7404" s="45"/>
      <c r="H7404" s="45"/>
      <c r="I7404" s="65" t="e">
        <f t="shared" si="118"/>
        <v>#VALUE!</v>
      </c>
      <c r="J7404" s="45"/>
      <c r="K7404" s="45"/>
      <c r="L7404" s="45"/>
      <c r="M7404" s="45"/>
      <c r="N7404" s="45"/>
    </row>
    <row r="7405" spans="1:14" ht="15" customHeight="1" x14ac:dyDescent="0.2">
      <c r="A7405" s="46"/>
      <c r="B7405" s="45"/>
      <c r="C7405" s="46"/>
      <c r="D7405" s="46"/>
      <c r="E7405" s="67"/>
      <c r="F7405" s="45"/>
      <c r="G7405" s="45"/>
      <c r="H7405" s="45"/>
      <c r="I7405" s="65" t="e">
        <f t="shared" si="118"/>
        <v>#VALUE!</v>
      </c>
      <c r="J7405" s="45"/>
      <c r="K7405" s="45"/>
      <c r="L7405" s="45"/>
      <c r="M7405" s="45"/>
      <c r="N7405" s="45"/>
    </row>
    <row r="7406" spans="1:14" ht="15" customHeight="1" x14ac:dyDescent="0.2">
      <c r="A7406" s="46"/>
      <c r="B7406" s="46"/>
      <c r="C7406" s="46"/>
      <c r="D7406" s="46"/>
      <c r="E7406" s="67"/>
      <c r="F7406" s="45"/>
      <c r="G7406" s="45"/>
      <c r="H7406" s="45"/>
      <c r="I7406" s="65" t="e">
        <f t="shared" si="118"/>
        <v>#VALUE!</v>
      </c>
      <c r="J7406" s="45"/>
      <c r="K7406" s="45"/>
      <c r="L7406" s="45"/>
      <c r="M7406" s="45"/>
      <c r="N7406" s="45"/>
    </row>
    <row r="7407" spans="1:14" ht="15" customHeight="1" x14ac:dyDescent="0.2">
      <c r="A7407" s="46"/>
      <c r="B7407" s="45"/>
      <c r="C7407" s="46"/>
      <c r="D7407" s="46"/>
      <c r="E7407" s="67"/>
      <c r="F7407" s="45"/>
      <c r="G7407" s="45"/>
      <c r="H7407" s="45"/>
      <c r="I7407" s="65" t="e">
        <f t="shared" si="118"/>
        <v>#VALUE!</v>
      </c>
      <c r="J7407" s="45"/>
      <c r="K7407" s="45"/>
      <c r="L7407" s="45"/>
      <c r="M7407" s="45"/>
      <c r="N7407" s="45"/>
    </row>
    <row r="7408" spans="1:14" ht="15" customHeight="1" x14ac:dyDescent="0.2">
      <c r="A7408" s="46"/>
      <c r="B7408" s="46"/>
      <c r="C7408" s="46"/>
      <c r="D7408" s="46"/>
      <c r="E7408" s="67"/>
      <c r="F7408" s="45"/>
      <c r="G7408" s="45"/>
      <c r="H7408" s="45"/>
      <c r="I7408" s="65" t="e">
        <f t="shared" si="118"/>
        <v>#VALUE!</v>
      </c>
      <c r="J7408" s="45"/>
      <c r="K7408" s="45"/>
      <c r="L7408" s="45"/>
      <c r="M7408" s="45"/>
      <c r="N7408" s="45"/>
    </row>
    <row r="7409" spans="1:14" ht="15" customHeight="1" x14ac:dyDescent="0.2">
      <c r="A7409" s="46"/>
      <c r="B7409" s="46"/>
      <c r="C7409" s="46"/>
      <c r="D7409" s="46"/>
      <c r="E7409" s="67"/>
      <c r="F7409" s="45"/>
      <c r="G7409" s="45"/>
      <c r="H7409" s="45"/>
      <c r="I7409" s="65" t="e">
        <f t="shared" ref="I7409:I7472" si="119">DATEVALUE((LEFT(F7409,(LEN(F7409)-4))&amp;(RIGHT(F7409,4)+1000)))</f>
        <v>#VALUE!</v>
      </c>
      <c r="J7409" s="45"/>
      <c r="K7409" s="45"/>
      <c r="L7409" s="45"/>
      <c r="M7409" s="45"/>
      <c r="N7409" s="45"/>
    </row>
    <row r="7410" spans="1:14" ht="15" customHeight="1" x14ac:dyDescent="0.2">
      <c r="A7410" s="46"/>
      <c r="B7410" s="46"/>
      <c r="C7410" s="46"/>
      <c r="D7410" s="46"/>
      <c r="E7410" s="67"/>
      <c r="F7410" s="45"/>
      <c r="G7410" s="45"/>
      <c r="H7410" s="45"/>
      <c r="I7410" s="65" t="e">
        <f t="shared" si="119"/>
        <v>#VALUE!</v>
      </c>
      <c r="J7410" s="45"/>
      <c r="K7410" s="45"/>
      <c r="L7410" s="45"/>
      <c r="M7410" s="45"/>
      <c r="N7410" s="45"/>
    </row>
    <row r="7411" spans="1:14" ht="15" customHeight="1" x14ac:dyDescent="0.2">
      <c r="A7411" s="46"/>
      <c r="B7411" s="46"/>
      <c r="C7411" s="46"/>
      <c r="D7411" s="46"/>
      <c r="E7411" s="67"/>
      <c r="F7411" s="45"/>
      <c r="G7411" s="45"/>
      <c r="H7411" s="45"/>
      <c r="I7411" s="65" t="e">
        <f t="shared" si="119"/>
        <v>#VALUE!</v>
      </c>
      <c r="J7411" s="45"/>
      <c r="K7411" s="45"/>
      <c r="L7411" s="45"/>
      <c r="M7411" s="45"/>
      <c r="N7411" s="45"/>
    </row>
    <row r="7412" spans="1:14" ht="15" customHeight="1" x14ac:dyDescent="0.2">
      <c r="A7412" s="46"/>
      <c r="B7412" s="46"/>
      <c r="C7412" s="46"/>
      <c r="D7412" s="46"/>
      <c r="E7412" s="67"/>
      <c r="F7412" s="45"/>
      <c r="G7412" s="45"/>
      <c r="H7412" s="45"/>
      <c r="I7412" s="65" t="e">
        <f t="shared" si="119"/>
        <v>#VALUE!</v>
      </c>
      <c r="J7412" s="45"/>
      <c r="K7412" s="45"/>
      <c r="L7412" s="45"/>
      <c r="M7412" s="45"/>
      <c r="N7412" s="45"/>
    </row>
    <row r="7413" spans="1:14" ht="15" customHeight="1" x14ac:dyDescent="0.2">
      <c r="A7413" s="46"/>
      <c r="B7413" s="46"/>
      <c r="C7413" s="46"/>
      <c r="D7413" s="46"/>
      <c r="E7413" s="67"/>
      <c r="F7413" s="67"/>
      <c r="G7413" s="45"/>
      <c r="H7413" s="45"/>
      <c r="I7413" s="65" t="e">
        <f t="shared" si="119"/>
        <v>#VALUE!</v>
      </c>
      <c r="J7413" s="45"/>
      <c r="K7413" s="45"/>
      <c r="L7413" s="45"/>
      <c r="M7413" s="45"/>
      <c r="N7413" s="45"/>
    </row>
    <row r="7414" spans="1:14" ht="15" customHeight="1" x14ac:dyDescent="0.2">
      <c r="A7414" s="46"/>
      <c r="B7414" s="45"/>
      <c r="C7414" s="46"/>
      <c r="D7414" s="46"/>
      <c r="E7414" s="67"/>
      <c r="F7414" s="45"/>
      <c r="G7414" s="45"/>
      <c r="H7414" s="45"/>
      <c r="I7414" s="65" t="e">
        <f t="shared" si="119"/>
        <v>#VALUE!</v>
      </c>
      <c r="J7414" s="45"/>
      <c r="K7414" s="45"/>
      <c r="L7414" s="45"/>
      <c r="M7414" s="45"/>
      <c r="N7414" s="45"/>
    </row>
    <row r="7415" spans="1:14" ht="15" customHeight="1" x14ac:dyDescent="0.2">
      <c r="A7415" s="46"/>
      <c r="B7415" s="46"/>
      <c r="C7415" s="46"/>
      <c r="D7415" s="46"/>
      <c r="E7415" s="67"/>
      <c r="F7415" s="45"/>
      <c r="G7415" s="45"/>
      <c r="H7415" s="45"/>
      <c r="I7415" s="65" t="e">
        <f t="shared" si="119"/>
        <v>#VALUE!</v>
      </c>
      <c r="J7415" s="45"/>
      <c r="K7415" s="45"/>
      <c r="L7415" s="45"/>
      <c r="M7415" s="45"/>
      <c r="N7415" s="45"/>
    </row>
    <row r="7416" spans="1:14" ht="15" customHeight="1" x14ac:dyDescent="0.2">
      <c r="A7416" s="46"/>
      <c r="B7416" s="46"/>
      <c r="C7416" s="46"/>
      <c r="D7416" s="46"/>
      <c r="E7416" s="67"/>
      <c r="F7416" s="45"/>
      <c r="G7416" s="45"/>
      <c r="H7416" s="45"/>
      <c r="I7416" s="65" t="e">
        <f t="shared" si="119"/>
        <v>#VALUE!</v>
      </c>
      <c r="J7416" s="45"/>
      <c r="K7416" s="45"/>
      <c r="L7416" s="45"/>
      <c r="M7416" s="45"/>
      <c r="N7416" s="45"/>
    </row>
    <row r="7417" spans="1:14" ht="15" customHeight="1" x14ac:dyDescent="0.2">
      <c r="A7417" s="46"/>
      <c r="B7417" s="46"/>
      <c r="C7417" s="46"/>
      <c r="D7417" s="46"/>
      <c r="E7417" s="67"/>
      <c r="F7417" s="45"/>
      <c r="G7417" s="45"/>
      <c r="H7417" s="45"/>
      <c r="I7417" s="65" t="e">
        <f t="shared" si="119"/>
        <v>#VALUE!</v>
      </c>
      <c r="J7417" s="45"/>
      <c r="K7417" s="45"/>
      <c r="L7417" s="45"/>
      <c r="M7417" s="45"/>
      <c r="N7417" s="45"/>
    </row>
    <row r="7418" spans="1:14" ht="15" customHeight="1" x14ac:dyDescent="0.2">
      <c r="A7418" s="46"/>
      <c r="B7418" s="46"/>
      <c r="C7418" s="46"/>
      <c r="D7418" s="46"/>
      <c r="E7418" s="67"/>
      <c r="F7418" s="45"/>
      <c r="G7418" s="45"/>
      <c r="H7418" s="45"/>
      <c r="I7418" s="65" t="e">
        <f t="shared" si="119"/>
        <v>#VALUE!</v>
      </c>
      <c r="J7418" s="45"/>
      <c r="K7418" s="45"/>
      <c r="L7418" s="45"/>
      <c r="M7418" s="45"/>
      <c r="N7418" s="45"/>
    </row>
    <row r="7419" spans="1:14" ht="15" customHeight="1" x14ac:dyDescent="0.2">
      <c r="A7419" s="46"/>
      <c r="B7419" s="46"/>
      <c r="C7419" s="46"/>
      <c r="D7419" s="46"/>
      <c r="E7419" s="67"/>
      <c r="F7419" s="45"/>
      <c r="G7419" s="45"/>
      <c r="H7419" s="45"/>
      <c r="I7419" s="65" t="e">
        <f t="shared" si="119"/>
        <v>#VALUE!</v>
      </c>
      <c r="J7419" s="45"/>
      <c r="K7419" s="45"/>
      <c r="L7419" s="45"/>
      <c r="M7419" s="45"/>
      <c r="N7419" s="45"/>
    </row>
    <row r="7420" spans="1:14" ht="15" customHeight="1" x14ac:dyDescent="0.2">
      <c r="A7420" s="46"/>
      <c r="B7420" s="46"/>
      <c r="C7420" s="46"/>
      <c r="D7420" s="46"/>
      <c r="E7420" s="67"/>
      <c r="F7420" s="45"/>
      <c r="G7420" s="45"/>
      <c r="H7420" s="45"/>
      <c r="I7420" s="65" t="e">
        <f t="shared" si="119"/>
        <v>#VALUE!</v>
      </c>
      <c r="J7420" s="45"/>
      <c r="K7420" s="45"/>
      <c r="L7420" s="45"/>
      <c r="M7420" s="45"/>
      <c r="N7420" s="45"/>
    </row>
    <row r="7421" spans="1:14" ht="15" customHeight="1" x14ac:dyDescent="0.2">
      <c r="A7421" s="46"/>
      <c r="B7421" s="45"/>
      <c r="C7421" s="46"/>
      <c r="D7421" s="46"/>
      <c r="E7421" s="67"/>
      <c r="F7421" s="45"/>
      <c r="G7421" s="45"/>
      <c r="H7421" s="45"/>
      <c r="I7421" s="65" t="e">
        <f t="shared" si="119"/>
        <v>#VALUE!</v>
      </c>
      <c r="J7421" s="45"/>
      <c r="K7421" s="45"/>
      <c r="L7421" s="45"/>
      <c r="M7421" s="45"/>
      <c r="N7421" s="45"/>
    </row>
    <row r="7422" spans="1:14" ht="15" customHeight="1" x14ac:dyDescent="0.2">
      <c r="A7422" s="46"/>
      <c r="B7422" s="45"/>
      <c r="C7422" s="46"/>
      <c r="D7422" s="46"/>
      <c r="E7422" s="67"/>
      <c r="F7422" s="45"/>
      <c r="G7422" s="45"/>
      <c r="H7422" s="45"/>
      <c r="I7422" s="65" t="e">
        <f t="shared" si="119"/>
        <v>#VALUE!</v>
      </c>
      <c r="J7422" s="45"/>
      <c r="K7422" s="45"/>
      <c r="L7422" s="45"/>
      <c r="M7422" s="45"/>
      <c r="N7422" s="45"/>
    </row>
    <row r="7423" spans="1:14" ht="15" customHeight="1" x14ac:dyDescent="0.2">
      <c r="A7423" s="46"/>
      <c r="B7423" s="46"/>
      <c r="C7423" s="46"/>
      <c r="D7423" s="46"/>
      <c r="E7423" s="67"/>
      <c r="F7423" s="45"/>
      <c r="G7423" s="45"/>
      <c r="H7423" s="45"/>
      <c r="I7423" s="65" t="e">
        <f t="shared" si="119"/>
        <v>#VALUE!</v>
      </c>
      <c r="J7423" s="45"/>
      <c r="K7423" s="45"/>
      <c r="L7423" s="45"/>
      <c r="M7423" s="45"/>
      <c r="N7423" s="45"/>
    </row>
    <row r="7424" spans="1:14" ht="15" customHeight="1" x14ac:dyDescent="0.2">
      <c r="A7424" s="46"/>
      <c r="B7424" s="46"/>
      <c r="C7424" s="46"/>
      <c r="D7424" s="46"/>
      <c r="E7424" s="67"/>
      <c r="F7424" s="45"/>
      <c r="G7424" s="45"/>
      <c r="H7424" s="45"/>
      <c r="I7424" s="65" t="e">
        <f t="shared" si="119"/>
        <v>#VALUE!</v>
      </c>
      <c r="J7424" s="45"/>
      <c r="K7424" s="45"/>
      <c r="L7424" s="45"/>
      <c r="M7424" s="45"/>
      <c r="N7424" s="45"/>
    </row>
    <row r="7425" spans="1:14" ht="15" customHeight="1" x14ac:dyDescent="0.2">
      <c r="A7425" s="46"/>
      <c r="B7425" s="46"/>
      <c r="C7425" s="46"/>
      <c r="D7425" s="46"/>
      <c r="E7425" s="67"/>
      <c r="F7425" s="45"/>
      <c r="G7425" s="45"/>
      <c r="H7425" s="45"/>
      <c r="I7425" s="65" t="e">
        <f t="shared" si="119"/>
        <v>#VALUE!</v>
      </c>
      <c r="J7425" s="45"/>
      <c r="K7425" s="45"/>
      <c r="L7425" s="45"/>
      <c r="M7425" s="45"/>
      <c r="N7425" s="45"/>
    </row>
    <row r="7426" spans="1:14" ht="15" customHeight="1" x14ac:dyDescent="0.2">
      <c r="A7426" s="46"/>
      <c r="B7426" s="46"/>
      <c r="C7426" s="46"/>
      <c r="D7426" s="46"/>
      <c r="E7426" s="67"/>
      <c r="F7426" s="45"/>
      <c r="G7426" s="45"/>
      <c r="H7426" s="45"/>
      <c r="I7426" s="65" t="e">
        <f t="shared" si="119"/>
        <v>#VALUE!</v>
      </c>
      <c r="J7426" s="45"/>
      <c r="K7426" s="45"/>
      <c r="L7426" s="45"/>
      <c r="M7426" s="45"/>
      <c r="N7426" s="45"/>
    </row>
    <row r="7427" spans="1:14" ht="15" customHeight="1" x14ac:dyDescent="0.2">
      <c r="A7427" s="46"/>
      <c r="B7427" s="46"/>
      <c r="C7427" s="46"/>
      <c r="D7427" s="46"/>
      <c r="E7427" s="67"/>
      <c r="F7427" s="45"/>
      <c r="G7427" s="45"/>
      <c r="H7427" s="45"/>
      <c r="I7427" s="65" t="e">
        <f t="shared" si="119"/>
        <v>#VALUE!</v>
      </c>
      <c r="J7427" s="45"/>
      <c r="K7427" s="45"/>
      <c r="L7427" s="45"/>
      <c r="M7427" s="45"/>
      <c r="N7427" s="45"/>
    </row>
    <row r="7428" spans="1:14" ht="15" customHeight="1" x14ac:dyDescent="0.2">
      <c r="A7428" s="46"/>
      <c r="B7428" s="46"/>
      <c r="C7428" s="46"/>
      <c r="D7428" s="46"/>
      <c r="E7428" s="67"/>
      <c r="F7428" s="45"/>
      <c r="G7428" s="45"/>
      <c r="H7428" s="45"/>
      <c r="I7428" s="65" t="e">
        <f t="shared" si="119"/>
        <v>#VALUE!</v>
      </c>
      <c r="J7428" s="45"/>
      <c r="K7428" s="45"/>
      <c r="L7428" s="45"/>
      <c r="M7428" s="45"/>
      <c r="N7428" s="45"/>
    </row>
    <row r="7429" spans="1:14" ht="15" customHeight="1" x14ac:dyDescent="0.2">
      <c r="A7429" s="46"/>
      <c r="B7429" s="46"/>
      <c r="C7429" s="46"/>
      <c r="D7429" s="46"/>
      <c r="E7429" s="67"/>
      <c r="F7429" s="45"/>
      <c r="G7429" s="45"/>
      <c r="H7429" s="45"/>
      <c r="I7429" s="65" t="e">
        <f t="shared" si="119"/>
        <v>#VALUE!</v>
      </c>
      <c r="J7429" s="45"/>
      <c r="K7429" s="45"/>
      <c r="L7429" s="45"/>
      <c r="M7429" s="45"/>
      <c r="N7429" s="45"/>
    </row>
    <row r="7430" spans="1:14" ht="15" customHeight="1" x14ac:dyDescent="0.2">
      <c r="A7430" s="46"/>
      <c r="B7430" s="46"/>
      <c r="C7430" s="46"/>
      <c r="D7430" s="46"/>
      <c r="E7430" s="67"/>
      <c r="F7430" s="49"/>
      <c r="G7430" s="45"/>
      <c r="H7430" s="45"/>
      <c r="I7430" s="65" t="e">
        <f t="shared" si="119"/>
        <v>#VALUE!</v>
      </c>
      <c r="J7430" s="45"/>
      <c r="K7430" s="45"/>
      <c r="L7430" s="45"/>
      <c r="M7430" s="45"/>
      <c r="N7430" s="45"/>
    </row>
    <row r="7431" spans="1:14" ht="15" customHeight="1" x14ac:dyDescent="0.2">
      <c r="A7431" s="46"/>
      <c r="B7431" s="46"/>
      <c r="C7431" s="46"/>
      <c r="D7431" s="46"/>
      <c r="E7431" s="67"/>
      <c r="F7431" s="45"/>
      <c r="G7431" s="45"/>
      <c r="H7431" s="45"/>
      <c r="I7431" s="65" t="e">
        <f t="shared" si="119"/>
        <v>#VALUE!</v>
      </c>
      <c r="J7431" s="45"/>
      <c r="K7431" s="45"/>
      <c r="L7431" s="45"/>
      <c r="M7431" s="45"/>
      <c r="N7431" s="45"/>
    </row>
    <row r="7432" spans="1:14" ht="15" customHeight="1" x14ac:dyDescent="0.2">
      <c r="A7432" s="46"/>
      <c r="B7432" s="46"/>
      <c r="C7432" s="46"/>
      <c r="D7432" s="46"/>
      <c r="E7432" s="67"/>
      <c r="F7432" s="45"/>
      <c r="G7432" s="45"/>
      <c r="H7432" s="45"/>
      <c r="I7432" s="65" t="e">
        <f t="shared" si="119"/>
        <v>#VALUE!</v>
      </c>
      <c r="J7432" s="45"/>
      <c r="K7432" s="45"/>
      <c r="L7432" s="45"/>
      <c r="M7432" s="45"/>
      <c r="N7432" s="45"/>
    </row>
    <row r="7433" spans="1:14" ht="15" customHeight="1" x14ac:dyDescent="0.2">
      <c r="A7433" s="46"/>
      <c r="B7433" s="46"/>
      <c r="C7433" s="46"/>
      <c r="D7433" s="46"/>
      <c r="E7433" s="67"/>
      <c r="F7433" s="45"/>
      <c r="G7433" s="45"/>
      <c r="H7433" s="45"/>
      <c r="I7433" s="65" t="e">
        <f t="shared" si="119"/>
        <v>#VALUE!</v>
      </c>
      <c r="J7433" s="45"/>
      <c r="K7433" s="45"/>
      <c r="L7433" s="45"/>
      <c r="M7433" s="45"/>
      <c r="N7433" s="45"/>
    </row>
    <row r="7434" spans="1:14" ht="15" customHeight="1" x14ac:dyDescent="0.2">
      <c r="A7434" s="46"/>
      <c r="B7434" s="46"/>
      <c r="C7434" s="46"/>
      <c r="D7434" s="46"/>
      <c r="E7434" s="67"/>
      <c r="F7434" s="45"/>
      <c r="G7434" s="45"/>
      <c r="H7434" s="45"/>
      <c r="I7434" s="65" t="e">
        <f t="shared" si="119"/>
        <v>#VALUE!</v>
      </c>
      <c r="J7434" s="45"/>
      <c r="K7434" s="45"/>
      <c r="L7434" s="45"/>
      <c r="M7434" s="45"/>
      <c r="N7434" s="45"/>
    </row>
    <row r="7435" spans="1:14" ht="15" customHeight="1" x14ac:dyDescent="0.2">
      <c r="A7435" s="46"/>
      <c r="B7435" s="46"/>
      <c r="C7435" s="46"/>
      <c r="D7435" s="46"/>
      <c r="E7435" s="67"/>
      <c r="F7435" s="45"/>
      <c r="G7435" s="45"/>
      <c r="H7435" s="45"/>
      <c r="I7435" s="65" t="e">
        <f t="shared" si="119"/>
        <v>#VALUE!</v>
      </c>
      <c r="J7435" s="45"/>
      <c r="K7435" s="45"/>
      <c r="L7435" s="45"/>
      <c r="M7435" s="45"/>
      <c r="N7435" s="45"/>
    </row>
    <row r="7436" spans="1:14" ht="15" customHeight="1" x14ac:dyDescent="0.2">
      <c r="A7436" s="46"/>
      <c r="B7436" s="46"/>
      <c r="C7436" s="46"/>
      <c r="D7436" s="46"/>
      <c r="E7436" s="67"/>
      <c r="F7436" s="45"/>
      <c r="G7436" s="45"/>
      <c r="H7436" s="45"/>
      <c r="I7436" s="65" t="e">
        <f t="shared" si="119"/>
        <v>#VALUE!</v>
      </c>
      <c r="J7436" s="45"/>
      <c r="K7436" s="45"/>
      <c r="L7436" s="45"/>
      <c r="M7436" s="45"/>
      <c r="N7436" s="45"/>
    </row>
    <row r="7437" spans="1:14" ht="15" customHeight="1" x14ac:dyDescent="0.2">
      <c r="A7437" s="46"/>
      <c r="B7437" s="46"/>
      <c r="C7437" s="46"/>
      <c r="D7437" s="46"/>
      <c r="E7437" s="67"/>
      <c r="F7437" s="45"/>
      <c r="G7437" s="45"/>
      <c r="H7437" s="45"/>
      <c r="I7437" s="65" t="e">
        <f t="shared" si="119"/>
        <v>#VALUE!</v>
      </c>
      <c r="J7437" s="45"/>
      <c r="K7437" s="45"/>
      <c r="L7437" s="45"/>
      <c r="M7437" s="45"/>
      <c r="N7437" s="45"/>
    </row>
    <row r="7438" spans="1:14" ht="15" customHeight="1" x14ac:dyDescent="0.2">
      <c r="A7438" s="46"/>
      <c r="B7438" s="46"/>
      <c r="C7438" s="46"/>
      <c r="D7438" s="46"/>
      <c r="E7438" s="67"/>
      <c r="F7438" s="45"/>
      <c r="G7438" s="45"/>
      <c r="H7438" s="45"/>
      <c r="I7438" s="65" t="e">
        <f t="shared" si="119"/>
        <v>#VALUE!</v>
      </c>
      <c r="J7438" s="45"/>
      <c r="K7438" s="45"/>
      <c r="L7438" s="45"/>
      <c r="M7438" s="45"/>
      <c r="N7438" s="45"/>
    </row>
    <row r="7439" spans="1:14" ht="15" customHeight="1" x14ac:dyDescent="0.2">
      <c r="A7439" s="46"/>
      <c r="B7439" s="46"/>
      <c r="C7439" s="46"/>
      <c r="D7439" s="46"/>
      <c r="E7439" s="67"/>
      <c r="F7439" s="45"/>
      <c r="G7439" s="45"/>
      <c r="H7439" s="45"/>
      <c r="I7439" s="65" t="e">
        <f t="shared" si="119"/>
        <v>#VALUE!</v>
      </c>
      <c r="J7439" s="45"/>
      <c r="K7439" s="45"/>
      <c r="L7439" s="45"/>
      <c r="M7439" s="45"/>
      <c r="N7439" s="45"/>
    </row>
    <row r="7440" spans="1:14" ht="15" customHeight="1" x14ac:dyDescent="0.2">
      <c r="A7440" s="46"/>
      <c r="B7440" s="46"/>
      <c r="C7440" s="46"/>
      <c r="D7440" s="46"/>
      <c r="E7440" s="67"/>
      <c r="F7440" s="45"/>
      <c r="G7440" s="45"/>
      <c r="H7440" s="45"/>
      <c r="I7440" s="65" t="e">
        <f t="shared" si="119"/>
        <v>#VALUE!</v>
      </c>
      <c r="J7440" s="45"/>
      <c r="K7440" s="45"/>
      <c r="L7440" s="45"/>
      <c r="M7440" s="45"/>
      <c r="N7440" s="45"/>
    </row>
    <row r="7441" spans="1:14" ht="15" customHeight="1" x14ac:dyDescent="0.2">
      <c r="A7441" s="46"/>
      <c r="B7441" s="46"/>
      <c r="C7441" s="46"/>
      <c r="D7441" s="46"/>
      <c r="E7441" s="67"/>
      <c r="F7441" s="45"/>
      <c r="G7441" s="45"/>
      <c r="H7441" s="45"/>
      <c r="I7441" s="65" t="e">
        <f t="shared" si="119"/>
        <v>#VALUE!</v>
      </c>
      <c r="J7441" s="45"/>
      <c r="K7441" s="45"/>
      <c r="L7441" s="45"/>
      <c r="M7441" s="45"/>
      <c r="N7441" s="45"/>
    </row>
    <row r="7442" spans="1:14" ht="15" customHeight="1" x14ac:dyDescent="0.2">
      <c r="A7442" s="46"/>
      <c r="B7442" s="46"/>
      <c r="C7442" s="46"/>
      <c r="D7442" s="46"/>
      <c r="E7442" s="67"/>
      <c r="F7442" s="45"/>
      <c r="G7442" s="45"/>
      <c r="H7442" s="45"/>
      <c r="I7442" s="65" t="e">
        <f t="shared" si="119"/>
        <v>#VALUE!</v>
      </c>
      <c r="J7442" s="45"/>
      <c r="K7442" s="45"/>
      <c r="L7442" s="45"/>
      <c r="M7442" s="45"/>
      <c r="N7442" s="45"/>
    </row>
    <row r="7443" spans="1:14" ht="15" customHeight="1" x14ac:dyDescent="0.2">
      <c r="A7443" s="46"/>
      <c r="B7443" s="46"/>
      <c r="C7443" s="46"/>
      <c r="D7443" s="46"/>
      <c r="E7443" s="67"/>
      <c r="F7443" s="45"/>
      <c r="G7443" s="45"/>
      <c r="H7443" s="45"/>
      <c r="I7443" s="65" t="e">
        <f t="shared" si="119"/>
        <v>#VALUE!</v>
      </c>
      <c r="J7443" s="45"/>
      <c r="K7443" s="45"/>
      <c r="L7443" s="45"/>
      <c r="M7443" s="45"/>
      <c r="N7443" s="45"/>
    </row>
    <row r="7444" spans="1:14" ht="15" customHeight="1" x14ac:dyDescent="0.2">
      <c r="A7444" s="46"/>
      <c r="B7444" s="45"/>
      <c r="C7444" s="46"/>
      <c r="D7444" s="46"/>
      <c r="E7444" s="67"/>
      <c r="F7444" s="45"/>
      <c r="G7444" s="45"/>
      <c r="H7444" s="45"/>
      <c r="I7444" s="65" t="e">
        <f t="shared" si="119"/>
        <v>#VALUE!</v>
      </c>
      <c r="J7444" s="45"/>
      <c r="K7444" s="45"/>
      <c r="L7444" s="45"/>
      <c r="M7444" s="45"/>
      <c r="N7444" s="45"/>
    </row>
    <row r="7445" spans="1:14" ht="15" customHeight="1" x14ac:dyDescent="0.2">
      <c r="A7445" s="46"/>
      <c r="B7445" s="46"/>
      <c r="C7445" s="46"/>
      <c r="D7445" s="46"/>
      <c r="E7445" s="67"/>
      <c r="F7445" s="45"/>
      <c r="G7445" s="45"/>
      <c r="H7445" s="45"/>
      <c r="I7445" s="65" t="e">
        <f t="shared" si="119"/>
        <v>#VALUE!</v>
      </c>
      <c r="J7445" s="45"/>
      <c r="K7445" s="45"/>
      <c r="L7445" s="45"/>
      <c r="M7445" s="45"/>
      <c r="N7445" s="45"/>
    </row>
    <row r="7446" spans="1:14" ht="15" customHeight="1" x14ac:dyDescent="0.2">
      <c r="A7446" s="46"/>
      <c r="B7446" s="46"/>
      <c r="C7446" s="46"/>
      <c r="D7446" s="46"/>
      <c r="E7446" s="67"/>
      <c r="F7446" s="45"/>
      <c r="G7446" s="45"/>
      <c r="H7446" s="45"/>
      <c r="I7446" s="65" t="e">
        <f t="shared" si="119"/>
        <v>#VALUE!</v>
      </c>
      <c r="J7446" s="45"/>
      <c r="K7446" s="45"/>
      <c r="L7446" s="45"/>
      <c r="M7446" s="45"/>
      <c r="N7446" s="45"/>
    </row>
    <row r="7447" spans="1:14" ht="15" customHeight="1" x14ac:dyDescent="0.2">
      <c r="A7447" s="46"/>
      <c r="B7447" s="46"/>
      <c r="C7447" s="46"/>
      <c r="D7447" s="46"/>
      <c r="E7447" s="67"/>
      <c r="F7447" s="45"/>
      <c r="G7447" s="45"/>
      <c r="H7447" s="45"/>
      <c r="I7447" s="65" t="e">
        <f t="shared" si="119"/>
        <v>#VALUE!</v>
      </c>
      <c r="J7447" s="45"/>
      <c r="K7447" s="45"/>
      <c r="L7447" s="45"/>
      <c r="M7447" s="45"/>
      <c r="N7447" s="45"/>
    </row>
    <row r="7448" spans="1:14" ht="15" customHeight="1" x14ac:dyDescent="0.2">
      <c r="A7448" s="46"/>
      <c r="B7448" s="46"/>
      <c r="C7448" s="46"/>
      <c r="D7448" s="46"/>
      <c r="E7448" s="67"/>
      <c r="F7448" s="45"/>
      <c r="G7448" s="45"/>
      <c r="H7448" s="45"/>
      <c r="I7448" s="65" t="e">
        <f t="shared" si="119"/>
        <v>#VALUE!</v>
      </c>
      <c r="J7448" s="45"/>
      <c r="K7448" s="45"/>
      <c r="L7448" s="45"/>
      <c r="M7448" s="45"/>
      <c r="N7448" s="45"/>
    </row>
    <row r="7449" spans="1:14" ht="15" customHeight="1" x14ac:dyDescent="0.2">
      <c r="A7449" s="46"/>
      <c r="B7449" s="46"/>
      <c r="C7449" s="46"/>
      <c r="D7449" s="46"/>
      <c r="E7449" s="67"/>
      <c r="F7449" s="45"/>
      <c r="G7449" s="45"/>
      <c r="H7449" s="45"/>
      <c r="I7449" s="65" t="e">
        <f t="shared" si="119"/>
        <v>#VALUE!</v>
      </c>
      <c r="J7449" s="45"/>
      <c r="K7449" s="45"/>
      <c r="L7449" s="45"/>
      <c r="M7449" s="45"/>
      <c r="N7449" s="45"/>
    </row>
    <row r="7450" spans="1:14" ht="15" customHeight="1" x14ac:dyDescent="0.2">
      <c r="A7450" s="46"/>
      <c r="B7450" s="45"/>
      <c r="C7450" s="46"/>
      <c r="D7450" s="46"/>
      <c r="E7450" s="67"/>
      <c r="F7450" s="45"/>
      <c r="G7450" s="45"/>
      <c r="H7450" s="45"/>
      <c r="I7450" s="65" t="e">
        <f t="shared" si="119"/>
        <v>#VALUE!</v>
      </c>
      <c r="J7450" s="45"/>
      <c r="K7450" s="45"/>
      <c r="L7450" s="45"/>
      <c r="M7450" s="45"/>
      <c r="N7450" s="45"/>
    </row>
    <row r="7451" spans="1:14" ht="15" customHeight="1" x14ac:dyDescent="0.2">
      <c r="A7451" s="46"/>
      <c r="B7451" s="45"/>
      <c r="C7451" s="46"/>
      <c r="D7451" s="46"/>
      <c r="E7451" s="67"/>
      <c r="F7451" s="45"/>
      <c r="G7451" s="45"/>
      <c r="H7451" s="45"/>
      <c r="I7451" s="65" t="e">
        <f t="shared" si="119"/>
        <v>#VALUE!</v>
      </c>
      <c r="J7451" s="45"/>
      <c r="K7451" s="45"/>
      <c r="L7451" s="45"/>
      <c r="M7451" s="45"/>
      <c r="N7451" s="45"/>
    </row>
    <row r="7452" spans="1:14" ht="15" customHeight="1" x14ac:dyDescent="0.2">
      <c r="A7452" s="46"/>
      <c r="B7452" s="46"/>
      <c r="C7452" s="46"/>
      <c r="D7452" s="46"/>
      <c r="E7452" s="67"/>
      <c r="F7452" s="45"/>
      <c r="G7452" s="45"/>
      <c r="H7452" s="45"/>
      <c r="I7452" s="65" t="e">
        <f t="shared" si="119"/>
        <v>#VALUE!</v>
      </c>
      <c r="J7452" s="45"/>
      <c r="K7452" s="45"/>
      <c r="L7452" s="45"/>
      <c r="M7452" s="45"/>
      <c r="N7452" s="45"/>
    </row>
    <row r="7453" spans="1:14" ht="15" customHeight="1" x14ac:dyDescent="0.2">
      <c r="A7453" s="46"/>
      <c r="B7453" s="46"/>
      <c r="C7453" s="46"/>
      <c r="D7453" s="46"/>
      <c r="E7453" s="67"/>
      <c r="F7453" s="45"/>
      <c r="G7453" s="45"/>
      <c r="H7453" s="45"/>
      <c r="I7453" s="65" t="e">
        <f t="shared" si="119"/>
        <v>#VALUE!</v>
      </c>
      <c r="J7453" s="45"/>
      <c r="K7453" s="45"/>
      <c r="L7453" s="45"/>
      <c r="M7453" s="45"/>
      <c r="N7453" s="45"/>
    </row>
    <row r="7454" spans="1:14" ht="15" customHeight="1" x14ac:dyDescent="0.2">
      <c r="A7454" s="46"/>
      <c r="B7454" s="45"/>
      <c r="C7454" s="46"/>
      <c r="D7454" s="46"/>
      <c r="E7454" s="67"/>
      <c r="F7454" s="45"/>
      <c r="G7454" s="45"/>
      <c r="H7454" s="45"/>
      <c r="I7454" s="65" t="e">
        <f t="shared" si="119"/>
        <v>#VALUE!</v>
      </c>
      <c r="J7454" s="45"/>
      <c r="K7454" s="45"/>
      <c r="L7454" s="45"/>
      <c r="M7454" s="45"/>
      <c r="N7454" s="45"/>
    </row>
    <row r="7455" spans="1:14" ht="15" customHeight="1" x14ac:dyDescent="0.2">
      <c r="A7455" s="46"/>
      <c r="B7455" s="46"/>
      <c r="C7455" s="46"/>
      <c r="D7455" s="46"/>
      <c r="E7455" s="67"/>
      <c r="F7455" s="45"/>
      <c r="G7455" s="45"/>
      <c r="H7455" s="45"/>
      <c r="I7455" s="65" t="e">
        <f t="shared" si="119"/>
        <v>#VALUE!</v>
      </c>
      <c r="J7455" s="45"/>
      <c r="K7455" s="45"/>
      <c r="L7455" s="45"/>
      <c r="M7455" s="45"/>
      <c r="N7455" s="45"/>
    </row>
    <row r="7456" spans="1:14" ht="15" customHeight="1" x14ac:dyDescent="0.2">
      <c r="A7456" s="46"/>
      <c r="B7456" s="46"/>
      <c r="C7456" s="46"/>
      <c r="D7456" s="46"/>
      <c r="E7456" s="67"/>
      <c r="F7456" s="45"/>
      <c r="G7456" s="45"/>
      <c r="H7456" s="45"/>
      <c r="I7456" s="65" t="e">
        <f t="shared" si="119"/>
        <v>#VALUE!</v>
      </c>
      <c r="J7456" s="45"/>
      <c r="K7456" s="45"/>
      <c r="L7456" s="45"/>
      <c r="M7456" s="45"/>
      <c r="N7456" s="45"/>
    </row>
    <row r="7457" spans="1:14" ht="15" customHeight="1" x14ac:dyDescent="0.2">
      <c r="A7457" s="46"/>
      <c r="B7457" s="45"/>
      <c r="C7457" s="46"/>
      <c r="D7457" s="46"/>
      <c r="E7457" s="67"/>
      <c r="F7457" s="45"/>
      <c r="G7457" s="45"/>
      <c r="H7457" s="45"/>
      <c r="I7457" s="65" t="e">
        <f t="shared" si="119"/>
        <v>#VALUE!</v>
      </c>
      <c r="J7457" s="45"/>
      <c r="K7457" s="45"/>
      <c r="L7457" s="45"/>
      <c r="M7457" s="45"/>
      <c r="N7457" s="45"/>
    </row>
    <row r="7458" spans="1:14" ht="15" customHeight="1" x14ac:dyDescent="0.2">
      <c r="A7458" s="46"/>
      <c r="B7458" s="45"/>
      <c r="C7458" s="46"/>
      <c r="D7458" s="46"/>
      <c r="E7458" s="67"/>
      <c r="F7458" s="45"/>
      <c r="G7458" s="45"/>
      <c r="H7458" s="45"/>
      <c r="I7458" s="65" t="e">
        <f t="shared" si="119"/>
        <v>#VALUE!</v>
      </c>
      <c r="J7458" s="45"/>
      <c r="K7458" s="45"/>
      <c r="L7458" s="45"/>
      <c r="M7458" s="45"/>
      <c r="N7458" s="45"/>
    </row>
    <row r="7459" spans="1:14" ht="15" customHeight="1" x14ac:dyDescent="0.2">
      <c r="A7459" s="46"/>
      <c r="B7459" s="45"/>
      <c r="C7459" s="46"/>
      <c r="D7459" s="46"/>
      <c r="E7459" s="67"/>
      <c r="F7459" s="45"/>
      <c r="G7459" s="45"/>
      <c r="H7459" s="45"/>
      <c r="I7459" s="65" t="e">
        <f t="shared" si="119"/>
        <v>#VALUE!</v>
      </c>
      <c r="J7459" s="45"/>
      <c r="K7459" s="45"/>
      <c r="L7459" s="45"/>
      <c r="M7459" s="45"/>
      <c r="N7459" s="45"/>
    </row>
    <row r="7460" spans="1:14" ht="15" customHeight="1" x14ac:dyDescent="0.2">
      <c r="A7460" s="46"/>
      <c r="B7460" s="45"/>
      <c r="C7460" s="46"/>
      <c r="D7460" s="46"/>
      <c r="E7460" s="67"/>
      <c r="F7460" s="45"/>
      <c r="G7460" s="45"/>
      <c r="H7460" s="45"/>
      <c r="I7460" s="65" t="e">
        <f t="shared" si="119"/>
        <v>#VALUE!</v>
      </c>
      <c r="J7460" s="45"/>
      <c r="K7460" s="45"/>
      <c r="L7460" s="45"/>
      <c r="M7460" s="45"/>
      <c r="N7460" s="45"/>
    </row>
    <row r="7461" spans="1:14" ht="15" customHeight="1" x14ac:dyDescent="0.2">
      <c r="A7461" s="46"/>
      <c r="B7461" s="45"/>
      <c r="C7461" s="46"/>
      <c r="D7461" s="46"/>
      <c r="E7461" s="67"/>
      <c r="F7461" s="45"/>
      <c r="G7461" s="45"/>
      <c r="H7461" s="45"/>
      <c r="I7461" s="65" t="e">
        <f t="shared" si="119"/>
        <v>#VALUE!</v>
      </c>
      <c r="J7461" s="45"/>
      <c r="K7461" s="45"/>
      <c r="L7461" s="45"/>
      <c r="M7461" s="45"/>
      <c r="N7461" s="45"/>
    </row>
    <row r="7462" spans="1:14" ht="15" customHeight="1" x14ac:dyDescent="0.2">
      <c r="A7462" s="46"/>
      <c r="B7462" s="45"/>
      <c r="C7462" s="46"/>
      <c r="D7462" s="46"/>
      <c r="E7462" s="67"/>
      <c r="F7462" s="45"/>
      <c r="G7462" s="45"/>
      <c r="H7462" s="45"/>
      <c r="I7462" s="65" t="e">
        <f t="shared" si="119"/>
        <v>#VALUE!</v>
      </c>
      <c r="J7462" s="45"/>
      <c r="K7462" s="45"/>
      <c r="L7462" s="45"/>
      <c r="M7462" s="45"/>
      <c r="N7462" s="45"/>
    </row>
    <row r="7463" spans="1:14" ht="15" customHeight="1" x14ac:dyDescent="0.2">
      <c r="A7463" s="46"/>
      <c r="B7463" s="45"/>
      <c r="C7463" s="46"/>
      <c r="D7463" s="46"/>
      <c r="E7463" s="67"/>
      <c r="F7463" s="45"/>
      <c r="G7463" s="45"/>
      <c r="H7463" s="45"/>
      <c r="I7463" s="65" t="e">
        <f t="shared" si="119"/>
        <v>#VALUE!</v>
      </c>
      <c r="J7463" s="45"/>
      <c r="K7463" s="45"/>
      <c r="L7463" s="45"/>
      <c r="M7463" s="45"/>
      <c r="N7463" s="45"/>
    </row>
    <row r="7464" spans="1:14" ht="15" customHeight="1" x14ac:dyDescent="0.2">
      <c r="A7464" s="46"/>
      <c r="B7464" s="45"/>
      <c r="C7464" s="46"/>
      <c r="D7464" s="46"/>
      <c r="E7464" s="67"/>
      <c r="F7464" s="45"/>
      <c r="G7464" s="45"/>
      <c r="H7464" s="45"/>
      <c r="I7464" s="65" t="e">
        <f t="shared" si="119"/>
        <v>#VALUE!</v>
      </c>
      <c r="J7464" s="45"/>
      <c r="K7464" s="45"/>
      <c r="L7464" s="45"/>
      <c r="M7464" s="45"/>
      <c r="N7464" s="45"/>
    </row>
    <row r="7465" spans="1:14" ht="15" customHeight="1" x14ac:dyDescent="0.2">
      <c r="A7465" s="46"/>
      <c r="B7465" s="45"/>
      <c r="C7465" s="46"/>
      <c r="D7465" s="46"/>
      <c r="E7465" s="67"/>
      <c r="F7465" s="45"/>
      <c r="G7465" s="45"/>
      <c r="H7465" s="45"/>
      <c r="I7465" s="65" t="e">
        <f t="shared" si="119"/>
        <v>#VALUE!</v>
      </c>
      <c r="J7465" s="45"/>
      <c r="K7465" s="45"/>
      <c r="L7465" s="45"/>
      <c r="M7465" s="45"/>
      <c r="N7465" s="45"/>
    </row>
    <row r="7466" spans="1:14" ht="15" customHeight="1" x14ac:dyDescent="0.2">
      <c r="A7466" s="46"/>
      <c r="B7466" s="45"/>
      <c r="C7466" s="46"/>
      <c r="D7466" s="46"/>
      <c r="E7466" s="67"/>
      <c r="F7466" s="45"/>
      <c r="G7466" s="45"/>
      <c r="H7466" s="45"/>
      <c r="I7466" s="65" t="e">
        <f t="shared" si="119"/>
        <v>#VALUE!</v>
      </c>
      <c r="J7466" s="45"/>
      <c r="K7466" s="45"/>
      <c r="L7466" s="45"/>
      <c r="M7466" s="45"/>
      <c r="N7466" s="45"/>
    </row>
    <row r="7467" spans="1:14" ht="15" customHeight="1" x14ac:dyDescent="0.2">
      <c r="A7467" s="46"/>
      <c r="B7467" s="45"/>
      <c r="C7467" s="46"/>
      <c r="D7467" s="46"/>
      <c r="E7467" s="67"/>
      <c r="F7467" s="45"/>
      <c r="G7467" s="45"/>
      <c r="H7467" s="45"/>
      <c r="I7467" s="65" t="e">
        <f t="shared" si="119"/>
        <v>#VALUE!</v>
      </c>
      <c r="J7467" s="45"/>
      <c r="K7467" s="45"/>
      <c r="L7467" s="45"/>
      <c r="M7467" s="45"/>
      <c r="N7467" s="45"/>
    </row>
    <row r="7468" spans="1:14" ht="15" customHeight="1" x14ac:dyDescent="0.2">
      <c r="A7468" s="46"/>
      <c r="B7468" s="45"/>
      <c r="C7468" s="46"/>
      <c r="D7468" s="46"/>
      <c r="E7468" s="67"/>
      <c r="F7468" s="45"/>
      <c r="G7468" s="45"/>
      <c r="H7468" s="45"/>
      <c r="I7468" s="65" t="e">
        <f t="shared" si="119"/>
        <v>#VALUE!</v>
      </c>
      <c r="J7468" s="45"/>
      <c r="K7468" s="45"/>
      <c r="L7468" s="45"/>
      <c r="M7468" s="45"/>
      <c r="N7468" s="45"/>
    </row>
    <row r="7469" spans="1:14" ht="15" customHeight="1" x14ac:dyDescent="0.2">
      <c r="A7469" s="46"/>
      <c r="B7469" s="46"/>
      <c r="C7469" s="46"/>
      <c r="D7469" s="46"/>
      <c r="E7469" s="67"/>
      <c r="F7469" s="45"/>
      <c r="G7469" s="45"/>
      <c r="H7469" s="45"/>
      <c r="I7469" s="65" t="e">
        <f t="shared" si="119"/>
        <v>#VALUE!</v>
      </c>
      <c r="J7469" s="45"/>
      <c r="K7469" s="45"/>
      <c r="L7469" s="45"/>
      <c r="M7469" s="45"/>
      <c r="N7469" s="45"/>
    </row>
    <row r="7470" spans="1:14" ht="15" customHeight="1" x14ac:dyDescent="0.2">
      <c r="A7470" s="46"/>
      <c r="B7470" s="46"/>
      <c r="C7470" s="46"/>
      <c r="D7470" s="46"/>
      <c r="E7470" s="67"/>
      <c r="F7470" s="45"/>
      <c r="G7470" s="45"/>
      <c r="H7470" s="45"/>
      <c r="I7470" s="65" t="e">
        <f t="shared" si="119"/>
        <v>#VALUE!</v>
      </c>
      <c r="J7470" s="45"/>
      <c r="K7470" s="45"/>
      <c r="L7470" s="45"/>
      <c r="M7470" s="45"/>
      <c r="N7470" s="45"/>
    </row>
    <row r="7471" spans="1:14" ht="15" customHeight="1" x14ac:dyDescent="0.2">
      <c r="A7471" s="46"/>
      <c r="B7471" s="46"/>
      <c r="C7471" s="46"/>
      <c r="D7471" s="46"/>
      <c r="E7471" s="67"/>
      <c r="F7471" s="45"/>
      <c r="G7471" s="45"/>
      <c r="H7471" s="45"/>
      <c r="I7471" s="65" t="e">
        <f t="shared" si="119"/>
        <v>#VALUE!</v>
      </c>
      <c r="J7471" s="45"/>
      <c r="K7471" s="45"/>
      <c r="L7471" s="45"/>
      <c r="M7471" s="45"/>
      <c r="N7471" s="45"/>
    </row>
    <row r="7472" spans="1:14" ht="15" customHeight="1" x14ac:dyDescent="0.2">
      <c r="A7472" s="46"/>
      <c r="B7472" s="46"/>
      <c r="C7472" s="46"/>
      <c r="D7472" s="46"/>
      <c r="E7472" s="67"/>
      <c r="F7472" s="45"/>
      <c r="G7472" s="45"/>
      <c r="H7472" s="45"/>
      <c r="I7472" s="65" t="e">
        <f t="shared" si="119"/>
        <v>#VALUE!</v>
      </c>
      <c r="J7472" s="45"/>
      <c r="K7472" s="45"/>
      <c r="L7472" s="45"/>
      <c r="M7472" s="45"/>
      <c r="N7472" s="45"/>
    </row>
    <row r="7473" spans="1:14" ht="15" customHeight="1" x14ac:dyDescent="0.2">
      <c r="A7473" s="46"/>
      <c r="B7473" s="46"/>
      <c r="C7473" s="46"/>
      <c r="D7473" s="46"/>
      <c r="E7473" s="67"/>
      <c r="F7473" s="45"/>
      <c r="G7473" s="45"/>
      <c r="H7473" s="45"/>
      <c r="I7473" s="65" t="e">
        <f t="shared" ref="I7473:I7536" si="120">DATEVALUE((LEFT(F7473,(LEN(F7473)-4))&amp;(RIGHT(F7473,4)+1000)))</f>
        <v>#VALUE!</v>
      </c>
      <c r="J7473" s="45"/>
      <c r="K7473" s="45"/>
      <c r="L7473" s="45"/>
      <c r="M7473" s="45"/>
      <c r="N7473" s="45"/>
    </row>
    <row r="7474" spans="1:14" ht="15" customHeight="1" x14ac:dyDescent="0.2">
      <c r="A7474" s="46"/>
      <c r="B7474" s="46"/>
      <c r="C7474" s="46"/>
      <c r="D7474" s="46"/>
      <c r="E7474" s="67"/>
      <c r="F7474" s="45"/>
      <c r="G7474" s="45"/>
      <c r="H7474" s="45"/>
      <c r="I7474" s="65" t="e">
        <f t="shared" si="120"/>
        <v>#VALUE!</v>
      </c>
      <c r="J7474" s="45"/>
      <c r="K7474" s="45"/>
      <c r="L7474" s="45"/>
      <c r="M7474" s="45"/>
      <c r="N7474" s="45"/>
    </row>
    <row r="7475" spans="1:14" ht="15" customHeight="1" x14ac:dyDescent="0.2">
      <c r="A7475" s="46"/>
      <c r="B7475" s="46"/>
      <c r="C7475" s="46"/>
      <c r="D7475" s="46"/>
      <c r="E7475" s="67"/>
      <c r="F7475" s="45"/>
      <c r="G7475" s="45"/>
      <c r="H7475" s="45"/>
      <c r="I7475" s="65" t="e">
        <f t="shared" si="120"/>
        <v>#VALUE!</v>
      </c>
      <c r="J7475" s="45"/>
      <c r="K7475" s="45"/>
      <c r="L7475" s="45"/>
      <c r="M7475" s="45"/>
      <c r="N7475" s="45"/>
    </row>
    <row r="7476" spans="1:14" ht="15" customHeight="1" x14ac:dyDescent="0.2">
      <c r="A7476" s="46"/>
      <c r="B7476" s="46"/>
      <c r="C7476" s="46"/>
      <c r="D7476" s="46"/>
      <c r="E7476" s="67"/>
      <c r="F7476" s="45"/>
      <c r="G7476" s="45"/>
      <c r="H7476" s="45"/>
      <c r="I7476" s="65" t="e">
        <f t="shared" si="120"/>
        <v>#VALUE!</v>
      </c>
      <c r="J7476" s="45"/>
      <c r="K7476" s="45"/>
      <c r="L7476" s="45"/>
      <c r="M7476" s="45"/>
      <c r="N7476" s="45"/>
    </row>
    <row r="7477" spans="1:14" ht="15" customHeight="1" x14ac:dyDescent="0.2">
      <c r="A7477" s="46"/>
      <c r="B7477" s="46"/>
      <c r="C7477" s="46"/>
      <c r="D7477" s="46"/>
      <c r="E7477" s="67"/>
      <c r="F7477" s="45"/>
      <c r="G7477" s="45"/>
      <c r="H7477" s="45"/>
      <c r="I7477" s="65" t="e">
        <f t="shared" si="120"/>
        <v>#VALUE!</v>
      </c>
      <c r="J7477" s="45"/>
      <c r="K7477" s="45"/>
      <c r="L7477" s="45"/>
      <c r="M7477" s="45"/>
      <c r="N7477" s="45"/>
    </row>
    <row r="7478" spans="1:14" ht="15" customHeight="1" x14ac:dyDescent="0.2">
      <c r="A7478" s="46"/>
      <c r="B7478" s="46"/>
      <c r="C7478" s="46"/>
      <c r="D7478" s="46"/>
      <c r="E7478" s="67"/>
      <c r="F7478" s="45"/>
      <c r="G7478" s="45"/>
      <c r="H7478" s="45"/>
      <c r="I7478" s="65" t="e">
        <f t="shared" si="120"/>
        <v>#VALUE!</v>
      </c>
      <c r="J7478" s="45"/>
      <c r="K7478" s="45"/>
      <c r="L7478" s="45"/>
      <c r="M7478" s="45"/>
      <c r="N7478" s="45"/>
    </row>
    <row r="7479" spans="1:14" ht="15" customHeight="1" x14ac:dyDescent="0.2">
      <c r="A7479" s="46"/>
      <c r="B7479" s="46"/>
      <c r="C7479" s="46"/>
      <c r="D7479" s="46"/>
      <c r="E7479" s="67"/>
      <c r="F7479" s="45"/>
      <c r="G7479" s="45"/>
      <c r="H7479" s="45"/>
      <c r="I7479" s="65" t="e">
        <f t="shared" si="120"/>
        <v>#VALUE!</v>
      </c>
      <c r="J7479" s="45"/>
      <c r="K7479" s="45"/>
      <c r="L7479" s="45"/>
      <c r="M7479" s="45"/>
      <c r="N7479" s="45"/>
    </row>
    <row r="7480" spans="1:14" ht="15" customHeight="1" x14ac:dyDescent="0.2">
      <c r="A7480" s="46"/>
      <c r="B7480" s="46"/>
      <c r="C7480" s="46"/>
      <c r="D7480" s="46"/>
      <c r="E7480" s="67"/>
      <c r="F7480" s="45"/>
      <c r="G7480" s="45"/>
      <c r="H7480" s="45"/>
      <c r="I7480" s="65" t="e">
        <f t="shared" si="120"/>
        <v>#VALUE!</v>
      </c>
      <c r="J7480" s="45"/>
      <c r="K7480" s="45"/>
      <c r="L7480" s="45"/>
      <c r="M7480" s="45"/>
      <c r="N7480" s="45"/>
    </row>
    <row r="7481" spans="1:14" ht="15" customHeight="1" x14ac:dyDescent="0.2">
      <c r="A7481" s="46"/>
      <c r="B7481" s="46"/>
      <c r="C7481" s="46"/>
      <c r="D7481" s="46"/>
      <c r="E7481" s="67"/>
      <c r="F7481" s="45"/>
      <c r="G7481" s="45"/>
      <c r="H7481" s="45"/>
      <c r="I7481" s="65" t="e">
        <f t="shared" si="120"/>
        <v>#VALUE!</v>
      </c>
      <c r="J7481" s="45"/>
      <c r="K7481" s="45"/>
      <c r="L7481" s="45"/>
      <c r="M7481" s="45"/>
      <c r="N7481" s="45"/>
    </row>
    <row r="7482" spans="1:14" ht="15" customHeight="1" x14ac:dyDescent="0.2">
      <c r="A7482" s="46"/>
      <c r="B7482" s="46"/>
      <c r="C7482" s="46"/>
      <c r="D7482" s="46"/>
      <c r="E7482" s="67"/>
      <c r="F7482" s="45"/>
      <c r="G7482" s="45"/>
      <c r="H7482" s="45"/>
      <c r="I7482" s="65" t="e">
        <f t="shared" si="120"/>
        <v>#VALUE!</v>
      </c>
      <c r="J7482" s="45"/>
      <c r="K7482" s="45"/>
      <c r="L7482" s="45"/>
      <c r="M7482" s="45"/>
      <c r="N7482" s="45"/>
    </row>
    <row r="7483" spans="1:14" ht="15" customHeight="1" x14ac:dyDescent="0.2">
      <c r="A7483" s="46"/>
      <c r="B7483" s="45"/>
      <c r="C7483" s="46"/>
      <c r="D7483" s="46"/>
      <c r="E7483" s="67"/>
      <c r="F7483" s="45"/>
      <c r="G7483" s="45"/>
      <c r="H7483" s="45"/>
      <c r="I7483" s="65" t="e">
        <f t="shared" si="120"/>
        <v>#VALUE!</v>
      </c>
      <c r="J7483" s="45"/>
      <c r="K7483" s="45"/>
      <c r="L7483" s="45"/>
      <c r="M7483" s="45"/>
      <c r="N7483" s="45"/>
    </row>
    <row r="7484" spans="1:14" ht="15" customHeight="1" x14ac:dyDescent="0.2">
      <c r="A7484" s="46"/>
      <c r="B7484" s="46"/>
      <c r="C7484" s="46"/>
      <c r="D7484" s="46"/>
      <c r="E7484" s="67"/>
      <c r="F7484" s="45"/>
      <c r="G7484" s="45"/>
      <c r="H7484" s="45"/>
      <c r="I7484" s="65" t="e">
        <f t="shared" si="120"/>
        <v>#VALUE!</v>
      </c>
      <c r="J7484" s="45"/>
      <c r="K7484" s="45"/>
      <c r="L7484" s="45"/>
      <c r="M7484" s="45"/>
      <c r="N7484" s="45"/>
    </row>
    <row r="7485" spans="1:14" ht="15" customHeight="1" x14ac:dyDescent="0.2">
      <c r="A7485" s="46"/>
      <c r="B7485" s="45"/>
      <c r="C7485" s="46"/>
      <c r="D7485" s="46"/>
      <c r="E7485" s="67"/>
      <c r="F7485" s="45"/>
      <c r="G7485" s="45"/>
      <c r="H7485" s="45"/>
      <c r="I7485" s="65" t="e">
        <f t="shared" si="120"/>
        <v>#VALUE!</v>
      </c>
      <c r="J7485" s="45"/>
      <c r="K7485" s="45"/>
      <c r="L7485" s="45"/>
      <c r="M7485" s="45"/>
      <c r="N7485" s="45"/>
    </row>
    <row r="7486" spans="1:14" ht="15" customHeight="1" x14ac:dyDescent="0.2">
      <c r="A7486" s="46"/>
      <c r="B7486" s="45"/>
      <c r="C7486" s="46"/>
      <c r="D7486" s="46"/>
      <c r="E7486" s="67"/>
      <c r="F7486" s="45"/>
      <c r="G7486" s="45"/>
      <c r="H7486" s="45"/>
      <c r="I7486" s="65" t="e">
        <f t="shared" si="120"/>
        <v>#VALUE!</v>
      </c>
      <c r="J7486" s="45"/>
      <c r="K7486" s="45"/>
      <c r="L7486" s="45"/>
      <c r="M7486" s="45"/>
      <c r="N7486" s="45"/>
    </row>
    <row r="7487" spans="1:14" ht="15" customHeight="1" x14ac:dyDescent="0.2">
      <c r="A7487" s="46"/>
      <c r="B7487" s="46"/>
      <c r="C7487" s="46"/>
      <c r="D7487" s="46"/>
      <c r="E7487" s="67"/>
      <c r="F7487" s="45"/>
      <c r="G7487" s="45"/>
      <c r="H7487" s="45"/>
      <c r="I7487" s="65" t="e">
        <f t="shared" si="120"/>
        <v>#VALUE!</v>
      </c>
      <c r="J7487" s="45"/>
      <c r="K7487" s="45"/>
      <c r="L7487" s="45"/>
      <c r="M7487" s="45"/>
      <c r="N7487" s="45"/>
    </row>
    <row r="7488" spans="1:14" ht="15" customHeight="1" x14ac:dyDescent="0.2">
      <c r="A7488" s="46"/>
      <c r="B7488" s="46"/>
      <c r="C7488" s="46"/>
      <c r="D7488" s="46"/>
      <c r="E7488" s="67"/>
      <c r="F7488" s="45"/>
      <c r="G7488" s="45"/>
      <c r="H7488" s="45"/>
      <c r="I7488" s="65" t="e">
        <f t="shared" si="120"/>
        <v>#VALUE!</v>
      </c>
      <c r="J7488" s="45"/>
      <c r="K7488" s="45"/>
      <c r="L7488" s="45"/>
      <c r="M7488" s="45"/>
      <c r="N7488" s="45"/>
    </row>
    <row r="7489" spans="1:14" ht="15" customHeight="1" x14ac:dyDescent="0.2">
      <c r="A7489" s="46"/>
      <c r="B7489" s="46"/>
      <c r="C7489" s="46"/>
      <c r="D7489" s="46"/>
      <c r="E7489" s="67"/>
      <c r="F7489" s="49"/>
      <c r="G7489" s="45"/>
      <c r="H7489" s="45"/>
      <c r="I7489" s="65" t="e">
        <f t="shared" si="120"/>
        <v>#VALUE!</v>
      </c>
      <c r="J7489" s="45"/>
      <c r="K7489" s="45"/>
      <c r="L7489" s="45"/>
      <c r="M7489" s="45"/>
      <c r="N7489" s="45"/>
    </row>
    <row r="7490" spans="1:14" ht="15" customHeight="1" x14ac:dyDescent="0.2">
      <c r="A7490" s="46"/>
      <c r="B7490" s="46"/>
      <c r="C7490" s="46"/>
      <c r="D7490" s="46"/>
      <c r="E7490" s="67"/>
      <c r="F7490" s="45"/>
      <c r="G7490" s="45"/>
      <c r="H7490" s="45"/>
      <c r="I7490" s="65" t="e">
        <f t="shared" si="120"/>
        <v>#VALUE!</v>
      </c>
      <c r="J7490" s="45"/>
      <c r="K7490" s="45"/>
      <c r="L7490" s="45"/>
      <c r="M7490" s="45"/>
      <c r="N7490" s="45"/>
    </row>
    <row r="7491" spans="1:14" ht="15" customHeight="1" x14ac:dyDescent="0.2">
      <c r="A7491" s="46"/>
      <c r="B7491" s="46"/>
      <c r="C7491" s="46"/>
      <c r="D7491" s="46"/>
      <c r="E7491" s="67"/>
      <c r="F7491" s="45"/>
      <c r="G7491" s="45"/>
      <c r="H7491" s="45"/>
      <c r="I7491" s="65" t="e">
        <f t="shared" si="120"/>
        <v>#VALUE!</v>
      </c>
      <c r="J7491" s="45"/>
      <c r="K7491" s="45"/>
      <c r="L7491" s="45"/>
      <c r="M7491" s="45"/>
      <c r="N7491" s="45"/>
    </row>
    <row r="7492" spans="1:14" ht="15" customHeight="1" x14ac:dyDescent="0.2">
      <c r="A7492" s="46"/>
      <c r="B7492" s="46"/>
      <c r="C7492" s="46"/>
      <c r="D7492" s="46"/>
      <c r="E7492" s="67"/>
      <c r="F7492" s="45"/>
      <c r="G7492" s="45"/>
      <c r="H7492" s="45"/>
      <c r="I7492" s="65" t="e">
        <f t="shared" si="120"/>
        <v>#VALUE!</v>
      </c>
      <c r="J7492" s="45"/>
      <c r="K7492" s="45"/>
      <c r="L7492" s="45"/>
      <c r="M7492" s="45"/>
      <c r="N7492" s="45"/>
    </row>
    <row r="7493" spans="1:14" ht="15" customHeight="1" x14ac:dyDescent="0.2">
      <c r="A7493" s="46"/>
      <c r="B7493" s="46"/>
      <c r="C7493" s="46"/>
      <c r="D7493" s="46"/>
      <c r="E7493" s="67"/>
      <c r="F7493" s="45"/>
      <c r="G7493" s="45"/>
      <c r="H7493" s="45"/>
      <c r="I7493" s="65" t="e">
        <f t="shared" si="120"/>
        <v>#VALUE!</v>
      </c>
      <c r="J7493" s="45"/>
      <c r="K7493" s="45"/>
      <c r="L7493" s="45"/>
      <c r="M7493" s="45"/>
      <c r="N7493" s="45"/>
    </row>
    <row r="7494" spans="1:14" ht="15" customHeight="1" x14ac:dyDescent="0.2">
      <c r="A7494" s="46"/>
      <c r="B7494" s="46"/>
      <c r="C7494" s="46"/>
      <c r="D7494" s="46"/>
      <c r="E7494" s="67"/>
      <c r="F7494" s="45"/>
      <c r="G7494" s="45"/>
      <c r="H7494" s="45"/>
      <c r="I7494" s="65" t="e">
        <f t="shared" si="120"/>
        <v>#VALUE!</v>
      </c>
      <c r="J7494" s="45"/>
      <c r="K7494" s="45"/>
      <c r="L7494" s="45"/>
      <c r="M7494" s="45"/>
      <c r="N7494" s="45"/>
    </row>
    <row r="7495" spans="1:14" ht="15" customHeight="1" x14ac:dyDescent="0.2">
      <c r="A7495" s="46"/>
      <c r="B7495" s="46"/>
      <c r="C7495" s="46"/>
      <c r="D7495" s="46"/>
      <c r="E7495" s="67"/>
      <c r="F7495" s="45"/>
      <c r="G7495" s="45"/>
      <c r="H7495" s="45"/>
      <c r="I7495" s="65" t="e">
        <f t="shared" si="120"/>
        <v>#VALUE!</v>
      </c>
      <c r="J7495" s="45"/>
      <c r="K7495" s="45"/>
      <c r="L7495" s="45"/>
      <c r="M7495" s="45"/>
      <c r="N7495" s="45"/>
    </row>
    <row r="7496" spans="1:14" ht="15" customHeight="1" x14ac:dyDescent="0.2">
      <c r="A7496" s="46"/>
      <c r="B7496" s="46"/>
      <c r="C7496" s="46"/>
      <c r="D7496" s="46"/>
      <c r="E7496" s="67"/>
      <c r="F7496" s="45"/>
      <c r="G7496" s="45"/>
      <c r="H7496" s="45"/>
      <c r="I7496" s="65" t="e">
        <f t="shared" si="120"/>
        <v>#VALUE!</v>
      </c>
      <c r="J7496" s="45"/>
      <c r="K7496" s="45"/>
      <c r="L7496" s="45"/>
      <c r="M7496" s="45"/>
      <c r="N7496" s="45"/>
    </row>
    <row r="7497" spans="1:14" ht="15" customHeight="1" x14ac:dyDescent="0.2">
      <c r="A7497" s="46"/>
      <c r="B7497" s="46"/>
      <c r="C7497" s="46"/>
      <c r="D7497" s="46"/>
      <c r="E7497" s="67"/>
      <c r="F7497" s="45"/>
      <c r="G7497" s="45"/>
      <c r="H7497" s="45"/>
      <c r="I7497" s="65" t="e">
        <f t="shared" si="120"/>
        <v>#VALUE!</v>
      </c>
      <c r="J7497" s="45"/>
      <c r="K7497" s="45"/>
      <c r="L7497" s="45"/>
      <c r="M7497" s="45"/>
      <c r="N7497" s="45"/>
    </row>
    <row r="7498" spans="1:14" ht="15" customHeight="1" x14ac:dyDescent="0.2">
      <c r="A7498" s="46"/>
      <c r="B7498" s="46"/>
      <c r="C7498" s="46"/>
      <c r="D7498" s="46"/>
      <c r="E7498" s="67"/>
      <c r="F7498" s="45"/>
      <c r="G7498" s="45"/>
      <c r="H7498" s="45"/>
      <c r="I7498" s="65" t="e">
        <f t="shared" si="120"/>
        <v>#VALUE!</v>
      </c>
      <c r="J7498" s="45"/>
      <c r="K7498" s="45"/>
      <c r="L7498" s="45"/>
      <c r="M7498" s="45"/>
      <c r="N7498" s="45"/>
    </row>
    <row r="7499" spans="1:14" ht="15" customHeight="1" x14ac:dyDescent="0.2">
      <c r="A7499" s="46"/>
      <c r="B7499" s="46"/>
      <c r="C7499" s="46"/>
      <c r="D7499" s="46"/>
      <c r="E7499" s="67"/>
      <c r="F7499" s="45"/>
      <c r="G7499" s="45"/>
      <c r="H7499" s="45"/>
      <c r="I7499" s="65" t="e">
        <f t="shared" si="120"/>
        <v>#VALUE!</v>
      </c>
      <c r="J7499" s="45"/>
      <c r="K7499" s="45"/>
      <c r="L7499" s="45"/>
      <c r="M7499" s="45"/>
      <c r="N7499" s="45"/>
    </row>
    <row r="7500" spans="1:14" ht="15" customHeight="1" x14ac:dyDescent="0.2">
      <c r="A7500" s="46"/>
      <c r="B7500" s="46"/>
      <c r="C7500" s="46"/>
      <c r="D7500" s="46"/>
      <c r="E7500" s="67"/>
      <c r="F7500" s="45"/>
      <c r="G7500" s="45"/>
      <c r="H7500" s="45"/>
      <c r="I7500" s="65" t="e">
        <f t="shared" si="120"/>
        <v>#VALUE!</v>
      </c>
      <c r="J7500" s="45"/>
      <c r="K7500" s="45"/>
      <c r="L7500" s="45"/>
      <c r="M7500" s="45"/>
      <c r="N7500" s="45"/>
    </row>
    <row r="7501" spans="1:14" ht="15" customHeight="1" x14ac:dyDescent="0.2">
      <c r="A7501" s="46"/>
      <c r="B7501" s="46"/>
      <c r="C7501" s="46"/>
      <c r="D7501" s="46"/>
      <c r="E7501" s="67"/>
      <c r="F7501" s="45"/>
      <c r="G7501" s="45"/>
      <c r="H7501" s="45"/>
      <c r="I7501" s="65" t="e">
        <f t="shared" si="120"/>
        <v>#VALUE!</v>
      </c>
      <c r="J7501" s="45"/>
      <c r="K7501" s="45"/>
      <c r="L7501" s="45"/>
      <c r="M7501" s="45"/>
      <c r="N7501" s="45"/>
    </row>
    <row r="7502" spans="1:14" ht="15" customHeight="1" x14ac:dyDescent="0.2">
      <c r="A7502" s="46"/>
      <c r="B7502" s="46"/>
      <c r="C7502" s="46"/>
      <c r="D7502" s="46"/>
      <c r="E7502" s="67"/>
      <c r="F7502" s="45"/>
      <c r="G7502" s="45"/>
      <c r="H7502" s="45"/>
      <c r="I7502" s="65" t="e">
        <f t="shared" si="120"/>
        <v>#VALUE!</v>
      </c>
      <c r="J7502" s="45"/>
      <c r="K7502" s="45"/>
      <c r="L7502" s="45"/>
      <c r="M7502" s="45"/>
      <c r="N7502" s="45"/>
    </row>
    <row r="7503" spans="1:14" ht="15" customHeight="1" x14ac:dyDescent="0.2">
      <c r="A7503" s="46"/>
      <c r="B7503" s="46"/>
      <c r="C7503" s="46"/>
      <c r="D7503" s="46"/>
      <c r="E7503" s="67"/>
      <c r="F7503" s="45"/>
      <c r="G7503" s="45"/>
      <c r="H7503" s="45"/>
      <c r="I7503" s="65" t="e">
        <f t="shared" si="120"/>
        <v>#VALUE!</v>
      </c>
      <c r="J7503" s="45"/>
      <c r="K7503" s="45"/>
      <c r="L7503" s="45"/>
      <c r="M7503" s="45"/>
      <c r="N7503" s="45"/>
    </row>
    <row r="7504" spans="1:14" ht="15" customHeight="1" x14ac:dyDescent="0.2">
      <c r="A7504" s="46"/>
      <c r="B7504" s="45"/>
      <c r="C7504" s="46"/>
      <c r="D7504" s="46"/>
      <c r="E7504" s="67"/>
      <c r="F7504" s="45"/>
      <c r="G7504" s="45"/>
      <c r="H7504" s="45"/>
      <c r="I7504" s="65" t="e">
        <f t="shared" si="120"/>
        <v>#VALUE!</v>
      </c>
      <c r="J7504" s="45"/>
      <c r="K7504" s="45"/>
      <c r="L7504" s="45"/>
      <c r="M7504" s="45"/>
      <c r="N7504" s="45"/>
    </row>
    <row r="7505" spans="1:14" ht="15" customHeight="1" x14ac:dyDescent="0.2">
      <c r="A7505" s="46"/>
      <c r="B7505" s="45"/>
      <c r="C7505" s="46"/>
      <c r="D7505" s="46"/>
      <c r="E7505" s="67"/>
      <c r="F7505" s="45"/>
      <c r="G7505" s="45"/>
      <c r="H7505" s="45"/>
      <c r="I7505" s="65" t="e">
        <f t="shared" si="120"/>
        <v>#VALUE!</v>
      </c>
      <c r="J7505" s="45"/>
      <c r="K7505" s="45"/>
      <c r="L7505" s="45"/>
      <c r="M7505" s="45"/>
      <c r="N7505" s="45"/>
    </row>
    <row r="7506" spans="1:14" ht="15" customHeight="1" x14ac:dyDescent="0.2">
      <c r="A7506" s="46"/>
      <c r="B7506" s="46"/>
      <c r="C7506" s="46"/>
      <c r="D7506" s="46"/>
      <c r="E7506" s="67"/>
      <c r="F7506" s="45"/>
      <c r="G7506" s="45"/>
      <c r="H7506" s="45"/>
      <c r="I7506" s="65" t="e">
        <f t="shared" si="120"/>
        <v>#VALUE!</v>
      </c>
      <c r="J7506" s="45"/>
      <c r="K7506" s="45"/>
      <c r="L7506" s="45"/>
      <c r="M7506" s="45"/>
      <c r="N7506" s="45"/>
    </row>
    <row r="7507" spans="1:14" ht="15" customHeight="1" x14ac:dyDescent="0.2">
      <c r="A7507" s="46"/>
      <c r="B7507" s="45"/>
      <c r="C7507" s="46"/>
      <c r="D7507" s="46"/>
      <c r="E7507" s="67"/>
      <c r="F7507" s="45"/>
      <c r="G7507" s="45"/>
      <c r="H7507" s="45"/>
      <c r="I7507" s="65" t="e">
        <f t="shared" si="120"/>
        <v>#VALUE!</v>
      </c>
      <c r="J7507" s="45"/>
      <c r="K7507" s="45"/>
      <c r="L7507" s="45"/>
      <c r="M7507" s="45"/>
      <c r="N7507" s="45"/>
    </row>
    <row r="7508" spans="1:14" ht="15" customHeight="1" x14ac:dyDescent="0.2">
      <c r="A7508" s="46"/>
      <c r="B7508" s="46"/>
      <c r="C7508" s="46"/>
      <c r="D7508" s="46"/>
      <c r="E7508" s="67"/>
      <c r="F7508" s="45"/>
      <c r="G7508" s="45"/>
      <c r="H7508" s="45"/>
      <c r="I7508" s="65" t="e">
        <f t="shared" si="120"/>
        <v>#VALUE!</v>
      </c>
      <c r="J7508" s="45"/>
      <c r="K7508" s="45"/>
      <c r="L7508" s="45"/>
      <c r="M7508" s="45"/>
      <c r="N7508" s="45"/>
    </row>
    <row r="7509" spans="1:14" ht="15" customHeight="1" x14ac:dyDescent="0.2">
      <c r="A7509" s="46"/>
      <c r="B7509" s="46"/>
      <c r="C7509" s="46"/>
      <c r="D7509" s="46"/>
      <c r="E7509" s="67"/>
      <c r="F7509" s="45"/>
      <c r="G7509" s="45"/>
      <c r="H7509" s="45"/>
      <c r="I7509" s="65" t="e">
        <f t="shared" si="120"/>
        <v>#VALUE!</v>
      </c>
      <c r="J7509" s="45"/>
      <c r="K7509" s="45"/>
      <c r="L7509" s="45"/>
      <c r="M7509" s="45"/>
      <c r="N7509" s="45"/>
    </row>
    <row r="7510" spans="1:14" ht="15" customHeight="1" x14ac:dyDescent="0.2">
      <c r="A7510" s="46"/>
      <c r="B7510" s="46"/>
      <c r="C7510" s="46"/>
      <c r="D7510" s="46"/>
      <c r="E7510" s="67"/>
      <c r="F7510" s="45"/>
      <c r="G7510" s="45"/>
      <c r="H7510" s="45"/>
      <c r="I7510" s="65" t="e">
        <f t="shared" si="120"/>
        <v>#VALUE!</v>
      </c>
      <c r="J7510" s="45"/>
      <c r="K7510" s="45"/>
      <c r="L7510" s="45"/>
      <c r="M7510" s="45"/>
      <c r="N7510" s="45"/>
    </row>
    <row r="7511" spans="1:14" ht="15" customHeight="1" x14ac:dyDescent="0.2">
      <c r="A7511" s="46"/>
      <c r="B7511" s="46"/>
      <c r="C7511" s="46"/>
      <c r="D7511" s="46"/>
      <c r="E7511" s="67"/>
      <c r="F7511" s="45"/>
      <c r="G7511" s="45"/>
      <c r="H7511" s="45"/>
      <c r="I7511" s="65" t="e">
        <f t="shared" si="120"/>
        <v>#VALUE!</v>
      </c>
      <c r="J7511" s="45"/>
      <c r="K7511" s="45"/>
      <c r="L7511" s="45"/>
      <c r="M7511" s="45"/>
      <c r="N7511" s="45"/>
    </row>
    <row r="7512" spans="1:14" ht="15" customHeight="1" x14ac:dyDescent="0.2">
      <c r="A7512" s="46"/>
      <c r="B7512" s="46"/>
      <c r="C7512" s="46"/>
      <c r="D7512" s="46"/>
      <c r="E7512" s="67"/>
      <c r="F7512" s="45"/>
      <c r="G7512" s="45"/>
      <c r="H7512" s="45"/>
      <c r="I7512" s="65" t="e">
        <f t="shared" si="120"/>
        <v>#VALUE!</v>
      </c>
      <c r="J7512" s="45"/>
      <c r="K7512" s="45"/>
      <c r="L7512" s="45"/>
      <c r="M7512" s="45"/>
      <c r="N7512" s="45"/>
    </row>
    <row r="7513" spans="1:14" ht="15" customHeight="1" x14ac:dyDescent="0.2">
      <c r="A7513" s="46"/>
      <c r="B7513" s="46"/>
      <c r="C7513" s="46"/>
      <c r="D7513" s="46"/>
      <c r="E7513" s="67"/>
      <c r="F7513" s="45"/>
      <c r="G7513" s="45"/>
      <c r="H7513" s="45"/>
      <c r="I7513" s="65" t="e">
        <f t="shared" si="120"/>
        <v>#VALUE!</v>
      </c>
      <c r="J7513" s="45"/>
      <c r="K7513" s="45"/>
      <c r="L7513" s="45"/>
      <c r="M7513" s="45"/>
      <c r="N7513" s="45"/>
    </row>
    <row r="7514" spans="1:14" ht="15" customHeight="1" x14ac:dyDescent="0.2">
      <c r="A7514" s="46"/>
      <c r="B7514" s="45"/>
      <c r="C7514" s="46"/>
      <c r="D7514" s="46"/>
      <c r="E7514" s="67"/>
      <c r="F7514" s="45"/>
      <c r="G7514" s="45"/>
      <c r="H7514" s="45"/>
      <c r="I7514" s="65" t="e">
        <f t="shared" si="120"/>
        <v>#VALUE!</v>
      </c>
      <c r="J7514" s="45"/>
      <c r="K7514" s="45"/>
      <c r="L7514" s="45"/>
      <c r="M7514" s="45"/>
      <c r="N7514" s="45"/>
    </row>
    <row r="7515" spans="1:14" ht="15" customHeight="1" x14ac:dyDescent="0.2">
      <c r="A7515" s="46"/>
      <c r="B7515" s="46"/>
      <c r="C7515" s="46"/>
      <c r="D7515" s="46"/>
      <c r="E7515" s="67"/>
      <c r="F7515" s="45"/>
      <c r="G7515" s="45"/>
      <c r="H7515" s="45"/>
      <c r="I7515" s="65" t="e">
        <f t="shared" si="120"/>
        <v>#VALUE!</v>
      </c>
      <c r="J7515" s="45"/>
      <c r="K7515" s="45"/>
      <c r="L7515" s="45"/>
      <c r="M7515" s="45"/>
      <c r="N7515" s="45"/>
    </row>
    <row r="7516" spans="1:14" ht="15" customHeight="1" x14ac:dyDescent="0.2">
      <c r="A7516" s="46"/>
      <c r="B7516" s="46"/>
      <c r="C7516" s="46"/>
      <c r="D7516" s="46"/>
      <c r="E7516" s="67"/>
      <c r="F7516" s="45"/>
      <c r="G7516" s="45"/>
      <c r="H7516" s="45"/>
      <c r="I7516" s="65" t="e">
        <f t="shared" si="120"/>
        <v>#VALUE!</v>
      </c>
      <c r="J7516" s="45"/>
      <c r="K7516" s="45"/>
      <c r="L7516" s="45"/>
      <c r="M7516" s="45"/>
      <c r="N7516" s="45"/>
    </row>
    <row r="7517" spans="1:14" ht="15" customHeight="1" x14ac:dyDescent="0.2">
      <c r="A7517" s="46"/>
      <c r="B7517" s="45"/>
      <c r="C7517" s="46"/>
      <c r="D7517" s="46"/>
      <c r="E7517" s="67"/>
      <c r="F7517" s="45"/>
      <c r="G7517" s="45"/>
      <c r="H7517" s="45"/>
      <c r="I7517" s="65" t="e">
        <f t="shared" si="120"/>
        <v>#VALUE!</v>
      </c>
      <c r="J7517" s="45"/>
      <c r="K7517" s="45"/>
      <c r="L7517" s="45"/>
      <c r="M7517" s="45"/>
      <c r="N7517" s="45"/>
    </row>
    <row r="7518" spans="1:14" ht="15" customHeight="1" x14ac:dyDescent="0.2">
      <c r="A7518" s="46"/>
      <c r="B7518" s="45"/>
      <c r="C7518" s="46"/>
      <c r="D7518" s="46"/>
      <c r="E7518" s="67"/>
      <c r="F7518" s="45"/>
      <c r="G7518" s="45"/>
      <c r="H7518" s="45"/>
      <c r="I7518" s="65" t="e">
        <f t="shared" si="120"/>
        <v>#VALUE!</v>
      </c>
      <c r="J7518" s="45"/>
      <c r="K7518" s="45"/>
      <c r="L7518" s="45"/>
      <c r="M7518" s="45"/>
      <c r="N7518" s="45"/>
    </row>
    <row r="7519" spans="1:14" ht="15" customHeight="1" x14ac:dyDescent="0.2">
      <c r="A7519" s="46"/>
      <c r="B7519" s="46"/>
      <c r="C7519" s="46"/>
      <c r="D7519" s="46"/>
      <c r="E7519" s="67"/>
      <c r="F7519" s="45"/>
      <c r="G7519" s="45"/>
      <c r="H7519" s="45"/>
      <c r="I7519" s="65" t="e">
        <f t="shared" si="120"/>
        <v>#VALUE!</v>
      </c>
      <c r="J7519" s="45"/>
      <c r="K7519" s="45"/>
      <c r="L7519" s="45"/>
      <c r="M7519" s="45"/>
      <c r="N7519" s="45"/>
    </row>
    <row r="7520" spans="1:14" ht="15" customHeight="1" x14ac:dyDescent="0.2">
      <c r="A7520" s="46"/>
      <c r="B7520" s="46"/>
      <c r="C7520" s="46"/>
      <c r="D7520" s="46"/>
      <c r="E7520" s="67"/>
      <c r="F7520" s="45"/>
      <c r="G7520" s="45"/>
      <c r="H7520" s="45"/>
      <c r="I7520" s="65" t="e">
        <f t="shared" si="120"/>
        <v>#VALUE!</v>
      </c>
      <c r="J7520" s="45"/>
      <c r="K7520" s="45"/>
      <c r="L7520" s="45"/>
      <c r="M7520" s="45"/>
      <c r="N7520" s="45"/>
    </row>
    <row r="7521" spans="1:14" ht="15" customHeight="1" x14ac:dyDescent="0.2">
      <c r="A7521" s="46"/>
      <c r="B7521" s="46"/>
      <c r="C7521" s="46"/>
      <c r="D7521" s="46"/>
      <c r="E7521" s="67"/>
      <c r="F7521" s="45"/>
      <c r="G7521" s="45"/>
      <c r="H7521" s="45"/>
      <c r="I7521" s="65" t="e">
        <f t="shared" si="120"/>
        <v>#VALUE!</v>
      </c>
      <c r="J7521" s="45"/>
      <c r="K7521" s="45"/>
      <c r="L7521" s="45"/>
      <c r="M7521" s="45"/>
      <c r="N7521" s="45"/>
    </row>
    <row r="7522" spans="1:14" ht="15" customHeight="1" x14ac:dyDescent="0.2">
      <c r="A7522" s="46"/>
      <c r="B7522" s="46"/>
      <c r="C7522" s="46"/>
      <c r="D7522" s="46"/>
      <c r="E7522" s="67"/>
      <c r="F7522" s="45"/>
      <c r="G7522" s="45"/>
      <c r="H7522" s="45"/>
      <c r="I7522" s="65" t="e">
        <f t="shared" si="120"/>
        <v>#VALUE!</v>
      </c>
      <c r="J7522" s="45"/>
      <c r="K7522" s="45"/>
      <c r="L7522" s="45"/>
      <c r="M7522" s="45"/>
      <c r="N7522" s="45"/>
    </row>
    <row r="7523" spans="1:14" ht="15" customHeight="1" x14ac:dyDescent="0.2">
      <c r="A7523" s="46"/>
      <c r="B7523" s="46"/>
      <c r="C7523" s="46"/>
      <c r="D7523" s="46"/>
      <c r="E7523" s="67"/>
      <c r="F7523" s="45"/>
      <c r="G7523" s="45"/>
      <c r="H7523" s="45"/>
      <c r="I7523" s="65" t="e">
        <f t="shared" si="120"/>
        <v>#VALUE!</v>
      </c>
      <c r="J7523" s="45"/>
      <c r="K7523" s="45"/>
      <c r="L7523" s="45"/>
      <c r="M7523" s="45"/>
      <c r="N7523" s="45"/>
    </row>
    <row r="7524" spans="1:14" ht="15" customHeight="1" x14ac:dyDescent="0.2">
      <c r="A7524" s="46"/>
      <c r="B7524" s="46"/>
      <c r="C7524" s="46"/>
      <c r="D7524" s="46"/>
      <c r="E7524" s="67"/>
      <c r="F7524" s="45"/>
      <c r="G7524" s="45"/>
      <c r="H7524" s="45"/>
      <c r="I7524" s="65" t="e">
        <f t="shared" si="120"/>
        <v>#VALUE!</v>
      </c>
      <c r="J7524" s="45"/>
      <c r="K7524" s="45"/>
      <c r="L7524" s="45"/>
      <c r="M7524" s="45"/>
      <c r="N7524" s="45"/>
    </row>
    <row r="7525" spans="1:14" ht="15" customHeight="1" x14ac:dyDescent="0.2">
      <c r="A7525" s="46"/>
      <c r="B7525" s="46"/>
      <c r="C7525" s="46"/>
      <c r="D7525" s="46"/>
      <c r="E7525" s="67"/>
      <c r="F7525" s="48"/>
      <c r="G7525" s="45"/>
      <c r="H7525" s="45"/>
      <c r="I7525" s="65" t="e">
        <f t="shared" si="120"/>
        <v>#VALUE!</v>
      </c>
      <c r="J7525" s="45"/>
      <c r="K7525" s="45"/>
      <c r="L7525" s="45"/>
      <c r="M7525" s="45"/>
      <c r="N7525" s="45"/>
    </row>
    <row r="7526" spans="1:14" ht="15" customHeight="1" x14ac:dyDescent="0.2">
      <c r="A7526" s="46"/>
      <c r="B7526" s="46"/>
      <c r="C7526" s="46"/>
      <c r="D7526" s="46"/>
      <c r="E7526" s="67"/>
      <c r="F7526" s="48"/>
      <c r="G7526" s="45"/>
      <c r="H7526" s="45"/>
      <c r="I7526" s="65" t="e">
        <f t="shared" si="120"/>
        <v>#VALUE!</v>
      </c>
      <c r="J7526" s="45"/>
      <c r="K7526" s="45"/>
      <c r="L7526" s="45"/>
      <c r="M7526" s="45"/>
      <c r="N7526" s="45"/>
    </row>
    <row r="7527" spans="1:14" ht="15" customHeight="1" x14ac:dyDescent="0.2">
      <c r="A7527" s="46"/>
      <c r="B7527" s="46"/>
      <c r="C7527" s="46"/>
      <c r="D7527" s="46"/>
      <c r="E7527" s="67"/>
      <c r="F7527" s="48"/>
      <c r="G7527" s="45"/>
      <c r="H7527" s="45"/>
      <c r="I7527" s="65" t="e">
        <f t="shared" si="120"/>
        <v>#VALUE!</v>
      </c>
      <c r="J7527" s="45"/>
      <c r="K7527" s="45"/>
      <c r="L7527" s="45"/>
      <c r="M7527" s="45"/>
      <c r="N7527" s="45"/>
    </row>
    <row r="7528" spans="1:14" ht="15" customHeight="1" x14ac:dyDescent="0.2">
      <c r="A7528" s="46"/>
      <c r="B7528" s="45"/>
      <c r="C7528" s="46"/>
      <c r="D7528" s="46"/>
      <c r="E7528" s="67"/>
      <c r="F7528" s="48"/>
      <c r="G7528" s="45"/>
      <c r="H7528" s="45"/>
      <c r="I7528" s="65" t="e">
        <f t="shared" si="120"/>
        <v>#VALUE!</v>
      </c>
      <c r="J7528" s="45"/>
      <c r="K7528" s="45"/>
      <c r="L7528" s="45"/>
      <c r="M7528" s="45"/>
      <c r="N7528" s="45"/>
    </row>
    <row r="7529" spans="1:14" ht="15" customHeight="1" x14ac:dyDescent="0.2">
      <c r="A7529" s="46"/>
      <c r="B7529" s="46"/>
      <c r="C7529" s="46"/>
      <c r="D7529" s="46"/>
      <c r="E7529" s="67"/>
      <c r="F7529" s="45"/>
      <c r="G7529" s="45"/>
      <c r="H7529" s="45"/>
      <c r="I7529" s="65" t="e">
        <f t="shared" si="120"/>
        <v>#VALUE!</v>
      </c>
      <c r="J7529" s="45"/>
      <c r="K7529" s="45"/>
      <c r="L7529" s="45"/>
      <c r="M7529" s="45"/>
      <c r="N7529" s="45"/>
    </row>
    <row r="7530" spans="1:14" ht="15" customHeight="1" x14ac:dyDescent="0.2">
      <c r="A7530" s="46"/>
      <c r="B7530" s="46"/>
      <c r="C7530" s="46"/>
      <c r="D7530" s="46"/>
      <c r="E7530" s="67"/>
      <c r="F7530" s="45"/>
      <c r="G7530" s="45"/>
      <c r="H7530" s="45"/>
      <c r="I7530" s="65" t="e">
        <f t="shared" si="120"/>
        <v>#VALUE!</v>
      </c>
      <c r="J7530" s="45"/>
      <c r="K7530" s="45"/>
      <c r="L7530" s="45"/>
      <c r="M7530" s="45"/>
      <c r="N7530" s="45"/>
    </row>
    <row r="7531" spans="1:14" ht="15" customHeight="1" x14ac:dyDescent="0.2">
      <c r="A7531" s="46"/>
      <c r="B7531" s="46"/>
      <c r="C7531" s="46"/>
      <c r="D7531" s="46"/>
      <c r="E7531" s="67"/>
      <c r="F7531" s="45"/>
      <c r="G7531" s="45"/>
      <c r="H7531" s="45"/>
      <c r="I7531" s="65" t="e">
        <f t="shared" si="120"/>
        <v>#VALUE!</v>
      </c>
      <c r="J7531" s="45"/>
      <c r="K7531" s="45"/>
      <c r="L7531" s="45"/>
      <c r="M7531" s="45"/>
      <c r="N7531" s="45"/>
    </row>
    <row r="7532" spans="1:14" ht="15" customHeight="1" x14ac:dyDescent="0.2">
      <c r="A7532" s="46"/>
      <c r="B7532" s="46"/>
      <c r="C7532" s="46"/>
      <c r="D7532" s="46"/>
      <c r="E7532" s="67"/>
      <c r="F7532" s="45"/>
      <c r="G7532" s="45"/>
      <c r="H7532" s="45"/>
      <c r="I7532" s="65" t="e">
        <f t="shared" si="120"/>
        <v>#VALUE!</v>
      </c>
      <c r="J7532" s="45"/>
      <c r="K7532" s="45"/>
      <c r="L7532" s="45"/>
      <c r="M7532" s="45"/>
      <c r="N7532" s="45"/>
    </row>
    <row r="7533" spans="1:14" ht="15" customHeight="1" x14ac:dyDescent="0.2">
      <c r="A7533" s="46"/>
      <c r="B7533" s="46"/>
      <c r="C7533" s="46"/>
      <c r="D7533" s="46"/>
      <c r="E7533" s="67"/>
      <c r="F7533" s="45"/>
      <c r="G7533" s="45"/>
      <c r="H7533" s="45"/>
      <c r="I7533" s="65" t="e">
        <f t="shared" si="120"/>
        <v>#VALUE!</v>
      </c>
      <c r="J7533" s="45"/>
      <c r="K7533" s="45"/>
      <c r="L7533" s="45"/>
      <c r="M7533" s="45"/>
      <c r="N7533" s="45"/>
    </row>
    <row r="7534" spans="1:14" ht="15" customHeight="1" x14ac:dyDescent="0.2">
      <c r="A7534" s="46"/>
      <c r="B7534" s="45"/>
      <c r="C7534" s="46"/>
      <c r="D7534" s="46"/>
      <c r="E7534" s="67"/>
      <c r="F7534" s="45"/>
      <c r="G7534" s="45"/>
      <c r="H7534" s="45"/>
      <c r="I7534" s="65" t="e">
        <f t="shared" si="120"/>
        <v>#VALUE!</v>
      </c>
      <c r="J7534" s="45"/>
      <c r="K7534" s="45"/>
      <c r="L7534" s="45"/>
      <c r="M7534" s="45"/>
      <c r="N7534" s="45"/>
    </row>
    <row r="7535" spans="1:14" ht="15" customHeight="1" x14ac:dyDescent="0.2">
      <c r="A7535" s="46"/>
      <c r="B7535" s="46"/>
      <c r="C7535" s="46"/>
      <c r="D7535" s="46"/>
      <c r="E7535" s="67"/>
      <c r="F7535" s="45"/>
      <c r="G7535" s="45"/>
      <c r="H7535" s="45"/>
      <c r="I7535" s="65" t="e">
        <f t="shared" si="120"/>
        <v>#VALUE!</v>
      </c>
      <c r="J7535" s="45"/>
      <c r="K7535" s="45"/>
      <c r="L7535" s="45"/>
      <c r="M7535" s="45"/>
      <c r="N7535" s="45"/>
    </row>
    <row r="7536" spans="1:14" ht="15" customHeight="1" x14ac:dyDescent="0.2">
      <c r="A7536" s="46"/>
      <c r="B7536" s="46"/>
      <c r="C7536" s="46"/>
      <c r="D7536" s="46"/>
      <c r="E7536" s="67"/>
      <c r="F7536" s="45"/>
      <c r="G7536" s="45"/>
      <c r="H7536" s="45"/>
      <c r="I7536" s="65" t="e">
        <f t="shared" si="120"/>
        <v>#VALUE!</v>
      </c>
      <c r="J7536" s="45"/>
      <c r="K7536" s="45"/>
      <c r="L7536" s="45"/>
      <c r="M7536" s="45"/>
      <c r="N7536" s="45"/>
    </row>
    <row r="7537" spans="1:14" ht="15" customHeight="1" x14ac:dyDescent="0.2">
      <c r="A7537" s="46"/>
      <c r="B7537" s="45"/>
      <c r="C7537" s="46"/>
      <c r="D7537" s="46"/>
      <c r="E7537" s="67"/>
      <c r="F7537" s="45"/>
      <c r="G7537" s="45"/>
      <c r="H7537" s="45"/>
      <c r="I7537" s="65" t="e">
        <f t="shared" ref="I7537:I7600" si="121">DATEVALUE((LEFT(F7537,(LEN(F7537)-4))&amp;(RIGHT(F7537,4)+1000)))</f>
        <v>#VALUE!</v>
      </c>
      <c r="J7537" s="45"/>
      <c r="K7537" s="45"/>
      <c r="L7537" s="45"/>
      <c r="M7537" s="45"/>
      <c r="N7537" s="45"/>
    </row>
    <row r="7538" spans="1:14" ht="15" customHeight="1" x14ac:dyDescent="0.2">
      <c r="A7538" s="46"/>
      <c r="B7538" s="46"/>
      <c r="C7538" s="46"/>
      <c r="D7538" s="46"/>
      <c r="E7538" s="67"/>
      <c r="F7538" s="45"/>
      <c r="G7538" s="45"/>
      <c r="H7538" s="45"/>
      <c r="I7538" s="65" t="e">
        <f t="shared" si="121"/>
        <v>#VALUE!</v>
      </c>
      <c r="J7538" s="45"/>
      <c r="K7538" s="45"/>
      <c r="L7538" s="45"/>
      <c r="M7538" s="45"/>
      <c r="N7538" s="45"/>
    </row>
    <row r="7539" spans="1:14" ht="15" customHeight="1" x14ac:dyDescent="0.2">
      <c r="A7539" s="46"/>
      <c r="B7539" s="46"/>
      <c r="C7539" s="46"/>
      <c r="D7539" s="46"/>
      <c r="E7539" s="67"/>
      <c r="F7539" s="45"/>
      <c r="G7539" s="45"/>
      <c r="H7539" s="45"/>
      <c r="I7539" s="65" t="e">
        <f t="shared" si="121"/>
        <v>#VALUE!</v>
      </c>
      <c r="J7539" s="45"/>
      <c r="K7539" s="45"/>
      <c r="L7539" s="45"/>
      <c r="M7539" s="45"/>
      <c r="N7539" s="45"/>
    </row>
    <row r="7540" spans="1:14" ht="15" customHeight="1" x14ac:dyDescent="0.2">
      <c r="A7540" s="46"/>
      <c r="B7540" s="46"/>
      <c r="C7540" s="46"/>
      <c r="D7540" s="46"/>
      <c r="E7540" s="67"/>
      <c r="F7540" s="45"/>
      <c r="G7540" s="45"/>
      <c r="H7540" s="45"/>
      <c r="I7540" s="65" t="e">
        <f t="shared" si="121"/>
        <v>#VALUE!</v>
      </c>
      <c r="J7540" s="45"/>
      <c r="K7540" s="45"/>
      <c r="L7540" s="45"/>
      <c r="M7540" s="45"/>
      <c r="N7540" s="45"/>
    </row>
    <row r="7541" spans="1:14" ht="15" customHeight="1" x14ac:dyDescent="0.2">
      <c r="A7541" s="46"/>
      <c r="B7541" s="46"/>
      <c r="C7541" s="46"/>
      <c r="D7541" s="46"/>
      <c r="E7541" s="67"/>
      <c r="F7541" s="45"/>
      <c r="G7541" s="45"/>
      <c r="H7541" s="45"/>
      <c r="I7541" s="65" t="e">
        <f t="shared" si="121"/>
        <v>#VALUE!</v>
      </c>
      <c r="J7541" s="45"/>
      <c r="K7541" s="45"/>
      <c r="L7541" s="45"/>
      <c r="M7541" s="45"/>
      <c r="N7541" s="45"/>
    </row>
    <row r="7542" spans="1:14" ht="15" customHeight="1" x14ac:dyDescent="0.2">
      <c r="A7542" s="46"/>
      <c r="B7542" s="45"/>
      <c r="C7542" s="46"/>
      <c r="D7542" s="46"/>
      <c r="E7542" s="67"/>
      <c r="F7542" s="45"/>
      <c r="G7542" s="45"/>
      <c r="H7542" s="45"/>
      <c r="I7542" s="65" t="e">
        <f t="shared" si="121"/>
        <v>#VALUE!</v>
      </c>
      <c r="J7542" s="45"/>
      <c r="K7542" s="45"/>
      <c r="L7542" s="45"/>
      <c r="M7542" s="45"/>
      <c r="N7542" s="45"/>
    </row>
    <row r="7543" spans="1:14" ht="15" customHeight="1" x14ac:dyDescent="0.2">
      <c r="A7543" s="46"/>
      <c r="B7543" s="45"/>
      <c r="C7543" s="46"/>
      <c r="D7543" s="46"/>
      <c r="E7543" s="67"/>
      <c r="F7543" s="45"/>
      <c r="G7543" s="45"/>
      <c r="H7543" s="45"/>
      <c r="I7543" s="65" t="e">
        <f t="shared" si="121"/>
        <v>#VALUE!</v>
      </c>
      <c r="J7543" s="45"/>
      <c r="K7543" s="45"/>
      <c r="L7543" s="45"/>
      <c r="M7543" s="45"/>
      <c r="N7543" s="45"/>
    </row>
    <row r="7544" spans="1:14" ht="15" customHeight="1" x14ac:dyDescent="0.2">
      <c r="A7544" s="46"/>
      <c r="B7544" s="46"/>
      <c r="C7544" s="46"/>
      <c r="D7544" s="46"/>
      <c r="E7544" s="67"/>
      <c r="F7544" s="45"/>
      <c r="G7544" s="45"/>
      <c r="H7544" s="45"/>
      <c r="I7544" s="65" t="e">
        <f t="shared" si="121"/>
        <v>#VALUE!</v>
      </c>
      <c r="J7544" s="45"/>
      <c r="K7544" s="45"/>
      <c r="L7544" s="45"/>
      <c r="M7544" s="45"/>
      <c r="N7544" s="45"/>
    </row>
    <row r="7545" spans="1:14" ht="15" customHeight="1" x14ac:dyDescent="0.2">
      <c r="A7545" s="46"/>
      <c r="B7545" s="45"/>
      <c r="C7545" s="46"/>
      <c r="D7545" s="46"/>
      <c r="E7545" s="67"/>
      <c r="F7545" s="45"/>
      <c r="G7545" s="45"/>
      <c r="H7545" s="45"/>
      <c r="I7545" s="65" t="e">
        <f t="shared" si="121"/>
        <v>#VALUE!</v>
      </c>
      <c r="J7545" s="45"/>
      <c r="K7545" s="45"/>
      <c r="L7545" s="45"/>
      <c r="M7545" s="45"/>
      <c r="N7545" s="45"/>
    </row>
    <row r="7546" spans="1:14" ht="15" customHeight="1" x14ac:dyDescent="0.2">
      <c r="A7546" s="46"/>
      <c r="B7546" s="46"/>
      <c r="C7546" s="46"/>
      <c r="D7546" s="46"/>
      <c r="E7546" s="67"/>
      <c r="F7546" s="45"/>
      <c r="G7546" s="45"/>
      <c r="H7546" s="45"/>
      <c r="I7546" s="65" t="e">
        <f t="shared" si="121"/>
        <v>#VALUE!</v>
      </c>
      <c r="J7546" s="45"/>
      <c r="K7546" s="45"/>
      <c r="L7546" s="45"/>
      <c r="M7546" s="45"/>
      <c r="N7546" s="45"/>
    </row>
    <row r="7547" spans="1:14" ht="15" customHeight="1" x14ac:dyDescent="0.2">
      <c r="A7547" s="46"/>
      <c r="B7547" s="46"/>
      <c r="C7547" s="46"/>
      <c r="D7547" s="46"/>
      <c r="E7547" s="67"/>
      <c r="F7547" s="45"/>
      <c r="G7547" s="45"/>
      <c r="H7547" s="45"/>
      <c r="I7547" s="65" t="e">
        <f t="shared" si="121"/>
        <v>#VALUE!</v>
      </c>
      <c r="J7547" s="45"/>
      <c r="K7547" s="45"/>
      <c r="L7547" s="45"/>
      <c r="M7547" s="45"/>
      <c r="N7547" s="45"/>
    </row>
    <row r="7548" spans="1:14" ht="15" customHeight="1" x14ac:dyDescent="0.2">
      <c r="A7548" s="46"/>
      <c r="B7548" s="45"/>
      <c r="C7548" s="46"/>
      <c r="D7548" s="46"/>
      <c r="E7548" s="67"/>
      <c r="F7548" s="45"/>
      <c r="G7548" s="45"/>
      <c r="H7548" s="45"/>
      <c r="I7548" s="65" t="e">
        <f t="shared" si="121"/>
        <v>#VALUE!</v>
      </c>
      <c r="J7548" s="45"/>
      <c r="K7548" s="45"/>
      <c r="L7548" s="45"/>
      <c r="M7548" s="45"/>
      <c r="N7548" s="45"/>
    </row>
    <row r="7549" spans="1:14" ht="15" customHeight="1" x14ac:dyDescent="0.2">
      <c r="A7549" s="46"/>
      <c r="B7549" s="46"/>
      <c r="C7549" s="46"/>
      <c r="D7549" s="46"/>
      <c r="E7549" s="67"/>
      <c r="F7549" s="45"/>
      <c r="G7549" s="45"/>
      <c r="H7549" s="45"/>
      <c r="I7549" s="65" t="e">
        <f t="shared" si="121"/>
        <v>#VALUE!</v>
      </c>
      <c r="J7549" s="45"/>
      <c r="K7549" s="45"/>
      <c r="L7549" s="45"/>
      <c r="M7549" s="45"/>
      <c r="N7549" s="45"/>
    </row>
    <row r="7550" spans="1:14" ht="15" customHeight="1" x14ac:dyDescent="0.2">
      <c r="A7550" s="46"/>
      <c r="B7550" s="46"/>
      <c r="C7550" s="46"/>
      <c r="D7550" s="46"/>
      <c r="E7550" s="67"/>
      <c r="F7550" s="45"/>
      <c r="G7550" s="45"/>
      <c r="H7550" s="45"/>
      <c r="I7550" s="65" t="e">
        <f t="shared" si="121"/>
        <v>#VALUE!</v>
      </c>
      <c r="J7550" s="45"/>
      <c r="K7550" s="45"/>
      <c r="L7550" s="45"/>
      <c r="M7550" s="45"/>
      <c r="N7550" s="45"/>
    </row>
    <row r="7551" spans="1:14" ht="15" customHeight="1" x14ac:dyDescent="0.2">
      <c r="A7551" s="46"/>
      <c r="B7551" s="46"/>
      <c r="C7551" s="46"/>
      <c r="D7551" s="46"/>
      <c r="E7551" s="67"/>
      <c r="F7551" s="45"/>
      <c r="G7551" s="45"/>
      <c r="H7551" s="45"/>
      <c r="I7551" s="65" t="e">
        <f t="shared" si="121"/>
        <v>#VALUE!</v>
      </c>
      <c r="J7551" s="45"/>
      <c r="K7551" s="45"/>
      <c r="L7551" s="45"/>
      <c r="M7551" s="45"/>
      <c r="N7551" s="45"/>
    </row>
    <row r="7552" spans="1:14" ht="15" customHeight="1" x14ac:dyDescent="0.2">
      <c r="A7552" s="46"/>
      <c r="B7552" s="46"/>
      <c r="C7552" s="46"/>
      <c r="D7552" s="46"/>
      <c r="E7552" s="67"/>
      <c r="F7552" s="45"/>
      <c r="G7552" s="45"/>
      <c r="H7552" s="45"/>
      <c r="I7552" s="65" t="e">
        <f t="shared" si="121"/>
        <v>#VALUE!</v>
      </c>
      <c r="J7552" s="45"/>
      <c r="K7552" s="45"/>
      <c r="L7552" s="45"/>
      <c r="M7552" s="45"/>
      <c r="N7552" s="45"/>
    </row>
    <row r="7553" spans="1:14" ht="15" customHeight="1" x14ac:dyDescent="0.2">
      <c r="A7553" s="46"/>
      <c r="B7553" s="46"/>
      <c r="C7553" s="46"/>
      <c r="D7553" s="46"/>
      <c r="E7553" s="67"/>
      <c r="F7553" s="45"/>
      <c r="G7553" s="45"/>
      <c r="H7553" s="45"/>
      <c r="I7553" s="65" t="e">
        <f t="shared" si="121"/>
        <v>#VALUE!</v>
      </c>
      <c r="J7553" s="45"/>
      <c r="K7553" s="45"/>
      <c r="L7553" s="45"/>
      <c r="M7553" s="45"/>
      <c r="N7553" s="45"/>
    </row>
    <row r="7554" spans="1:14" ht="15" customHeight="1" x14ac:dyDescent="0.2">
      <c r="A7554" s="46"/>
      <c r="B7554" s="45"/>
      <c r="C7554" s="46"/>
      <c r="D7554" s="46"/>
      <c r="E7554" s="67"/>
      <c r="F7554" s="45"/>
      <c r="G7554" s="45"/>
      <c r="H7554" s="45"/>
      <c r="I7554" s="65" t="e">
        <f t="shared" si="121"/>
        <v>#VALUE!</v>
      </c>
      <c r="J7554" s="45"/>
      <c r="K7554" s="45"/>
      <c r="L7554" s="45"/>
      <c r="M7554" s="45"/>
      <c r="N7554" s="45"/>
    </row>
    <row r="7555" spans="1:14" ht="15" customHeight="1" x14ac:dyDescent="0.2">
      <c r="A7555" s="46"/>
      <c r="B7555" s="45"/>
      <c r="C7555" s="46"/>
      <c r="D7555" s="46"/>
      <c r="E7555" s="67"/>
      <c r="F7555" s="45"/>
      <c r="G7555" s="45"/>
      <c r="H7555" s="45"/>
      <c r="I7555" s="65" t="e">
        <f t="shared" si="121"/>
        <v>#VALUE!</v>
      </c>
      <c r="J7555" s="45"/>
      <c r="K7555" s="45"/>
      <c r="L7555" s="45"/>
      <c r="M7555" s="45"/>
      <c r="N7555" s="45"/>
    </row>
    <row r="7556" spans="1:14" ht="15" customHeight="1" x14ac:dyDescent="0.2">
      <c r="A7556" s="46"/>
      <c r="B7556" s="45"/>
      <c r="C7556" s="46"/>
      <c r="D7556" s="46"/>
      <c r="E7556" s="67"/>
      <c r="F7556" s="45"/>
      <c r="G7556" s="45"/>
      <c r="H7556" s="45"/>
      <c r="I7556" s="65" t="e">
        <f t="shared" si="121"/>
        <v>#VALUE!</v>
      </c>
      <c r="J7556" s="45"/>
      <c r="K7556" s="45"/>
      <c r="L7556" s="45"/>
      <c r="M7556" s="45"/>
      <c r="N7556" s="45"/>
    </row>
    <row r="7557" spans="1:14" ht="15" customHeight="1" x14ac:dyDescent="0.2">
      <c r="A7557" s="46"/>
      <c r="B7557" s="45"/>
      <c r="C7557" s="46"/>
      <c r="D7557" s="46"/>
      <c r="E7557" s="67"/>
      <c r="F7557" s="45"/>
      <c r="G7557" s="45"/>
      <c r="H7557" s="45"/>
      <c r="I7557" s="65" t="e">
        <f t="shared" si="121"/>
        <v>#VALUE!</v>
      </c>
      <c r="J7557" s="45"/>
      <c r="K7557" s="45"/>
      <c r="L7557" s="45"/>
      <c r="M7557" s="45"/>
      <c r="N7557" s="45"/>
    </row>
    <row r="7558" spans="1:14" ht="15" customHeight="1" x14ac:dyDescent="0.2">
      <c r="A7558" s="46"/>
      <c r="B7558" s="45"/>
      <c r="C7558" s="46"/>
      <c r="D7558" s="46"/>
      <c r="E7558" s="67"/>
      <c r="F7558" s="45"/>
      <c r="G7558" s="45"/>
      <c r="H7558" s="45"/>
      <c r="I7558" s="65" t="e">
        <f t="shared" si="121"/>
        <v>#VALUE!</v>
      </c>
      <c r="J7558" s="45"/>
      <c r="K7558" s="45"/>
      <c r="L7558" s="45"/>
      <c r="M7558" s="45"/>
      <c r="N7558" s="45"/>
    </row>
    <row r="7559" spans="1:14" ht="15" customHeight="1" x14ac:dyDescent="0.2">
      <c r="A7559" s="46"/>
      <c r="B7559" s="46"/>
      <c r="C7559" s="46"/>
      <c r="D7559" s="46"/>
      <c r="E7559" s="67"/>
      <c r="F7559" s="45"/>
      <c r="G7559" s="45"/>
      <c r="H7559" s="45"/>
      <c r="I7559" s="65" t="e">
        <f t="shared" si="121"/>
        <v>#VALUE!</v>
      </c>
      <c r="J7559" s="45"/>
      <c r="K7559" s="45"/>
      <c r="L7559" s="45"/>
      <c r="M7559" s="45"/>
      <c r="N7559" s="45"/>
    </row>
    <row r="7560" spans="1:14" ht="15" customHeight="1" x14ac:dyDescent="0.2">
      <c r="A7560" s="46"/>
      <c r="B7560" s="46"/>
      <c r="C7560" s="46"/>
      <c r="D7560" s="46"/>
      <c r="E7560" s="67"/>
      <c r="F7560" s="45"/>
      <c r="G7560" s="45"/>
      <c r="H7560" s="45"/>
      <c r="I7560" s="65" t="e">
        <f t="shared" si="121"/>
        <v>#VALUE!</v>
      </c>
      <c r="J7560" s="45"/>
      <c r="K7560" s="45"/>
      <c r="L7560" s="45"/>
      <c r="M7560" s="45"/>
      <c r="N7560" s="45"/>
    </row>
    <row r="7561" spans="1:14" ht="15" customHeight="1" x14ac:dyDescent="0.2">
      <c r="A7561" s="46"/>
      <c r="B7561" s="46"/>
      <c r="C7561" s="46"/>
      <c r="D7561" s="46"/>
      <c r="E7561" s="67"/>
      <c r="F7561" s="45"/>
      <c r="G7561" s="45"/>
      <c r="H7561" s="45"/>
      <c r="I7561" s="65" t="e">
        <f t="shared" si="121"/>
        <v>#VALUE!</v>
      </c>
      <c r="J7561" s="45"/>
      <c r="K7561" s="45"/>
      <c r="L7561" s="45"/>
      <c r="M7561" s="45"/>
      <c r="N7561" s="45"/>
    </row>
    <row r="7562" spans="1:14" ht="15" customHeight="1" x14ac:dyDescent="0.2">
      <c r="A7562" s="46"/>
      <c r="B7562" s="46"/>
      <c r="C7562" s="46"/>
      <c r="D7562" s="46"/>
      <c r="E7562" s="67"/>
      <c r="F7562" s="45"/>
      <c r="G7562" s="45"/>
      <c r="H7562" s="45"/>
      <c r="I7562" s="65" t="e">
        <f t="shared" si="121"/>
        <v>#VALUE!</v>
      </c>
      <c r="J7562" s="45"/>
      <c r="K7562" s="45"/>
      <c r="L7562" s="45"/>
      <c r="M7562" s="45"/>
      <c r="N7562" s="45"/>
    </row>
    <row r="7563" spans="1:14" ht="15" customHeight="1" x14ac:dyDescent="0.2">
      <c r="A7563" s="46"/>
      <c r="B7563" s="46"/>
      <c r="C7563" s="46"/>
      <c r="D7563" s="46"/>
      <c r="E7563" s="67"/>
      <c r="F7563" s="45"/>
      <c r="G7563" s="45"/>
      <c r="H7563" s="45"/>
      <c r="I7563" s="65" t="e">
        <f t="shared" si="121"/>
        <v>#VALUE!</v>
      </c>
      <c r="J7563" s="45"/>
      <c r="K7563" s="45"/>
      <c r="L7563" s="45"/>
      <c r="M7563" s="45"/>
      <c r="N7563" s="45"/>
    </row>
    <row r="7564" spans="1:14" ht="15" customHeight="1" x14ac:dyDescent="0.2">
      <c r="A7564" s="46"/>
      <c r="B7564" s="46"/>
      <c r="C7564" s="46"/>
      <c r="D7564" s="46"/>
      <c r="E7564" s="67"/>
      <c r="F7564" s="45"/>
      <c r="G7564" s="45"/>
      <c r="H7564" s="45"/>
      <c r="I7564" s="65" t="e">
        <f t="shared" si="121"/>
        <v>#VALUE!</v>
      </c>
      <c r="J7564" s="45"/>
      <c r="K7564" s="45"/>
      <c r="L7564" s="45"/>
      <c r="M7564" s="45"/>
      <c r="N7564" s="45"/>
    </row>
    <row r="7565" spans="1:14" ht="15" customHeight="1" x14ac:dyDescent="0.2">
      <c r="A7565" s="46"/>
      <c r="B7565" s="46"/>
      <c r="C7565" s="46"/>
      <c r="D7565" s="46"/>
      <c r="E7565" s="67"/>
      <c r="F7565" s="45"/>
      <c r="G7565" s="45"/>
      <c r="H7565" s="45"/>
      <c r="I7565" s="65" t="e">
        <f t="shared" si="121"/>
        <v>#VALUE!</v>
      </c>
      <c r="J7565" s="45"/>
      <c r="K7565" s="45"/>
      <c r="L7565" s="45"/>
      <c r="M7565" s="45"/>
      <c r="N7565" s="45"/>
    </row>
    <row r="7566" spans="1:14" ht="15" customHeight="1" x14ac:dyDescent="0.2">
      <c r="A7566" s="46"/>
      <c r="B7566" s="46"/>
      <c r="C7566" s="46"/>
      <c r="D7566" s="46"/>
      <c r="E7566" s="67"/>
      <c r="F7566" s="45"/>
      <c r="G7566" s="45"/>
      <c r="H7566" s="45"/>
      <c r="I7566" s="65" t="e">
        <f t="shared" si="121"/>
        <v>#VALUE!</v>
      </c>
      <c r="J7566" s="45"/>
      <c r="K7566" s="45"/>
      <c r="L7566" s="45"/>
      <c r="M7566" s="45"/>
      <c r="N7566" s="45"/>
    </row>
    <row r="7567" spans="1:14" ht="15" customHeight="1" x14ac:dyDescent="0.2">
      <c r="A7567" s="46"/>
      <c r="B7567" s="46"/>
      <c r="C7567" s="46"/>
      <c r="D7567" s="46"/>
      <c r="E7567" s="67"/>
      <c r="F7567" s="45"/>
      <c r="G7567" s="45"/>
      <c r="H7567" s="45"/>
      <c r="I7567" s="65" t="e">
        <f t="shared" si="121"/>
        <v>#VALUE!</v>
      </c>
      <c r="J7567" s="45"/>
      <c r="K7567" s="45"/>
      <c r="L7567" s="45"/>
      <c r="M7567" s="45"/>
      <c r="N7567" s="45"/>
    </row>
    <row r="7568" spans="1:14" ht="15" customHeight="1" x14ac:dyDescent="0.2">
      <c r="A7568" s="46"/>
      <c r="B7568" s="45"/>
      <c r="C7568" s="46"/>
      <c r="D7568" s="46"/>
      <c r="E7568" s="67"/>
      <c r="F7568" s="45"/>
      <c r="G7568" s="45"/>
      <c r="H7568" s="45"/>
      <c r="I7568" s="65" t="e">
        <f t="shared" si="121"/>
        <v>#VALUE!</v>
      </c>
      <c r="J7568" s="45"/>
      <c r="K7568" s="45"/>
      <c r="L7568" s="45"/>
      <c r="M7568" s="45"/>
      <c r="N7568" s="45"/>
    </row>
    <row r="7569" spans="1:14" ht="15" customHeight="1" x14ac:dyDescent="0.2">
      <c r="A7569" s="46"/>
      <c r="B7569" s="46"/>
      <c r="C7569" s="46"/>
      <c r="D7569" s="46"/>
      <c r="E7569" s="67"/>
      <c r="F7569" s="45"/>
      <c r="G7569" s="45"/>
      <c r="H7569" s="45"/>
      <c r="I7569" s="65" t="e">
        <f t="shared" si="121"/>
        <v>#VALUE!</v>
      </c>
      <c r="J7569" s="45"/>
      <c r="K7569" s="45"/>
      <c r="L7569" s="45"/>
      <c r="M7569" s="45"/>
      <c r="N7569" s="45"/>
    </row>
    <row r="7570" spans="1:14" ht="15" customHeight="1" x14ac:dyDescent="0.2">
      <c r="A7570" s="46"/>
      <c r="B7570" s="46"/>
      <c r="C7570" s="46"/>
      <c r="D7570" s="46"/>
      <c r="E7570" s="67"/>
      <c r="F7570" s="45"/>
      <c r="G7570" s="45"/>
      <c r="H7570" s="45"/>
      <c r="I7570" s="65" t="e">
        <f t="shared" si="121"/>
        <v>#VALUE!</v>
      </c>
      <c r="J7570" s="45"/>
      <c r="K7570" s="45"/>
      <c r="L7570" s="45"/>
      <c r="M7570" s="45"/>
      <c r="N7570" s="45"/>
    </row>
    <row r="7571" spans="1:14" ht="15" customHeight="1" x14ac:dyDescent="0.2">
      <c r="A7571" s="46"/>
      <c r="B7571" s="46"/>
      <c r="C7571" s="46"/>
      <c r="D7571" s="46"/>
      <c r="E7571" s="67"/>
      <c r="F7571" s="45"/>
      <c r="G7571" s="45"/>
      <c r="H7571" s="45"/>
      <c r="I7571" s="65" t="e">
        <f t="shared" si="121"/>
        <v>#VALUE!</v>
      </c>
      <c r="J7571" s="45"/>
      <c r="K7571" s="45"/>
      <c r="L7571" s="45"/>
      <c r="M7571" s="45"/>
      <c r="N7571" s="45"/>
    </row>
    <row r="7572" spans="1:14" ht="15" customHeight="1" x14ac:dyDescent="0.2">
      <c r="A7572" s="46"/>
      <c r="B7572" s="46"/>
      <c r="C7572" s="46"/>
      <c r="D7572" s="46"/>
      <c r="E7572" s="67"/>
      <c r="F7572" s="45"/>
      <c r="G7572" s="45"/>
      <c r="H7572" s="45"/>
      <c r="I7572" s="65" t="e">
        <f t="shared" si="121"/>
        <v>#VALUE!</v>
      </c>
      <c r="J7572" s="45"/>
      <c r="K7572" s="45"/>
      <c r="L7572" s="45"/>
      <c r="M7572" s="45"/>
      <c r="N7572" s="45"/>
    </row>
    <row r="7573" spans="1:14" ht="15" customHeight="1" x14ac:dyDescent="0.2">
      <c r="A7573" s="46"/>
      <c r="B7573" s="46"/>
      <c r="C7573" s="46"/>
      <c r="D7573" s="46"/>
      <c r="E7573" s="67"/>
      <c r="F7573" s="45"/>
      <c r="G7573" s="45"/>
      <c r="H7573" s="45"/>
      <c r="I7573" s="65" t="e">
        <f t="shared" si="121"/>
        <v>#VALUE!</v>
      </c>
      <c r="J7573" s="45"/>
      <c r="K7573" s="45"/>
      <c r="L7573" s="45"/>
      <c r="M7573" s="45"/>
      <c r="N7573" s="45"/>
    </row>
    <row r="7574" spans="1:14" ht="15" customHeight="1" x14ac:dyDescent="0.2">
      <c r="A7574" s="46"/>
      <c r="B7574" s="46"/>
      <c r="C7574" s="46"/>
      <c r="D7574" s="46"/>
      <c r="E7574" s="67"/>
      <c r="F7574" s="45"/>
      <c r="G7574" s="45"/>
      <c r="H7574" s="45"/>
      <c r="I7574" s="65" t="e">
        <f t="shared" si="121"/>
        <v>#VALUE!</v>
      </c>
      <c r="J7574" s="45"/>
      <c r="K7574" s="45"/>
      <c r="L7574" s="45"/>
      <c r="M7574" s="45"/>
      <c r="N7574" s="45"/>
    </row>
    <row r="7575" spans="1:14" ht="15" customHeight="1" x14ac:dyDescent="0.2">
      <c r="A7575" s="46"/>
      <c r="B7575" s="46"/>
      <c r="C7575" s="46"/>
      <c r="D7575" s="46"/>
      <c r="E7575" s="67"/>
      <c r="F7575" s="45"/>
      <c r="G7575" s="45"/>
      <c r="H7575" s="45"/>
      <c r="I7575" s="65" t="e">
        <f t="shared" si="121"/>
        <v>#VALUE!</v>
      </c>
      <c r="J7575" s="45"/>
      <c r="K7575" s="45"/>
      <c r="L7575" s="45"/>
      <c r="M7575" s="45"/>
      <c r="N7575" s="45"/>
    </row>
    <row r="7576" spans="1:14" ht="15" customHeight="1" x14ac:dyDescent="0.2">
      <c r="A7576" s="46"/>
      <c r="B7576" s="46"/>
      <c r="C7576" s="46"/>
      <c r="D7576" s="46"/>
      <c r="E7576" s="67"/>
      <c r="F7576" s="45"/>
      <c r="G7576" s="45"/>
      <c r="H7576" s="45"/>
      <c r="I7576" s="65" t="e">
        <f t="shared" si="121"/>
        <v>#VALUE!</v>
      </c>
      <c r="J7576" s="45"/>
      <c r="K7576" s="45"/>
      <c r="L7576" s="45"/>
      <c r="M7576" s="45"/>
      <c r="N7576" s="45"/>
    </row>
    <row r="7577" spans="1:14" ht="15" customHeight="1" x14ac:dyDescent="0.2">
      <c r="A7577" s="46"/>
      <c r="B7577" s="46"/>
      <c r="C7577" s="46"/>
      <c r="D7577" s="46"/>
      <c r="E7577" s="67"/>
      <c r="F7577" s="67"/>
      <c r="G7577" s="45"/>
      <c r="H7577" s="45"/>
      <c r="I7577" s="65" t="e">
        <f t="shared" si="121"/>
        <v>#VALUE!</v>
      </c>
      <c r="J7577" s="45"/>
      <c r="K7577" s="45"/>
      <c r="L7577" s="45"/>
      <c r="M7577" s="45"/>
      <c r="N7577" s="45"/>
    </row>
    <row r="7578" spans="1:14" ht="15" customHeight="1" x14ac:dyDescent="0.2">
      <c r="A7578" s="46"/>
      <c r="B7578" s="46"/>
      <c r="C7578" s="46"/>
      <c r="D7578" s="46"/>
      <c r="E7578" s="67"/>
      <c r="F7578" s="45"/>
      <c r="G7578" s="45"/>
      <c r="H7578" s="45"/>
      <c r="I7578" s="65" t="e">
        <f t="shared" si="121"/>
        <v>#VALUE!</v>
      </c>
      <c r="J7578" s="45"/>
      <c r="K7578" s="45"/>
      <c r="L7578" s="45"/>
      <c r="M7578" s="45"/>
      <c r="N7578" s="45"/>
    </row>
    <row r="7579" spans="1:14" ht="15" customHeight="1" x14ac:dyDescent="0.2">
      <c r="A7579" s="46"/>
      <c r="B7579" s="46"/>
      <c r="C7579" s="46"/>
      <c r="D7579" s="46"/>
      <c r="E7579" s="67"/>
      <c r="F7579" s="45"/>
      <c r="G7579" s="45"/>
      <c r="H7579" s="45"/>
      <c r="I7579" s="65" t="e">
        <f t="shared" si="121"/>
        <v>#VALUE!</v>
      </c>
      <c r="J7579" s="45"/>
      <c r="K7579" s="45"/>
      <c r="L7579" s="45"/>
      <c r="M7579" s="45"/>
      <c r="N7579" s="45"/>
    </row>
    <row r="7580" spans="1:14" ht="15" customHeight="1" x14ac:dyDescent="0.2">
      <c r="A7580" s="46"/>
      <c r="B7580" s="46"/>
      <c r="C7580" s="46"/>
      <c r="D7580" s="46"/>
      <c r="E7580" s="67"/>
      <c r="F7580" s="45"/>
      <c r="G7580" s="45"/>
      <c r="H7580" s="45"/>
      <c r="I7580" s="65" t="e">
        <f t="shared" si="121"/>
        <v>#VALUE!</v>
      </c>
      <c r="J7580" s="45"/>
      <c r="K7580" s="45"/>
      <c r="L7580" s="45"/>
      <c r="M7580" s="45"/>
      <c r="N7580" s="45"/>
    </row>
    <row r="7581" spans="1:14" ht="15" customHeight="1" x14ac:dyDescent="0.2">
      <c r="A7581" s="46"/>
      <c r="B7581" s="46"/>
      <c r="C7581" s="46"/>
      <c r="D7581" s="46"/>
      <c r="E7581" s="67"/>
      <c r="F7581" s="45"/>
      <c r="G7581" s="45"/>
      <c r="H7581" s="45"/>
      <c r="I7581" s="65" t="e">
        <f t="shared" si="121"/>
        <v>#VALUE!</v>
      </c>
      <c r="J7581" s="45"/>
      <c r="K7581" s="45"/>
      <c r="L7581" s="45"/>
      <c r="M7581" s="45"/>
      <c r="N7581" s="45"/>
    </row>
    <row r="7582" spans="1:14" ht="15" customHeight="1" x14ac:dyDescent="0.2">
      <c r="A7582" s="46"/>
      <c r="B7582" s="45"/>
      <c r="C7582" s="46"/>
      <c r="D7582" s="46"/>
      <c r="E7582" s="67"/>
      <c r="F7582" s="45"/>
      <c r="G7582" s="45"/>
      <c r="H7582" s="45"/>
      <c r="I7582" s="65" t="e">
        <f t="shared" si="121"/>
        <v>#VALUE!</v>
      </c>
      <c r="J7582" s="45"/>
      <c r="K7582" s="45"/>
      <c r="L7582" s="45"/>
      <c r="M7582" s="45"/>
      <c r="N7582" s="45"/>
    </row>
    <row r="7583" spans="1:14" ht="15" customHeight="1" x14ac:dyDescent="0.2">
      <c r="A7583" s="46"/>
      <c r="B7583" s="46"/>
      <c r="C7583" s="46"/>
      <c r="D7583" s="46"/>
      <c r="E7583" s="67"/>
      <c r="F7583" s="45"/>
      <c r="G7583" s="45"/>
      <c r="H7583" s="45"/>
      <c r="I7583" s="65" t="e">
        <f t="shared" si="121"/>
        <v>#VALUE!</v>
      </c>
      <c r="J7583" s="45"/>
      <c r="K7583" s="45"/>
      <c r="L7583" s="45"/>
      <c r="M7583" s="45"/>
      <c r="N7583" s="45"/>
    </row>
    <row r="7584" spans="1:14" ht="15" customHeight="1" x14ac:dyDescent="0.2">
      <c r="A7584" s="46"/>
      <c r="B7584" s="46"/>
      <c r="C7584" s="46"/>
      <c r="D7584" s="46"/>
      <c r="E7584" s="67"/>
      <c r="F7584" s="45"/>
      <c r="G7584" s="45"/>
      <c r="H7584" s="45"/>
      <c r="I7584" s="65" t="e">
        <f t="shared" si="121"/>
        <v>#VALUE!</v>
      </c>
      <c r="J7584" s="45"/>
      <c r="K7584" s="45"/>
      <c r="L7584" s="45"/>
      <c r="M7584" s="45"/>
      <c r="N7584" s="45"/>
    </row>
    <row r="7585" spans="1:14" ht="15" customHeight="1" x14ac:dyDescent="0.2">
      <c r="A7585" s="46"/>
      <c r="B7585" s="46"/>
      <c r="C7585" s="46"/>
      <c r="D7585" s="46"/>
      <c r="E7585" s="67"/>
      <c r="F7585" s="45"/>
      <c r="G7585" s="45"/>
      <c r="H7585" s="45"/>
      <c r="I7585" s="65" t="e">
        <f t="shared" si="121"/>
        <v>#VALUE!</v>
      </c>
      <c r="J7585" s="45"/>
      <c r="K7585" s="45"/>
      <c r="L7585" s="45"/>
      <c r="M7585" s="45"/>
      <c r="N7585" s="45"/>
    </row>
    <row r="7586" spans="1:14" ht="15" customHeight="1" x14ac:dyDescent="0.2">
      <c r="A7586" s="46"/>
      <c r="B7586" s="46"/>
      <c r="C7586" s="46"/>
      <c r="D7586" s="46"/>
      <c r="E7586" s="67"/>
      <c r="F7586" s="45"/>
      <c r="G7586" s="45"/>
      <c r="H7586" s="45"/>
      <c r="I7586" s="65" t="e">
        <f t="shared" si="121"/>
        <v>#VALUE!</v>
      </c>
      <c r="J7586" s="45"/>
      <c r="K7586" s="45"/>
      <c r="L7586" s="45"/>
      <c r="M7586" s="45"/>
      <c r="N7586" s="45"/>
    </row>
    <row r="7587" spans="1:14" ht="15" customHeight="1" x14ac:dyDescent="0.2">
      <c r="A7587" s="46"/>
      <c r="B7587" s="46"/>
      <c r="C7587" s="46"/>
      <c r="D7587" s="46"/>
      <c r="E7587" s="67"/>
      <c r="F7587" s="45"/>
      <c r="G7587" s="45"/>
      <c r="H7587" s="45"/>
      <c r="I7587" s="65" t="e">
        <f t="shared" si="121"/>
        <v>#VALUE!</v>
      </c>
      <c r="J7587" s="45"/>
      <c r="K7587" s="45"/>
      <c r="L7587" s="45"/>
      <c r="M7587" s="45"/>
      <c r="N7587" s="45"/>
    </row>
    <row r="7588" spans="1:14" ht="15" customHeight="1" x14ac:dyDescent="0.2">
      <c r="A7588" s="46"/>
      <c r="B7588" s="46"/>
      <c r="C7588" s="46"/>
      <c r="D7588" s="46"/>
      <c r="E7588" s="67"/>
      <c r="F7588" s="45"/>
      <c r="G7588" s="45"/>
      <c r="H7588" s="45"/>
      <c r="I7588" s="65" t="e">
        <f t="shared" si="121"/>
        <v>#VALUE!</v>
      </c>
      <c r="J7588" s="45"/>
      <c r="K7588" s="45"/>
      <c r="L7588" s="45"/>
      <c r="M7588" s="45"/>
      <c r="N7588" s="45"/>
    </row>
    <row r="7589" spans="1:14" ht="15" customHeight="1" x14ac:dyDescent="0.2">
      <c r="A7589" s="46"/>
      <c r="B7589" s="46"/>
      <c r="C7589" s="46"/>
      <c r="D7589" s="46"/>
      <c r="E7589" s="67"/>
      <c r="F7589" s="45"/>
      <c r="G7589" s="45"/>
      <c r="H7589" s="45"/>
      <c r="I7589" s="65" t="e">
        <f t="shared" si="121"/>
        <v>#VALUE!</v>
      </c>
      <c r="J7589" s="45"/>
      <c r="K7589" s="45"/>
      <c r="L7589" s="45"/>
      <c r="M7589" s="45"/>
      <c r="N7589" s="45"/>
    </row>
    <row r="7590" spans="1:14" ht="15" customHeight="1" x14ac:dyDescent="0.2">
      <c r="A7590" s="46"/>
      <c r="B7590" s="46"/>
      <c r="C7590" s="46"/>
      <c r="D7590" s="46"/>
      <c r="E7590" s="67"/>
      <c r="F7590" s="45"/>
      <c r="G7590" s="45"/>
      <c r="H7590" s="45"/>
      <c r="I7590" s="65" t="e">
        <f t="shared" si="121"/>
        <v>#VALUE!</v>
      </c>
      <c r="J7590" s="45"/>
      <c r="K7590" s="45"/>
      <c r="L7590" s="45"/>
      <c r="M7590" s="45"/>
      <c r="N7590" s="45"/>
    </row>
    <row r="7591" spans="1:14" ht="15" customHeight="1" x14ac:dyDescent="0.2">
      <c r="A7591" s="46"/>
      <c r="B7591" s="46"/>
      <c r="C7591" s="46"/>
      <c r="D7591" s="46"/>
      <c r="E7591" s="67"/>
      <c r="F7591" s="45"/>
      <c r="G7591" s="45"/>
      <c r="H7591" s="45"/>
      <c r="I7591" s="65" t="e">
        <f t="shared" si="121"/>
        <v>#VALUE!</v>
      </c>
      <c r="J7591" s="45"/>
      <c r="K7591" s="45"/>
      <c r="L7591" s="45"/>
      <c r="M7591" s="45"/>
      <c r="N7591" s="45"/>
    </row>
    <row r="7592" spans="1:14" ht="15" customHeight="1" x14ac:dyDescent="0.2">
      <c r="A7592" s="46"/>
      <c r="B7592" s="46"/>
      <c r="C7592" s="46"/>
      <c r="D7592" s="46"/>
      <c r="E7592" s="67"/>
      <c r="F7592" s="45"/>
      <c r="G7592" s="45"/>
      <c r="H7592" s="45"/>
      <c r="I7592" s="65" t="e">
        <f t="shared" si="121"/>
        <v>#VALUE!</v>
      </c>
      <c r="J7592" s="45"/>
      <c r="K7592" s="45"/>
      <c r="L7592" s="45"/>
      <c r="M7592" s="45"/>
      <c r="N7592" s="45"/>
    </row>
    <row r="7593" spans="1:14" ht="15" customHeight="1" x14ac:dyDescent="0.2">
      <c r="A7593" s="46"/>
      <c r="B7593" s="46"/>
      <c r="C7593" s="46"/>
      <c r="D7593" s="46"/>
      <c r="E7593" s="67"/>
      <c r="F7593" s="45"/>
      <c r="G7593" s="45"/>
      <c r="H7593" s="45"/>
      <c r="I7593" s="65" t="e">
        <f t="shared" si="121"/>
        <v>#VALUE!</v>
      </c>
      <c r="J7593" s="45"/>
      <c r="K7593" s="45"/>
      <c r="L7593" s="45"/>
      <c r="M7593" s="45"/>
      <c r="N7593" s="45"/>
    </row>
    <row r="7594" spans="1:14" ht="15" customHeight="1" x14ac:dyDescent="0.2">
      <c r="A7594" s="46"/>
      <c r="B7594" s="46"/>
      <c r="C7594" s="46"/>
      <c r="D7594" s="46"/>
      <c r="E7594" s="67"/>
      <c r="F7594" s="45"/>
      <c r="G7594" s="45"/>
      <c r="H7594" s="45"/>
      <c r="I7594" s="65" t="e">
        <f t="shared" si="121"/>
        <v>#VALUE!</v>
      </c>
      <c r="J7594" s="45"/>
      <c r="K7594" s="45"/>
      <c r="L7594" s="45"/>
      <c r="M7594" s="45"/>
      <c r="N7594" s="45"/>
    </row>
    <row r="7595" spans="1:14" ht="15" customHeight="1" x14ac:dyDescent="0.2">
      <c r="A7595" s="46"/>
      <c r="B7595" s="46"/>
      <c r="C7595" s="46"/>
      <c r="D7595" s="46"/>
      <c r="E7595" s="67"/>
      <c r="F7595" s="45"/>
      <c r="G7595" s="45"/>
      <c r="H7595" s="45"/>
      <c r="I7595" s="65" t="e">
        <f t="shared" si="121"/>
        <v>#VALUE!</v>
      </c>
      <c r="J7595" s="45"/>
      <c r="K7595" s="45"/>
      <c r="L7595" s="45"/>
      <c r="M7595" s="45"/>
      <c r="N7595" s="45"/>
    </row>
    <row r="7596" spans="1:14" ht="15" customHeight="1" x14ac:dyDescent="0.2">
      <c r="A7596" s="46"/>
      <c r="B7596" s="46"/>
      <c r="C7596" s="46"/>
      <c r="D7596" s="46"/>
      <c r="E7596" s="67"/>
      <c r="F7596" s="45"/>
      <c r="G7596" s="45"/>
      <c r="H7596" s="45"/>
      <c r="I7596" s="65" t="e">
        <f t="shared" si="121"/>
        <v>#VALUE!</v>
      </c>
      <c r="J7596" s="45"/>
      <c r="K7596" s="45"/>
      <c r="L7596" s="45"/>
      <c r="M7596" s="45"/>
      <c r="N7596" s="45"/>
    </row>
    <row r="7597" spans="1:14" ht="15" customHeight="1" x14ac:dyDescent="0.2">
      <c r="A7597" s="46"/>
      <c r="B7597" s="46"/>
      <c r="C7597" s="46"/>
      <c r="D7597" s="46"/>
      <c r="E7597" s="67"/>
      <c r="F7597" s="45"/>
      <c r="G7597" s="45"/>
      <c r="H7597" s="45"/>
      <c r="I7597" s="65" t="e">
        <f t="shared" si="121"/>
        <v>#VALUE!</v>
      </c>
      <c r="J7597" s="45"/>
      <c r="K7597" s="45"/>
      <c r="L7597" s="45"/>
      <c r="M7597" s="45"/>
      <c r="N7597" s="45"/>
    </row>
    <row r="7598" spans="1:14" ht="15" customHeight="1" x14ac:dyDescent="0.2">
      <c r="A7598" s="46"/>
      <c r="B7598" s="46"/>
      <c r="C7598" s="46"/>
      <c r="D7598" s="46"/>
      <c r="E7598" s="67"/>
      <c r="F7598" s="45"/>
      <c r="G7598" s="45"/>
      <c r="H7598" s="45"/>
      <c r="I7598" s="65" t="e">
        <f t="shared" si="121"/>
        <v>#VALUE!</v>
      </c>
      <c r="J7598" s="45"/>
      <c r="K7598" s="45"/>
      <c r="L7598" s="45"/>
      <c r="M7598" s="45"/>
      <c r="N7598" s="45"/>
    </row>
    <row r="7599" spans="1:14" ht="15" customHeight="1" x14ac:dyDescent="0.2">
      <c r="A7599" s="46"/>
      <c r="B7599" s="46"/>
      <c r="C7599" s="46"/>
      <c r="D7599" s="46"/>
      <c r="E7599" s="67"/>
      <c r="F7599" s="45"/>
      <c r="G7599" s="45"/>
      <c r="H7599" s="45"/>
      <c r="I7599" s="65" t="e">
        <f t="shared" si="121"/>
        <v>#VALUE!</v>
      </c>
      <c r="J7599" s="45"/>
      <c r="K7599" s="45"/>
      <c r="L7599" s="45"/>
      <c r="M7599" s="45"/>
      <c r="N7599" s="45"/>
    </row>
    <row r="7600" spans="1:14" ht="15" customHeight="1" x14ac:dyDescent="0.2">
      <c r="A7600" s="46"/>
      <c r="B7600" s="46"/>
      <c r="C7600" s="46"/>
      <c r="D7600" s="46"/>
      <c r="E7600" s="67"/>
      <c r="F7600" s="45"/>
      <c r="G7600" s="45"/>
      <c r="H7600" s="45"/>
      <c r="I7600" s="65" t="e">
        <f t="shared" si="121"/>
        <v>#VALUE!</v>
      </c>
      <c r="J7600" s="45"/>
      <c r="K7600" s="45"/>
      <c r="L7600" s="45"/>
      <c r="M7600" s="45"/>
      <c r="N7600" s="45"/>
    </row>
    <row r="7601" spans="1:14" ht="15" customHeight="1" x14ac:dyDescent="0.2">
      <c r="A7601" s="46"/>
      <c r="B7601" s="46"/>
      <c r="C7601" s="46"/>
      <c r="D7601" s="46"/>
      <c r="E7601" s="67"/>
      <c r="F7601" s="45"/>
      <c r="G7601" s="45"/>
      <c r="H7601" s="45"/>
      <c r="I7601" s="65" t="e">
        <f t="shared" ref="I7601:I7651" si="122">DATEVALUE((LEFT(F7601,(LEN(F7601)-4))&amp;(RIGHT(F7601,4)+1000)))</f>
        <v>#VALUE!</v>
      </c>
      <c r="J7601" s="45"/>
      <c r="K7601" s="45"/>
      <c r="L7601" s="45"/>
      <c r="M7601" s="45"/>
      <c r="N7601" s="45"/>
    </row>
    <row r="7602" spans="1:14" ht="15" customHeight="1" x14ac:dyDescent="0.2">
      <c r="A7602" s="46"/>
      <c r="B7602" s="46"/>
      <c r="C7602" s="46"/>
      <c r="D7602" s="46"/>
      <c r="E7602" s="67"/>
      <c r="F7602" s="45"/>
      <c r="G7602" s="45"/>
      <c r="H7602" s="45"/>
      <c r="I7602" s="65" t="e">
        <f t="shared" si="122"/>
        <v>#VALUE!</v>
      </c>
      <c r="J7602" s="45"/>
      <c r="K7602" s="45"/>
      <c r="L7602" s="45"/>
      <c r="M7602" s="45"/>
      <c r="N7602" s="45"/>
    </row>
    <row r="7603" spans="1:14" ht="15" customHeight="1" x14ac:dyDescent="0.2">
      <c r="A7603" s="46"/>
      <c r="B7603" s="46"/>
      <c r="C7603" s="46"/>
      <c r="D7603" s="46"/>
      <c r="E7603" s="67"/>
      <c r="F7603" s="45"/>
      <c r="G7603" s="45"/>
      <c r="H7603" s="45"/>
      <c r="I7603" s="65" t="e">
        <f t="shared" si="122"/>
        <v>#VALUE!</v>
      </c>
      <c r="J7603" s="45"/>
      <c r="K7603" s="45"/>
      <c r="L7603" s="45"/>
      <c r="M7603" s="45"/>
      <c r="N7603" s="45"/>
    </row>
    <row r="7604" spans="1:14" ht="15" customHeight="1" x14ac:dyDescent="0.2">
      <c r="A7604" s="46"/>
      <c r="B7604" s="46"/>
      <c r="C7604" s="46"/>
      <c r="D7604" s="46"/>
      <c r="E7604" s="67"/>
      <c r="F7604" s="45"/>
      <c r="G7604" s="45"/>
      <c r="H7604" s="45"/>
      <c r="I7604" s="65" t="e">
        <f t="shared" si="122"/>
        <v>#VALUE!</v>
      </c>
      <c r="J7604" s="45"/>
      <c r="K7604" s="45"/>
      <c r="L7604" s="45"/>
      <c r="M7604" s="45"/>
      <c r="N7604" s="45"/>
    </row>
    <row r="7605" spans="1:14" ht="15" customHeight="1" x14ac:dyDescent="0.2">
      <c r="A7605" s="46"/>
      <c r="B7605" s="46"/>
      <c r="C7605" s="46"/>
      <c r="D7605" s="46"/>
      <c r="E7605" s="67"/>
      <c r="F7605" s="45"/>
      <c r="G7605" s="45"/>
      <c r="H7605" s="45"/>
      <c r="I7605" s="65" t="e">
        <f t="shared" si="122"/>
        <v>#VALUE!</v>
      </c>
      <c r="J7605" s="45"/>
      <c r="K7605" s="45"/>
      <c r="L7605" s="45"/>
      <c r="M7605" s="45"/>
      <c r="N7605" s="45"/>
    </row>
    <row r="7606" spans="1:14" ht="15" customHeight="1" x14ac:dyDescent="0.2">
      <c r="A7606" s="46"/>
      <c r="B7606" s="46"/>
      <c r="C7606" s="46"/>
      <c r="D7606" s="46"/>
      <c r="E7606" s="67"/>
      <c r="F7606" s="45"/>
      <c r="G7606" s="45"/>
      <c r="H7606" s="45"/>
      <c r="I7606" s="65" t="e">
        <f t="shared" si="122"/>
        <v>#VALUE!</v>
      </c>
      <c r="J7606" s="45"/>
      <c r="K7606" s="45"/>
      <c r="L7606" s="45"/>
      <c r="M7606" s="45"/>
      <c r="N7606" s="45"/>
    </row>
    <row r="7607" spans="1:14" ht="15" customHeight="1" x14ac:dyDescent="0.2">
      <c r="A7607" s="46"/>
      <c r="B7607" s="46"/>
      <c r="C7607" s="46"/>
      <c r="D7607" s="46"/>
      <c r="E7607" s="67"/>
      <c r="F7607" s="45"/>
      <c r="G7607" s="45"/>
      <c r="H7607" s="45"/>
      <c r="I7607" s="65" t="e">
        <f t="shared" si="122"/>
        <v>#VALUE!</v>
      </c>
      <c r="J7607" s="45"/>
      <c r="K7607" s="45"/>
      <c r="L7607" s="45"/>
      <c r="M7607" s="45"/>
      <c r="N7607" s="45"/>
    </row>
    <row r="7608" spans="1:14" ht="15" customHeight="1" x14ac:dyDescent="0.2">
      <c r="A7608" s="46"/>
      <c r="B7608" s="46"/>
      <c r="C7608" s="46"/>
      <c r="D7608" s="46"/>
      <c r="E7608" s="67"/>
      <c r="F7608" s="45"/>
      <c r="G7608" s="45"/>
      <c r="H7608" s="45"/>
      <c r="I7608" s="65" t="e">
        <f t="shared" si="122"/>
        <v>#VALUE!</v>
      </c>
      <c r="J7608" s="45"/>
      <c r="K7608" s="45"/>
      <c r="L7608" s="45"/>
      <c r="M7608" s="45"/>
      <c r="N7608" s="45"/>
    </row>
    <row r="7609" spans="1:14" ht="15" customHeight="1" x14ac:dyDescent="0.2">
      <c r="A7609" s="46"/>
      <c r="B7609" s="46"/>
      <c r="C7609" s="46"/>
      <c r="D7609" s="46"/>
      <c r="E7609" s="67"/>
      <c r="F7609" s="45"/>
      <c r="G7609" s="45"/>
      <c r="H7609" s="45"/>
      <c r="I7609" s="65" t="e">
        <f t="shared" si="122"/>
        <v>#VALUE!</v>
      </c>
      <c r="J7609" s="45"/>
      <c r="K7609" s="45"/>
      <c r="L7609" s="45"/>
      <c r="M7609" s="45"/>
      <c r="N7609" s="45"/>
    </row>
    <row r="7610" spans="1:14" ht="15" customHeight="1" x14ac:dyDescent="0.2">
      <c r="A7610" s="46"/>
      <c r="B7610" s="46"/>
      <c r="C7610" s="46"/>
      <c r="D7610" s="46"/>
      <c r="E7610" s="67"/>
      <c r="F7610" s="45"/>
      <c r="G7610" s="45"/>
      <c r="H7610" s="45"/>
      <c r="I7610" s="65" t="e">
        <f t="shared" si="122"/>
        <v>#VALUE!</v>
      </c>
      <c r="J7610" s="45"/>
      <c r="K7610" s="45"/>
      <c r="L7610" s="45"/>
      <c r="M7610" s="45"/>
      <c r="N7610" s="45"/>
    </row>
    <row r="7611" spans="1:14" ht="15" customHeight="1" x14ac:dyDescent="0.2">
      <c r="A7611" s="46"/>
      <c r="B7611" s="45"/>
      <c r="C7611" s="46"/>
      <c r="D7611" s="46"/>
      <c r="E7611" s="67"/>
      <c r="F7611" s="45"/>
      <c r="G7611" s="45"/>
      <c r="H7611" s="45"/>
      <c r="I7611" s="65" t="e">
        <f t="shared" si="122"/>
        <v>#VALUE!</v>
      </c>
      <c r="J7611" s="45"/>
      <c r="K7611" s="45"/>
      <c r="L7611" s="45"/>
      <c r="M7611" s="45"/>
      <c r="N7611" s="45"/>
    </row>
    <row r="7612" spans="1:14" ht="15" customHeight="1" x14ac:dyDescent="0.2">
      <c r="A7612" s="46"/>
      <c r="B7612" s="46"/>
      <c r="C7612" s="46"/>
      <c r="D7612" s="46"/>
      <c r="E7612" s="67"/>
      <c r="F7612" s="45"/>
      <c r="G7612" s="45"/>
      <c r="H7612" s="45"/>
      <c r="I7612" s="65" t="e">
        <f t="shared" si="122"/>
        <v>#VALUE!</v>
      </c>
      <c r="J7612" s="45"/>
      <c r="K7612" s="45"/>
      <c r="L7612" s="45"/>
      <c r="M7612" s="45"/>
      <c r="N7612" s="45"/>
    </row>
    <row r="7613" spans="1:14" ht="15" customHeight="1" x14ac:dyDescent="0.2">
      <c r="A7613" s="46"/>
      <c r="B7613" s="46"/>
      <c r="C7613" s="46"/>
      <c r="D7613" s="46"/>
      <c r="E7613" s="67"/>
      <c r="F7613" s="45"/>
      <c r="G7613" s="45"/>
      <c r="H7613" s="45"/>
      <c r="I7613" s="65" t="e">
        <f t="shared" si="122"/>
        <v>#VALUE!</v>
      </c>
      <c r="J7613" s="45"/>
      <c r="K7613" s="45"/>
      <c r="L7613" s="45"/>
      <c r="M7613" s="45"/>
      <c r="N7613" s="45"/>
    </row>
    <row r="7614" spans="1:14" ht="15" customHeight="1" x14ac:dyDescent="0.2">
      <c r="A7614" s="46"/>
      <c r="B7614" s="46"/>
      <c r="C7614" s="46"/>
      <c r="D7614" s="46"/>
      <c r="E7614" s="67"/>
      <c r="F7614" s="45"/>
      <c r="G7614" s="45"/>
      <c r="H7614" s="45"/>
      <c r="I7614" s="65" t="e">
        <f t="shared" si="122"/>
        <v>#VALUE!</v>
      </c>
      <c r="J7614" s="45"/>
      <c r="K7614" s="45"/>
      <c r="L7614" s="45"/>
      <c r="M7614" s="45"/>
      <c r="N7614" s="45"/>
    </row>
    <row r="7615" spans="1:14" ht="15" customHeight="1" x14ac:dyDescent="0.2">
      <c r="A7615" s="46"/>
      <c r="B7615" s="46"/>
      <c r="C7615" s="46"/>
      <c r="D7615" s="46"/>
      <c r="E7615" s="67"/>
      <c r="F7615" s="45"/>
      <c r="G7615" s="45"/>
      <c r="H7615" s="45"/>
      <c r="I7615" s="65" t="e">
        <f t="shared" si="122"/>
        <v>#VALUE!</v>
      </c>
      <c r="J7615" s="45"/>
      <c r="K7615" s="45"/>
      <c r="L7615" s="45"/>
      <c r="M7615" s="45"/>
      <c r="N7615" s="45"/>
    </row>
    <row r="7616" spans="1:14" ht="15" customHeight="1" x14ac:dyDescent="0.2">
      <c r="A7616" s="46"/>
      <c r="B7616" s="46"/>
      <c r="C7616" s="46"/>
      <c r="D7616" s="46"/>
      <c r="E7616" s="67"/>
      <c r="F7616" s="45"/>
      <c r="G7616" s="45"/>
      <c r="H7616" s="45"/>
      <c r="I7616" s="65" t="e">
        <f t="shared" si="122"/>
        <v>#VALUE!</v>
      </c>
      <c r="J7616" s="45"/>
      <c r="K7616" s="45"/>
      <c r="L7616" s="45"/>
      <c r="M7616" s="45"/>
      <c r="N7616" s="45"/>
    </row>
    <row r="7617" spans="1:14" ht="15" customHeight="1" x14ac:dyDescent="0.2">
      <c r="A7617" s="46"/>
      <c r="B7617" s="46"/>
      <c r="C7617" s="46"/>
      <c r="D7617" s="46"/>
      <c r="E7617" s="67"/>
      <c r="F7617" s="45"/>
      <c r="G7617" s="45"/>
      <c r="H7617" s="45"/>
      <c r="I7617" s="65" t="e">
        <f t="shared" si="122"/>
        <v>#VALUE!</v>
      </c>
      <c r="J7617" s="45"/>
      <c r="K7617" s="45"/>
      <c r="L7617" s="45"/>
      <c r="M7617" s="45"/>
      <c r="N7617" s="45"/>
    </row>
    <row r="7618" spans="1:14" ht="15" customHeight="1" x14ac:dyDescent="0.2">
      <c r="A7618" s="46"/>
      <c r="B7618" s="46"/>
      <c r="C7618" s="46"/>
      <c r="D7618" s="46"/>
      <c r="E7618" s="67"/>
      <c r="F7618" s="45"/>
      <c r="G7618" s="45"/>
      <c r="H7618" s="45"/>
      <c r="I7618" s="65" t="e">
        <f t="shared" si="122"/>
        <v>#VALUE!</v>
      </c>
      <c r="J7618" s="45"/>
      <c r="K7618" s="45"/>
      <c r="L7618" s="45"/>
      <c r="M7618" s="45"/>
      <c r="N7618" s="45"/>
    </row>
    <row r="7619" spans="1:14" ht="15" customHeight="1" x14ac:dyDescent="0.2">
      <c r="A7619" s="46"/>
      <c r="B7619" s="46"/>
      <c r="C7619" s="46"/>
      <c r="D7619" s="46"/>
      <c r="E7619" s="67"/>
      <c r="F7619" s="45"/>
      <c r="G7619" s="45"/>
      <c r="H7619" s="45"/>
      <c r="I7619" s="65" t="e">
        <f t="shared" si="122"/>
        <v>#VALUE!</v>
      </c>
      <c r="J7619" s="45"/>
      <c r="K7619" s="45"/>
      <c r="L7619" s="45"/>
      <c r="M7619" s="45"/>
      <c r="N7619" s="45"/>
    </row>
    <row r="7620" spans="1:14" ht="15" customHeight="1" x14ac:dyDescent="0.2">
      <c r="A7620" s="46"/>
      <c r="B7620" s="46"/>
      <c r="C7620" s="46"/>
      <c r="D7620" s="46"/>
      <c r="E7620" s="67"/>
      <c r="F7620" s="45"/>
      <c r="G7620" s="45"/>
      <c r="H7620" s="45"/>
      <c r="I7620" s="65" t="e">
        <f t="shared" si="122"/>
        <v>#VALUE!</v>
      </c>
      <c r="J7620" s="45"/>
      <c r="K7620" s="45"/>
      <c r="L7620" s="45"/>
      <c r="M7620" s="45"/>
      <c r="N7620" s="45"/>
    </row>
    <row r="7621" spans="1:14" ht="15" customHeight="1" x14ac:dyDescent="0.2">
      <c r="A7621" s="46"/>
      <c r="B7621" s="46"/>
      <c r="C7621" s="46"/>
      <c r="D7621" s="46"/>
      <c r="E7621" s="67"/>
      <c r="F7621" s="45"/>
      <c r="G7621" s="45"/>
      <c r="H7621" s="45"/>
      <c r="I7621" s="65" t="e">
        <f t="shared" si="122"/>
        <v>#VALUE!</v>
      </c>
      <c r="J7621" s="45"/>
      <c r="K7621" s="45"/>
      <c r="L7621" s="45"/>
      <c r="M7621" s="45"/>
      <c r="N7621" s="45"/>
    </row>
    <row r="7622" spans="1:14" ht="15" customHeight="1" x14ac:dyDescent="0.2">
      <c r="A7622" s="46"/>
      <c r="B7622" s="46"/>
      <c r="C7622" s="46"/>
      <c r="D7622" s="46"/>
      <c r="E7622" s="67"/>
      <c r="F7622" s="45"/>
      <c r="G7622" s="45"/>
      <c r="H7622" s="45"/>
      <c r="I7622" s="65" t="e">
        <f t="shared" si="122"/>
        <v>#VALUE!</v>
      </c>
      <c r="J7622" s="45"/>
      <c r="K7622" s="45"/>
      <c r="L7622" s="45"/>
      <c r="M7622" s="45"/>
      <c r="N7622" s="45"/>
    </row>
    <row r="7623" spans="1:14" ht="15" customHeight="1" x14ac:dyDescent="0.2">
      <c r="A7623" s="46"/>
      <c r="B7623" s="46"/>
      <c r="C7623" s="46"/>
      <c r="D7623" s="46"/>
      <c r="E7623" s="67"/>
      <c r="F7623" s="45"/>
      <c r="G7623" s="45"/>
      <c r="H7623" s="45"/>
      <c r="I7623" s="65" t="e">
        <f t="shared" si="122"/>
        <v>#VALUE!</v>
      </c>
      <c r="J7623" s="45"/>
      <c r="K7623" s="45"/>
      <c r="L7623" s="45"/>
      <c r="M7623" s="45"/>
      <c r="N7623" s="45"/>
    </row>
    <row r="7624" spans="1:14" ht="15" customHeight="1" x14ac:dyDescent="0.2">
      <c r="A7624" s="46"/>
      <c r="B7624" s="46"/>
      <c r="C7624" s="46"/>
      <c r="D7624" s="46"/>
      <c r="E7624" s="67"/>
      <c r="F7624" s="45"/>
      <c r="G7624" s="45"/>
      <c r="H7624" s="45"/>
      <c r="I7624" s="65" t="e">
        <f t="shared" si="122"/>
        <v>#VALUE!</v>
      </c>
      <c r="J7624" s="45"/>
      <c r="K7624" s="45"/>
      <c r="L7624" s="45"/>
      <c r="M7624" s="45"/>
      <c r="N7624" s="45"/>
    </row>
    <row r="7625" spans="1:14" ht="15" customHeight="1" x14ac:dyDescent="0.2">
      <c r="A7625" s="46"/>
      <c r="B7625" s="46"/>
      <c r="C7625" s="46"/>
      <c r="D7625" s="46"/>
      <c r="E7625" s="67"/>
      <c r="F7625" s="45"/>
      <c r="G7625" s="45"/>
      <c r="H7625" s="45"/>
      <c r="I7625" s="65" t="e">
        <f t="shared" si="122"/>
        <v>#VALUE!</v>
      </c>
      <c r="J7625" s="45"/>
      <c r="K7625" s="45"/>
      <c r="L7625" s="45"/>
      <c r="M7625" s="45"/>
      <c r="N7625" s="45"/>
    </row>
    <row r="7626" spans="1:14" ht="15" customHeight="1" x14ac:dyDescent="0.2">
      <c r="A7626" s="46"/>
      <c r="B7626" s="46"/>
      <c r="C7626" s="46"/>
      <c r="D7626" s="46"/>
      <c r="E7626" s="67"/>
      <c r="F7626" s="45"/>
      <c r="G7626" s="45"/>
      <c r="H7626" s="45"/>
      <c r="I7626" s="65" t="e">
        <f t="shared" si="122"/>
        <v>#VALUE!</v>
      </c>
      <c r="J7626" s="45"/>
      <c r="K7626" s="45"/>
      <c r="L7626" s="45"/>
      <c r="M7626" s="45"/>
      <c r="N7626" s="45"/>
    </row>
    <row r="7627" spans="1:14" ht="15" customHeight="1" x14ac:dyDescent="0.2">
      <c r="A7627" s="46"/>
      <c r="B7627" s="46"/>
      <c r="C7627" s="46"/>
      <c r="D7627" s="46"/>
      <c r="E7627" s="67"/>
      <c r="F7627" s="45"/>
      <c r="G7627" s="45"/>
      <c r="H7627" s="45"/>
      <c r="I7627" s="65" t="e">
        <f t="shared" si="122"/>
        <v>#VALUE!</v>
      </c>
      <c r="J7627" s="45"/>
      <c r="K7627" s="45"/>
      <c r="L7627" s="45"/>
      <c r="M7627" s="45"/>
      <c r="N7627" s="45"/>
    </row>
    <row r="7628" spans="1:14" ht="15" customHeight="1" x14ac:dyDescent="0.2">
      <c r="A7628" s="46"/>
      <c r="B7628" s="45"/>
      <c r="C7628" s="46"/>
      <c r="D7628" s="46"/>
      <c r="E7628" s="67"/>
      <c r="F7628" s="45"/>
      <c r="G7628" s="45"/>
      <c r="H7628" s="45"/>
      <c r="I7628" s="65" t="e">
        <f t="shared" si="122"/>
        <v>#VALUE!</v>
      </c>
      <c r="J7628" s="45"/>
      <c r="K7628" s="45"/>
      <c r="L7628" s="45"/>
      <c r="M7628" s="45"/>
      <c r="N7628" s="45"/>
    </row>
    <row r="7629" spans="1:14" ht="15" customHeight="1" x14ac:dyDescent="0.2">
      <c r="A7629" s="46"/>
      <c r="B7629" s="45"/>
      <c r="C7629" s="46"/>
      <c r="D7629" s="46"/>
      <c r="E7629" s="67"/>
      <c r="F7629" s="45"/>
      <c r="G7629" s="45"/>
      <c r="H7629" s="45"/>
      <c r="I7629" s="65" t="e">
        <f t="shared" si="122"/>
        <v>#VALUE!</v>
      </c>
      <c r="J7629" s="45"/>
      <c r="K7629" s="45"/>
      <c r="L7629" s="45"/>
      <c r="M7629" s="45"/>
      <c r="N7629" s="45"/>
    </row>
    <row r="7630" spans="1:14" ht="15" customHeight="1" x14ac:dyDescent="0.2">
      <c r="A7630" s="46"/>
      <c r="B7630" s="45"/>
      <c r="C7630" s="46"/>
      <c r="D7630" s="46"/>
      <c r="E7630" s="67"/>
      <c r="F7630" s="45"/>
      <c r="G7630" s="45"/>
      <c r="H7630" s="45"/>
      <c r="I7630" s="65" t="e">
        <f t="shared" si="122"/>
        <v>#VALUE!</v>
      </c>
      <c r="J7630" s="45"/>
      <c r="K7630" s="45"/>
      <c r="L7630" s="45"/>
      <c r="M7630" s="45"/>
      <c r="N7630" s="45"/>
    </row>
    <row r="7631" spans="1:14" ht="15" customHeight="1" x14ac:dyDescent="0.2">
      <c r="A7631" s="46"/>
      <c r="B7631" s="45"/>
      <c r="C7631" s="46"/>
      <c r="D7631" s="46"/>
      <c r="E7631" s="67"/>
      <c r="F7631" s="45"/>
      <c r="G7631" s="45"/>
      <c r="H7631" s="45"/>
      <c r="I7631" s="65" t="e">
        <f t="shared" si="122"/>
        <v>#VALUE!</v>
      </c>
      <c r="J7631" s="45"/>
      <c r="K7631" s="45"/>
      <c r="L7631" s="45"/>
      <c r="M7631" s="45"/>
      <c r="N7631" s="45"/>
    </row>
    <row r="7632" spans="1:14" ht="15" customHeight="1" x14ac:dyDescent="0.2">
      <c r="A7632" s="46"/>
      <c r="B7632" s="45"/>
      <c r="C7632" s="46"/>
      <c r="D7632" s="46"/>
      <c r="E7632" s="67"/>
      <c r="F7632" s="45"/>
      <c r="G7632" s="45"/>
      <c r="H7632" s="45"/>
      <c r="I7632" s="65" t="e">
        <f t="shared" si="122"/>
        <v>#VALUE!</v>
      </c>
      <c r="J7632" s="45"/>
      <c r="K7632" s="45"/>
      <c r="L7632" s="45"/>
      <c r="M7632" s="45"/>
      <c r="N7632" s="45"/>
    </row>
    <row r="7633" spans="1:14" ht="15" customHeight="1" x14ac:dyDescent="0.2">
      <c r="A7633" s="46"/>
      <c r="B7633" s="45"/>
      <c r="C7633" s="46"/>
      <c r="D7633" s="46"/>
      <c r="E7633" s="67"/>
      <c r="F7633" s="45"/>
      <c r="G7633" s="45"/>
      <c r="H7633" s="45"/>
      <c r="I7633" s="65" t="e">
        <f t="shared" si="122"/>
        <v>#VALUE!</v>
      </c>
      <c r="J7633" s="45"/>
      <c r="K7633" s="45"/>
      <c r="L7633" s="45"/>
      <c r="M7633" s="45"/>
      <c r="N7633" s="45"/>
    </row>
    <row r="7634" spans="1:14" ht="15" customHeight="1" x14ac:dyDescent="0.2">
      <c r="A7634" s="46"/>
      <c r="B7634" s="46"/>
      <c r="C7634" s="46"/>
      <c r="D7634" s="46"/>
      <c r="E7634" s="67"/>
      <c r="F7634" s="45"/>
      <c r="G7634" s="45"/>
      <c r="H7634" s="45"/>
      <c r="I7634" s="65" t="e">
        <f t="shared" si="122"/>
        <v>#VALUE!</v>
      </c>
      <c r="J7634" s="45"/>
      <c r="K7634" s="45"/>
      <c r="L7634" s="45"/>
      <c r="M7634" s="45"/>
      <c r="N7634" s="45"/>
    </row>
    <row r="7635" spans="1:14" ht="15" customHeight="1" x14ac:dyDescent="0.2">
      <c r="A7635" s="46"/>
      <c r="B7635" s="46"/>
      <c r="C7635" s="46"/>
      <c r="D7635" s="46"/>
      <c r="E7635" s="67"/>
      <c r="F7635" s="45"/>
      <c r="G7635" s="45"/>
      <c r="H7635" s="45"/>
      <c r="I7635" s="65" t="e">
        <f t="shared" si="122"/>
        <v>#VALUE!</v>
      </c>
      <c r="J7635" s="45"/>
      <c r="K7635" s="45"/>
      <c r="L7635" s="45"/>
      <c r="M7635" s="45"/>
      <c r="N7635" s="45"/>
    </row>
    <row r="7636" spans="1:14" ht="15" customHeight="1" x14ac:dyDescent="0.2">
      <c r="A7636" s="46"/>
      <c r="B7636" s="46"/>
      <c r="C7636" s="46"/>
      <c r="D7636" s="46"/>
      <c r="E7636" s="67"/>
      <c r="F7636" s="45"/>
      <c r="G7636" s="45"/>
      <c r="H7636" s="45"/>
      <c r="I7636" s="65" t="e">
        <f t="shared" si="122"/>
        <v>#VALUE!</v>
      </c>
      <c r="J7636" s="45"/>
      <c r="K7636" s="45"/>
      <c r="L7636" s="45"/>
      <c r="M7636" s="45"/>
      <c r="N7636" s="45"/>
    </row>
    <row r="7637" spans="1:14" ht="15" customHeight="1" x14ac:dyDescent="0.2">
      <c r="A7637" s="46"/>
      <c r="B7637" s="46"/>
      <c r="C7637" s="46"/>
      <c r="D7637" s="46"/>
      <c r="E7637" s="67"/>
      <c r="F7637" s="45"/>
      <c r="G7637" s="45"/>
      <c r="H7637" s="45"/>
      <c r="I7637" s="65" t="e">
        <f t="shared" si="122"/>
        <v>#VALUE!</v>
      </c>
      <c r="J7637" s="45"/>
      <c r="K7637" s="45"/>
      <c r="L7637" s="45"/>
      <c r="M7637" s="45"/>
      <c r="N7637" s="45"/>
    </row>
    <row r="7638" spans="1:14" ht="15" customHeight="1" x14ac:dyDescent="0.2">
      <c r="A7638" s="46"/>
      <c r="B7638" s="46"/>
      <c r="C7638" s="46"/>
      <c r="D7638" s="46"/>
      <c r="E7638" s="67"/>
      <c r="F7638" s="45"/>
      <c r="G7638" s="45"/>
      <c r="H7638" s="45"/>
      <c r="I7638" s="65" t="e">
        <f t="shared" si="122"/>
        <v>#VALUE!</v>
      </c>
      <c r="J7638" s="45"/>
      <c r="K7638" s="45"/>
      <c r="L7638" s="45"/>
      <c r="M7638" s="45"/>
      <c r="N7638" s="45"/>
    </row>
    <row r="7639" spans="1:14" ht="15" customHeight="1" x14ac:dyDescent="0.2">
      <c r="A7639" s="46"/>
      <c r="B7639" s="46"/>
      <c r="C7639" s="46"/>
      <c r="D7639" s="46"/>
      <c r="E7639" s="67"/>
      <c r="F7639" s="45"/>
      <c r="G7639" s="45"/>
      <c r="H7639" s="45"/>
      <c r="I7639" s="65" t="e">
        <f t="shared" si="122"/>
        <v>#VALUE!</v>
      </c>
      <c r="J7639" s="45"/>
      <c r="K7639" s="45"/>
      <c r="L7639" s="45"/>
      <c r="M7639" s="45"/>
      <c r="N7639" s="45"/>
    </row>
    <row r="7640" spans="1:14" ht="15" customHeight="1" x14ac:dyDescent="0.2">
      <c r="A7640" s="46"/>
      <c r="B7640" s="46"/>
      <c r="C7640" s="46"/>
      <c r="D7640" s="46"/>
      <c r="E7640" s="67"/>
      <c r="F7640" s="45"/>
      <c r="G7640" s="45"/>
      <c r="H7640" s="45"/>
      <c r="I7640" s="65" t="e">
        <f t="shared" si="122"/>
        <v>#VALUE!</v>
      </c>
      <c r="J7640" s="45"/>
      <c r="K7640" s="45"/>
      <c r="L7640" s="45"/>
      <c r="M7640" s="45"/>
      <c r="N7640" s="45"/>
    </row>
    <row r="7641" spans="1:14" ht="15" customHeight="1" x14ac:dyDescent="0.2">
      <c r="A7641" s="46"/>
      <c r="B7641" s="46"/>
      <c r="C7641" s="46"/>
      <c r="D7641" s="46"/>
      <c r="E7641" s="67"/>
      <c r="F7641" s="67"/>
      <c r="G7641" s="45"/>
      <c r="H7641" s="45"/>
      <c r="I7641" s="65" t="e">
        <f t="shared" si="122"/>
        <v>#VALUE!</v>
      </c>
      <c r="J7641" s="45"/>
      <c r="K7641" s="45"/>
      <c r="L7641" s="45"/>
      <c r="M7641" s="45"/>
      <c r="N7641" s="45"/>
    </row>
    <row r="7642" spans="1:14" ht="15" customHeight="1" x14ac:dyDescent="0.2">
      <c r="A7642" s="46"/>
      <c r="B7642" s="46"/>
      <c r="C7642" s="46"/>
      <c r="D7642" s="46"/>
      <c r="E7642" s="67"/>
      <c r="F7642" s="45"/>
      <c r="G7642" s="45"/>
      <c r="H7642" s="45"/>
      <c r="I7642" s="65" t="e">
        <f t="shared" si="122"/>
        <v>#VALUE!</v>
      </c>
      <c r="J7642" s="45"/>
      <c r="K7642" s="45"/>
      <c r="L7642" s="45"/>
      <c r="M7642" s="45"/>
      <c r="N7642" s="45"/>
    </row>
    <row r="7643" spans="1:14" ht="15" customHeight="1" x14ac:dyDescent="0.2">
      <c r="A7643" s="46"/>
      <c r="B7643" s="46"/>
      <c r="C7643" s="46"/>
      <c r="D7643" s="46"/>
      <c r="E7643" s="67"/>
      <c r="F7643" s="45"/>
      <c r="G7643" s="45"/>
      <c r="H7643" s="45"/>
      <c r="I7643" s="65" t="e">
        <f t="shared" si="122"/>
        <v>#VALUE!</v>
      </c>
      <c r="J7643" s="45"/>
      <c r="K7643" s="45"/>
      <c r="L7643" s="45"/>
      <c r="M7643" s="45"/>
      <c r="N7643" s="45"/>
    </row>
    <row r="7644" spans="1:14" ht="15" customHeight="1" x14ac:dyDescent="0.2">
      <c r="A7644" s="46"/>
      <c r="B7644" s="46"/>
      <c r="C7644" s="46"/>
      <c r="D7644" s="46"/>
      <c r="E7644" s="67"/>
      <c r="F7644" s="45"/>
      <c r="G7644" s="45"/>
      <c r="H7644" s="45"/>
      <c r="I7644" s="65" t="e">
        <f t="shared" si="122"/>
        <v>#VALUE!</v>
      </c>
      <c r="J7644" s="45"/>
      <c r="K7644" s="45"/>
      <c r="L7644" s="45"/>
      <c r="M7644" s="45"/>
      <c r="N7644" s="45"/>
    </row>
    <row r="7645" spans="1:14" ht="15" customHeight="1" x14ac:dyDescent="0.2">
      <c r="A7645" s="46"/>
      <c r="B7645" s="46"/>
      <c r="C7645" s="46"/>
      <c r="D7645" s="46"/>
      <c r="E7645" s="67"/>
      <c r="F7645" s="45"/>
      <c r="G7645" s="45"/>
      <c r="H7645" s="45"/>
      <c r="I7645" s="65" t="e">
        <f t="shared" si="122"/>
        <v>#VALUE!</v>
      </c>
      <c r="J7645" s="45"/>
      <c r="K7645" s="45"/>
      <c r="L7645" s="45"/>
      <c r="M7645" s="45"/>
      <c r="N7645" s="45"/>
    </row>
    <row r="7646" spans="1:14" ht="15" customHeight="1" x14ac:dyDescent="0.2">
      <c r="A7646" s="46"/>
      <c r="B7646" s="45"/>
      <c r="C7646" s="46"/>
      <c r="D7646" s="46"/>
      <c r="E7646" s="67"/>
      <c r="F7646" s="45"/>
      <c r="G7646" s="45"/>
      <c r="H7646" s="45"/>
      <c r="I7646" s="65" t="e">
        <f t="shared" si="122"/>
        <v>#VALUE!</v>
      </c>
      <c r="J7646" s="45"/>
      <c r="K7646" s="45"/>
      <c r="L7646" s="45"/>
      <c r="M7646" s="45"/>
      <c r="N7646" s="45"/>
    </row>
    <row r="7647" spans="1:14" ht="15" customHeight="1" x14ac:dyDescent="0.2">
      <c r="A7647" s="46"/>
      <c r="B7647" s="46"/>
      <c r="C7647" s="46"/>
      <c r="D7647" s="46"/>
      <c r="E7647" s="67"/>
      <c r="F7647" s="45"/>
      <c r="G7647" s="45"/>
      <c r="H7647" s="45"/>
      <c r="I7647" s="65" t="e">
        <f t="shared" si="122"/>
        <v>#VALUE!</v>
      </c>
      <c r="J7647" s="45"/>
      <c r="K7647" s="45"/>
      <c r="L7647" s="45"/>
      <c r="M7647" s="45"/>
      <c r="N7647" s="45"/>
    </row>
    <row r="7648" spans="1:14" ht="15" customHeight="1" x14ac:dyDescent="0.2">
      <c r="A7648" s="46"/>
      <c r="B7648" s="46"/>
      <c r="C7648" s="46"/>
      <c r="D7648" s="46"/>
      <c r="E7648" s="67"/>
      <c r="F7648" s="45"/>
      <c r="G7648" s="45"/>
      <c r="H7648" s="45"/>
      <c r="I7648" s="65" t="e">
        <f t="shared" si="122"/>
        <v>#VALUE!</v>
      </c>
      <c r="J7648" s="45"/>
      <c r="K7648" s="45"/>
      <c r="L7648" s="45"/>
      <c r="M7648" s="45"/>
      <c r="N7648" s="45"/>
    </row>
    <row r="7649" spans="1:14" ht="15" customHeight="1" x14ac:dyDescent="0.2">
      <c r="A7649" s="46"/>
      <c r="B7649" s="46"/>
      <c r="C7649" s="46"/>
      <c r="D7649" s="46"/>
      <c r="E7649" s="67"/>
      <c r="F7649" s="45"/>
      <c r="G7649" s="45"/>
      <c r="H7649" s="45"/>
      <c r="I7649" s="65" t="e">
        <f t="shared" si="122"/>
        <v>#VALUE!</v>
      </c>
      <c r="J7649" s="45"/>
      <c r="K7649" s="45"/>
      <c r="L7649" s="45"/>
      <c r="M7649" s="45"/>
      <c r="N7649" s="45"/>
    </row>
    <row r="7650" spans="1:14" ht="15" customHeight="1" x14ac:dyDescent="0.2">
      <c r="A7650" s="46"/>
      <c r="B7650" s="46"/>
      <c r="C7650" s="46"/>
      <c r="D7650" s="46"/>
      <c r="E7650" s="67"/>
      <c r="F7650" s="45"/>
      <c r="G7650" s="45"/>
      <c r="H7650" s="45"/>
      <c r="I7650" s="65" t="e">
        <f t="shared" si="122"/>
        <v>#VALUE!</v>
      </c>
      <c r="J7650" s="45"/>
      <c r="K7650" s="45"/>
      <c r="L7650" s="45"/>
      <c r="M7650" s="45"/>
      <c r="N7650" s="45"/>
    </row>
    <row r="7651" spans="1:14" ht="15" customHeight="1" x14ac:dyDescent="0.2">
      <c r="A7651" s="46"/>
      <c r="B7651" s="46"/>
      <c r="C7651" s="46"/>
      <c r="D7651" s="46"/>
      <c r="E7651" s="67"/>
      <c r="F7651" s="45"/>
      <c r="G7651" s="45"/>
      <c r="H7651" s="45"/>
      <c r="I7651" s="65" t="e">
        <f t="shared" si="122"/>
        <v>#VALUE!</v>
      </c>
      <c r="J7651" s="45"/>
      <c r="K7651" s="45"/>
      <c r="L7651" s="45"/>
      <c r="M7651" s="45"/>
      <c r="N7651" s="45"/>
    </row>
    <row r="7652" spans="1:14" ht="15" customHeight="1" x14ac:dyDescent="0.2">
      <c r="A7652" s="46"/>
      <c r="B7652" s="46"/>
      <c r="C7652" s="46"/>
      <c r="D7652" s="46"/>
      <c r="E7652" s="67"/>
      <c r="F7652" s="45"/>
      <c r="G7652" s="45"/>
      <c r="H7652" s="45"/>
      <c r="I7652" s="65" t="e">
        <f t="shared" ref="I7652:I7715" si="123">DATEVALUE((LEFT(F7652,(LEN(F7652)-4))&amp;(RIGHT(F7652,4)+1000)))</f>
        <v>#VALUE!</v>
      </c>
      <c r="J7652" s="45"/>
      <c r="K7652" s="45"/>
      <c r="L7652" s="45"/>
      <c r="M7652" s="45"/>
      <c r="N7652" s="45"/>
    </row>
    <row r="7653" spans="1:14" ht="15" customHeight="1" x14ac:dyDescent="0.2">
      <c r="A7653" s="46"/>
      <c r="B7653" s="46"/>
      <c r="C7653" s="46"/>
      <c r="D7653" s="46"/>
      <c r="E7653" s="67"/>
      <c r="F7653" s="45"/>
      <c r="G7653" s="45"/>
      <c r="H7653" s="45"/>
      <c r="I7653" s="65" t="e">
        <f t="shared" si="123"/>
        <v>#VALUE!</v>
      </c>
      <c r="J7653" s="45"/>
      <c r="K7653" s="45"/>
      <c r="L7653" s="45"/>
      <c r="M7653" s="45"/>
      <c r="N7653" s="45"/>
    </row>
    <row r="7654" spans="1:14" ht="15" customHeight="1" x14ac:dyDescent="0.2">
      <c r="A7654" s="46"/>
      <c r="B7654" s="46"/>
      <c r="C7654" s="46"/>
      <c r="D7654" s="46"/>
      <c r="E7654" s="67"/>
      <c r="F7654" s="45"/>
      <c r="G7654" s="45"/>
      <c r="H7654" s="45"/>
      <c r="I7654" s="65" t="e">
        <f t="shared" si="123"/>
        <v>#VALUE!</v>
      </c>
      <c r="J7654" s="45"/>
      <c r="K7654" s="45"/>
      <c r="L7654" s="45"/>
      <c r="M7654" s="45"/>
      <c r="N7654" s="45"/>
    </row>
    <row r="7655" spans="1:14" ht="15" customHeight="1" x14ac:dyDescent="0.2">
      <c r="A7655" s="46"/>
      <c r="B7655" s="46"/>
      <c r="C7655" s="46"/>
      <c r="D7655" s="46"/>
      <c r="E7655" s="67"/>
      <c r="F7655" s="45"/>
      <c r="G7655" s="45"/>
      <c r="H7655" s="45"/>
      <c r="I7655" s="65" t="e">
        <f t="shared" si="123"/>
        <v>#VALUE!</v>
      </c>
      <c r="J7655" s="45"/>
      <c r="K7655" s="45"/>
      <c r="L7655" s="45"/>
      <c r="M7655" s="45"/>
      <c r="N7655" s="45"/>
    </row>
    <row r="7656" spans="1:14" ht="15" customHeight="1" x14ac:dyDescent="0.2">
      <c r="A7656" s="46"/>
      <c r="B7656" s="46"/>
      <c r="C7656" s="46"/>
      <c r="D7656" s="46"/>
      <c r="E7656" s="67"/>
      <c r="F7656" s="45"/>
      <c r="G7656" s="45"/>
      <c r="H7656" s="45"/>
      <c r="I7656" s="65" t="e">
        <f t="shared" si="123"/>
        <v>#VALUE!</v>
      </c>
      <c r="J7656" s="45"/>
      <c r="K7656" s="45"/>
      <c r="L7656" s="45"/>
      <c r="M7656" s="45"/>
      <c r="N7656" s="45"/>
    </row>
    <row r="7657" spans="1:14" ht="15" customHeight="1" x14ac:dyDescent="0.2">
      <c r="A7657" s="46"/>
      <c r="B7657" s="45"/>
      <c r="C7657" s="46"/>
      <c r="D7657" s="46"/>
      <c r="E7657" s="67"/>
      <c r="F7657" s="45"/>
      <c r="G7657" s="45"/>
      <c r="H7657" s="45"/>
      <c r="I7657" s="65" t="e">
        <f t="shared" si="123"/>
        <v>#VALUE!</v>
      </c>
      <c r="J7657" s="45"/>
      <c r="K7657" s="45"/>
      <c r="L7657" s="45"/>
      <c r="M7657" s="45"/>
      <c r="N7657" s="45"/>
    </row>
    <row r="7658" spans="1:14" ht="15" customHeight="1" x14ac:dyDescent="0.2">
      <c r="A7658" s="46"/>
      <c r="B7658" s="46"/>
      <c r="C7658" s="46"/>
      <c r="D7658" s="46"/>
      <c r="E7658" s="67"/>
      <c r="F7658" s="45"/>
      <c r="G7658" s="45"/>
      <c r="H7658" s="45"/>
      <c r="I7658" s="65" t="e">
        <f t="shared" si="123"/>
        <v>#VALUE!</v>
      </c>
      <c r="J7658" s="45"/>
      <c r="K7658" s="45"/>
      <c r="L7658" s="45"/>
      <c r="M7658" s="45"/>
      <c r="N7658" s="45"/>
    </row>
    <row r="7659" spans="1:14" ht="15" customHeight="1" x14ac:dyDescent="0.2">
      <c r="A7659" s="46"/>
      <c r="B7659" s="46"/>
      <c r="C7659" s="46"/>
      <c r="D7659" s="46"/>
      <c r="E7659" s="67"/>
      <c r="F7659" s="45"/>
      <c r="G7659" s="45"/>
      <c r="H7659" s="45"/>
      <c r="I7659" s="65" t="e">
        <f t="shared" si="123"/>
        <v>#VALUE!</v>
      </c>
      <c r="J7659" s="45"/>
      <c r="K7659" s="45"/>
      <c r="L7659" s="45"/>
      <c r="M7659" s="45"/>
      <c r="N7659" s="45"/>
    </row>
    <row r="7660" spans="1:14" ht="15" customHeight="1" x14ac:dyDescent="0.2">
      <c r="A7660" s="46"/>
      <c r="B7660" s="46"/>
      <c r="C7660" s="46"/>
      <c r="D7660" s="46"/>
      <c r="E7660" s="67"/>
      <c r="F7660" s="45"/>
      <c r="G7660" s="45"/>
      <c r="H7660" s="45"/>
      <c r="I7660" s="65" t="e">
        <f t="shared" si="123"/>
        <v>#VALUE!</v>
      </c>
      <c r="J7660" s="45"/>
      <c r="K7660" s="45"/>
      <c r="L7660" s="45"/>
      <c r="M7660" s="45"/>
      <c r="N7660" s="45"/>
    </row>
    <row r="7661" spans="1:14" ht="15" customHeight="1" x14ac:dyDescent="0.2">
      <c r="A7661" s="46"/>
      <c r="B7661" s="46"/>
      <c r="C7661" s="46"/>
      <c r="D7661" s="46"/>
      <c r="E7661" s="67"/>
      <c r="F7661" s="45"/>
      <c r="G7661" s="45"/>
      <c r="H7661" s="45"/>
      <c r="I7661" s="65" t="e">
        <f t="shared" si="123"/>
        <v>#VALUE!</v>
      </c>
      <c r="J7661" s="45"/>
      <c r="K7661" s="45"/>
      <c r="L7661" s="45"/>
      <c r="M7661" s="45"/>
      <c r="N7661" s="45"/>
    </row>
    <row r="7662" spans="1:14" ht="15" customHeight="1" x14ac:dyDescent="0.2">
      <c r="A7662" s="46"/>
      <c r="B7662" s="46"/>
      <c r="C7662" s="46"/>
      <c r="D7662" s="46"/>
      <c r="E7662" s="67"/>
      <c r="F7662" s="45"/>
      <c r="G7662" s="45"/>
      <c r="H7662" s="45"/>
      <c r="I7662" s="65" t="e">
        <f t="shared" si="123"/>
        <v>#VALUE!</v>
      </c>
      <c r="J7662" s="45"/>
      <c r="K7662" s="45"/>
      <c r="L7662" s="45"/>
      <c r="M7662" s="45"/>
      <c r="N7662" s="45"/>
    </row>
    <row r="7663" spans="1:14" ht="15" customHeight="1" x14ac:dyDescent="0.2">
      <c r="A7663" s="46"/>
      <c r="B7663" s="46"/>
      <c r="C7663" s="46"/>
      <c r="D7663" s="46"/>
      <c r="E7663" s="67"/>
      <c r="F7663" s="45"/>
      <c r="G7663" s="45"/>
      <c r="H7663" s="45"/>
      <c r="I7663" s="65" t="e">
        <f t="shared" si="123"/>
        <v>#VALUE!</v>
      </c>
      <c r="J7663" s="45"/>
      <c r="K7663" s="45"/>
      <c r="L7663" s="45"/>
      <c r="M7663" s="45"/>
      <c r="N7663" s="45"/>
    </row>
    <row r="7664" spans="1:14" ht="15" customHeight="1" x14ac:dyDescent="0.2">
      <c r="A7664" s="46"/>
      <c r="B7664" s="46"/>
      <c r="C7664" s="46"/>
      <c r="D7664" s="46"/>
      <c r="E7664" s="67"/>
      <c r="F7664" s="45"/>
      <c r="G7664" s="45"/>
      <c r="H7664" s="45"/>
      <c r="I7664" s="65" t="e">
        <f t="shared" si="123"/>
        <v>#VALUE!</v>
      </c>
      <c r="J7664" s="45"/>
      <c r="K7664" s="45"/>
      <c r="L7664" s="45"/>
      <c r="M7664" s="45"/>
      <c r="N7664" s="45"/>
    </row>
    <row r="7665" spans="1:14" ht="15" customHeight="1" x14ac:dyDescent="0.2">
      <c r="A7665" s="46"/>
      <c r="B7665" s="46"/>
      <c r="C7665" s="46"/>
      <c r="D7665" s="46"/>
      <c r="E7665" s="67"/>
      <c r="F7665" s="45"/>
      <c r="G7665" s="45"/>
      <c r="H7665" s="45"/>
      <c r="I7665" s="65" t="e">
        <f t="shared" si="123"/>
        <v>#VALUE!</v>
      </c>
      <c r="J7665" s="45"/>
      <c r="K7665" s="45"/>
      <c r="L7665" s="45"/>
      <c r="M7665" s="45"/>
      <c r="N7665" s="45"/>
    </row>
    <row r="7666" spans="1:14" ht="15" customHeight="1" x14ac:dyDescent="0.2">
      <c r="A7666" s="46"/>
      <c r="B7666" s="46"/>
      <c r="C7666" s="46"/>
      <c r="D7666" s="46"/>
      <c r="E7666" s="67"/>
      <c r="F7666" s="45"/>
      <c r="G7666" s="45"/>
      <c r="H7666" s="45"/>
      <c r="I7666" s="65" t="e">
        <f t="shared" si="123"/>
        <v>#VALUE!</v>
      </c>
      <c r="J7666" s="45"/>
      <c r="K7666" s="45"/>
      <c r="L7666" s="45"/>
      <c r="M7666" s="45"/>
      <c r="N7666" s="45"/>
    </row>
    <row r="7667" spans="1:14" ht="15" customHeight="1" x14ac:dyDescent="0.2">
      <c r="A7667" s="46"/>
      <c r="B7667" s="46"/>
      <c r="C7667" s="46"/>
      <c r="D7667" s="46"/>
      <c r="E7667" s="67"/>
      <c r="F7667" s="45"/>
      <c r="G7667" s="45"/>
      <c r="H7667" s="45"/>
      <c r="I7667" s="65" t="e">
        <f t="shared" si="123"/>
        <v>#VALUE!</v>
      </c>
      <c r="J7667" s="45"/>
      <c r="K7667" s="45"/>
      <c r="L7667" s="45"/>
      <c r="M7667" s="45"/>
      <c r="N7667" s="45"/>
    </row>
    <row r="7668" spans="1:14" ht="15" customHeight="1" x14ac:dyDescent="0.2">
      <c r="A7668" s="46"/>
      <c r="B7668" s="46"/>
      <c r="C7668" s="46"/>
      <c r="D7668" s="46"/>
      <c r="E7668" s="67"/>
      <c r="F7668" s="45"/>
      <c r="G7668" s="45"/>
      <c r="H7668" s="45"/>
      <c r="I7668" s="65" t="e">
        <f t="shared" si="123"/>
        <v>#VALUE!</v>
      </c>
      <c r="J7668" s="45"/>
      <c r="K7668" s="45"/>
      <c r="L7668" s="45"/>
      <c r="M7668" s="45"/>
      <c r="N7668" s="45"/>
    </row>
    <row r="7669" spans="1:14" ht="15" customHeight="1" x14ac:dyDescent="0.2">
      <c r="A7669" s="46"/>
      <c r="B7669" s="46"/>
      <c r="C7669" s="46"/>
      <c r="D7669" s="46"/>
      <c r="E7669" s="67"/>
      <c r="F7669" s="45"/>
      <c r="G7669" s="45"/>
      <c r="H7669" s="45"/>
      <c r="I7669" s="65" t="e">
        <f t="shared" si="123"/>
        <v>#VALUE!</v>
      </c>
      <c r="J7669" s="45"/>
      <c r="K7669" s="45"/>
      <c r="L7669" s="45"/>
      <c r="M7669" s="45"/>
      <c r="N7669" s="45"/>
    </row>
    <row r="7670" spans="1:14" ht="15" customHeight="1" x14ac:dyDescent="0.2">
      <c r="A7670" s="46"/>
      <c r="B7670" s="46"/>
      <c r="C7670" s="46"/>
      <c r="D7670" s="46"/>
      <c r="E7670" s="67"/>
      <c r="F7670" s="45"/>
      <c r="G7670" s="45"/>
      <c r="H7670" s="45"/>
      <c r="I7670" s="65" t="e">
        <f t="shared" si="123"/>
        <v>#VALUE!</v>
      </c>
      <c r="J7670" s="45"/>
      <c r="K7670" s="45"/>
      <c r="L7670" s="45"/>
      <c r="M7670" s="45"/>
      <c r="N7670" s="45"/>
    </row>
    <row r="7671" spans="1:14" ht="15" customHeight="1" x14ac:dyDescent="0.2">
      <c r="A7671" s="46"/>
      <c r="B7671" s="45"/>
      <c r="C7671" s="46"/>
      <c r="D7671" s="46"/>
      <c r="E7671" s="67"/>
      <c r="F7671" s="45"/>
      <c r="G7671" s="45"/>
      <c r="H7671" s="45"/>
      <c r="I7671" s="65" t="e">
        <f t="shared" si="123"/>
        <v>#VALUE!</v>
      </c>
      <c r="J7671" s="45"/>
      <c r="K7671" s="45"/>
      <c r="L7671" s="45"/>
      <c r="M7671" s="45"/>
      <c r="N7671" s="45"/>
    </row>
    <row r="7672" spans="1:14" ht="15" customHeight="1" x14ac:dyDescent="0.2">
      <c r="A7672" s="46"/>
      <c r="B7672" s="45"/>
      <c r="C7672" s="46"/>
      <c r="D7672" s="46"/>
      <c r="E7672" s="67"/>
      <c r="F7672" s="45"/>
      <c r="G7672" s="45"/>
      <c r="H7672" s="45"/>
      <c r="I7672" s="65" t="e">
        <f t="shared" si="123"/>
        <v>#VALUE!</v>
      </c>
      <c r="J7672" s="45"/>
      <c r="K7672" s="45"/>
      <c r="L7672" s="45"/>
      <c r="M7672" s="45"/>
      <c r="N7672" s="45"/>
    </row>
    <row r="7673" spans="1:14" ht="15" customHeight="1" x14ac:dyDescent="0.2">
      <c r="A7673" s="46"/>
      <c r="B7673" s="45"/>
      <c r="C7673" s="46"/>
      <c r="D7673" s="46"/>
      <c r="E7673" s="67"/>
      <c r="F7673" s="45"/>
      <c r="G7673" s="45"/>
      <c r="H7673" s="45"/>
      <c r="I7673" s="65" t="e">
        <f t="shared" si="123"/>
        <v>#VALUE!</v>
      </c>
      <c r="J7673" s="45"/>
      <c r="K7673" s="45"/>
      <c r="L7673" s="45"/>
      <c r="M7673" s="45"/>
      <c r="N7673" s="45"/>
    </row>
    <row r="7674" spans="1:14" ht="15" customHeight="1" x14ac:dyDescent="0.2">
      <c r="A7674" s="46"/>
      <c r="B7674" s="45"/>
      <c r="C7674" s="46"/>
      <c r="D7674" s="46"/>
      <c r="E7674" s="67"/>
      <c r="F7674" s="45"/>
      <c r="G7674" s="45"/>
      <c r="H7674" s="45"/>
      <c r="I7674" s="65" t="e">
        <f t="shared" si="123"/>
        <v>#VALUE!</v>
      </c>
      <c r="J7674" s="45"/>
      <c r="K7674" s="45"/>
      <c r="L7674" s="45"/>
      <c r="M7674" s="45"/>
      <c r="N7674" s="45"/>
    </row>
    <row r="7675" spans="1:14" ht="15" customHeight="1" x14ac:dyDescent="0.2">
      <c r="A7675" s="46"/>
      <c r="B7675" s="46"/>
      <c r="C7675" s="46"/>
      <c r="D7675" s="46"/>
      <c r="E7675" s="67"/>
      <c r="F7675" s="45"/>
      <c r="G7675" s="45"/>
      <c r="H7675" s="45"/>
      <c r="I7675" s="65" t="e">
        <f t="shared" si="123"/>
        <v>#VALUE!</v>
      </c>
      <c r="J7675" s="45"/>
      <c r="K7675" s="45"/>
      <c r="L7675" s="45"/>
      <c r="M7675" s="45"/>
      <c r="N7675" s="45"/>
    </row>
    <row r="7676" spans="1:14" ht="15" customHeight="1" x14ac:dyDescent="0.2">
      <c r="A7676" s="46"/>
      <c r="B7676" s="46"/>
      <c r="C7676" s="46"/>
      <c r="D7676" s="46"/>
      <c r="E7676" s="67"/>
      <c r="F7676" s="45"/>
      <c r="G7676" s="45"/>
      <c r="H7676" s="45"/>
      <c r="I7676" s="65" t="e">
        <f t="shared" si="123"/>
        <v>#VALUE!</v>
      </c>
      <c r="J7676" s="45"/>
      <c r="K7676" s="45"/>
      <c r="L7676" s="45"/>
      <c r="M7676" s="45"/>
      <c r="N7676" s="45"/>
    </row>
    <row r="7677" spans="1:14" ht="15" customHeight="1" x14ac:dyDescent="0.2">
      <c r="A7677" s="46"/>
      <c r="B7677" s="46"/>
      <c r="C7677" s="46"/>
      <c r="D7677" s="46"/>
      <c r="E7677" s="67"/>
      <c r="F7677" s="45"/>
      <c r="G7677" s="45"/>
      <c r="H7677" s="45"/>
      <c r="I7677" s="65" t="e">
        <f t="shared" si="123"/>
        <v>#VALUE!</v>
      </c>
      <c r="J7677" s="45"/>
      <c r="K7677" s="45"/>
      <c r="L7677" s="45"/>
      <c r="M7677" s="45"/>
      <c r="N7677" s="45"/>
    </row>
    <row r="7678" spans="1:14" ht="15" customHeight="1" x14ac:dyDescent="0.2">
      <c r="A7678" s="46"/>
      <c r="B7678" s="46"/>
      <c r="C7678" s="46"/>
      <c r="D7678" s="46"/>
      <c r="E7678" s="67"/>
      <c r="F7678" s="45"/>
      <c r="G7678" s="45"/>
      <c r="H7678" s="45"/>
      <c r="I7678" s="65" t="e">
        <f t="shared" si="123"/>
        <v>#VALUE!</v>
      </c>
      <c r="J7678" s="45"/>
      <c r="K7678" s="45"/>
      <c r="L7678" s="45"/>
      <c r="M7678" s="45"/>
      <c r="N7678" s="45"/>
    </row>
    <row r="7679" spans="1:14" ht="15" customHeight="1" x14ac:dyDescent="0.2">
      <c r="A7679" s="46"/>
      <c r="B7679" s="46"/>
      <c r="C7679" s="46"/>
      <c r="D7679" s="46"/>
      <c r="E7679" s="67"/>
      <c r="F7679" s="45"/>
      <c r="G7679" s="45"/>
      <c r="H7679" s="45"/>
      <c r="I7679" s="65" t="e">
        <f t="shared" si="123"/>
        <v>#VALUE!</v>
      </c>
      <c r="J7679" s="45"/>
      <c r="K7679" s="45"/>
      <c r="L7679" s="45"/>
      <c r="M7679" s="45"/>
      <c r="N7679" s="45"/>
    </row>
    <row r="7680" spans="1:14" ht="15" customHeight="1" x14ac:dyDescent="0.2">
      <c r="A7680" s="46"/>
      <c r="B7680" s="45"/>
      <c r="C7680" s="46"/>
      <c r="D7680" s="46"/>
      <c r="E7680" s="67"/>
      <c r="F7680" s="45"/>
      <c r="G7680" s="45"/>
      <c r="H7680" s="45"/>
      <c r="I7680" s="65" t="e">
        <f t="shared" si="123"/>
        <v>#VALUE!</v>
      </c>
      <c r="J7680" s="45"/>
      <c r="K7680" s="45"/>
      <c r="L7680" s="45"/>
      <c r="M7680" s="45"/>
      <c r="N7680" s="45"/>
    </row>
    <row r="7681" spans="1:14" ht="15" customHeight="1" x14ac:dyDescent="0.2">
      <c r="A7681" s="46"/>
      <c r="B7681" s="46"/>
      <c r="C7681" s="46"/>
      <c r="D7681" s="46"/>
      <c r="E7681" s="67"/>
      <c r="F7681" s="45"/>
      <c r="G7681" s="45"/>
      <c r="H7681" s="45"/>
      <c r="I7681" s="65" t="e">
        <f t="shared" si="123"/>
        <v>#VALUE!</v>
      </c>
      <c r="J7681" s="45"/>
      <c r="K7681" s="45"/>
      <c r="L7681" s="45"/>
      <c r="M7681" s="45"/>
      <c r="N7681" s="45"/>
    </row>
    <row r="7682" spans="1:14" ht="15" customHeight="1" x14ac:dyDescent="0.2">
      <c r="A7682" s="46"/>
      <c r="B7682" s="46"/>
      <c r="C7682" s="46"/>
      <c r="D7682" s="46"/>
      <c r="E7682" s="67"/>
      <c r="F7682" s="45"/>
      <c r="G7682" s="45"/>
      <c r="H7682" s="45"/>
      <c r="I7682" s="65" t="e">
        <f t="shared" si="123"/>
        <v>#VALUE!</v>
      </c>
      <c r="J7682" s="45"/>
      <c r="K7682" s="45"/>
      <c r="L7682" s="45"/>
      <c r="M7682" s="45"/>
      <c r="N7682" s="45"/>
    </row>
    <row r="7683" spans="1:14" ht="15" customHeight="1" x14ac:dyDescent="0.2">
      <c r="A7683" s="46"/>
      <c r="B7683" s="45"/>
      <c r="C7683" s="46"/>
      <c r="D7683" s="46"/>
      <c r="E7683" s="67"/>
      <c r="F7683" s="45"/>
      <c r="G7683" s="45"/>
      <c r="H7683" s="45"/>
      <c r="I7683" s="65" t="e">
        <f t="shared" si="123"/>
        <v>#VALUE!</v>
      </c>
      <c r="J7683" s="45"/>
      <c r="K7683" s="45"/>
      <c r="L7683" s="45"/>
      <c r="M7683" s="45"/>
      <c r="N7683" s="45"/>
    </row>
    <row r="7684" spans="1:14" ht="15" customHeight="1" x14ac:dyDescent="0.2">
      <c r="A7684" s="46"/>
      <c r="B7684" s="45"/>
      <c r="C7684" s="46"/>
      <c r="D7684" s="46"/>
      <c r="E7684" s="67"/>
      <c r="F7684" s="45"/>
      <c r="G7684" s="45"/>
      <c r="H7684" s="45"/>
      <c r="I7684" s="65" t="e">
        <f t="shared" si="123"/>
        <v>#VALUE!</v>
      </c>
      <c r="J7684" s="45"/>
      <c r="K7684" s="45"/>
      <c r="L7684" s="45"/>
      <c r="M7684" s="45"/>
      <c r="N7684" s="45"/>
    </row>
    <row r="7685" spans="1:14" ht="15" customHeight="1" x14ac:dyDescent="0.2">
      <c r="A7685" s="46"/>
      <c r="B7685" s="46"/>
      <c r="C7685" s="46"/>
      <c r="D7685" s="46"/>
      <c r="E7685" s="67"/>
      <c r="F7685" s="45"/>
      <c r="G7685" s="45"/>
      <c r="H7685" s="45"/>
      <c r="I7685" s="65" t="e">
        <f t="shared" si="123"/>
        <v>#VALUE!</v>
      </c>
      <c r="J7685" s="45"/>
      <c r="K7685" s="45"/>
      <c r="L7685" s="45"/>
      <c r="M7685" s="45"/>
      <c r="N7685" s="45"/>
    </row>
    <row r="7686" spans="1:14" ht="15" customHeight="1" x14ac:dyDescent="0.2">
      <c r="A7686" s="46"/>
      <c r="B7686" s="46"/>
      <c r="C7686" s="46"/>
      <c r="D7686" s="46"/>
      <c r="E7686" s="67"/>
      <c r="F7686" s="45"/>
      <c r="G7686" s="45"/>
      <c r="H7686" s="45"/>
      <c r="I7686" s="65" t="e">
        <f t="shared" si="123"/>
        <v>#VALUE!</v>
      </c>
      <c r="J7686" s="45"/>
      <c r="K7686" s="45"/>
      <c r="L7686" s="45"/>
      <c r="M7686" s="45"/>
      <c r="N7686" s="45"/>
    </row>
    <row r="7687" spans="1:14" ht="15" customHeight="1" x14ac:dyDescent="0.2">
      <c r="A7687" s="46"/>
      <c r="B7687" s="46"/>
      <c r="C7687" s="46"/>
      <c r="D7687" s="46"/>
      <c r="E7687" s="67"/>
      <c r="F7687" s="45"/>
      <c r="G7687" s="45"/>
      <c r="H7687" s="45"/>
      <c r="I7687" s="65" t="e">
        <f t="shared" si="123"/>
        <v>#VALUE!</v>
      </c>
      <c r="J7687" s="45"/>
      <c r="K7687" s="45"/>
      <c r="L7687" s="45"/>
      <c r="M7687" s="45"/>
      <c r="N7687" s="45"/>
    </row>
    <row r="7688" spans="1:14" ht="15" customHeight="1" x14ac:dyDescent="0.2">
      <c r="A7688" s="46"/>
      <c r="B7688" s="46"/>
      <c r="C7688" s="46"/>
      <c r="D7688" s="46"/>
      <c r="E7688" s="67"/>
      <c r="F7688" s="45"/>
      <c r="G7688" s="45"/>
      <c r="H7688" s="45"/>
      <c r="I7688" s="65" t="e">
        <f t="shared" si="123"/>
        <v>#VALUE!</v>
      </c>
      <c r="J7688" s="45"/>
      <c r="K7688" s="45"/>
      <c r="L7688" s="45"/>
      <c r="M7688" s="45"/>
      <c r="N7688" s="45"/>
    </row>
    <row r="7689" spans="1:14" ht="15" customHeight="1" x14ac:dyDescent="0.2">
      <c r="A7689" s="46"/>
      <c r="B7689" s="46"/>
      <c r="C7689" s="46"/>
      <c r="D7689" s="46"/>
      <c r="E7689" s="67"/>
      <c r="F7689" s="45"/>
      <c r="G7689" s="45"/>
      <c r="H7689" s="45"/>
      <c r="I7689" s="65" t="e">
        <f t="shared" si="123"/>
        <v>#VALUE!</v>
      </c>
      <c r="J7689" s="45"/>
      <c r="K7689" s="45"/>
      <c r="L7689" s="45"/>
      <c r="M7689" s="45"/>
      <c r="N7689" s="45"/>
    </row>
    <row r="7690" spans="1:14" ht="15" customHeight="1" x14ac:dyDescent="0.2">
      <c r="A7690" s="46"/>
      <c r="B7690" s="46"/>
      <c r="C7690" s="46"/>
      <c r="D7690" s="46"/>
      <c r="E7690" s="67"/>
      <c r="F7690" s="45"/>
      <c r="G7690" s="45"/>
      <c r="H7690" s="45"/>
      <c r="I7690" s="65" t="e">
        <f t="shared" si="123"/>
        <v>#VALUE!</v>
      </c>
      <c r="J7690" s="45"/>
      <c r="K7690" s="45"/>
      <c r="L7690" s="45"/>
      <c r="M7690" s="45"/>
      <c r="N7690" s="45"/>
    </row>
    <row r="7691" spans="1:14" ht="15" customHeight="1" x14ac:dyDescent="0.2">
      <c r="A7691" s="46"/>
      <c r="B7691" s="46"/>
      <c r="C7691" s="46"/>
      <c r="D7691" s="46"/>
      <c r="E7691" s="67"/>
      <c r="F7691" s="45"/>
      <c r="G7691" s="45"/>
      <c r="H7691" s="45"/>
      <c r="I7691" s="65" t="e">
        <f t="shared" si="123"/>
        <v>#VALUE!</v>
      </c>
      <c r="J7691" s="45"/>
      <c r="K7691" s="45"/>
      <c r="L7691" s="45"/>
      <c r="M7691" s="45"/>
      <c r="N7691" s="45"/>
    </row>
    <row r="7692" spans="1:14" ht="15" customHeight="1" x14ac:dyDescent="0.2">
      <c r="A7692" s="46"/>
      <c r="B7692" s="46"/>
      <c r="C7692" s="46"/>
      <c r="D7692" s="46"/>
      <c r="E7692" s="67"/>
      <c r="F7692" s="45"/>
      <c r="G7692" s="45"/>
      <c r="H7692" s="45"/>
      <c r="I7692" s="65" t="e">
        <f t="shared" si="123"/>
        <v>#VALUE!</v>
      </c>
      <c r="J7692" s="45"/>
      <c r="K7692" s="45"/>
      <c r="L7692" s="45"/>
      <c r="M7692" s="45"/>
      <c r="N7692" s="45"/>
    </row>
    <row r="7693" spans="1:14" ht="15" customHeight="1" x14ac:dyDescent="0.2">
      <c r="A7693" s="46"/>
      <c r="B7693" s="46"/>
      <c r="C7693" s="46"/>
      <c r="D7693" s="46"/>
      <c r="E7693" s="67"/>
      <c r="F7693" s="45"/>
      <c r="G7693" s="45"/>
      <c r="H7693" s="45"/>
      <c r="I7693" s="65" t="e">
        <f t="shared" si="123"/>
        <v>#VALUE!</v>
      </c>
      <c r="J7693" s="45"/>
      <c r="K7693" s="45"/>
      <c r="L7693" s="45"/>
      <c r="M7693" s="45"/>
      <c r="N7693" s="45"/>
    </row>
    <row r="7694" spans="1:14" ht="15" customHeight="1" x14ac:dyDescent="0.2">
      <c r="A7694" s="46"/>
      <c r="B7694" s="46"/>
      <c r="C7694" s="46"/>
      <c r="D7694" s="46"/>
      <c r="E7694" s="67"/>
      <c r="F7694" s="45"/>
      <c r="G7694" s="45"/>
      <c r="H7694" s="45"/>
      <c r="I7694" s="65" t="e">
        <f t="shared" si="123"/>
        <v>#VALUE!</v>
      </c>
      <c r="J7694" s="45"/>
      <c r="K7694" s="45"/>
      <c r="L7694" s="45"/>
      <c r="M7694" s="45"/>
      <c r="N7694" s="45"/>
    </row>
    <row r="7695" spans="1:14" ht="15" customHeight="1" x14ac:dyDescent="0.2">
      <c r="A7695" s="46"/>
      <c r="B7695" s="45"/>
      <c r="C7695" s="46"/>
      <c r="D7695" s="46"/>
      <c r="E7695" s="67"/>
      <c r="F7695" s="45"/>
      <c r="G7695" s="45"/>
      <c r="H7695" s="45"/>
      <c r="I7695" s="65" t="e">
        <f t="shared" si="123"/>
        <v>#VALUE!</v>
      </c>
      <c r="J7695" s="45"/>
      <c r="K7695" s="45"/>
      <c r="L7695" s="45"/>
      <c r="M7695" s="45"/>
      <c r="N7695" s="45"/>
    </row>
    <row r="7696" spans="1:14" ht="15" customHeight="1" x14ac:dyDescent="0.2">
      <c r="A7696" s="46"/>
      <c r="B7696" s="45"/>
      <c r="C7696" s="46"/>
      <c r="D7696" s="46"/>
      <c r="E7696" s="67"/>
      <c r="F7696" s="45"/>
      <c r="G7696" s="45"/>
      <c r="H7696" s="45"/>
      <c r="I7696" s="65" t="e">
        <f t="shared" si="123"/>
        <v>#VALUE!</v>
      </c>
      <c r="J7696" s="45"/>
      <c r="K7696" s="45"/>
      <c r="L7696" s="45"/>
      <c r="M7696" s="45"/>
      <c r="N7696" s="45"/>
    </row>
    <row r="7697" spans="1:14" ht="15" customHeight="1" x14ac:dyDescent="0.2">
      <c r="A7697" s="46"/>
      <c r="B7697" s="46"/>
      <c r="C7697" s="46"/>
      <c r="D7697" s="46"/>
      <c r="E7697" s="67"/>
      <c r="F7697" s="45"/>
      <c r="G7697" s="45"/>
      <c r="H7697" s="45"/>
      <c r="I7697" s="65" t="e">
        <f t="shared" si="123"/>
        <v>#VALUE!</v>
      </c>
      <c r="J7697" s="45"/>
      <c r="K7697" s="45"/>
      <c r="L7697" s="45"/>
      <c r="M7697" s="45"/>
      <c r="N7697" s="45"/>
    </row>
    <row r="7698" spans="1:14" ht="15" customHeight="1" x14ac:dyDescent="0.2">
      <c r="A7698" s="46"/>
      <c r="B7698" s="46"/>
      <c r="C7698" s="46"/>
      <c r="D7698" s="46"/>
      <c r="E7698" s="67"/>
      <c r="F7698" s="45"/>
      <c r="G7698" s="45"/>
      <c r="H7698" s="45"/>
      <c r="I7698" s="65" t="e">
        <f t="shared" si="123"/>
        <v>#VALUE!</v>
      </c>
      <c r="J7698" s="45"/>
      <c r="K7698" s="45"/>
      <c r="L7698" s="45"/>
      <c r="M7698" s="45"/>
      <c r="N7698" s="45"/>
    </row>
    <row r="7699" spans="1:14" ht="15" customHeight="1" x14ac:dyDescent="0.2">
      <c r="A7699" s="46"/>
      <c r="B7699" s="46"/>
      <c r="C7699" s="46"/>
      <c r="D7699" s="46"/>
      <c r="E7699" s="67"/>
      <c r="F7699" s="45"/>
      <c r="G7699" s="45"/>
      <c r="H7699" s="45"/>
      <c r="I7699" s="65" t="e">
        <f t="shared" si="123"/>
        <v>#VALUE!</v>
      </c>
      <c r="J7699" s="45"/>
      <c r="K7699" s="45"/>
      <c r="L7699" s="45"/>
      <c r="M7699" s="45"/>
      <c r="N7699" s="45"/>
    </row>
    <row r="7700" spans="1:14" ht="15" customHeight="1" x14ac:dyDescent="0.2">
      <c r="A7700" s="46"/>
      <c r="B7700" s="46"/>
      <c r="C7700" s="46"/>
      <c r="D7700" s="46"/>
      <c r="E7700" s="67"/>
      <c r="F7700" s="45"/>
      <c r="G7700" s="45"/>
      <c r="H7700" s="45"/>
      <c r="I7700" s="65" t="e">
        <f t="shared" si="123"/>
        <v>#VALUE!</v>
      </c>
      <c r="J7700" s="45"/>
      <c r="K7700" s="45"/>
      <c r="L7700" s="45"/>
      <c r="M7700" s="45"/>
      <c r="N7700" s="45"/>
    </row>
    <row r="7701" spans="1:14" ht="15" customHeight="1" x14ac:dyDescent="0.2">
      <c r="A7701" s="46"/>
      <c r="B7701" s="46"/>
      <c r="C7701" s="46"/>
      <c r="D7701" s="46"/>
      <c r="E7701" s="67"/>
      <c r="F7701" s="45"/>
      <c r="G7701" s="45"/>
      <c r="H7701" s="45"/>
      <c r="I7701" s="65" t="e">
        <f t="shared" si="123"/>
        <v>#VALUE!</v>
      </c>
      <c r="J7701" s="45"/>
      <c r="K7701" s="45"/>
      <c r="L7701" s="45"/>
      <c r="M7701" s="45"/>
      <c r="N7701" s="45"/>
    </row>
    <row r="7702" spans="1:14" ht="15" customHeight="1" x14ac:dyDescent="0.2">
      <c r="A7702" s="46"/>
      <c r="B7702" s="46"/>
      <c r="C7702" s="46"/>
      <c r="D7702" s="46"/>
      <c r="E7702" s="67"/>
      <c r="F7702" s="45"/>
      <c r="G7702" s="45"/>
      <c r="H7702" s="45"/>
      <c r="I7702" s="65" t="e">
        <f t="shared" si="123"/>
        <v>#VALUE!</v>
      </c>
      <c r="J7702" s="45"/>
      <c r="K7702" s="45"/>
      <c r="L7702" s="45"/>
      <c r="M7702" s="45"/>
      <c r="N7702" s="45"/>
    </row>
    <row r="7703" spans="1:14" ht="15" customHeight="1" x14ac:dyDescent="0.2">
      <c r="A7703" s="46"/>
      <c r="B7703" s="46"/>
      <c r="C7703" s="46"/>
      <c r="D7703" s="46"/>
      <c r="E7703" s="67"/>
      <c r="F7703" s="45"/>
      <c r="G7703" s="45"/>
      <c r="H7703" s="45"/>
      <c r="I7703" s="65" t="e">
        <f t="shared" si="123"/>
        <v>#VALUE!</v>
      </c>
      <c r="J7703" s="45"/>
      <c r="K7703" s="45"/>
      <c r="L7703" s="45"/>
      <c r="M7703" s="45"/>
      <c r="N7703" s="45"/>
    </row>
    <row r="7704" spans="1:14" ht="15" customHeight="1" x14ac:dyDescent="0.2">
      <c r="A7704" s="46"/>
      <c r="B7704" s="46"/>
      <c r="C7704" s="46"/>
      <c r="D7704" s="46"/>
      <c r="E7704" s="67"/>
      <c r="F7704" s="45"/>
      <c r="G7704" s="45"/>
      <c r="H7704" s="45"/>
      <c r="I7704" s="65" t="e">
        <f t="shared" si="123"/>
        <v>#VALUE!</v>
      </c>
      <c r="J7704" s="45"/>
      <c r="K7704" s="45"/>
      <c r="L7704" s="45"/>
      <c r="M7704" s="45"/>
      <c r="N7704" s="45"/>
    </row>
    <row r="7705" spans="1:14" ht="15" customHeight="1" x14ac:dyDescent="0.2">
      <c r="A7705" s="46"/>
      <c r="B7705" s="46"/>
      <c r="C7705" s="46"/>
      <c r="D7705" s="46"/>
      <c r="E7705" s="67"/>
      <c r="F7705" s="45"/>
      <c r="G7705" s="45"/>
      <c r="H7705" s="45"/>
      <c r="I7705" s="65" t="e">
        <f t="shared" si="123"/>
        <v>#VALUE!</v>
      </c>
      <c r="J7705" s="45"/>
      <c r="K7705" s="45"/>
      <c r="L7705" s="45"/>
      <c r="M7705" s="45"/>
      <c r="N7705" s="45"/>
    </row>
    <row r="7706" spans="1:14" ht="15" customHeight="1" x14ac:dyDescent="0.2">
      <c r="A7706" s="46"/>
      <c r="B7706" s="46"/>
      <c r="C7706" s="46"/>
      <c r="D7706" s="46"/>
      <c r="E7706" s="67"/>
      <c r="F7706" s="45"/>
      <c r="G7706" s="45"/>
      <c r="H7706" s="45"/>
      <c r="I7706" s="65" t="e">
        <f t="shared" si="123"/>
        <v>#VALUE!</v>
      </c>
      <c r="J7706" s="45"/>
      <c r="K7706" s="45"/>
      <c r="L7706" s="45"/>
      <c r="M7706" s="45"/>
      <c r="N7706" s="45"/>
    </row>
    <row r="7707" spans="1:14" ht="15" customHeight="1" x14ac:dyDescent="0.2">
      <c r="A7707" s="46"/>
      <c r="B7707" s="46"/>
      <c r="C7707" s="46"/>
      <c r="D7707" s="46"/>
      <c r="E7707" s="67"/>
      <c r="F7707" s="45"/>
      <c r="G7707" s="45"/>
      <c r="H7707" s="45"/>
      <c r="I7707" s="65" t="e">
        <f t="shared" si="123"/>
        <v>#VALUE!</v>
      </c>
      <c r="J7707" s="45"/>
      <c r="K7707" s="45"/>
      <c r="L7707" s="45"/>
      <c r="M7707" s="45"/>
      <c r="N7707" s="45"/>
    </row>
    <row r="7708" spans="1:14" ht="15" customHeight="1" x14ac:dyDescent="0.2">
      <c r="A7708" s="46"/>
      <c r="B7708" s="46"/>
      <c r="C7708" s="46"/>
      <c r="D7708" s="46"/>
      <c r="E7708" s="67"/>
      <c r="F7708" s="45"/>
      <c r="G7708" s="45"/>
      <c r="H7708" s="45"/>
      <c r="I7708" s="65" t="e">
        <f t="shared" si="123"/>
        <v>#VALUE!</v>
      </c>
      <c r="J7708" s="45"/>
      <c r="K7708" s="45"/>
      <c r="L7708" s="45"/>
      <c r="M7708" s="45"/>
      <c r="N7708" s="45"/>
    </row>
    <row r="7709" spans="1:14" ht="15" customHeight="1" x14ac:dyDescent="0.2">
      <c r="A7709" s="46"/>
      <c r="B7709" s="45"/>
      <c r="C7709" s="46"/>
      <c r="D7709" s="46"/>
      <c r="E7709" s="67"/>
      <c r="F7709" s="45"/>
      <c r="G7709" s="45"/>
      <c r="H7709" s="45"/>
      <c r="I7709" s="65" t="e">
        <f t="shared" si="123"/>
        <v>#VALUE!</v>
      </c>
      <c r="J7709" s="45"/>
      <c r="K7709" s="45"/>
      <c r="L7709" s="45"/>
      <c r="M7709" s="45"/>
      <c r="N7709" s="45"/>
    </row>
    <row r="7710" spans="1:14" ht="15" customHeight="1" x14ac:dyDescent="0.2">
      <c r="A7710" s="46"/>
      <c r="B7710" s="46"/>
      <c r="C7710" s="46"/>
      <c r="D7710" s="46"/>
      <c r="E7710" s="67"/>
      <c r="F7710" s="45"/>
      <c r="G7710" s="45"/>
      <c r="H7710" s="45"/>
      <c r="I7710" s="65" t="e">
        <f t="shared" si="123"/>
        <v>#VALUE!</v>
      </c>
      <c r="J7710" s="45"/>
      <c r="K7710" s="45"/>
      <c r="L7710" s="45"/>
      <c r="M7710" s="45"/>
      <c r="N7710" s="45"/>
    </row>
    <row r="7711" spans="1:14" ht="15" customHeight="1" x14ac:dyDescent="0.2">
      <c r="A7711" s="46"/>
      <c r="B7711" s="46"/>
      <c r="C7711" s="46"/>
      <c r="D7711" s="46"/>
      <c r="E7711" s="67"/>
      <c r="F7711" s="45"/>
      <c r="G7711" s="45"/>
      <c r="H7711" s="45"/>
      <c r="I7711" s="65" t="e">
        <f t="shared" si="123"/>
        <v>#VALUE!</v>
      </c>
      <c r="J7711" s="45"/>
      <c r="K7711" s="45"/>
      <c r="L7711" s="45"/>
      <c r="M7711" s="45"/>
      <c r="N7711" s="45"/>
    </row>
    <row r="7712" spans="1:14" ht="15" customHeight="1" x14ac:dyDescent="0.2">
      <c r="A7712" s="46"/>
      <c r="B7712" s="46"/>
      <c r="C7712" s="46"/>
      <c r="D7712" s="46"/>
      <c r="E7712" s="67"/>
      <c r="F7712" s="45"/>
      <c r="G7712" s="45"/>
      <c r="H7712" s="45"/>
      <c r="I7712" s="65" t="e">
        <f t="shared" si="123"/>
        <v>#VALUE!</v>
      </c>
      <c r="J7712" s="45"/>
      <c r="K7712" s="45"/>
      <c r="L7712" s="45"/>
      <c r="M7712" s="45"/>
      <c r="N7712" s="45"/>
    </row>
    <row r="7713" spans="1:14" ht="15" customHeight="1" x14ac:dyDescent="0.2">
      <c r="A7713" s="46"/>
      <c r="B7713" s="46"/>
      <c r="C7713" s="46"/>
      <c r="D7713" s="46"/>
      <c r="E7713" s="67"/>
      <c r="F7713" s="45"/>
      <c r="G7713" s="45"/>
      <c r="H7713" s="45"/>
      <c r="I7713" s="65" t="e">
        <f t="shared" si="123"/>
        <v>#VALUE!</v>
      </c>
      <c r="J7713" s="45"/>
      <c r="K7713" s="45"/>
      <c r="L7713" s="45"/>
      <c r="M7713" s="45"/>
      <c r="N7713" s="45"/>
    </row>
    <row r="7714" spans="1:14" ht="15" customHeight="1" x14ac:dyDescent="0.2">
      <c r="A7714" s="46"/>
      <c r="B7714" s="46"/>
      <c r="C7714" s="46"/>
      <c r="D7714" s="46"/>
      <c r="E7714" s="67"/>
      <c r="F7714" s="45"/>
      <c r="G7714" s="45"/>
      <c r="H7714" s="45"/>
      <c r="I7714" s="65" t="e">
        <f t="shared" si="123"/>
        <v>#VALUE!</v>
      </c>
      <c r="J7714" s="45"/>
      <c r="K7714" s="45"/>
      <c r="L7714" s="45"/>
      <c r="M7714" s="45"/>
      <c r="N7714" s="45"/>
    </row>
    <row r="7715" spans="1:14" ht="15" customHeight="1" x14ac:dyDescent="0.2">
      <c r="A7715" s="46"/>
      <c r="B7715" s="45"/>
      <c r="C7715" s="46"/>
      <c r="D7715" s="46"/>
      <c r="E7715" s="67"/>
      <c r="F7715" s="45"/>
      <c r="G7715" s="45"/>
      <c r="H7715" s="45"/>
      <c r="I7715" s="65" t="e">
        <f t="shared" si="123"/>
        <v>#VALUE!</v>
      </c>
      <c r="J7715" s="45"/>
      <c r="K7715" s="45"/>
      <c r="L7715" s="45"/>
      <c r="M7715" s="45"/>
      <c r="N7715" s="45"/>
    </row>
    <row r="7716" spans="1:14" ht="15" customHeight="1" x14ac:dyDescent="0.2">
      <c r="A7716" s="46"/>
      <c r="B7716" s="46"/>
      <c r="C7716" s="46"/>
      <c r="D7716" s="46"/>
      <c r="E7716" s="67"/>
      <c r="F7716" s="45"/>
      <c r="G7716" s="45"/>
      <c r="H7716" s="45"/>
      <c r="I7716" s="65" t="e">
        <f t="shared" ref="I7716:I7779" si="124">DATEVALUE((LEFT(F7716,(LEN(F7716)-4))&amp;(RIGHT(F7716,4)+1000)))</f>
        <v>#VALUE!</v>
      </c>
      <c r="J7716" s="45"/>
      <c r="K7716" s="45"/>
      <c r="L7716" s="45"/>
      <c r="M7716" s="45"/>
      <c r="N7716" s="45"/>
    </row>
    <row r="7717" spans="1:14" ht="15" customHeight="1" x14ac:dyDescent="0.2">
      <c r="A7717" s="46"/>
      <c r="B7717" s="45"/>
      <c r="C7717" s="46"/>
      <c r="D7717" s="46"/>
      <c r="E7717" s="67"/>
      <c r="F7717" s="45"/>
      <c r="G7717" s="45"/>
      <c r="H7717" s="45"/>
      <c r="I7717" s="65" t="e">
        <f t="shared" si="124"/>
        <v>#VALUE!</v>
      </c>
      <c r="J7717" s="45"/>
      <c r="K7717" s="45"/>
      <c r="L7717" s="45"/>
      <c r="M7717" s="45"/>
      <c r="N7717" s="45"/>
    </row>
    <row r="7718" spans="1:14" ht="15" customHeight="1" x14ac:dyDescent="0.2">
      <c r="A7718" s="46"/>
      <c r="B7718" s="45"/>
      <c r="C7718" s="46"/>
      <c r="D7718" s="46"/>
      <c r="E7718" s="67"/>
      <c r="F7718" s="45"/>
      <c r="G7718" s="45"/>
      <c r="H7718" s="45"/>
      <c r="I7718" s="65" t="e">
        <f t="shared" si="124"/>
        <v>#VALUE!</v>
      </c>
      <c r="J7718" s="45"/>
      <c r="K7718" s="45"/>
      <c r="L7718" s="45"/>
      <c r="M7718" s="45"/>
      <c r="N7718" s="45"/>
    </row>
    <row r="7719" spans="1:14" ht="15" customHeight="1" x14ac:dyDescent="0.2">
      <c r="A7719" s="46"/>
      <c r="B7719" s="45"/>
      <c r="C7719" s="46"/>
      <c r="D7719" s="46"/>
      <c r="E7719" s="67"/>
      <c r="F7719" s="45"/>
      <c r="G7719" s="45"/>
      <c r="H7719" s="45"/>
      <c r="I7719" s="65" t="e">
        <f t="shared" si="124"/>
        <v>#VALUE!</v>
      </c>
      <c r="J7719" s="45"/>
      <c r="K7719" s="45"/>
      <c r="L7719" s="45"/>
      <c r="M7719" s="45"/>
      <c r="N7719" s="45"/>
    </row>
    <row r="7720" spans="1:14" ht="15" customHeight="1" x14ac:dyDescent="0.2">
      <c r="A7720" s="46"/>
      <c r="B7720" s="45"/>
      <c r="C7720" s="46"/>
      <c r="D7720" s="46"/>
      <c r="E7720" s="67"/>
      <c r="F7720" s="45"/>
      <c r="G7720" s="45"/>
      <c r="H7720" s="45"/>
      <c r="I7720" s="65" t="e">
        <f t="shared" si="124"/>
        <v>#VALUE!</v>
      </c>
      <c r="J7720" s="45"/>
      <c r="K7720" s="45"/>
      <c r="L7720" s="45"/>
      <c r="M7720" s="45"/>
      <c r="N7720" s="45"/>
    </row>
    <row r="7721" spans="1:14" ht="15" customHeight="1" x14ac:dyDescent="0.2">
      <c r="A7721" s="46"/>
      <c r="B7721" s="46"/>
      <c r="C7721" s="46"/>
      <c r="D7721" s="46"/>
      <c r="E7721" s="67"/>
      <c r="F7721" s="45"/>
      <c r="G7721" s="45"/>
      <c r="H7721" s="45"/>
      <c r="I7721" s="65" t="e">
        <f t="shared" si="124"/>
        <v>#VALUE!</v>
      </c>
      <c r="J7721" s="45"/>
      <c r="K7721" s="45"/>
      <c r="L7721" s="45"/>
      <c r="M7721" s="45"/>
      <c r="N7721" s="45"/>
    </row>
    <row r="7722" spans="1:14" ht="15" customHeight="1" x14ac:dyDescent="0.2">
      <c r="A7722" s="46"/>
      <c r="B7722" s="46"/>
      <c r="C7722" s="46"/>
      <c r="D7722" s="46"/>
      <c r="E7722" s="67"/>
      <c r="F7722" s="45"/>
      <c r="G7722" s="45"/>
      <c r="H7722" s="45"/>
      <c r="I7722" s="65" t="e">
        <f t="shared" si="124"/>
        <v>#VALUE!</v>
      </c>
      <c r="J7722" s="45"/>
      <c r="K7722" s="45"/>
      <c r="L7722" s="45"/>
      <c r="M7722" s="45"/>
      <c r="N7722" s="45"/>
    </row>
    <row r="7723" spans="1:14" ht="15" customHeight="1" x14ac:dyDescent="0.2">
      <c r="A7723" s="46"/>
      <c r="B7723" s="46"/>
      <c r="C7723" s="46"/>
      <c r="D7723" s="46"/>
      <c r="E7723" s="67"/>
      <c r="F7723" s="45"/>
      <c r="G7723" s="45"/>
      <c r="H7723" s="45"/>
      <c r="I7723" s="65" t="e">
        <f t="shared" si="124"/>
        <v>#VALUE!</v>
      </c>
      <c r="J7723" s="45"/>
      <c r="K7723" s="45"/>
      <c r="L7723" s="45"/>
      <c r="M7723" s="45"/>
      <c r="N7723" s="45"/>
    </row>
    <row r="7724" spans="1:14" ht="15" customHeight="1" x14ac:dyDescent="0.2">
      <c r="A7724" s="46"/>
      <c r="B7724" s="46"/>
      <c r="C7724" s="46"/>
      <c r="D7724" s="46"/>
      <c r="E7724" s="67"/>
      <c r="F7724" s="45"/>
      <c r="G7724" s="45"/>
      <c r="H7724" s="45"/>
      <c r="I7724" s="65" t="e">
        <f t="shared" si="124"/>
        <v>#VALUE!</v>
      </c>
      <c r="J7724" s="45"/>
      <c r="K7724" s="45"/>
      <c r="L7724" s="45"/>
      <c r="M7724" s="45"/>
      <c r="N7724" s="45"/>
    </row>
    <row r="7725" spans="1:14" ht="15" customHeight="1" x14ac:dyDescent="0.2">
      <c r="A7725" s="46"/>
      <c r="B7725" s="45"/>
      <c r="C7725" s="46"/>
      <c r="D7725" s="46"/>
      <c r="E7725" s="67"/>
      <c r="F7725" s="45"/>
      <c r="G7725" s="45"/>
      <c r="H7725" s="45"/>
      <c r="I7725" s="65" t="e">
        <f t="shared" si="124"/>
        <v>#VALUE!</v>
      </c>
      <c r="J7725" s="45"/>
      <c r="K7725" s="45"/>
      <c r="L7725" s="45"/>
      <c r="M7725" s="45"/>
      <c r="N7725" s="45"/>
    </row>
    <row r="7726" spans="1:14" ht="15" customHeight="1" x14ac:dyDescent="0.2">
      <c r="A7726" s="46"/>
      <c r="B7726" s="46"/>
      <c r="C7726" s="46"/>
      <c r="D7726" s="46"/>
      <c r="E7726" s="67"/>
      <c r="F7726" s="45"/>
      <c r="G7726" s="45"/>
      <c r="H7726" s="45"/>
      <c r="I7726" s="65" t="e">
        <f t="shared" si="124"/>
        <v>#VALUE!</v>
      </c>
      <c r="J7726" s="45"/>
      <c r="K7726" s="45"/>
      <c r="L7726" s="45"/>
      <c r="M7726" s="45"/>
      <c r="N7726" s="45"/>
    </row>
    <row r="7727" spans="1:14" ht="15" customHeight="1" x14ac:dyDescent="0.2">
      <c r="A7727" s="46"/>
      <c r="B7727" s="46"/>
      <c r="C7727" s="46"/>
      <c r="D7727" s="46"/>
      <c r="E7727" s="67"/>
      <c r="F7727" s="45"/>
      <c r="G7727" s="45"/>
      <c r="H7727" s="45"/>
      <c r="I7727" s="65" t="e">
        <f t="shared" si="124"/>
        <v>#VALUE!</v>
      </c>
      <c r="J7727" s="45"/>
      <c r="K7727" s="45"/>
      <c r="L7727" s="45"/>
      <c r="M7727" s="45"/>
      <c r="N7727" s="45"/>
    </row>
    <row r="7728" spans="1:14" ht="15" customHeight="1" x14ac:dyDescent="0.2">
      <c r="A7728" s="46"/>
      <c r="B7728" s="46"/>
      <c r="C7728" s="46"/>
      <c r="D7728" s="46"/>
      <c r="E7728" s="67"/>
      <c r="F7728" s="45"/>
      <c r="G7728" s="45"/>
      <c r="H7728" s="45"/>
      <c r="I7728" s="65" t="e">
        <f t="shared" si="124"/>
        <v>#VALUE!</v>
      </c>
      <c r="J7728" s="45"/>
      <c r="K7728" s="45"/>
      <c r="L7728" s="45"/>
      <c r="M7728" s="45"/>
      <c r="N7728" s="45"/>
    </row>
    <row r="7729" spans="1:14" ht="15" customHeight="1" x14ac:dyDescent="0.2">
      <c r="A7729" s="46"/>
      <c r="B7729" s="46"/>
      <c r="C7729" s="46"/>
      <c r="D7729" s="46"/>
      <c r="E7729" s="67"/>
      <c r="F7729" s="45"/>
      <c r="G7729" s="45"/>
      <c r="H7729" s="45"/>
      <c r="I7729" s="65" t="e">
        <f t="shared" si="124"/>
        <v>#VALUE!</v>
      </c>
      <c r="J7729" s="45"/>
      <c r="K7729" s="45"/>
      <c r="L7729" s="45"/>
      <c r="M7729" s="45"/>
      <c r="N7729" s="45"/>
    </row>
    <row r="7730" spans="1:14" ht="15" customHeight="1" x14ac:dyDescent="0.2">
      <c r="A7730" s="46"/>
      <c r="B7730" s="46"/>
      <c r="C7730" s="46"/>
      <c r="D7730" s="46"/>
      <c r="E7730" s="67"/>
      <c r="F7730" s="45"/>
      <c r="G7730" s="45"/>
      <c r="H7730" s="45"/>
      <c r="I7730" s="65" t="e">
        <f t="shared" si="124"/>
        <v>#VALUE!</v>
      </c>
      <c r="J7730" s="45"/>
      <c r="K7730" s="45"/>
      <c r="L7730" s="45"/>
      <c r="M7730" s="45"/>
      <c r="N7730" s="45"/>
    </row>
    <row r="7731" spans="1:14" ht="15" customHeight="1" x14ac:dyDescent="0.2">
      <c r="A7731" s="46"/>
      <c r="B7731" s="46"/>
      <c r="C7731" s="46"/>
      <c r="D7731" s="46"/>
      <c r="E7731" s="67"/>
      <c r="F7731" s="45"/>
      <c r="G7731" s="45"/>
      <c r="H7731" s="45"/>
      <c r="I7731" s="65" t="e">
        <f t="shared" si="124"/>
        <v>#VALUE!</v>
      </c>
      <c r="J7731" s="45"/>
      <c r="K7731" s="45"/>
      <c r="L7731" s="45"/>
      <c r="M7731" s="45"/>
      <c r="N7731" s="45"/>
    </row>
    <row r="7732" spans="1:14" ht="15" customHeight="1" x14ac:dyDescent="0.2">
      <c r="A7732" s="46"/>
      <c r="B7732" s="46"/>
      <c r="C7732" s="46"/>
      <c r="D7732" s="46"/>
      <c r="E7732" s="67"/>
      <c r="F7732" s="45"/>
      <c r="G7732" s="45"/>
      <c r="H7732" s="45"/>
      <c r="I7732" s="65" t="e">
        <f t="shared" si="124"/>
        <v>#VALUE!</v>
      </c>
      <c r="J7732" s="45"/>
      <c r="K7732" s="45"/>
      <c r="L7732" s="45"/>
      <c r="M7732" s="45"/>
      <c r="N7732" s="45"/>
    </row>
    <row r="7733" spans="1:14" ht="15" customHeight="1" x14ac:dyDescent="0.2">
      <c r="A7733" s="46"/>
      <c r="B7733" s="46"/>
      <c r="C7733" s="46"/>
      <c r="D7733" s="46"/>
      <c r="E7733" s="67"/>
      <c r="F7733" s="45"/>
      <c r="G7733" s="45"/>
      <c r="H7733" s="45"/>
      <c r="I7733" s="65" t="e">
        <f t="shared" si="124"/>
        <v>#VALUE!</v>
      </c>
      <c r="J7733" s="45"/>
      <c r="K7733" s="45"/>
      <c r="L7733" s="45"/>
      <c r="M7733" s="45"/>
      <c r="N7733" s="45"/>
    </row>
    <row r="7734" spans="1:14" ht="15" customHeight="1" x14ac:dyDescent="0.2">
      <c r="A7734" s="46"/>
      <c r="B7734" s="46"/>
      <c r="C7734" s="46"/>
      <c r="D7734" s="46"/>
      <c r="E7734" s="67"/>
      <c r="F7734" s="45"/>
      <c r="G7734" s="45"/>
      <c r="H7734" s="45"/>
      <c r="I7734" s="65" t="e">
        <f t="shared" si="124"/>
        <v>#VALUE!</v>
      </c>
      <c r="J7734" s="45"/>
      <c r="K7734" s="45"/>
      <c r="L7734" s="45"/>
      <c r="M7734" s="45"/>
      <c r="N7734" s="45"/>
    </row>
    <row r="7735" spans="1:14" ht="15" customHeight="1" x14ac:dyDescent="0.2">
      <c r="A7735" s="46"/>
      <c r="B7735" s="46"/>
      <c r="C7735" s="46"/>
      <c r="D7735" s="46"/>
      <c r="E7735" s="67"/>
      <c r="F7735" s="45"/>
      <c r="G7735" s="45"/>
      <c r="H7735" s="45"/>
      <c r="I7735" s="65" t="e">
        <f t="shared" si="124"/>
        <v>#VALUE!</v>
      </c>
      <c r="J7735" s="45"/>
      <c r="K7735" s="45"/>
      <c r="L7735" s="45"/>
      <c r="M7735" s="45"/>
      <c r="N7735" s="45"/>
    </row>
    <row r="7736" spans="1:14" ht="15" customHeight="1" x14ac:dyDescent="0.2">
      <c r="A7736" s="46"/>
      <c r="B7736" s="46"/>
      <c r="C7736" s="46"/>
      <c r="D7736" s="46"/>
      <c r="E7736" s="67"/>
      <c r="F7736" s="45"/>
      <c r="G7736" s="45"/>
      <c r="H7736" s="45"/>
      <c r="I7736" s="65" t="e">
        <f t="shared" si="124"/>
        <v>#VALUE!</v>
      </c>
      <c r="J7736" s="45"/>
      <c r="K7736" s="45"/>
      <c r="L7736" s="45"/>
      <c r="M7736" s="45"/>
      <c r="N7736" s="45"/>
    </row>
    <row r="7737" spans="1:14" ht="15" customHeight="1" x14ac:dyDescent="0.2">
      <c r="A7737" s="46"/>
      <c r="B7737" s="46"/>
      <c r="C7737" s="46"/>
      <c r="D7737" s="46"/>
      <c r="E7737" s="67"/>
      <c r="F7737" s="45"/>
      <c r="G7737" s="45"/>
      <c r="H7737" s="45"/>
      <c r="I7737" s="65" t="e">
        <f t="shared" si="124"/>
        <v>#VALUE!</v>
      </c>
      <c r="J7737" s="45"/>
      <c r="K7737" s="45"/>
      <c r="L7737" s="45"/>
      <c r="M7737" s="45"/>
      <c r="N7737" s="45"/>
    </row>
    <row r="7738" spans="1:14" ht="15" customHeight="1" x14ac:dyDescent="0.2">
      <c r="A7738" s="46"/>
      <c r="B7738" s="46"/>
      <c r="C7738" s="46"/>
      <c r="D7738" s="46"/>
      <c r="E7738" s="67"/>
      <c r="F7738" s="45"/>
      <c r="G7738" s="45"/>
      <c r="H7738" s="45"/>
      <c r="I7738" s="65" t="e">
        <f t="shared" si="124"/>
        <v>#VALUE!</v>
      </c>
      <c r="J7738" s="45"/>
      <c r="K7738" s="45"/>
      <c r="L7738" s="45"/>
      <c r="M7738" s="45"/>
      <c r="N7738" s="45"/>
    </row>
    <row r="7739" spans="1:14" ht="15" customHeight="1" x14ac:dyDescent="0.2">
      <c r="A7739" s="46"/>
      <c r="B7739" s="46"/>
      <c r="C7739" s="46"/>
      <c r="D7739" s="46"/>
      <c r="E7739" s="67"/>
      <c r="F7739" s="45"/>
      <c r="G7739" s="45"/>
      <c r="H7739" s="45"/>
      <c r="I7739" s="65" t="e">
        <f t="shared" si="124"/>
        <v>#VALUE!</v>
      </c>
      <c r="J7739" s="45"/>
      <c r="K7739" s="45"/>
      <c r="L7739" s="45"/>
      <c r="M7739" s="45"/>
      <c r="N7739" s="45"/>
    </row>
    <row r="7740" spans="1:14" ht="15" customHeight="1" x14ac:dyDescent="0.2">
      <c r="A7740" s="46"/>
      <c r="B7740" s="46"/>
      <c r="C7740" s="46"/>
      <c r="D7740" s="46"/>
      <c r="E7740" s="67"/>
      <c r="F7740" s="45"/>
      <c r="G7740" s="45"/>
      <c r="H7740" s="45"/>
      <c r="I7740" s="65" t="e">
        <f t="shared" si="124"/>
        <v>#VALUE!</v>
      </c>
      <c r="J7740" s="45"/>
      <c r="K7740" s="45"/>
      <c r="L7740" s="45"/>
      <c r="M7740" s="45"/>
      <c r="N7740" s="45"/>
    </row>
    <row r="7741" spans="1:14" ht="15" customHeight="1" x14ac:dyDescent="0.2">
      <c r="A7741" s="46"/>
      <c r="B7741" s="46"/>
      <c r="C7741" s="46"/>
      <c r="D7741" s="46"/>
      <c r="E7741" s="67"/>
      <c r="F7741" s="45"/>
      <c r="G7741" s="45"/>
      <c r="H7741" s="45"/>
      <c r="I7741" s="65" t="e">
        <f t="shared" si="124"/>
        <v>#VALUE!</v>
      </c>
      <c r="J7741" s="45"/>
      <c r="K7741" s="45"/>
      <c r="L7741" s="45"/>
      <c r="M7741" s="45"/>
      <c r="N7741" s="45"/>
    </row>
    <row r="7742" spans="1:14" ht="15" customHeight="1" x14ac:dyDescent="0.2">
      <c r="A7742" s="46"/>
      <c r="B7742" s="46"/>
      <c r="C7742" s="46"/>
      <c r="D7742" s="46"/>
      <c r="E7742" s="67"/>
      <c r="F7742" s="45"/>
      <c r="G7742" s="45"/>
      <c r="H7742" s="45"/>
      <c r="I7742" s="65" t="e">
        <f t="shared" si="124"/>
        <v>#VALUE!</v>
      </c>
      <c r="J7742" s="45"/>
      <c r="K7742" s="45"/>
      <c r="L7742" s="45"/>
      <c r="M7742" s="45"/>
      <c r="N7742" s="45"/>
    </row>
    <row r="7743" spans="1:14" ht="15" customHeight="1" x14ac:dyDescent="0.2">
      <c r="A7743" s="46"/>
      <c r="B7743" s="46"/>
      <c r="C7743" s="46"/>
      <c r="D7743" s="46"/>
      <c r="E7743" s="67"/>
      <c r="F7743" s="45"/>
      <c r="G7743" s="45"/>
      <c r="H7743" s="45"/>
      <c r="I7743" s="65" t="e">
        <f t="shared" si="124"/>
        <v>#VALUE!</v>
      </c>
      <c r="J7743" s="45"/>
      <c r="K7743" s="45"/>
      <c r="L7743" s="45"/>
      <c r="M7743" s="45"/>
      <c r="N7743" s="45"/>
    </row>
    <row r="7744" spans="1:14" ht="15" customHeight="1" x14ac:dyDescent="0.2">
      <c r="A7744" s="46"/>
      <c r="B7744" s="46"/>
      <c r="C7744" s="46"/>
      <c r="D7744" s="46"/>
      <c r="E7744" s="67"/>
      <c r="F7744" s="45"/>
      <c r="G7744" s="45"/>
      <c r="H7744" s="45"/>
      <c r="I7744" s="65" t="e">
        <f t="shared" si="124"/>
        <v>#VALUE!</v>
      </c>
      <c r="J7744" s="45"/>
      <c r="K7744" s="45"/>
      <c r="L7744" s="45"/>
      <c r="M7744" s="45"/>
      <c r="N7744" s="45"/>
    </row>
    <row r="7745" spans="1:14" ht="15" customHeight="1" x14ac:dyDescent="0.2">
      <c r="A7745" s="46"/>
      <c r="B7745" s="46"/>
      <c r="C7745" s="46"/>
      <c r="D7745" s="46"/>
      <c r="E7745" s="67"/>
      <c r="F7745" s="45"/>
      <c r="G7745" s="45"/>
      <c r="H7745" s="45"/>
      <c r="I7745" s="65" t="e">
        <f t="shared" si="124"/>
        <v>#VALUE!</v>
      </c>
      <c r="J7745" s="45"/>
      <c r="K7745" s="45"/>
      <c r="L7745" s="45"/>
      <c r="M7745" s="45"/>
      <c r="N7745" s="45"/>
    </row>
    <row r="7746" spans="1:14" ht="15" customHeight="1" x14ac:dyDescent="0.2">
      <c r="A7746" s="46"/>
      <c r="B7746" s="46"/>
      <c r="C7746" s="46"/>
      <c r="D7746" s="46"/>
      <c r="E7746" s="67"/>
      <c r="F7746" s="45"/>
      <c r="G7746" s="45"/>
      <c r="H7746" s="45"/>
      <c r="I7746" s="65" t="e">
        <f t="shared" si="124"/>
        <v>#VALUE!</v>
      </c>
      <c r="J7746" s="45"/>
      <c r="K7746" s="45"/>
      <c r="L7746" s="45"/>
      <c r="M7746" s="45"/>
      <c r="N7746" s="45"/>
    </row>
    <row r="7747" spans="1:14" ht="15" customHeight="1" x14ac:dyDescent="0.2">
      <c r="A7747" s="46"/>
      <c r="B7747" s="46"/>
      <c r="C7747" s="46"/>
      <c r="D7747" s="46"/>
      <c r="E7747" s="67"/>
      <c r="F7747" s="45"/>
      <c r="G7747" s="45"/>
      <c r="H7747" s="45"/>
      <c r="I7747" s="65" t="e">
        <f t="shared" si="124"/>
        <v>#VALUE!</v>
      </c>
      <c r="J7747" s="45"/>
      <c r="K7747" s="45"/>
      <c r="L7747" s="45"/>
      <c r="M7747" s="45"/>
      <c r="N7747" s="45"/>
    </row>
    <row r="7748" spans="1:14" ht="15" customHeight="1" x14ac:dyDescent="0.2">
      <c r="A7748" s="46"/>
      <c r="B7748" s="46"/>
      <c r="C7748" s="46"/>
      <c r="D7748" s="46"/>
      <c r="E7748" s="67"/>
      <c r="F7748" s="45"/>
      <c r="G7748" s="45"/>
      <c r="H7748" s="45"/>
      <c r="I7748" s="65" t="e">
        <f t="shared" si="124"/>
        <v>#VALUE!</v>
      </c>
      <c r="J7748" s="45"/>
      <c r="K7748" s="45"/>
      <c r="L7748" s="45"/>
      <c r="M7748" s="45"/>
      <c r="N7748" s="45"/>
    </row>
    <row r="7749" spans="1:14" ht="15" customHeight="1" x14ac:dyDescent="0.2">
      <c r="A7749" s="46"/>
      <c r="B7749" s="46"/>
      <c r="C7749" s="46"/>
      <c r="D7749" s="46"/>
      <c r="E7749" s="67"/>
      <c r="F7749" s="45"/>
      <c r="G7749" s="45"/>
      <c r="H7749" s="45"/>
      <c r="I7749" s="65" t="e">
        <f t="shared" si="124"/>
        <v>#VALUE!</v>
      </c>
      <c r="J7749" s="45"/>
      <c r="K7749" s="45"/>
      <c r="L7749" s="45"/>
      <c r="M7749" s="45"/>
      <c r="N7749" s="45"/>
    </row>
    <row r="7750" spans="1:14" ht="15" customHeight="1" x14ac:dyDescent="0.2">
      <c r="A7750" s="46"/>
      <c r="B7750" s="46"/>
      <c r="C7750" s="46"/>
      <c r="D7750" s="46"/>
      <c r="E7750" s="67"/>
      <c r="F7750" s="45"/>
      <c r="G7750" s="45"/>
      <c r="H7750" s="45"/>
      <c r="I7750" s="65" t="e">
        <f t="shared" si="124"/>
        <v>#VALUE!</v>
      </c>
      <c r="J7750" s="45"/>
      <c r="K7750" s="45"/>
      <c r="L7750" s="45"/>
      <c r="M7750" s="45"/>
      <c r="N7750" s="45"/>
    </row>
    <row r="7751" spans="1:14" ht="15" customHeight="1" x14ac:dyDescent="0.2">
      <c r="A7751" s="46"/>
      <c r="B7751" s="46"/>
      <c r="C7751" s="46"/>
      <c r="D7751" s="46"/>
      <c r="E7751" s="67"/>
      <c r="F7751" s="45"/>
      <c r="G7751" s="45"/>
      <c r="H7751" s="45"/>
      <c r="I7751" s="65" t="e">
        <f t="shared" si="124"/>
        <v>#VALUE!</v>
      </c>
      <c r="J7751" s="45"/>
      <c r="K7751" s="45"/>
      <c r="L7751" s="45"/>
      <c r="M7751" s="45"/>
      <c r="N7751" s="45"/>
    </row>
    <row r="7752" spans="1:14" ht="15" customHeight="1" x14ac:dyDescent="0.2">
      <c r="A7752" s="46"/>
      <c r="B7752" s="46"/>
      <c r="C7752" s="46"/>
      <c r="D7752" s="46"/>
      <c r="E7752" s="67"/>
      <c r="F7752" s="45"/>
      <c r="G7752" s="45"/>
      <c r="H7752" s="45"/>
      <c r="I7752" s="65" t="e">
        <f t="shared" si="124"/>
        <v>#VALUE!</v>
      </c>
      <c r="J7752" s="45"/>
      <c r="K7752" s="45"/>
      <c r="L7752" s="45"/>
      <c r="M7752" s="45"/>
      <c r="N7752" s="45"/>
    </row>
    <row r="7753" spans="1:14" ht="15" customHeight="1" x14ac:dyDescent="0.2">
      <c r="A7753" s="46"/>
      <c r="B7753" s="46"/>
      <c r="C7753" s="46"/>
      <c r="D7753" s="46"/>
      <c r="E7753" s="67"/>
      <c r="F7753" s="45"/>
      <c r="G7753" s="45"/>
      <c r="H7753" s="45"/>
      <c r="I7753" s="65" t="e">
        <f t="shared" si="124"/>
        <v>#VALUE!</v>
      </c>
      <c r="J7753" s="45"/>
      <c r="K7753" s="45"/>
      <c r="L7753" s="45"/>
      <c r="M7753" s="45"/>
      <c r="N7753" s="45"/>
    </row>
    <row r="7754" spans="1:14" ht="15" customHeight="1" x14ac:dyDescent="0.2">
      <c r="A7754" s="46"/>
      <c r="B7754" s="46"/>
      <c r="C7754" s="46"/>
      <c r="D7754" s="46"/>
      <c r="E7754" s="67"/>
      <c r="F7754" s="45"/>
      <c r="G7754" s="45"/>
      <c r="H7754" s="45"/>
      <c r="I7754" s="65" t="e">
        <f t="shared" si="124"/>
        <v>#VALUE!</v>
      </c>
      <c r="J7754" s="45"/>
      <c r="K7754" s="45"/>
      <c r="L7754" s="45"/>
      <c r="M7754" s="45"/>
      <c r="N7754" s="45"/>
    </row>
    <row r="7755" spans="1:14" ht="15" customHeight="1" x14ac:dyDescent="0.2">
      <c r="A7755" s="46"/>
      <c r="B7755" s="46"/>
      <c r="C7755" s="46"/>
      <c r="D7755" s="46"/>
      <c r="E7755" s="67"/>
      <c r="F7755" s="45"/>
      <c r="G7755" s="45"/>
      <c r="H7755" s="45"/>
      <c r="I7755" s="65" t="e">
        <f t="shared" si="124"/>
        <v>#VALUE!</v>
      </c>
      <c r="J7755" s="45"/>
      <c r="K7755" s="45"/>
      <c r="L7755" s="45"/>
      <c r="M7755" s="45"/>
      <c r="N7755" s="45"/>
    </row>
    <row r="7756" spans="1:14" ht="15" customHeight="1" x14ac:dyDescent="0.2">
      <c r="A7756" s="46"/>
      <c r="B7756" s="46"/>
      <c r="C7756" s="46"/>
      <c r="D7756" s="46"/>
      <c r="E7756" s="67"/>
      <c r="F7756" s="45"/>
      <c r="G7756" s="45"/>
      <c r="H7756" s="45"/>
      <c r="I7756" s="65" t="e">
        <f t="shared" si="124"/>
        <v>#VALUE!</v>
      </c>
      <c r="J7756" s="45"/>
      <c r="K7756" s="45"/>
      <c r="L7756" s="45"/>
      <c r="M7756" s="45"/>
      <c r="N7756" s="45"/>
    </row>
    <row r="7757" spans="1:14" ht="15" customHeight="1" x14ac:dyDescent="0.2">
      <c r="A7757" s="46"/>
      <c r="B7757" s="45"/>
      <c r="C7757" s="46"/>
      <c r="D7757" s="46"/>
      <c r="E7757" s="67"/>
      <c r="F7757" s="45"/>
      <c r="G7757" s="45"/>
      <c r="H7757" s="45"/>
      <c r="I7757" s="65" t="e">
        <f t="shared" si="124"/>
        <v>#VALUE!</v>
      </c>
      <c r="J7757" s="45"/>
      <c r="K7757" s="45"/>
      <c r="L7757" s="45"/>
      <c r="M7757" s="45"/>
      <c r="N7757" s="45"/>
    </row>
    <row r="7758" spans="1:14" ht="15" customHeight="1" x14ac:dyDescent="0.2">
      <c r="A7758" s="46"/>
      <c r="B7758" s="45"/>
      <c r="C7758" s="46"/>
      <c r="D7758" s="46"/>
      <c r="E7758" s="67"/>
      <c r="F7758" s="45"/>
      <c r="G7758" s="45"/>
      <c r="H7758" s="45"/>
      <c r="I7758" s="65" t="e">
        <f t="shared" si="124"/>
        <v>#VALUE!</v>
      </c>
      <c r="J7758" s="45"/>
      <c r="K7758" s="45"/>
      <c r="L7758" s="45"/>
      <c r="M7758" s="45"/>
      <c r="N7758" s="45"/>
    </row>
    <row r="7759" spans="1:14" ht="15" customHeight="1" x14ac:dyDescent="0.2">
      <c r="A7759" s="46"/>
      <c r="B7759" s="45"/>
      <c r="C7759" s="46"/>
      <c r="D7759" s="46"/>
      <c r="E7759" s="67"/>
      <c r="F7759" s="45"/>
      <c r="G7759" s="45"/>
      <c r="H7759" s="45"/>
      <c r="I7759" s="65" t="e">
        <f t="shared" si="124"/>
        <v>#VALUE!</v>
      </c>
      <c r="J7759" s="45"/>
      <c r="K7759" s="45"/>
      <c r="L7759" s="45"/>
      <c r="M7759" s="45"/>
      <c r="N7759" s="45"/>
    </row>
    <row r="7760" spans="1:14" ht="15" customHeight="1" x14ac:dyDescent="0.2">
      <c r="A7760" s="46"/>
      <c r="B7760" s="45"/>
      <c r="C7760" s="46"/>
      <c r="D7760" s="46"/>
      <c r="E7760" s="67"/>
      <c r="F7760" s="45"/>
      <c r="G7760" s="45"/>
      <c r="H7760" s="45"/>
      <c r="I7760" s="65" t="e">
        <f t="shared" si="124"/>
        <v>#VALUE!</v>
      </c>
      <c r="J7760" s="45"/>
      <c r="K7760" s="45"/>
      <c r="L7760" s="45"/>
      <c r="M7760" s="45"/>
      <c r="N7760" s="45"/>
    </row>
    <row r="7761" spans="1:14" ht="15" customHeight="1" x14ac:dyDescent="0.2">
      <c r="A7761" s="46"/>
      <c r="B7761" s="46"/>
      <c r="C7761" s="46"/>
      <c r="D7761" s="46"/>
      <c r="E7761" s="67"/>
      <c r="F7761" s="45"/>
      <c r="G7761" s="45"/>
      <c r="H7761" s="45"/>
      <c r="I7761" s="65" t="e">
        <f t="shared" si="124"/>
        <v>#VALUE!</v>
      </c>
      <c r="J7761" s="45"/>
      <c r="K7761" s="45"/>
      <c r="L7761" s="45"/>
      <c r="M7761" s="45"/>
      <c r="N7761" s="45"/>
    </row>
    <row r="7762" spans="1:14" ht="15" customHeight="1" x14ac:dyDescent="0.2">
      <c r="A7762" s="46"/>
      <c r="B7762" s="46"/>
      <c r="C7762" s="46"/>
      <c r="D7762" s="46"/>
      <c r="E7762" s="67"/>
      <c r="F7762" s="45"/>
      <c r="G7762" s="45"/>
      <c r="H7762" s="45"/>
      <c r="I7762" s="65" t="e">
        <f t="shared" si="124"/>
        <v>#VALUE!</v>
      </c>
      <c r="J7762" s="45"/>
      <c r="K7762" s="45"/>
      <c r="L7762" s="45"/>
      <c r="M7762" s="45"/>
      <c r="N7762" s="45"/>
    </row>
    <row r="7763" spans="1:14" ht="15" customHeight="1" x14ac:dyDescent="0.2">
      <c r="A7763" s="46"/>
      <c r="B7763" s="46"/>
      <c r="C7763" s="46"/>
      <c r="D7763" s="46"/>
      <c r="E7763" s="67"/>
      <c r="F7763" s="45"/>
      <c r="G7763" s="45"/>
      <c r="H7763" s="45"/>
      <c r="I7763" s="65" t="e">
        <f t="shared" si="124"/>
        <v>#VALUE!</v>
      </c>
      <c r="J7763" s="45"/>
      <c r="K7763" s="45"/>
      <c r="L7763" s="45"/>
      <c r="M7763" s="45"/>
      <c r="N7763" s="45"/>
    </row>
    <row r="7764" spans="1:14" ht="15" customHeight="1" x14ac:dyDescent="0.2">
      <c r="A7764" s="46"/>
      <c r="B7764" s="46"/>
      <c r="C7764" s="46"/>
      <c r="D7764" s="46"/>
      <c r="E7764" s="67"/>
      <c r="F7764" s="45"/>
      <c r="G7764" s="45"/>
      <c r="H7764" s="45"/>
      <c r="I7764" s="65" t="e">
        <f t="shared" si="124"/>
        <v>#VALUE!</v>
      </c>
      <c r="J7764" s="45"/>
      <c r="K7764" s="45"/>
      <c r="L7764" s="45"/>
      <c r="M7764" s="45"/>
      <c r="N7764" s="45"/>
    </row>
    <row r="7765" spans="1:14" ht="15" customHeight="1" x14ac:dyDescent="0.2">
      <c r="A7765" s="46"/>
      <c r="B7765" s="46"/>
      <c r="C7765" s="46"/>
      <c r="D7765" s="46"/>
      <c r="E7765" s="67"/>
      <c r="F7765" s="45"/>
      <c r="G7765" s="45"/>
      <c r="H7765" s="45"/>
      <c r="I7765" s="65" t="e">
        <f t="shared" si="124"/>
        <v>#VALUE!</v>
      </c>
      <c r="J7765" s="45"/>
      <c r="K7765" s="45"/>
      <c r="L7765" s="45"/>
      <c r="M7765" s="45"/>
      <c r="N7765" s="45"/>
    </row>
    <row r="7766" spans="1:14" ht="15" customHeight="1" x14ac:dyDescent="0.2">
      <c r="A7766" s="46"/>
      <c r="B7766" s="46"/>
      <c r="C7766" s="46"/>
      <c r="D7766" s="46"/>
      <c r="E7766" s="67"/>
      <c r="F7766" s="45"/>
      <c r="G7766" s="45"/>
      <c r="H7766" s="45"/>
      <c r="I7766" s="65" t="e">
        <f t="shared" si="124"/>
        <v>#VALUE!</v>
      </c>
      <c r="J7766" s="45"/>
      <c r="K7766" s="45"/>
      <c r="L7766" s="45"/>
      <c r="M7766" s="45"/>
      <c r="N7766" s="45"/>
    </row>
    <row r="7767" spans="1:14" ht="15" customHeight="1" x14ac:dyDescent="0.2">
      <c r="A7767" s="46"/>
      <c r="B7767" s="46"/>
      <c r="C7767" s="46"/>
      <c r="D7767" s="46"/>
      <c r="E7767" s="67"/>
      <c r="F7767" s="45"/>
      <c r="G7767" s="45"/>
      <c r="H7767" s="45"/>
      <c r="I7767" s="65" t="e">
        <f t="shared" si="124"/>
        <v>#VALUE!</v>
      </c>
      <c r="J7767" s="45"/>
      <c r="K7767" s="45"/>
      <c r="L7767" s="45"/>
      <c r="M7767" s="45"/>
      <c r="N7767" s="45"/>
    </row>
    <row r="7768" spans="1:14" ht="15" customHeight="1" x14ac:dyDescent="0.2">
      <c r="A7768" s="46"/>
      <c r="B7768" s="46"/>
      <c r="C7768" s="46"/>
      <c r="D7768" s="46"/>
      <c r="E7768" s="67"/>
      <c r="F7768" s="45"/>
      <c r="G7768" s="45"/>
      <c r="H7768" s="45"/>
      <c r="I7768" s="65" t="e">
        <f t="shared" si="124"/>
        <v>#VALUE!</v>
      </c>
      <c r="J7768" s="45"/>
      <c r="K7768" s="45"/>
      <c r="L7768" s="45"/>
      <c r="M7768" s="45"/>
      <c r="N7768" s="45"/>
    </row>
    <row r="7769" spans="1:14" ht="15" customHeight="1" x14ac:dyDescent="0.2">
      <c r="A7769" s="46"/>
      <c r="B7769" s="46"/>
      <c r="C7769" s="46"/>
      <c r="D7769" s="46"/>
      <c r="E7769" s="67"/>
      <c r="F7769" s="45"/>
      <c r="G7769" s="45"/>
      <c r="H7769" s="45"/>
      <c r="I7769" s="65" t="e">
        <f t="shared" si="124"/>
        <v>#VALUE!</v>
      </c>
      <c r="J7769" s="45"/>
      <c r="K7769" s="45"/>
      <c r="L7769" s="45"/>
      <c r="M7769" s="45"/>
      <c r="N7769" s="45"/>
    </row>
    <row r="7770" spans="1:14" ht="15" customHeight="1" x14ac:dyDescent="0.2">
      <c r="A7770" s="46"/>
      <c r="B7770" s="46"/>
      <c r="C7770" s="46"/>
      <c r="D7770" s="46"/>
      <c r="E7770" s="67"/>
      <c r="F7770" s="45"/>
      <c r="G7770" s="45"/>
      <c r="H7770" s="45"/>
      <c r="I7770" s="65" t="e">
        <f t="shared" si="124"/>
        <v>#VALUE!</v>
      </c>
      <c r="J7770" s="45"/>
      <c r="K7770" s="45"/>
      <c r="L7770" s="45"/>
      <c r="M7770" s="45"/>
      <c r="N7770" s="45"/>
    </row>
    <row r="7771" spans="1:14" ht="15" customHeight="1" x14ac:dyDescent="0.2">
      <c r="A7771" s="46"/>
      <c r="B7771" s="46"/>
      <c r="C7771" s="46"/>
      <c r="D7771" s="46"/>
      <c r="E7771" s="67"/>
      <c r="F7771" s="45"/>
      <c r="G7771" s="45"/>
      <c r="H7771" s="45"/>
      <c r="I7771" s="65" t="e">
        <f t="shared" si="124"/>
        <v>#VALUE!</v>
      </c>
      <c r="J7771" s="45"/>
      <c r="K7771" s="45"/>
      <c r="L7771" s="45"/>
      <c r="M7771" s="45"/>
      <c r="N7771" s="45"/>
    </row>
    <row r="7772" spans="1:14" ht="15" customHeight="1" x14ac:dyDescent="0.2">
      <c r="A7772" s="46"/>
      <c r="B7772" s="46"/>
      <c r="C7772" s="46"/>
      <c r="D7772" s="46"/>
      <c r="E7772" s="67"/>
      <c r="F7772" s="45"/>
      <c r="G7772" s="45"/>
      <c r="H7772" s="45"/>
      <c r="I7772" s="65" t="e">
        <f t="shared" si="124"/>
        <v>#VALUE!</v>
      </c>
      <c r="J7772" s="45"/>
      <c r="K7772" s="45"/>
      <c r="L7772" s="45"/>
      <c r="M7772" s="45"/>
      <c r="N7772" s="45"/>
    </row>
    <row r="7773" spans="1:14" ht="15" customHeight="1" x14ac:dyDescent="0.2">
      <c r="A7773" s="46"/>
      <c r="B7773" s="46"/>
      <c r="C7773" s="46"/>
      <c r="D7773" s="46"/>
      <c r="E7773" s="67"/>
      <c r="F7773" s="45"/>
      <c r="G7773" s="45"/>
      <c r="H7773" s="45"/>
      <c r="I7773" s="65" t="e">
        <f t="shared" si="124"/>
        <v>#VALUE!</v>
      </c>
      <c r="J7773" s="45"/>
      <c r="K7773" s="45"/>
      <c r="L7773" s="45"/>
      <c r="M7773" s="45"/>
      <c r="N7773" s="45"/>
    </row>
    <row r="7774" spans="1:14" ht="15" customHeight="1" x14ac:dyDescent="0.2">
      <c r="A7774" s="46"/>
      <c r="B7774" s="46"/>
      <c r="C7774" s="46"/>
      <c r="D7774" s="46"/>
      <c r="E7774" s="67"/>
      <c r="F7774" s="45"/>
      <c r="G7774" s="45"/>
      <c r="H7774" s="45"/>
      <c r="I7774" s="65" t="e">
        <f t="shared" si="124"/>
        <v>#VALUE!</v>
      </c>
      <c r="J7774" s="45"/>
      <c r="K7774" s="45"/>
      <c r="L7774" s="45"/>
      <c r="M7774" s="45"/>
      <c r="N7774" s="45"/>
    </row>
    <row r="7775" spans="1:14" ht="15" customHeight="1" x14ac:dyDescent="0.2">
      <c r="A7775" s="46"/>
      <c r="B7775" s="45"/>
      <c r="C7775" s="46"/>
      <c r="D7775" s="46"/>
      <c r="E7775" s="67"/>
      <c r="F7775" s="45"/>
      <c r="G7775" s="45"/>
      <c r="H7775" s="45"/>
      <c r="I7775" s="65" t="e">
        <f t="shared" si="124"/>
        <v>#VALUE!</v>
      </c>
      <c r="J7775" s="45"/>
      <c r="K7775" s="45"/>
      <c r="L7775" s="45"/>
      <c r="M7775" s="45"/>
      <c r="N7775" s="45"/>
    </row>
    <row r="7776" spans="1:14" ht="15" customHeight="1" x14ac:dyDescent="0.2">
      <c r="A7776" s="46"/>
      <c r="B7776" s="46"/>
      <c r="C7776" s="46"/>
      <c r="D7776" s="46"/>
      <c r="E7776" s="67"/>
      <c r="F7776" s="45"/>
      <c r="G7776" s="45"/>
      <c r="H7776" s="45"/>
      <c r="I7776" s="65" t="e">
        <f t="shared" si="124"/>
        <v>#VALUE!</v>
      </c>
      <c r="J7776" s="45"/>
      <c r="K7776" s="45"/>
      <c r="L7776" s="45"/>
      <c r="M7776" s="45"/>
      <c r="N7776" s="45"/>
    </row>
    <row r="7777" spans="1:14" ht="15" customHeight="1" x14ac:dyDescent="0.2">
      <c r="A7777" s="46"/>
      <c r="B7777" s="46"/>
      <c r="C7777" s="46"/>
      <c r="D7777" s="46"/>
      <c r="E7777" s="67"/>
      <c r="F7777" s="45"/>
      <c r="G7777" s="45"/>
      <c r="H7777" s="45"/>
      <c r="I7777" s="65" t="e">
        <f t="shared" si="124"/>
        <v>#VALUE!</v>
      </c>
      <c r="J7777" s="45"/>
      <c r="K7777" s="45"/>
      <c r="L7777" s="45"/>
      <c r="M7777" s="45"/>
      <c r="N7777" s="45"/>
    </row>
    <row r="7778" spans="1:14" ht="15" customHeight="1" x14ac:dyDescent="0.2">
      <c r="A7778" s="46"/>
      <c r="B7778" s="46"/>
      <c r="C7778" s="46"/>
      <c r="D7778" s="46"/>
      <c r="E7778" s="67"/>
      <c r="F7778" s="45"/>
      <c r="G7778" s="45"/>
      <c r="H7778" s="45"/>
      <c r="I7778" s="65" t="e">
        <f t="shared" si="124"/>
        <v>#VALUE!</v>
      </c>
      <c r="J7778" s="45"/>
      <c r="K7778" s="45"/>
      <c r="L7778" s="45"/>
      <c r="M7778" s="45"/>
      <c r="N7778" s="45"/>
    </row>
    <row r="7779" spans="1:14" ht="15" customHeight="1" x14ac:dyDescent="0.2">
      <c r="A7779" s="46"/>
      <c r="B7779" s="46"/>
      <c r="C7779" s="46"/>
      <c r="D7779" s="46"/>
      <c r="E7779" s="67"/>
      <c r="F7779" s="45"/>
      <c r="G7779" s="45"/>
      <c r="H7779" s="45"/>
      <c r="I7779" s="65" t="e">
        <f t="shared" si="124"/>
        <v>#VALUE!</v>
      </c>
      <c r="J7779" s="45"/>
      <c r="K7779" s="45"/>
      <c r="L7779" s="45"/>
      <c r="M7779" s="45"/>
      <c r="N7779" s="45"/>
    </row>
    <row r="7780" spans="1:14" ht="15" customHeight="1" x14ac:dyDescent="0.2">
      <c r="A7780" s="46"/>
      <c r="B7780" s="45"/>
      <c r="C7780" s="46"/>
      <c r="D7780" s="46"/>
      <c r="E7780" s="67"/>
      <c r="F7780" s="45"/>
      <c r="G7780" s="45"/>
      <c r="H7780" s="45"/>
      <c r="I7780" s="65" t="e">
        <f t="shared" ref="I7780:I7843" si="125">DATEVALUE((LEFT(F7780,(LEN(F7780)-4))&amp;(RIGHT(F7780,4)+1000)))</f>
        <v>#VALUE!</v>
      </c>
      <c r="J7780" s="45"/>
      <c r="K7780" s="45"/>
      <c r="L7780" s="45"/>
      <c r="M7780" s="45"/>
      <c r="N7780" s="45"/>
    </row>
    <row r="7781" spans="1:14" ht="15" customHeight="1" x14ac:dyDescent="0.2">
      <c r="A7781" s="46"/>
      <c r="B7781" s="46"/>
      <c r="C7781" s="46"/>
      <c r="D7781" s="46"/>
      <c r="E7781" s="67"/>
      <c r="F7781" s="45"/>
      <c r="G7781" s="45"/>
      <c r="H7781" s="45"/>
      <c r="I7781" s="65" t="e">
        <f t="shared" si="125"/>
        <v>#VALUE!</v>
      </c>
      <c r="J7781" s="45"/>
      <c r="K7781" s="45"/>
      <c r="L7781" s="45"/>
      <c r="M7781" s="45"/>
      <c r="N7781" s="45"/>
    </row>
    <row r="7782" spans="1:14" ht="15" customHeight="1" x14ac:dyDescent="0.2">
      <c r="A7782" s="46"/>
      <c r="B7782" s="45"/>
      <c r="C7782" s="46"/>
      <c r="D7782" s="46"/>
      <c r="E7782" s="67"/>
      <c r="F7782" s="45"/>
      <c r="G7782" s="45"/>
      <c r="H7782" s="45"/>
      <c r="I7782" s="65" t="e">
        <f t="shared" si="125"/>
        <v>#VALUE!</v>
      </c>
      <c r="J7782" s="45"/>
      <c r="K7782" s="45"/>
      <c r="L7782" s="45"/>
      <c r="M7782" s="45"/>
      <c r="N7782" s="45"/>
    </row>
    <row r="7783" spans="1:14" ht="15" customHeight="1" x14ac:dyDescent="0.2">
      <c r="A7783" s="46"/>
      <c r="B7783" s="46"/>
      <c r="C7783" s="46"/>
      <c r="D7783" s="46"/>
      <c r="E7783" s="67"/>
      <c r="F7783" s="45"/>
      <c r="G7783" s="45"/>
      <c r="H7783" s="45"/>
      <c r="I7783" s="65" t="e">
        <f t="shared" si="125"/>
        <v>#VALUE!</v>
      </c>
      <c r="J7783" s="45"/>
      <c r="K7783" s="45"/>
      <c r="L7783" s="45"/>
      <c r="M7783" s="45"/>
      <c r="N7783" s="45"/>
    </row>
    <row r="7784" spans="1:14" ht="15" customHeight="1" x14ac:dyDescent="0.2">
      <c r="A7784" s="46"/>
      <c r="B7784" s="46"/>
      <c r="C7784" s="46"/>
      <c r="D7784" s="46"/>
      <c r="E7784" s="67"/>
      <c r="F7784" s="45"/>
      <c r="G7784" s="45"/>
      <c r="H7784" s="45"/>
      <c r="I7784" s="65" t="e">
        <f t="shared" si="125"/>
        <v>#VALUE!</v>
      </c>
      <c r="J7784" s="45"/>
      <c r="K7784" s="45"/>
      <c r="L7784" s="45"/>
      <c r="M7784" s="45"/>
      <c r="N7784" s="45"/>
    </row>
    <row r="7785" spans="1:14" ht="15" customHeight="1" x14ac:dyDescent="0.2">
      <c r="A7785" s="46"/>
      <c r="B7785" s="46"/>
      <c r="C7785" s="46"/>
      <c r="D7785" s="46"/>
      <c r="E7785" s="67"/>
      <c r="F7785" s="45"/>
      <c r="G7785" s="45"/>
      <c r="H7785" s="45"/>
      <c r="I7785" s="65" t="e">
        <f t="shared" si="125"/>
        <v>#VALUE!</v>
      </c>
      <c r="J7785" s="45"/>
      <c r="K7785" s="45"/>
      <c r="L7785" s="45"/>
      <c r="M7785" s="45"/>
      <c r="N7785" s="45"/>
    </row>
    <row r="7786" spans="1:14" ht="15" customHeight="1" x14ac:dyDescent="0.2">
      <c r="A7786" s="46"/>
      <c r="B7786" s="46"/>
      <c r="C7786" s="46"/>
      <c r="D7786" s="46"/>
      <c r="E7786" s="67"/>
      <c r="F7786" s="45"/>
      <c r="G7786" s="45"/>
      <c r="H7786" s="45"/>
      <c r="I7786" s="65" t="e">
        <f t="shared" si="125"/>
        <v>#VALUE!</v>
      </c>
      <c r="J7786" s="45"/>
      <c r="K7786" s="45"/>
      <c r="L7786" s="45"/>
      <c r="M7786" s="45"/>
      <c r="N7786" s="45"/>
    </row>
    <row r="7787" spans="1:14" ht="15" customHeight="1" x14ac:dyDescent="0.2">
      <c r="A7787" s="46"/>
      <c r="B7787" s="46"/>
      <c r="C7787" s="46"/>
      <c r="D7787" s="46"/>
      <c r="E7787" s="67"/>
      <c r="F7787" s="45"/>
      <c r="G7787" s="45"/>
      <c r="H7787" s="45"/>
      <c r="I7787" s="65" t="e">
        <f t="shared" si="125"/>
        <v>#VALUE!</v>
      </c>
      <c r="J7787" s="45"/>
      <c r="K7787" s="45"/>
      <c r="L7787" s="45"/>
      <c r="M7787" s="45"/>
      <c r="N7787" s="45"/>
    </row>
    <row r="7788" spans="1:14" ht="15" customHeight="1" x14ac:dyDescent="0.2">
      <c r="A7788" s="46"/>
      <c r="B7788" s="46"/>
      <c r="C7788" s="46"/>
      <c r="D7788" s="46"/>
      <c r="E7788" s="67"/>
      <c r="F7788" s="45"/>
      <c r="G7788" s="45"/>
      <c r="H7788" s="45"/>
      <c r="I7788" s="65" t="e">
        <f t="shared" si="125"/>
        <v>#VALUE!</v>
      </c>
      <c r="J7788" s="45"/>
      <c r="K7788" s="45"/>
      <c r="L7788" s="45"/>
      <c r="M7788" s="45"/>
      <c r="N7788" s="45"/>
    </row>
    <row r="7789" spans="1:14" ht="15" customHeight="1" x14ac:dyDescent="0.2">
      <c r="A7789" s="46"/>
      <c r="B7789" s="45"/>
      <c r="C7789" s="46"/>
      <c r="D7789" s="46"/>
      <c r="E7789" s="67"/>
      <c r="F7789" s="45"/>
      <c r="G7789" s="45"/>
      <c r="H7789" s="45"/>
      <c r="I7789" s="65" t="e">
        <f t="shared" si="125"/>
        <v>#VALUE!</v>
      </c>
      <c r="J7789" s="45"/>
      <c r="K7789" s="45"/>
      <c r="L7789" s="45"/>
      <c r="M7789" s="45"/>
      <c r="N7789" s="45"/>
    </row>
    <row r="7790" spans="1:14" ht="15" customHeight="1" x14ac:dyDescent="0.2">
      <c r="A7790" s="46"/>
      <c r="B7790" s="45"/>
      <c r="C7790" s="46"/>
      <c r="D7790" s="46"/>
      <c r="E7790" s="67"/>
      <c r="F7790" s="45"/>
      <c r="G7790" s="45"/>
      <c r="H7790" s="45"/>
      <c r="I7790" s="65" t="e">
        <f t="shared" si="125"/>
        <v>#VALUE!</v>
      </c>
      <c r="J7790" s="45"/>
      <c r="K7790" s="45"/>
      <c r="L7790" s="45"/>
      <c r="M7790" s="45"/>
      <c r="N7790" s="45"/>
    </row>
    <row r="7791" spans="1:14" ht="15" customHeight="1" x14ac:dyDescent="0.2">
      <c r="A7791" s="46"/>
      <c r="B7791" s="46"/>
      <c r="C7791" s="46"/>
      <c r="D7791" s="46"/>
      <c r="E7791" s="67"/>
      <c r="F7791" s="45"/>
      <c r="G7791" s="45"/>
      <c r="H7791" s="45"/>
      <c r="I7791" s="65" t="e">
        <f t="shared" si="125"/>
        <v>#VALUE!</v>
      </c>
      <c r="J7791" s="45"/>
      <c r="K7791" s="45"/>
      <c r="L7791" s="45"/>
      <c r="M7791" s="45"/>
      <c r="N7791" s="45"/>
    </row>
    <row r="7792" spans="1:14" ht="15" customHeight="1" x14ac:dyDescent="0.2">
      <c r="A7792" s="46"/>
      <c r="B7792" s="46"/>
      <c r="C7792" s="46"/>
      <c r="D7792" s="46"/>
      <c r="E7792" s="67"/>
      <c r="F7792" s="45"/>
      <c r="G7792" s="45"/>
      <c r="H7792" s="45"/>
      <c r="I7792" s="65" t="e">
        <f t="shared" si="125"/>
        <v>#VALUE!</v>
      </c>
      <c r="J7792" s="45"/>
      <c r="K7792" s="45"/>
      <c r="L7792" s="45"/>
      <c r="M7792" s="45"/>
      <c r="N7792" s="45"/>
    </row>
    <row r="7793" spans="1:14" ht="15" customHeight="1" x14ac:dyDescent="0.2">
      <c r="A7793" s="46"/>
      <c r="B7793" s="45"/>
      <c r="C7793" s="46"/>
      <c r="D7793" s="46"/>
      <c r="E7793" s="67"/>
      <c r="F7793" s="45"/>
      <c r="G7793" s="45"/>
      <c r="H7793" s="45"/>
      <c r="I7793" s="65" t="e">
        <f t="shared" si="125"/>
        <v>#VALUE!</v>
      </c>
      <c r="J7793" s="45"/>
      <c r="K7793" s="45"/>
      <c r="L7793" s="45"/>
      <c r="M7793" s="45"/>
      <c r="N7793" s="45"/>
    </row>
    <row r="7794" spans="1:14" ht="15" customHeight="1" x14ac:dyDescent="0.2">
      <c r="A7794" s="46"/>
      <c r="B7794" s="45"/>
      <c r="C7794" s="46"/>
      <c r="D7794" s="46"/>
      <c r="E7794" s="67"/>
      <c r="F7794" s="45"/>
      <c r="G7794" s="45"/>
      <c r="H7794" s="45"/>
      <c r="I7794" s="65" t="e">
        <f t="shared" si="125"/>
        <v>#VALUE!</v>
      </c>
      <c r="J7794" s="45"/>
      <c r="K7794" s="45"/>
      <c r="L7794" s="45"/>
      <c r="M7794" s="45"/>
      <c r="N7794" s="45"/>
    </row>
    <row r="7795" spans="1:14" ht="15" customHeight="1" x14ac:dyDescent="0.2">
      <c r="A7795" s="46"/>
      <c r="B7795" s="46"/>
      <c r="C7795" s="46"/>
      <c r="D7795" s="46"/>
      <c r="E7795" s="67"/>
      <c r="F7795" s="45"/>
      <c r="G7795" s="45"/>
      <c r="H7795" s="45"/>
      <c r="I7795" s="65" t="e">
        <f t="shared" si="125"/>
        <v>#VALUE!</v>
      </c>
      <c r="J7795" s="45"/>
      <c r="K7795" s="45"/>
      <c r="L7795" s="45"/>
      <c r="M7795" s="45"/>
      <c r="N7795" s="45"/>
    </row>
    <row r="7796" spans="1:14" ht="15" customHeight="1" x14ac:dyDescent="0.2">
      <c r="A7796" s="46"/>
      <c r="B7796" s="46"/>
      <c r="C7796" s="46"/>
      <c r="D7796" s="46"/>
      <c r="E7796" s="67"/>
      <c r="F7796" s="45"/>
      <c r="G7796" s="45"/>
      <c r="H7796" s="45"/>
      <c r="I7796" s="65" t="e">
        <f t="shared" si="125"/>
        <v>#VALUE!</v>
      </c>
      <c r="J7796" s="45"/>
      <c r="K7796" s="45"/>
      <c r="L7796" s="45"/>
      <c r="M7796" s="45"/>
      <c r="N7796" s="45"/>
    </row>
    <row r="7797" spans="1:14" ht="15" customHeight="1" x14ac:dyDescent="0.2">
      <c r="A7797" s="46"/>
      <c r="B7797" s="46"/>
      <c r="C7797" s="46"/>
      <c r="D7797" s="46"/>
      <c r="E7797" s="67"/>
      <c r="F7797" s="45"/>
      <c r="G7797" s="45"/>
      <c r="H7797" s="45"/>
      <c r="I7797" s="65" t="e">
        <f t="shared" si="125"/>
        <v>#VALUE!</v>
      </c>
      <c r="J7797" s="45"/>
      <c r="K7797" s="45"/>
      <c r="L7797" s="45"/>
      <c r="M7797" s="45"/>
      <c r="N7797" s="45"/>
    </row>
    <row r="7798" spans="1:14" ht="15" customHeight="1" x14ac:dyDescent="0.2">
      <c r="A7798" s="46"/>
      <c r="B7798" s="46"/>
      <c r="C7798" s="46"/>
      <c r="D7798" s="46"/>
      <c r="E7798" s="67"/>
      <c r="F7798" s="45"/>
      <c r="G7798" s="45"/>
      <c r="H7798" s="45"/>
      <c r="I7798" s="65" t="e">
        <f t="shared" si="125"/>
        <v>#VALUE!</v>
      </c>
      <c r="J7798" s="45"/>
      <c r="K7798" s="45"/>
      <c r="L7798" s="45"/>
      <c r="M7798" s="45"/>
      <c r="N7798" s="45"/>
    </row>
    <row r="7799" spans="1:14" ht="15" customHeight="1" x14ac:dyDescent="0.2">
      <c r="A7799" s="46"/>
      <c r="B7799" s="46"/>
      <c r="C7799" s="46"/>
      <c r="D7799" s="46"/>
      <c r="E7799" s="67"/>
      <c r="F7799" s="45"/>
      <c r="G7799" s="45"/>
      <c r="H7799" s="45"/>
      <c r="I7799" s="65" t="e">
        <f t="shared" si="125"/>
        <v>#VALUE!</v>
      </c>
      <c r="J7799" s="45"/>
      <c r="K7799" s="45"/>
      <c r="L7799" s="45"/>
      <c r="M7799" s="45"/>
      <c r="N7799" s="45"/>
    </row>
    <row r="7800" spans="1:14" ht="15" customHeight="1" x14ac:dyDescent="0.2">
      <c r="A7800" s="46"/>
      <c r="B7800" s="46"/>
      <c r="C7800" s="46"/>
      <c r="D7800" s="46"/>
      <c r="E7800" s="67"/>
      <c r="F7800" s="45"/>
      <c r="G7800" s="45"/>
      <c r="H7800" s="45"/>
      <c r="I7800" s="65" t="e">
        <f t="shared" si="125"/>
        <v>#VALUE!</v>
      </c>
      <c r="J7800" s="45"/>
      <c r="K7800" s="45"/>
      <c r="L7800" s="45"/>
      <c r="M7800" s="45"/>
      <c r="N7800" s="45"/>
    </row>
    <row r="7801" spans="1:14" ht="15" customHeight="1" x14ac:dyDescent="0.2">
      <c r="A7801" s="46"/>
      <c r="B7801" s="46"/>
      <c r="C7801" s="46"/>
      <c r="D7801" s="46"/>
      <c r="E7801" s="67"/>
      <c r="F7801" s="45"/>
      <c r="G7801" s="45"/>
      <c r="H7801" s="45"/>
      <c r="I7801" s="65" t="e">
        <f t="shared" si="125"/>
        <v>#VALUE!</v>
      </c>
      <c r="J7801" s="45"/>
      <c r="K7801" s="45"/>
      <c r="L7801" s="45"/>
      <c r="M7801" s="45"/>
      <c r="N7801" s="45"/>
    </row>
    <row r="7802" spans="1:14" ht="15" customHeight="1" x14ac:dyDescent="0.2">
      <c r="A7802" s="46"/>
      <c r="B7802" s="46"/>
      <c r="C7802" s="46"/>
      <c r="D7802" s="46"/>
      <c r="E7802" s="67"/>
      <c r="F7802" s="45"/>
      <c r="G7802" s="48"/>
      <c r="H7802" s="45"/>
      <c r="I7802" s="65" t="e">
        <f t="shared" si="125"/>
        <v>#VALUE!</v>
      </c>
      <c r="J7802" s="45"/>
      <c r="K7802" s="45"/>
      <c r="L7802" s="45"/>
      <c r="M7802" s="45"/>
      <c r="N7802" s="45"/>
    </row>
    <row r="7803" spans="1:14" ht="15" customHeight="1" x14ac:dyDescent="0.2">
      <c r="A7803" s="46"/>
      <c r="B7803" s="46"/>
      <c r="C7803" s="46"/>
      <c r="D7803" s="46"/>
      <c r="E7803" s="67"/>
      <c r="F7803" s="45"/>
      <c r="G7803" s="45"/>
      <c r="H7803" s="45"/>
      <c r="I7803" s="65" t="e">
        <f t="shared" si="125"/>
        <v>#VALUE!</v>
      </c>
      <c r="J7803" s="45"/>
      <c r="K7803" s="45"/>
      <c r="L7803" s="45"/>
      <c r="M7803" s="45"/>
      <c r="N7803" s="45"/>
    </row>
    <row r="7804" spans="1:14" ht="15" customHeight="1" x14ac:dyDescent="0.2">
      <c r="A7804" s="46"/>
      <c r="B7804" s="45"/>
      <c r="C7804" s="46"/>
      <c r="D7804" s="46"/>
      <c r="E7804" s="67"/>
      <c r="F7804" s="45"/>
      <c r="G7804" s="45"/>
      <c r="H7804" s="45"/>
      <c r="I7804" s="65" t="e">
        <f t="shared" si="125"/>
        <v>#VALUE!</v>
      </c>
      <c r="J7804" s="45"/>
      <c r="K7804" s="45"/>
      <c r="L7804" s="45"/>
      <c r="M7804" s="45"/>
      <c r="N7804" s="45"/>
    </row>
    <row r="7805" spans="1:14" ht="15" customHeight="1" x14ac:dyDescent="0.2">
      <c r="A7805" s="46"/>
      <c r="B7805" s="46"/>
      <c r="C7805" s="46"/>
      <c r="D7805" s="46"/>
      <c r="E7805" s="67"/>
      <c r="F7805" s="45"/>
      <c r="G7805" s="45"/>
      <c r="H7805" s="45"/>
      <c r="I7805" s="65" t="e">
        <f t="shared" si="125"/>
        <v>#VALUE!</v>
      </c>
      <c r="J7805" s="45"/>
      <c r="K7805" s="45"/>
      <c r="L7805" s="45"/>
      <c r="M7805" s="45"/>
      <c r="N7805" s="45"/>
    </row>
    <row r="7806" spans="1:14" ht="15" customHeight="1" x14ac:dyDescent="0.2">
      <c r="A7806" s="46"/>
      <c r="B7806" s="46"/>
      <c r="C7806" s="46"/>
      <c r="D7806" s="46"/>
      <c r="E7806" s="67"/>
      <c r="F7806" s="45"/>
      <c r="G7806" s="45"/>
      <c r="H7806" s="45"/>
      <c r="I7806" s="65" t="e">
        <f t="shared" si="125"/>
        <v>#VALUE!</v>
      </c>
      <c r="J7806" s="45"/>
      <c r="K7806" s="45"/>
      <c r="L7806" s="45"/>
      <c r="M7806" s="45"/>
      <c r="N7806" s="45"/>
    </row>
    <row r="7807" spans="1:14" ht="15" customHeight="1" x14ac:dyDescent="0.2">
      <c r="A7807" s="46"/>
      <c r="B7807" s="46"/>
      <c r="C7807" s="46"/>
      <c r="D7807" s="46"/>
      <c r="E7807" s="67"/>
      <c r="F7807" s="45"/>
      <c r="G7807" s="45"/>
      <c r="H7807" s="45"/>
      <c r="I7807" s="65" t="e">
        <f t="shared" si="125"/>
        <v>#VALUE!</v>
      </c>
      <c r="J7807" s="45"/>
      <c r="K7807" s="45"/>
      <c r="L7807" s="45"/>
      <c r="M7807" s="45"/>
      <c r="N7807" s="45"/>
    </row>
    <row r="7808" spans="1:14" ht="15" customHeight="1" x14ac:dyDescent="0.2">
      <c r="A7808" s="46"/>
      <c r="B7808" s="46"/>
      <c r="C7808" s="46"/>
      <c r="D7808" s="46"/>
      <c r="E7808" s="67"/>
      <c r="F7808" s="45"/>
      <c r="G7808" s="45"/>
      <c r="H7808" s="45"/>
      <c r="I7808" s="65" t="e">
        <f t="shared" si="125"/>
        <v>#VALUE!</v>
      </c>
      <c r="J7808" s="45"/>
      <c r="K7808" s="45"/>
      <c r="L7808" s="45"/>
      <c r="M7808" s="45"/>
      <c r="N7808" s="45"/>
    </row>
    <row r="7809" spans="1:14" ht="15" customHeight="1" x14ac:dyDescent="0.2">
      <c r="A7809" s="46"/>
      <c r="B7809" s="46"/>
      <c r="C7809" s="46"/>
      <c r="D7809" s="46"/>
      <c r="E7809" s="67"/>
      <c r="F7809" s="45"/>
      <c r="G7809" s="45"/>
      <c r="H7809" s="45"/>
      <c r="I7809" s="65" t="e">
        <f t="shared" si="125"/>
        <v>#VALUE!</v>
      </c>
      <c r="J7809" s="45"/>
      <c r="K7809" s="45"/>
      <c r="L7809" s="45"/>
      <c r="M7809" s="45"/>
      <c r="N7809" s="45"/>
    </row>
    <row r="7810" spans="1:14" ht="15" customHeight="1" x14ac:dyDescent="0.2">
      <c r="A7810" s="46"/>
      <c r="B7810" s="46"/>
      <c r="C7810" s="46"/>
      <c r="D7810" s="46"/>
      <c r="E7810" s="67"/>
      <c r="F7810" s="45"/>
      <c r="G7810" s="45"/>
      <c r="H7810" s="45"/>
      <c r="I7810" s="65" t="e">
        <f t="shared" si="125"/>
        <v>#VALUE!</v>
      </c>
      <c r="J7810" s="45"/>
      <c r="K7810" s="45"/>
      <c r="L7810" s="45"/>
      <c r="M7810" s="45"/>
      <c r="N7810" s="45"/>
    </row>
    <row r="7811" spans="1:14" ht="15" customHeight="1" x14ac:dyDescent="0.2">
      <c r="A7811" s="46"/>
      <c r="B7811" s="46"/>
      <c r="C7811" s="46"/>
      <c r="D7811" s="46"/>
      <c r="E7811" s="67"/>
      <c r="F7811" s="45"/>
      <c r="G7811" s="45"/>
      <c r="H7811" s="45"/>
      <c r="I7811" s="65" t="e">
        <f t="shared" si="125"/>
        <v>#VALUE!</v>
      </c>
      <c r="J7811" s="45"/>
      <c r="K7811" s="45"/>
      <c r="L7811" s="45"/>
      <c r="M7811" s="45"/>
      <c r="N7811" s="45"/>
    </row>
    <row r="7812" spans="1:14" ht="15" customHeight="1" x14ac:dyDescent="0.2">
      <c r="A7812" s="46"/>
      <c r="B7812" s="46"/>
      <c r="C7812" s="46"/>
      <c r="D7812" s="46"/>
      <c r="E7812" s="67"/>
      <c r="F7812" s="45"/>
      <c r="G7812" s="45"/>
      <c r="H7812" s="45"/>
      <c r="I7812" s="65" t="e">
        <f t="shared" si="125"/>
        <v>#VALUE!</v>
      </c>
      <c r="J7812" s="45"/>
      <c r="K7812" s="45"/>
      <c r="L7812" s="45"/>
      <c r="M7812" s="45"/>
      <c r="N7812" s="45"/>
    </row>
    <row r="7813" spans="1:14" ht="15" customHeight="1" x14ac:dyDescent="0.2">
      <c r="A7813" s="46"/>
      <c r="B7813" s="46"/>
      <c r="C7813" s="46"/>
      <c r="D7813" s="46"/>
      <c r="E7813" s="67"/>
      <c r="F7813" s="45"/>
      <c r="G7813" s="45"/>
      <c r="H7813" s="45"/>
      <c r="I7813" s="65" t="e">
        <f t="shared" si="125"/>
        <v>#VALUE!</v>
      </c>
      <c r="J7813" s="45"/>
      <c r="K7813" s="45"/>
      <c r="L7813" s="45"/>
      <c r="M7813" s="45"/>
      <c r="N7813" s="45"/>
    </row>
    <row r="7814" spans="1:14" ht="15" customHeight="1" x14ac:dyDescent="0.2">
      <c r="A7814" s="46"/>
      <c r="B7814" s="46"/>
      <c r="C7814" s="46"/>
      <c r="D7814" s="46"/>
      <c r="E7814" s="67"/>
      <c r="F7814" s="45"/>
      <c r="G7814" s="45"/>
      <c r="H7814" s="45"/>
      <c r="I7814" s="65" t="e">
        <f t="shared" si="125"/>
        <v>#VALUE!</v>
      </c>
      <c r="J7814" s="45"/>
      <c r="K7814" s="45"/>
      <c r="L7814" s="45"/>
      <c r="M7814" s="45"/>
      <c r="N7814" s="45"/>
    </row>
    <row r="7815" spans="1:14" ht="15" customHeight="1" x14ac:dyDescent="0.2">
      <c r="A7815" s="46"/>
      <c r="B7815" s="45"/>
      <c r="C7815" s="46"/>
      <c r="D7815" s="46"/>
      <c r="E7815" s="67"/>
      <c r="F7815" s="45"/>
      <c r="G7815" s="45"/>
      <c r="H7815" s="45"/>
      <c r="I7815" s="65" t="e">
        <f t="shared" si="125"/>
        <v>#VALUE!</v>
      </c>
      <c r="J7815" s="45"/>
      <c r="K7815" s="45"/>
      <c r="L7815" s="45"/>
      <c r="M7815" s="45"/>
      <c r="N7815" s="45"/>
    </row>
    <row r="7816" spans="1:14" ht="15" customHeight="1" x14ac:dyDescent="0.2">
      <c r="A7816" s="46"/>
      <c r="B7816" s="45"/>
      <c r="C7816" s="46"/>
      <c r="D7816" s="46"/>
      <c r="E7816" s="67"/>
      <c r="F7816" s="45"/>
      <c r="G7816" s="45"/>
      <c r="H7816" s="45"/>
      <c r="I7816" s="65" t="e">
        <f t="shared" si="125"/>
        <v>#VALUE!</v>
      </c>
      <c r="J7816" s="45"/>
      <c r="K7816" s="45"/>
      <c r="L7816" s="45"/>
      <c r="M7816" s="45"/>
      <c r="N7816" s="45"/>
    </row>
    <row r="7817" spans="1:14" ht="15" customHeight="1" x14ac:dyDescent="0.2">
      <c r="A7817" s="46"/>
      <c r="B7817" s="46"/>
      <c r="C7817" s="46"/>
      <c r="D7817" s="46"/>
      <c r="E7817" s="67"/>
      <c r="F7817" s="45"/>
      <c r="G7817" s="45"/>
      <c r="H7817" s="45"/>
      <c r="I7817" s="65" t="e">
        <f t="shared" si="125"/>
        <v>#VALUE!</v>
      </c>
      <c r="J7817" s="45"/>
      <c r="K7817" s="45"/>
      <c r="L7817" s="45"/>
      <c r="M7817" s="45"/>
      <c r="N7817" s="45"/>
    </row>
    <row r="7818" spans="1:14" ht="15" customHeight="1" x14ac:dyDescent="0.2">
      <c r="A7818" s="46"/>
      <c r="B7818" s="46"/>
      <c r="C7818" s="46"/>
      <c r="D7818" s="46"/>
      <c r="E7818" s="67"/>
      <c r="F7818" s="45"/>
      <c r="G7818" s="45"/>
      <c r="H7818" s="45"/>
      <c r="I7818" s="65" t="e">
        <f t="shared" si="125"/>
        <v>#VALUE!</v>
      </c>
      <c r="J7818" s="45"/>
      <c r="K7818" s="45"/>
      <c r="L7818" s="45"/>
      <c r="M7818" s="45"/>
      <c r="N7818" s="45"/>
    </row>
    <row r="7819" spans="1:14" ht="15" customHeight="1" x14ac:dyDescent="0.2">
      <c r="A7819" s="46"/>
      <c r="B7819" s="46"/>
      <c r="C7819" s="46"/>
      <c r="D7819" s="46"/>
      <c r="E7819" s="67"/>
      <c r="F7819" s="45"/>
      <c r="G7819" s="45"/>
      <c r="H7819" s="45"/>
      <c r="I7819" s="65" t="e">
        <f t="shared" si="125"/>
        <v>#VALUE!</v>
      </c>
      <c r="J7819" s="45"/>
      <c r="K7819" s="45"/>
      <c r="L7819" s="45"/>
      <c r="M7819" s="45"/>
      <c r="N7819" s="45"/>
    </row>
    <row r="7820" spans="1:14" ht="15" customHeight="1" x14ac:dyDescent="0.2">
      <c r="A7820" s="46"/>
      <c r="B7820" s="46"/>
      <c r="C7820" s="46"/>
      <c r="D7820" s="46"/>
      <c r="E7820" s="67"/>
      <c r="F7820" s="45"/>
      <c r="G7820" s="45"/>
      <c r="H7820" s="45"/>
      <c r="I7820" s="65" t="e">
        <f t="shared" si="125"/>
        <v>#VALUE!</v>
      </c>
      <c r="J7820" s="45"/>
      <c r="K7820" s="45"/>
      <c r="L7820" s="45"/>
      <c r="M7820" s="45"/>
      <c r="N7820" s="45"/>
    </row>
    <row r="7821" spans="1:14" ht="15" customHeight="1" x14ac:dyDescent="0.2">
      <c r="A7821" s="46"/>
      <c r="B7821" s="46"/>
      <c r="C7821" s="46"/>
      <c r="D7821" s="46"/>
      <c r="E7821" s="67"/>
      <c r="F7821" s="45"/>
      <c r="G7821" s="45"/>
      <c r="H7821" s="45"/>
      <c r="I7821" s="65" t="e">
        <f t="shared" si="125"/>
        <v>#VALUE!</v>
      </c>
      <c r="J7821" s="45"/>
      <c r="K7821" s="45"/>
      <c r="L7821" s="45"/>
      <c r="M7821" s="45"/>
      <c r="N7821" s="45"/>
    </row>
    <row r="7822" spans="1:14" ht="15" customHeight="1" x14ac:dyDescent="0.2">
      <c r="A7822" s="46"/>
      <c r="B7822" s="46"/>
      <c r="C7822" s="46"/>
      <c r="D7822" s="46"/>
      <c r="E7822" s="67"/>
      <c r="F7822" s="45"/>
      <c r="G7822" s="45"/>
      <c r="H7822" s="45"/>
      <c r="I7822" s="65" t="e">
        <f t="shared" si="125"/>
        <v>#VALUE!</v>
      </c>
      <c r="J7822" s="45"/>
      <c r="K7822" s="45"/>
      <c r="L7822" s="45"/>
      <c r="M7822" s="45"/>
      <c r="N7822" s="45"/>
    </row>
    <row r="7823" spans="1:14" ht="15" customHeight="1" x14ac:dyDescent="0.2">
      <c r="A7823" s="46"/>
      <c r="B7823" s="46"/>
      <c r="C7823" s="46"/>
      <c r="D7823" s="46"/>
      <c r="E7823" s="67"/>
      <c r="F7823" s="45"/>
      <c r="G7823" s="45"/>
      <c r="H7823" s="45"/>
      <c r="I7823" s="65" t="e">
        <f t="shared" si="125"/>
        <v>#VALUE!</v>
      </c>
      <c r="J7823" s="45"/>
      <c r="K7823" s="45"/>
      <c r="L7823" s="45"/>
      <c r="M7823" s="45"/>
      <c r="N7823" s="45"/>
    </row>
    <row r="7824" spans="1:14" ht="15" customHeight="1" x14ac:dyDescent="0.2">
      <c r="A7824" s="46"/>
      <c r="B7824" s="46"/>
      <c r="C7824" s="46"/>
      <c r="D7824" s="46"/>
      <c r="E7824" s="67"/>
      <c r="F7824" s="45"/>
      <c r="G7824" s="45"/>
      <c r="H7824" s="45"/>
      <c r="I7824" s="65" t="e">
        <f t="shared" si="125"/>
        <v>#VALUE!</v>
      </c>
      <c r="J7824" s="45"/>
      <c r="K7824" s="45"/>
      <c r="L7824" s="45"/>
      <c r="M7824" s="45"/>
      <c r="N7824" s="45"/>
    </row>
    <row r="7825" spans="1:14" ht="15" customHeight="1" x14ac:dyDescent="0.2">
      <c r="A7825" s="46"/>
      <c r="B7825" s="46"/>
      <c r="C7825" s="46"/>
      <c r="D7825" s="46"/>
      <c r="E7825" s="67"/>
      <c r="F7825" s="45"/>
      <c r="G7825" s="45"/>
      <c r="H7825" s="45"/>
      <c r="I7825" s="65" t="e">
        <f t="shared" si="125"/>
        <v>#VALUE!</v>
      </c>
      <c r="J7825" s="45"/>
      <c r="K7825" s="45"/>
      <c r="L7825" s="45"/>
      <c r="M7825" s="45"/>
      <c r="N7825" s="45"/>
    </row>
    <row r="7826" spans="1:14" ht="15" customHeight="1" x14ac:dyDescent="0.2">
      <c r="A7826" s="46"/>
      <c r="B7826" s="46"/>
      <c r="C7826" s="46"/>
      <c r="D7826" s="46"/>
      <c r="E7826" s="67"/>
      <c r="F7826" s="45"/>
      <c r="G7826" s="45"/>
      <c r="H7826" s="45"/>
      <c r="I7826" s="65" t="e">
        <f t="shared" si="125"/>
        <v>#VALUE!</v>
      </c>
      <c r="J7826" s="45"/>
      <c r="K7826" s="45"/>
      <c r="L7826" s="45"/>
      <c r="M7826" s="45"/>
      <c r="N7826" s="45"/>
    </row>
    <row r="7827" spans="1:14" ht="15" customHeight="1" x14ac:dyDescent="0.2">
      <c r="A7827" s="46"/>
      <c r="B7827" s="46"/>
      <c r="C7827" s="46"/>
      <c r="D7827" s="46"/>
      <c r="E7827" s="67"/>
      <c r="F7827" s="45"/>
      <c r="G7827" s="45"/>
      <c r="H7827" s="45"/>
      <c r="I7827" s="65" t="e">
        <f t="shared" si="125"/>
        <v>#VALUE!</v>
      </c>
      <c r="J7827" s="45"/>
      <c r="K7827" s="45"/>
      <c r="L7827" s="45"/>
      <c r="M7827" s="45"/>
      <c r="N7827" s="45"/>
    </row>
    <row r="7828" spans="1:14" ht="15" customHeight="1" x14ac:dyDescent="0.2">
      <c r="A7828" s="46"/>
      <c r="B7828" s="46"/>
      <c r="C7828" s="46"/>
      <c r="D7828" s="46"/>
      <c r="E7828" s="67"/>
      <c r="F7828" s="45"/>
      <c r="G7828" s="45"/>
      <c r="H7828" s="45"/>
      <c r="I7828" s="65" t="e">
        <f t="shared" si="125"/>
        <v>#VALUE!</v>
      </c>
      <c r="J7828" s="45"/>
      <c r="K7828" s="45"/>
      <c r="L7828" s="45"/>
      <c r="M7828" s="45"/>
      <c r="N7828" s="45"/>
    </row>
    <row r="7829" spans="1:14" ht="15" customHeight="1" x14ac:dyDescent="0.2">
      <c r="A7829" s="46"/>
      <c r="B7829" s="46"/>
      <c r="C7829" s="46"/>
      <c r="D7829" s="46"/>
      <c r="E7829" s="67"/>
      <c r="F7829" s="45"/>
      <c r="G7829" s="45"/>
      <c r="H7829" s="45"/>
      <c r="I7829" s="65" t="e">
        <f t="shared" si="125"/>
        <v>#VALUE!</v>
      </c>
      <c r="J7829" s="45"/>
      <c r="K7829" s="45"/>
      <c r="L7829" s="45"/>
      <c r="M7829" s="45"/>
      <c r="N7829" s="45"/>
    </row>
    <row r="7830" spans="1:14" ht="15" customHeight="1" x14ac:dyDescent="0.2">
      <c r="A7830" s="46"/>
      <c r="B7830" s="46"/>
      <c r="C7830" s="46"/>
      <c r="D7830" s="46"/>
      <c r="E7830" s="67"/>
      <c r="F7830" s="45"/>
      <c r="G7830" s="45"/>
      <c r="H7830" s="45"/>
      <c r="I7830" s="65" t="e">
        <f t="shared" si="125"/>
        <v>#VALUE!</v>
      </c>
      <c r="J7830" s="45"/>
      <c r="K7830" s="45"/>
      <c r="L7830" s="45"/>
      <c r="M7830" s="45"/>
      <c r="N7830" s="45"/>
    </row>
    <row r="7831" spans="1:14" ht="15" customHeight="1" x14ac:dyDescent="0.2">
      <c r="A7831" s="46"/>
      <c r="B7831" s="46"/>
      <c r="C7831" s="46"/>
      <c r="D7831" s="46"/>
      <c r="E7831" s="67"/>
      <c r="F7831" s="45"/>
      <c r="G7831" s="45"/>
      <c r="H7831" s="45"/>
      <c r="I7831" s="65" t="e">
        <f t="shared" si="125"/>
        <v>#VALUE!</v>
      </c>
      <c r="J7831" s="45"/>
      <c r="K7831" s="45"/>
      <c r="L7831" s="45"/>
      <c r="M7831" s="45"/>
      <c r="N7831" s="45"/>
    </row>
    <row r="7832" spans="1:14" ht="15" customHeight="1" x14ac:dyDescent="0.2">
      <c r="A7832" s="46"/>
      <c r="B7832" s="46"/>
      <c r="C7832" s="46"/>
      <c r="D7832" s="46"/>
      <c r="E7832" s="67"/>
      <c r="F7832" s="45"/>
      <c r="G7832" s="45"/>
      <c r="H7832" s="45"/>
      <c r="I7832" s="65" t="e">
        <f t="shared" si="125"/>
        <v>#VALUE!</v>
      </c>
      <c r="J7832" s="45"/>
      <c r="K7832" s="45"/>
      <c r="L7832" s="45"/>
      <c r="M7832" s="45"/>
      <c r="N7832" s="45"/>
    </row>
    <row r="7833" spans="1:14" ht="15" customHeight="1" x14ac:dyDescent="0.2">
      <c r="A7833" s="46"/>
      <c r="B7833" s="46"/>
      <c r="C7833" s="46"/>
      <c r="D7833" s="46"/>
      <c r="E7833" s="67"/>
      <c r="F7833" s="45"/>
      <c r="G7833" s="45"/>
      <c r="H7833" s="45"/>
      <c r="I7833" s="65" t="e">
        <f t="shared" si="125"/>
        <v>#VALUE!</v>
      </c>
      <c r="J7833" s="45"/>
      <c r="K7833" s="45"/>
      <c r="L7833" s="45"/>
      <c r="M7833" s="45"/>
      <c r="N7833" s="45"/>
    </row>
    <row r="7834" spans="1:14" ht="15" customHeight="1" x14ac:dyDescent="0.2">
      <c r="A7834" s="46"/>
      <c r="B7834" s="46"/>
      <c r="C7834" s="46"/>
      <c r="D7834" s="46"/>
      <c r="E7834" s="67"/>
      <c r="F7834" s="45"/>
      <c r="G7834" s="45"/>
      <c r="H7834" s="45"/>
      <c r="I7834" s="65" t="e">
        <f t="shared" si="125"/>
        <v>#VALUE!</v>
      </c>
      <c r="J7834" s="45"/>
      <c r="K7834" s="45"/>
      <c r="L7834" s="45"/>
      <c r="M7834" s="45"/>
      <c r="N7834" s="45"/>
    </row>
    <row r="7835" spans="1:14" ht="15" customHeight="1" x14ac:dyDescent="0.2">
      <c r="A7835" s="46"/>
      <c r="B7835" s="46"/>
      <c r="C7835" s="46"/>
      <c r="D7835" s="46"/>
      <c r="E7835" s="67"/>
      <c r="F7835" s="45"/>
      <c r="G7835" s="45"/>
      <c r="H7835" s="45"/>
      <c r="I7835" s="65" t="e">
        <f t="shared" si="125"/>
        <v>#VALUE!</v>
      </c>
      <c r="J7835" s="45"/>
      <c r="K7835" s="45"/>
      <c r="L7835" s="45"/>
      <c r="M7835" s="45"/>
      <c r="N7835" s="45"/>
    </row>
    <row r="7836" spans="1:14" ht="15" customHeight="1" x14ac:dyDescent="0.2">
      <c r="A7836" s="46"/>
      <c r="B7836" s="46"/>
      <c r="C7836" s="46"/>
      <c r="D7836" s="46"/>
      <c r="E7836" s="67"/>
      <c r="F7836" s="45"/>
      <c r="G7836" s="45"/>
      <c r="H7836" s="45"/>
      <c r="I7836" s="65" t="e">
        <f t="shared" si="125"/>
        <v>#VALUE!</v>
      </c>
      <c r="J7836" s="45"/>
      <c r="K7836" s="45"/>
      <c r="L7836" s="45"/>
      <c r="M7836" s="45"/>
      <c r="N7836" s="45"/>
    </row>
    <row r="7837" spans="1:14" ht="15" customHeight="1" x14ac:dyDescent="0.2">
      <c r="A7837" s="46"/>
      <c r="B7837" s="46"/>
      <c r="C7837" s="46"/>
      <c r="D7837" s="46"/>
      <c r="E7837" s="67"/>
      <c r="F7837" s="45"/>
      <c r="G7837" s="45"/>
      <c r="H7837" s="45"/>
      <c r="I7837" s="65" t="e">
        <f t="shared" si="125"/>
        <v>#VALUE!</v>
      </c>
      <c r="J7837" s="45"/>
      <c r="K7837" s="45"/>
      <c r="L7837" s="45"/>
      <c r="M7837" s="45"/>
      <c r="N7837" s="45"/>
    </row>
    <row r="7838" spans="1:14" ht="15" customHeight="1" x14ac:dyDescent="0.2">
      <c r="A7838" s="46"/>
      <c r="B7838" s="46"/>
      <c r="C7838" s="46"/>
      <c r="D7838" s="46"/>
      <c r="E7838" s="67"/>
      <c r="F7838" s="45"/>
      <c r="G7838" s="45"/>
      <c r="H7838" s="45"/>
      <c r="I7838" s="65" t="e">
        <f t="shared" si="125"/>
        <v>#VALUE!</v>
      </c>
      <c r="J7838" s="45"/>
      <c r="K7838" s="45"/>
      <c r="L7838" s="45"/>
      <c r="M7838" s="45"/>
      <c r="N7838" s="45"/>
    </row>
    <row r="7839" spans="1:14" ht="15" customHeight="1" x14ac:dyDescent="0.2">
      <c r="A7839" s="46"/>
      <c r="B7839" s="46"/>
      <c r="C7839" s="46"/>
      <c r="D7839" s="46"/>
      <c r="E7839" s="67"/>
      <c r="F7839" s="45"/>
      <c r="G7839" s="45"/>
      <c r="H7839" s="45"/>
      <c r="I7839" s="65" t="e">
        <f t="shared" si="125"/>
        <v>#VALUE!</v>
      </c>
      <c r="J7839" s="45"/>
      <c r="K7839" s="45"/>
      <c r="L7839" s="45"/>
      <c r="M7839" s="45"/>
      <c r="N7839" s="45"/>
    </row>
    <row r="7840" spans="1:14" ht="15" customHeight="1" x14ac:dyDescent="0.2">
      <c r="A7840" s="46"/>
      <c r="B7840" s="46"/>
      <c r="C7840" s="46"/>
      <c r="D7840" s="46"/>
      <c r="E7840" s="67"/>
      <c r="F7840" s="45"/>
      <c r="G7840" s="45"/>
      <c r="H7840" s="45"/>
      <c r="I7840" s="65" t="e">
        <f t="shared" si="125"/>
        <v>#VALUE!</v>
      </c>
      <c r="J7840" s="45"/>
      <c r="K7840" s="45"/>
      <c r="L7840" s="45"/>
      <c r="M7840" s="45"/>
      <c r="N7840" s="45"/>
    </row>
    <row r="7841" spans="1:14" ht="15" customHeight="1" x14ac:dyDescent="0.2">
      <c r="A7841" s="46"/>
      <c r="B7841" s="46"/>
      <c r="C7841" s="46"/>
      <c r="D7841" s="46"/>
      <c r="E7841" s="67"/>
      <c r="F7841" s="45"/>
      <c r="G7841" s="45"/>
      <c r="H7841" s="45"/>
      <c r="I7841" s="65" t="e">
        <f t="shared" si="125"/>
        <v>#VALUE!</v>
      </c>
      <c r="J7841" s="45"/>
      <c r="K7841" s="45"/>
      <c r="L7841" s="45"/>
      <c r="M7841" s="45"/>
      <c r="N7841" s="45"/>
    </row>
    <row r="7842" spans="1:14" ht="15" customHeight="1" x14ac:dyDescent="0.2">
      <c r="A7842" s="46"/>
      <c r="B7842" s="46"/>
      <c r="C7842" s="46"/>
      <c r="D7842" s="46"/>
      <c r="E7842" s="67"/>
      <c r="F7842" s="45"/>
      <c r="G7842" s="45"/>
      <c r="H7842" s="45"/>
      <c r="I7842" s="65" t="e">
        <f t="shared" si="125"/>
        <v>#VALUE!</v>
      </c>
      <c r="J7842" s="45"/>
      <c r="K7842" s="45"/>
      <c r="L7842" s="45"/>
      <c r="M7842" s="45"/>
      <c r="N7842" s="45"/>
    </row>
    <row r="7843" spans="1:14" ht="15" customHeight="1" x14ac:dyDescent="0.2">
      <c r="A7843" s="46"/>
      <c r="B7843" s="46"/>
      <c r="C7843" s="46"/>
      <c r="D7843" s="46"/>
      <c r="E7843" s="67"/>
      <c r="F7843" s="48"/>
      <c r="G7843" s="45"/>
      <c r="H7843" s="45"/>
      <c r="I7843" s="65" t="e">
        <f t="shared" si="125"/>
        <v>#VALUE!</v>
      </c>
      <c r="J7843" s="45"/>
      <c r="K7843" s="45"/>
      <c r="L7843" s="45"/>
      <c r="M7843" s="45"/>
      <c r="N7843" s="45"/>
    </row>
    <row r="7844" spans="1:14" ht="15" customHeight="1" x14ac:dyDescent="0.2">
      <c r="A7844" s="46"/>
      <c r="B7844" s="46"/>
      <c r="C7844" s="46"/>
      <c r="D7844" s="46"/>
      <c r="E7844" s="67"/>
      <c r="F7844" s="48"/>
      <c r="G7844" s="45"/>
      <c r="H7844" s="45"/>
      <c r="I7844" s="65" t="e">
        <f t="shared" ref="I7844:I7907" si="126">DATEVALUE((LEFT(F7844,(LEN(F7844)-4))&amp;(RIGHT(F7844,4)+1000)))</f>
        <v>#VALUE!</v>
      </c>
      <c r="J7844" s="45"/>
      <c r="K7844" s="45"/>
      <c r="L7844" s="45"/>
      <c r="M7844" s="45"/>
      <c r="N7844" s="45"/>
    </row>
    <row r="7845" spans="1:14" ht="15" customHeight="1" x14ac:dyDescent="0.2">
      <c r="A7845" s="46"/>
      <c r="B7845" s="46"/>
      <c r="C7845" s="46"/>
      <c r="D7845" s="46"/>
      <c r="E7845" s="67"/>
      <c r="F7845" s="45"/>
      <c r="G7845" s="45"/>
      <c r="H7845" s="45"/>
      <c r="I7845" s="65" t="e">
        <f t="shared" si="126"/>
        <v>#VALUE!</v>
      </c>
      <c r="J7845" s="45"/>
      <c r="K7845" s="45"/>
      <c r="L7845" s="45"/>
      <c r="M7845" s="45"/>
      <c r="N7845" s="45"/>
    </row>
    <row r="7846" spans="1:14" ht="15" customHeight="1" x14ac:dyDescent="0.2">
      <c r="A7846" s="46"/>
      <c r="B7846" s="45"/>
      <c r="C7846" s="46"/>
      <c r="D7846" s="46"/>
      <c r="E7846" s="67"/>
      <c r="F7846" s="45"/>
      <c r="G7846" s="45"/>
      <c r="H7846" s="45"/>
      <c r="I7846" s="65" t="e">
        <f t="shared" si="126"/>
        <v>#VALUE!</v>
      </c>
      <c r="J7846" s="45"/>
      <c r="K7846" s="45"/>
      <c r="L7846" s="45"/>
      <c r="M7846" s="45"/>
      <c r="N7846" s="45"/>
    </row>
    <row r="7847" spans="1:14" ht="15" customHeight="1" x14ac:dyDescent="0.2">
      <c r="A7847" s="46"/>
      <c r="B7847" s="45"/>
      <c r="C7847" s="46"/>
      <c r="D7847" s="46"/>
      <c r="E7847" s="67"/>
      <c r="F7847" s="45"/>
      <c r="G7847" s="45"/>
      <c r="H7847" s="45"/>
      <c r="I7847" s="65" t="e">
        <f t="shared" si="126"/>
        <v>#VALUE!</v>
      </c>
      <c r="J7847" s="45"/>
      <c r="K7847" s="45"/>
      <c r="L7847" s="45"/>
      <c r="M7847" s="45"/>
      <c r="N7847" s="45"/>
    </row>
    <row r="7848" spans="1:14" ht="15" customHeight="1" x14ac:dyDescent="0.2">
      <c r="A7848" s="46"/>
      <c r="B7848" s="46"/>
      <c r="C7848" s="46"/>
      <c r="D7848" s="46"/>
      <c r="E7848" s="67"/>
      <c r="F7848" s="45"/>
      <c r="G7848" s="45"/>
      <c r="H7848" s="45"/>
      <c r="I7848" s="65" t="e">
        <f t="shared" si="126"/>
        <v>#VALUE!</v>
      </c>
      <c r="J7848" s="45"/>
      <c r="K7848" s="45"/>
      <c r="L7848" s="45"/>
      <c r="M7848" s="45"/>
      <c r="N7848" s="45"/>
    </row>
    <row r="7849" spans="1:14" ht="15" customHeight="1" x14ac:dyDescent="0.2">
      <c r="A7849" s="46"/>
      <c r="B7849" s="46"/>
      <c r="C7849" s="46"/>
      <c r="D7849" s="46"/>
      <c r="E7849" s="67"/>
      <c r="F7849" s="45"/>
      <c r="G7849" s="45"/>
      <c r="H7849" s="45"/>
      <c r="I7849" s="65" t="e">
        <f t="shared" si="126"/>
        <v>#VALUE!</v>
      </c>
      <c r="J7849" s="45"/>
      <c r="K7849" s="45"/>
      <c r="L7849" s="45"/>
      <c r="M7849" s="45"/>
      <c r="N7849" s="45"/>
    </row>
    <row r="7850" spans="1:14" ht="15" customHeight="1" x14ac:dyDescent="0.2">
      <c r="A7850" s="46"/>
      <c r="B7850" s="46"/>
      <c r="C7850" s="46"/>
      <c r="D7850" s="46"/>
      <c r="E7850" s="67"/>
      <c r="F7850" s="45"/>
      <c r="G7850" s="45"/>
      <c r="H7850" s="45"/>
      <c r="I7850" s="65" t="e">
        <f t="shared" si="126"/>
        <v>#VALUE!</v>
      </c>
      <c r="J7850" s="45"/>
      <c r="K7850" s="45"/>
      <c r="L7850" s="45"/>
      <c r="M7850" s="45"/>
      <c r="N7850" s="45"/>
    </row>
    <row r="7851" spans="1:14" ht="15" customHeight="1" x14ac:dyDescent="0.2">
      <c r="A7851" s="46"/>
      <c r="B7851" s="45"/>
      <c r="C7851" s="46"/>
      <c r="D7851" s="46"/>
      <c r="E7851" s="67"/>
      <c r="F7851" s="45"/>
      <c r="G7851" s="45"/>
      <c r="H7851" s="45"/>
      <c r="I7851" s="65" t="e">
        <f t="shared" si="126"/>
        <v>#VALUE!</v>
      </c>
      <c r="J7851" s="45"/>
      <c r="K7851" s="45"/>
      <c r="L7851" s="45"/>
      <c r="M7851" s="45"/>
      <c r="N7851" s="45"/>
    </row>
    <row r="7852" spans="1:14" ht="15" customHeight="1" x14ac:dyDescent="0.2">
      <c r="A7852" s="46"/>
      <c r="B7852" s="46"/>
      <c r="C7852" s="46"/>
      <c r="D7852" s="46"/>
      <c r="E7852" s="67"/>
      <c r="F7852" s="45"/>
      <c r="G7852" s="45"/>
      <c r="H7852" s="45"/>
      <c r="I7852" s="65" t="e">
        <f t="shared" si="126"/>
        <v>#VALUE!</v>
      </c>
      <c r="J7852" s="45"/>
      <c r="K7852" s="45"/>
      <c r="L7852" s="45"/>
      <c r="M7852" s="45"/>
      <c r="N7852" s="45"/>
    </row>
    <row r="7853" spans="1:14" ht="15" customHeight="1" x14ac:dyDescent="0.2">
      <c r="A7853" s="46"/>
      <c r="B7853" s="46"/>
      <c r="C7853" s="46"/>
      <c r="D7853" s="46"/>
      <c r="E7853" s="67"/>
      <c r="F7853" s="45"/>
      <c r="G7853" s="45"/>
      <c r="H7853" s="45"/>
      <c r="I7853" s="65" t="e">
        <f t="shared" si="126"/>
        <v>#VALUE!</v>
      </c>
      <c r="J7853" s="45"/>
      <c r="K7853" s="45"/>
      <c r="L7853" s="45"/>
      <c r="M7853" s="45"/>
      <c r="N7853" s="45"/>
    </row>
    <row r="7854" spans="1:14" ht="15" customHeight="1" x14ac:dyDescent="0.2">
      <c r="A7854" s="46"/>
      <c r="B7854" s="45"/>
      <c r="C7854" s="46"/>
      <c r="D7854" s="46"/>
      <c r="E7854" s="67"/>
      <c r="F7854" s="45"/>
      <c r="G7854" s="45"/>
      <c r="H7854" s="45"/>
      <c r="I7854" s="65" t="e">
        <f t="shared" si="126"/>
        <v>#VALUE!</v>
      </c>
      <c r="J7854" s="45"/>
      <c r="K7854" s="45"/>
      <c r="L7854" s="45"/>
      <c r="M7854" s="45"/>
      <c r="N7854" s="45"/>
    </row>
    <row r="7855" spans="1:14" ht="15" customHeight="1" x14ac:dyDescent="0.2">
      <c r="A7855" s="46"/>
      <c r="B7855" s="45"/>
      <c r="C7855" s="46"/>
      <c r="D7855" s="46"/>
      <c r="E7855" s="67"/>
      <c r="F7855" s="45"/>
      <c r="G7855" s="45"/>
      <c r="H7855" s="45"/>
      <c r="I7855" s="65" t="e">
        <f t="shared" si="126"/>
        <v>#VALUE!</v>
      </c>
      <c r="J7855" s="45"/>
      <c r="K7855" s="45"/>
      <c r="L7855" s="45"/>
      <c r="M7855" s="45"/>
      <c r="N7855" s="45"/>
    </row>
    <row r="7856" spans="1:14" ht="15" customHeight="1" x14ac:dyDescent="0.2">
      <c r="A7856" s="46"/>
      <c r="B7856" s="45"/>
      <c r="C7856" s="46"/>
      <c r="D7856" s="46"/>
      <c r="E7856" s="67"/>
      <c r="F7856" s="45"/>
      <c r="G7856" s="45"/>
      <c r="H7856" s="45"/>
      <c r="I7856" s="65" t="e">
        <f t="shared" si="126"/>
        <v>#VALUE!</v>
      </c>
      <c r="J7856" s="45"/>
      <c r="K7856" s="45"/>
      <c r="L7856" s="45"/>
      <c r="M7856" s="45"/>
      <c r="N7856" s="45"/>
    </row>
    <row r="7857" spans="1:14" ht="15" customHeight="1" x14ac:dyDescent="0.2">
      <c r="A7857" s="46"/>
      <c r="B7857" s="45"/>
      <c r="C7857" s="46"/>
      <c r="D7857" s="46"/>
      <c r="E7857" s="67"/>
      <c r="F7857" s="45"/>
      <c r="G7857" s="45"/>
      <c r="H7857" s="45"/>
      <c r="I7857" s="65" t="e">
        <f t="shared" si="126"/>
        <v>#VALUE!</v>
      </c>
      <c r="J7857" s="45"/>
      <c r="K7857" s="45"/>
      <c r="L7857" s="45"/>
      <c r="M7857" s="45"/>
      <c r="N7857" s="45"/>
    </row>
    <row r="7858" spans="1:14" ht="15" customHeight="1" x14ac:dyDescent="0.2">
      <c r="A7858" s="46"/>
      <c r="B7858" s="46"/>
      <c r="C7858" s="46"/>
      <c r="D7858" s="46"/>
      <c r="E7858" s="67"/>
      <c r="F7858" s="45"/>
      <c r="G7858" s="45"/>
      <c r="H7858" s="45"/>
      <c r="I7858" s="65" t="e">
        <f t="shared" si="126"/>
        <v>#VALUE!</v>
      </c>
      <c r="J7858" s="45"/>
      <c r="K7858" s="45"/>
      <c r="L7858" s="45"/>
      <c r="M7858" s="45"/>
      <c r="N7858" s="45"/>
    </row>
    <row r="7859" spans="1:14" ht="15" customHeight="1" x14ac:dyDescent="0.2">
      <c r="A7859" s="46"/>
      <c r="B7859" s="46"/>
      <c r="C7859" s="46"/>
      <c r="D7859" s="46"/>
      <c r="E7859" s="67"/>
      <c r="F7859" s="45"/>
      <c r="G7859" s="45"/>
      <c r="H7859" s="45"/>
      <c r="I7859" s="65" t="e">
        <f t="shared" si="126"/>
        <v>#VALUE!</v>
      </c>
      <c r="J7859" s="45"/>
      <c r="K7859" s="45"/>
      <c r="L7859" s="45"/>
      <c r="M7859" s="45"/>
      <c r="N7859" s="45"/>
    </row>
    <row r="7860" spans="1:14" ht="15" customHeight="1" x14ac:dyDescent="0.2">
      <c r="A7860" s="46"/>
      <c r="B7860" s="46"/>
      <c r="C7860" s="46"/>
      <c r="D7860" s="46"/>
      <c r="E7860" s="67"/>
      <c r="F7860" s="45"/>
      <c r="G7860" s="45"/>
      <c r="H7860" s="45"/>
      <c r="I7860" s="65" t="e">
        <f t="shared" si="126"/>
        <v>#VALUE!</v>
      </c>
      <c r="J7860" s="45"/>
      <c r="K7860" s="45"/>
      <c r="L7860" s="45"/>
      <c r="M7860" s="45"/>
      <c r="N7860" s="45"/>
    </row>
    <row r="7861" spans="1:14" ht="15" customHeight="1" x14ac:dyDescent="0.2">
      <c r="A7861" s="46"/>
      <c r="B7861" s="46"/>
      <c r="C7861" s="46"/>
      <c r="D7861" s="46"/>
      <c r="E7861" s="67"/>
      <c r="F7861" s="45"/>
      <c r="G7861" s="45"/>
      <c r="H7861" s="45"/>
      <c r="I7861" s="65" t="e">
        <f t="shared" si="126"/>
        <v>#VALUE!</v>
      </c>
      <c r="J7861" s="45"/>
      <c r="K7861" s="45"/>
      <c r="L7861" s="45"/>
      <c r="M7861" s="45"/>
      <c r="N7861" s="45"/>
    </row>
    <row r="7862" spans="1:14" ht="15" customHeight="1" x14ac:dyDescent="0.2">
      <c r="A7862" s="46"/>
      <c r="B7862" s="45"/>
      <c r="C7862" s="46"/>
      <c r="D7862" s="46"/>
      <c r="E7862" s="67"/>
      <c r="F7862" s="45"/>
      <c r="G7862" s="45"/>
      <c r="H7862" s="45"/>
      <c r="I7862" s="65" t="e">
        <f t="shared" si="126"/>
        <v>#VALUE!</v>
      </c>
      <c r="J7862" s="45"/>
      <c r="K7862" s="45"/>
      <c r="L7862" s="45"/>
      <c r="M7862" s="45"/>
      <c r="N7862" s="45"/>
    </row>
    <row r="7863" spans="1:14" ht="15" customHeight="1" x14ac:dyDescent="0.2">
      <c r="A7863" s="46"/>
      <c r="B7863" s="46"/>
      <c r="C7863" s="46"/>
      <c r="D7863" s="46"/>
      <c r="E7863" s="67"/>
      <c r="F7863" s="45"/>
      <c r="G7863" s="45"/>
      <c r="H7863" s="45"/>
      <c r="I7863" s="65" t="e">
        <f t="shared" si="126"/>
        <v>#VALUE!</v>
      </c>
      <c r="J7863" s="45"/>
      <c r="K7863" s="45"/>
      <c r="L7863" s="45"/>
      <c r="M7863" s="45"/>
      <c r="N7863" s="45"/>
    </row>
    <row r="7864" spans="1:14" ht="15" customHeight="1" x14ac:dyDescent="0.2">
      <c r="A7864" s="46"/>
      <c r="B7864" s="46"/>
      <c r="C7864" s="46"/>
      <c r="D7864" s="46"/>
      <c r="E7864" s="67"/>
      <c r="F7864" s="45"/>
      <c r="G7864" s="45"/>
      <c r="H7864" s="45"/>
      <c r="I7864" s="65" t="e">
        <f t="shared" si="126"/>
        <v>#VALUE!</v>
      </c>
      <c r="J7864" s="45"/>
      <c r="K7864" s="45"/>
      <c r="L7864" s="45"/>
      <c r="M7864" s="45"/>
      <c r="N7864" s="45"/>
    </row>
    <row r="7865" spans="1:14" ht="15" customHeight="1" x14ac:dyDescent="0.2">
      <c r="A7865" s="46"/>
      <c r="B7865" s="46"/>
      <c r="C7865" s="46"/>
      <c r="D7865" s="46"/>
      <c r="E7865" s="67"/>
      <c r="F7865" s="67"/>
      <c r="G7865" s="45"/>
      <c r="H7865" s="45"/>
      <c r="I7865" s="65" t="e">
        <f t="shared" si="126"/>
        <v>#VALUE!</v>
      </c>
      <c r="J7865" s="45"/>
      <c r="K7865" s="45"/>
      <c r="L7865" s="45"/>
      <c r="M7865" s="45"/>
      <c r="N7865" s="45"/>
    </row>
    <row r="7866" spans="1:14" ht="15" customHeight="1" x14ac:dyDescent="0.2">
      <c r="A7866" s="46"/>
      <c r="B7866" s="45"/>
      <c r="C7866" s="46"/>
      <c r="D7866" s="46"/>
      <c r="E7866" s="67"/>
      <c r="F7866" s="67"/>
      <c r="G7866" s="45"/>
      <c r="H7866" s="45"/>
      <c r="I7866" s="65" t="e">
        <f t="shared" si="126"/>
        <v>#VALUE!</v>
      </c>
      <c r="J7866" s="45"/>
      <c r="K7866" s="45"/>
      <c r="L7866" s="45"/>
      <c r="M7866" s="45"/>
      <c r="N7866" s="45"/>
    </row>
    <row r="7867" spans="1:14" ht="15" customHeight="1" x14ac:dyDescent="0.2">
      <c r="A7867" s="46"/>
      <c r="B7867" s="46"/>
      <c r="C7867" s="46"/>
      <c r="D7867" s="46"/>
      <c r="E7867" s="67"/>
      <c r="F7867" s="67"/>
      <c r="G7867" s="45"/>
      <c r="H7867" s="45"/>
      <c r="I7867" s="65" t="e">
        <f t="shared" si="126"/>
        <v>#VALUE!</v>
      </c>
      <c r="J7867" s="45"/>
      <c r="K7867" s="45"/>
      <c r="L7867" s="45"/>
      <c r="M7867" s="45"/>
      <c r="N7867" s="45"/>
    </row>
    <row r="7868" spans="1:14" ht="15" customHeight="1" x14ac:dyDescent="0.2">
      <c r="A7868" s="46"/>
      <c r="B7868" s="46"/>
      <c r="C7868" s="46"/>
      <c r="D7868" s="46"/>
      <c r="E7868" s="67"/>
      <c r="F7868" s="45"/>
      <c r="G7868" s="45"/>
      <c r="H7868" s="45"/>
      <c r="I7868" s="65" t="e">
        <f t="shared" si="126"/>
        <v>#VALUE!</v>
      </c>
      <c r="J7868" s="45"/>
      <c r="K7868" s="45"/>
      <c r="L7868" s="45"/>
      <c r="M7868" s="45"/>
      <c r="N7868" s="45"/>
    </row>
    <row r="7869" spans="1:14" ht="15" customHeight="1" x14ac:dyDescent="0.2">
      <c r="A7869" s="46"/>
      <c r="B7869" s="46"/>
      <c r="C7869" s="46"/>
      <c r="D7869" s="46"/>
      <c r="E7869" s="67"/>
      <c r="F7869" s="45"/>
      <c r="G7869" s="45"/>
      <c r="H7869" s="45"/>
      <c r="I7869" s="65" t="e">
        <f t="shared" si="126"/>
        <v>#VALUE!</v>
      </c>
      <c r="J7869" s="45"/>
      <c r="K7869" s="45"/>
      <c r="L7869" s="45"/>
      <c r="M7869" s="45"/>
      <c r="N7869" s="45"/>
    </row>
    <row r="7870" spans="1:14" ht="15" customHeight="1" x14ac:dyDescent="0.2">
      <c r="A7870" s="46"/>
      <c r="B7870" s="45"/>
      <c r="C7870" s="46"/>
      <c r="D7870" s="46"/>
      <c r="E7870" s="67"/>
      <c r="F7870" s="45"/>
      <c r="G7870" s="45"/>
      <c r="H7870" s="45"/>
      <c r="I7870" s="65" t="e">
        <f t="shared" si="126"/>
        <v>#VALUE!</v>
      </c>
      <c r="J7870" s="45"/>
      <c r="K7870" s="45"/>
      <c r="L7870" s="45"/>
      <c r="M7870" s="45"/>
      <c r="N7870" s="45"/>
    </row>
    <row r="7871" spans="1:14" ht="15" customHeight="1" x14ac:dyDescent="0.2">
      <c r="A7871" s="46"/>
      <c r="B7871" s="46"/>
      <c r="C7871" s="46"/>
      <c r="D7871" s="46"/>
      <c r="E7871" s="67"/>
      <c r="F7871" s="45"/>
      <c r="G7871" s="45"/>
      <c r="H7871" s="45"/>
      <c r="I7871" s="65" t="e">
        <f t="shared" si="126"/>
        <v>#VALUE!</v>
      </c>
      <c r="J7871" s="45"/>
      <c r="K7871" s="45"/>
      <c r="L7871" s="45"/>
      <c r="M7871" s="45"/>
      <c r="N7871" s="45"/>
    </row>
    <row r="7872" spans="1:14" ht="15" customHeight="1" x14ac:dyDescent="0.2">
      <c r="A7872" s="46"/>
      <c r="B7872" s="46"/>
      <c r="C7872" s="46"/>
      <c r="D7872" s="46"/>
      <c r="E7872" s="67"/>
      <c r="F7872" s="45"/>
      <c r="G7872" s="45"/>
      <c r="H7872" s="45"/>
      <c r="I7872" s="65" t="e">
        <f t="shared" si="126"/>
        <v>#VALUE!</v>
      </c>
      <c r="J7872" s="45"/>
      <c r="K7872" s="45"/>
      <c r="L7872" s="45"/>
      <c r="M7872" s="45"/>
      <c r="N7872" s="45"/>
    </row>
    <row r="7873" spans="1:14" ht="15" customHeight="1" x14ac:dyDescent="0.2">
      <c r="A7873" s="46"/>
      <c r="B7873" s="46"/>
      <c r="C7873" s="46"/>
      <c r="D7873" s="46"/>
      <c r="E7873" s="67"/>
      <c r="F7873" s="45"/>
      <c r="G7873" s="45"/>
      <c r="H7873" s="45"/>
      <c r="I7873" s="65" t="e">
        <f t="shared" si="126"/>
        <v>#VALUE!</v>
      </c>
      <c r="J7873" s="45"/>
      <c r="K7873" s="45"/>
      <c r="L7873" s="45"/>
      <c r="M7873" s="45"/>
      <c r="N7873" s="45"/>
    </row>
    <row r="7874" spans="1:14" ht="15" customHeight="1" x14ac:dyDescent="0.2">
      <c r="A7874" s="46"/>
      <c r="B7874" s="45"/>
      <c r="C7874" s="46"/>
      <c r="D7874" s="46"/>
      <c r="E7874" s="67"/>
      <c r="F7874" s="45"/>
      <c r="G7874" s="45"/>
      <c r="H7874" s="45"/>
      <c r="I7874" s="65" t="e">
        <f t="shared" si="126"/>
        <v>#VALUE!</v>
      </c>
      <c r="J7874" s="45"/>
      <c r="K7874" s="45"/>
      <c r="L7874" s="45"/>
      <c r="M7874" s="45"/>
      <c r="N7874" s="45"/>
    </row>
    <row r="7875" spans="1:14" ht="15" customHeight="1" x14ac:dyDescent="0.2">
      <c r="A7875" s="46"/>
      <c r="B7875" s="46"/>
      <c r="C7875" s="46"/>
      <c r="D7875" s="46"/>
      <c r="E7875" s="67"/>
      <c r="F7875" s="45"/>
      <c r="G7875" s="45"/>
      <c r="H7875" s="45"/>
      <c r="I7875" s="65" t="e">
        <f t="shared" si="126"/>
        <v>#VALUE!</v>
      </c>
      <c r="J7875" s="45"/>
      <c r="K7875" s="45"/>
      <c r="L7875" s="45"/>
      <c r="M7875" s="45"/>
      <c r="N7875" s="45"/>
    </row>
    <row r="7876" spans="1:14" ht="15" customHeight="1" x14ac:dyDescent="0.2">
      <c r="A7876" s="46"/>
      <c r="B7876" s="46"/>
      <c r="C7876" s="46"/>
      <c r="D7876" s="46"/>
      <c r="E7876" s="67"/>
      <c r="F7876" s="45"/>
      <c r="G7876" s="45"/>
      <c r="H7876" s="45"/>
      <c r="I7876" s="65" t="e">
        <f t="shared" si="126"/>
        <v>#VALUE!</v>
      </c>
      <c r="J7876" s="45"/>
      <c r="K7876" s="45"/>
      <c r="L7876" s="45"/>
      <c r="M7876" s="45"/>
      <c r="N7876" s="45"/>
    </row>
    <row r="7877" spans="1:14" ht="15" customHeight="1" x14ac:dyDescent="0.2">
      <c r="A7877" s="46"/>
      <c r="B7877" s="46"/>
      <c r="C7877" s="46"/>
      <c r="D7877" s="46"/>
      <c r="E7877" s="67"/>
      <c r="F7877" s="45"/>
      <c r="G7877" s="45"/>
      <c r="H7877" s="45"/>
      <c r="I7877" s="65" t="e">
        <f t="shared" si="126"/>
        <v>#VALUE!</v>
      </c>
      <c r="J7877" s="45"/>
      <c r="K7877" s="45"/>
      <c r="L7877" s="45"/>
      <c r="M7877" s="45"/>
      <c r="N7877" s="45"/>
    </row>
    <row r="7878" spans="1:14" ht="15" customHeight="1" x14ac:dyDescent="0.2">
      <c r="A7878" s="46"/>
      <c r="B7878" s="46"/>
      <c r="C7878" s="46"/>
      <c r="D7878" s="46"/>
      <c r="E7878" s="67"/>
      <c r="F7878" s="45"/>
      <c r="G7878" s="45"/>
      <c r="H7878" s="45"/>
      <c r="I7878" s="65" t="e">
        <f t="shared" si="126"/>
        <v>#VALUE!</v>
      </c>
      <c r="J7878" s="45"/>
      <c r="K7878" s="45"/>
      <c r="L7878" s="45"/>
      <c r="M7878" s="45"/>
      <c r="N7878" s="45"/>
    </row>
    <row r="7879" spans="1:14" ht="15" customHeight="1" x14ac:dyDescent="0.2">
      <c r="A7879" s="46"/>
      <c r="B7879" s="46"/>
      <c r="C7879" s="46"/>
      <c r="D7879" s="46"/>
      <c r="E7879" s="67"/>
      <c r="F7879" s="45"/>
      <c r="G7879" s="45"/>
      <c r="H7879" s="45"/>
      <c r="I7879" s="65" t="e">
        <f t="shared" si="126"/>
        <v>#VALUE!</v>
      </c>
      <c r="J7879" s="45"/>
      <c r="K7879" s="45"/>
      <c r="L7879" s="45"/>
      <c r="M7879" s="45"/>
      <c r="N7879" s="45"/>
    </row>
    <row r="7880" spans="1:14" ht="15" customHeight="1" x14ac:dyDescent="0.2">
      <c r="A7880" s="46"/>
      <c r="B7880" s="46"/>
      <c r="C7880" s="46"/>
      <c r="D7880" s="46"/>
      <c r="E7880" s="67"/>
      <c r="F7880" s="45"/>
      <c r="G7880" s="45"/>
      <c r="H7880" s="45"/>
      <c r="I7880" s="65" t="e">
        <f t="shared" si="126"/>
        <v>#VALUE!</v>
      </c>
      <c r="J7880" s="45"/>
      <c r="K7880" s="45"/>
      <c r="L7880" s="45"/>
      <c r="M7880" s="45"/>
      <c r="N7880" s="45"/>
    </row>
    <row r="7881" spans="1:14" ht="15" customHeight="1" x14ac:dyDescent="0.2">
      <c r="A7881" s="46"/>
      <c r="B7881" s="46"/>
      <c r="C7881" s="46"/>
      <c r="D7881" s="46"/>
      <c r="E7881" s="67"/>
      <c r="F7881" s="45"/>
      <c r="G7881" s="45"/>
      <c r="H7881" s="45"/>
      <c r="I7881" s="65" t="e">
        <f t="shared" si="126"/>
        <v>#VALUE!</v>
      </c>
      <c r="J7881" s="45"/>
      <c r="K7881" s="45"/>
      <c r="L7881" s="45"/>
      <c r="M7881" s="45"/>
      <c r="N7881" s="45"/>
    </row>
    <row r="7882" spans="1:14" ht="15" customHeight="1" x14ac:dyDescent="0.2">
      <c r="A7882" s="46"/>
      <c r="B7882" s="46"/>
      <c r="C7882" s="46"/>
      <c r="D7882" s="46"/>
      <c r="E7882" s="67"/>
      <c r="F7882" s="45"/>
      <c r="G7882" s="45"/>
      <c r="H7882" s="45"/>
      <c r="I7882" s="65" t="e">
        <f t="shared" si="126"/>
        <v>#VALUE!</v>
      </c>
      <c r="J7882" s="45"/>
      <c r="K7882" s="45"/>
      <c r="L7882" s="45"/>
      <c r="M7882" s="45"/>
      <c r="N7882" s="45"/>
    </row>
    <row r="7883" spans="1:14" ht="15" customHeight="1" x14ac:dyDescent="0.2">
      <c r="A7883" s="46"/>
      <c r="B7883" s="46"/>
      <c r="C7883" s="46"/>
      <c r="D7883" s="46"/>
      <c r="E7883" s="67"/>
      <c r="F7883" s="45"/>
      <c r="G7883" s="45"/>
      <c r="H7883" s="45"/>
      <c r="I7883" s="65" t="e">
        <f t="shared" si="126"/>
        <v>#VALUE!</v>
      </c>
      <c r="J7883" s="45"/>
      <c r="K7883" s="45"/>
      <c r="L7883" s="45"/>
      <c r="M7883" s="45"/>
      <c r="N7883" s="45"/>
    </row>
    <row r="7884" spans="1:14" ht="15" customHeight="1" x14ac:dyDescent="0.2">
      <c r="A7884" s="46"/>
      <c r="B7884" s="46"/>
      <c r="C7884" s="46"/>
      <c r="D7884" s="46"/>
      <c r="E7884" s="67"/>
      <c r="F7884" s="45"/>
      <c r="G7884" s="45"/>
      <c r="H7884" s="45"/>
      <c r="I7884" s="65" t="e">
        <f t="shared" si="126"/>
        <v>#VALUE!</v>
      </c>
      <c r="J7884" s="45"/>
      <c r="K7884" s="45"/>
      <c r="L7884" s="45"/>
      <c r="M7884" s="45"/>
      <c r="N7884" s="45"/>
    </row>
    <row r="7885" spans="1:14" ht="15" customHeight="1" x14ac:dyDescent="0.2">
      <c r="A7885" s="46"/>
      <c r="B7885" s="46"/>
      <c r="C7885" s="46"/>
      <c r="D7885" s="46"/>
      <c r="E7885" s="67"/>
      <c r="F7885" s="45"/>
      <c r="G7885" s="45"/>
      <c r="H7885" s="45"/>
      <c r="I7885" s="65" t="e">
        <f t="shared" si="126"/>
        <v>#VALUE!</v>
      </c>
      <c r="J7885" s="45"/>
      <c r="K7885" s="45"/>
      <c r="L7885" s="45"/>
      <c r="M7885" s="45"/>
      <c r="N7885" s="45"/>
    </row>
    <row r="7886" spans="1:14" ht="15" customHeight="1" x14ac:dyDescent="0.2">
      <c r="A7886" s="46"/>
      <c r="B7886" s="45"/>
      <c r="C7886" s="46"/>
      <c r="D7886" s="46"/>
      <c r="E7886" s="67"/>
      <c r="F7886" s="45"/>
      <c r="G7886" s="45"/>
      <c r="H7886" s="45"/>
      <c r="I7886" s="65" t="e">
        <f t="shared" si="126"/>
        <v>#VALUE!</v>
      </c>
      <c r="J7886" s="45"/>
      <c r="K7886" s="45"/>
      <c r="L7886" s="45"/>
      <c r="M7886" s="45"/>
      <c r="N7886" s="45"/>
    </row>
    <row r="7887" spans="1:14" ht="15" customHeight="1" x14ac:dyDescent="0.2">
      <c r="A7887" s="46"/>
      <c r="B7887" s="46"/>
      <c r="C7887" s="46"/>
      <c r="D7887" s="46"/>
      <c r="E7887" s="67"/>
      <c r="F7887" s="45"/>
      <c r="G7887" s="45"/>
      <c r="H7887" s="45"/>
      <c r="I7887" s="65" t="e">
        <f t="shared" si="126"/>
        <v>#VALUE!</v>
      </c>
      <c r="J7887" s="45"/>
      <c r="K7887" s="45"/>
      <c r="L7887" s="45"/>
      <c r="M7887" s="45"/>
      <c r="N7887" s="45"/>
    </row>
    <row r="7888" spans="1:14" ht="15" customHeight="1" x14ac:dyDescent="0.2">
      <c r="A7888" s="46"/>
      <c r="B7888" s="46"/>
      <c r="C7888" s="46"/>
      <c r="D7888" s="46"/>
      <c r="E7888" s="67"/>
      <c r="F7888" s="45"/>
      <c r="G7888" s="45"/>
      <c r="H7888" s="45"/>
      <c r="I7888" s="65" t="e">
        <f t="shared" si="126"/>
        <v>#VALUE!</v>
      </c>
      <c r="J7888" s="45"/>
      <c r="K7888" s="45"/>
      <c r="L7888" s="45"/>
      <c r="M7888" s="45"/>
      <c r="N7888" s="45"/>
    </row>
    <row r="7889" spans="1:14" ht="15" customHeight="1" x14ac:dyDescent="0.2">
      <c r="A7889" s="46"/>
      <c r="B7889" s="46"/>
      <c r="C7889" s="46"/>
      <c r="D7889" s="46"/>
      <c r="E7889" s="67"/>
      <c r="F7889" s="45"/>
      <c r="G7889" s="45"/>
      <c r="H7889" s="45"/>
      <c r="I7889" s="65" t="e">
        <f t="shared" si="126"/>
        <v>#VALUE!</v>
      </c>
      <c r="J7889" s="45"/>
      <c r="K7889" s="45"/>
      <c r="L7889" s="45"/>
      <c r="M7889" s="45"/>
      <c r="N7889" s="45"/>
    </row>
    <row r="7890" spans="1:14" ht="15" customHeight="1" x14ac:dyDescent="0.2">
      <c r="A7890" s="46"/>
      <c r="B7890" s="45"/>
      <c r="C7890" s="46"/>
      <c r="D7890" s="46"/>
      <c r="E7890" s="67"/>
      <c r="F7890" s="45"/>
      <c r="G7890" s="45"/>
      <c r="H7890" s="45"/>
      <c r="I7890" s="65" t="e">
        <f t="shared" si="126"/>
        <v>#VALUE!</v>
      </c>
      <c r="J7890" s="45"/>
      <c r="K7890" s="45"/>
      <c r="L7890" s="45"/>
      <c r="M7890" s="45"/>
      <c r="N7890" s="45"/>
    </row>
    <row r="7891" spans="1:14" ht="15" customHeight="1" x14ac:dyDescent="0.2">
      <c r="A7891" s="46"/>
      <c r="B7891" s="45"/>
      <c r="C7891" s="46"/>
      <c r="D7891" s="46"/>
      <c r="E7891" s="67"/>
      <c r="F7891" s="45"/>
      <c r="G7891" s="45"/>
      <c r="H7891" s="45"/>
      <c r="I7891" s="65" t="e">
        <f t="shared" si="126"/>
        <v>#VALUE!</v>
      </c>
      <c r="J7891" s="45"/>
      <c r="K7891" s="45"/>
      <c r="L7891" s="45"/>
      <c r="M7891" s="45"/>
      <c r="N7891" s="45"/>
    </row>
    <row r="7892" spans="1:14" ht="15" customHeight="1" x14ac:dyDescent="0.2">
      <c r="A7892" s="46"/>
      <c r="B7892" s="46"/>
      <c r="C7892" s="46"/>
      <c r="D7892" s="46"/>
      <c r="E7892" s="67"/>
      <c r="F7892" s="45"/>
      <c r="G7892" s="45"/>
      <c r="H7892" s="45"/>
      <c r="I7892" s="65" t="e">
        <f t="shared" si="126"/>
        <v>#VALUE!</v>
      </c>
      <c r="J7892" s="45"/>
      <c r="K7892" s="45"/>
      <c r="L7892" s="45"/>
      <c r="M7892" s="45"/>
      <c r="N7892" s="45"/>
    </row>
    <row r="7893" spans="1:14" ht="15" customHeight="1" x14ac:dyDescent="0.2">
      <c r="A7893" s="46"/>
      <c r="B7893" s="46"/>
      <c r="C7893" s="46"/>
      <c r="D7893" s="46"/>
      <c r="E7893" s="67"/>
      <c r="F7893" s="45"/>
      <c r="G7893" s="45"/>
      <c r="H7893" s="45"/>
      <c r="I7893" s="65" t="e">
        <f t="shared" si="126"/>
        <v>#VALUE!</v>
      </c>
      <c r="J7893" s="45"/>
      <c r="K7893" s="45"/>
      <c r="L7893" s="45"/>
      <c r="M7893" s="45"/>
      <c r="N7893" s="45"/>
    </row>
    <row r="7894" spans="1:14" ht="15" customHeight="1" x14ac:dyDescent="0.2">
      <c r="A7894" s="46"/>
      <c r="B7894" s="46"/>
      <c r="C7894" s="46"/>
      <c r="D7894" s="46"/>
      <c r="E7894" s="67"/>
      <c r="F7894" s="45"/>
      <c r="G7894" s="45"/>
      <c r="H7894" s="45"/>
      <c r="I7894" s="65" t="e">
        <f t="shared" si="126"/>
        <v>#VALUE!</v>
      </c>
      <c r="J7894" s="45"/>
      <c r="K7894" s="45"/>
      <c r="L7894" s="45"/>
      <c r="M7894" s="45"/>
      <c r="N7894" s="45"/>
    </row>
    <row r="7895" spans="1:14" ht="15" customHeight="1" x14ac:dyDescent="0.2">
      <c r="A7895" s="46"/>
      <c r="B7895" s="46"/>
      <c r="C7895" s="46"/>
      <c r="D7895" s="46"/>
      <c r="E7895" s="67"/>
      <c r="F7895" s="45"/>
      <c r="G7895" s="45"/>
      <c r="H7895" s="45"/>
      <c r="I7895" s="65" t="e">
        <f t="shared" si="126"/>
        <v>#VALUE!</v>
      </c>
      <c r="J7895" s="45"/>
      <c r="K7895" s="45"/>
      <c r="L7895" s="45"/>
      <c r="M7895" s="45"/>
      <c r="N7895" s="45"/>
    </row>
    <row r="7896" spans="1:14" ht="15" customHeight="1" x14ac:dyDescent="0.2">
      <c r="A7896" s="46"/>
      <c r="B7896" s="45"/>
      <c r="C7896" s="46"/>
      <c r="D7896" s="46"/>
      <c r="E7896" s="67"/>
      <c r="F7896" s="45"/>
      <c r="G7896" s="45"/>
      <c r="H7896" s="45"/>
      <c r="I7896" s="65" t="e">
        <f t="shared" si="126"/>
        <v>#VALUE!</v>
      </c>
      <c r="J7896" s="45"/>
      <c r="K7896" s="45"/>
      <c r="L7896" s="45"/>
      <c r="M7896" s="45"/>
      <c r="N7896" s="45"/>
    </row>
    <row r="7897" spans="1:14" ht="15" customHeight="1" x14ac:dyDescent="0.2">
      <c r="A7897" s="46"/>
      <c r="B7897" s="46"/>
      <c r="C7897" s="46"/>
      <c r="D7897" s="46"/>
      <c r="E7897" s="67"/>
      <c r="F7897" s="45"/>
      <c r="G7897" s="45"/>
      <c r="H7897" s="45"/>
      <c r="I7897" s="65" t="e">
        <f t="shared" si="126"/>
        <v>#VALUE!</v>
      </c>
      <c r="J7897" s="45"/>
      <c r="K7897" s="45"/>
      <c r="L7897" s="45"/>
      <c r="M7897" s="45"/>
      <c r="N7897" s="45"/>
    </row>
    <row r="7898" spans="1:14" ht="15" customHeight="1" x14ac:dyDescent="0.2">
      <c r="A7898" s="46"/>
      <c r="B7898" s="45"/>
      <c r="C7898" s="46"/>
      <c r="D7898" s="46"/>
      <c r="E7898" s="67"/>
      <c r="F7898" s="45"/>
      <c r="G7898" s="45"/>
      <c r="H7898" s="45"/>
      <c r="I7898" s="65" t="e">
        <f t="shared" si="126"/>
        <v>#VALUE!</v>
      </c>
      <c r="J7898" s="45"/>
      <c r="K7898" s="45"/>
      <c r="L7898" s="45"/>
      <c r="M7898" s="45"/>
      <c r="N7898" s="45"/>
    </row>
    <row r="7899" spans="1:14" ht="15" customHeight="1" x14ac:dyDescent="0.2">
      <c r="A7899" s="46"/>
      <c r="B7899" s="46"/>
      <c r="C7899" s="46"/>
      <c r="D7899" s="46"/>
      <c r="E7899" s="67"/>
      <c r="F7899" s="45"/>
      <c r="G7899" s="45"/>
      <c r="H7899" s="45"/>
      <c r="I7899" s="65" t="e">
        <f t="shared" si="126"/>
        <v>#VALUE!</v>
      </c>
      <c r="J7899" s="45"/>
      <c r="K7899" s="45"/>
      <c r="L7899" s="45"/>
      <c r="M7899" s="45"/>
      <c r="N7899" s="45"/>
    </row>
    <row r="7900" spans="1:14" ht="15" customHeight="1" x14ac:dyDescent="0.2">
      <c r="A7900" s="46"/>
      <c r="B7900" s="45"/>
      <c r="C7900" s="46"/>
      <c r="D7900" s="46"/>
      <c r="E7900" s="67"/>
      <c r="F7900" s="45"/>
      <c r="G7900" s="45"/>
      <c r="H7900" s="45"/>
      <c r="I7900" s="65" t="e">
        <f t="shared" si="126"/>
        <v>#VALUE!</v>
      </c>
      <c r="J7900" s="45"/>
      <c r="K7900" s="45"/>
      <c r="L7900" s="45"/>
      <c r="M7900" s="45"/>
      <c r="N7900" s="45"/>
    </row>
    <row r="7901" spans="1:14" ht="15" customHeight="1" x14ac:dyDescent="0.2">
      <c r="A7901" s="46"/>
      <c r="B7901" s="46"/>
      <c r="C7901" s="46"/>
      <c r="D7901" s="46"/>
      <c r="E7901" s="67"/>
      <c r="F7901" s="45"/>
      <c r="G7901" s="45"/>
      <c r="H7901" s="45"/>
      <c r="I7901" s="65" t="e">
        <f t="shared" si="126"/>
        <v>#VALUE!</v>
      </c>
      <c r="J7901" s="45"/>
      <c r="K7901" s="45"/>
      <c r="L7901" s="45"/>
      <c r="M7901" s="45"/>
      <c r="N7901" s="45"/>
    </row>
    <row r="7902" spans="1:14" ht="15" customHeight="1" x14ac:dyDescent="0.2">
      <c r="A7902" s="46"/>
      <c r="B7902" s="45"/>
      <c r="C7902" s="46"/>
      <c r="D7902" s="46"/>
      <c r="E7902" s="67"/>
      <c r="F7902" s="45"/>
      <c r="G7902" s="45"/>
      <c r="H7902" s="45"/>
      <c r="I7902" s="65" t="e">
        <f t="shared" si="126"/>
        <v>#VALUE!</v>
      </c>
      <c r="J7902" s="45"/>
      <c r="K7902" s="45"/>
      <c r="L7902" s="45"/>
      <c r="M7902" s="45"/>
      <c r="N7902" s="45"/>
    </row>
    <row r="7903" spans="1:14" ht="15" customHeight="1" x14ac:dyDescent="0.2">
      <c r="A7903" s="46"/>
      <c r="B7903" s="45"/>
      <c r="C7903" s="46"/>
      <c r="D7903" s="46"/>
      <c r="E7903" s="67"/>
      <c r="F7903" s="45"/>
      <c r="G7903" s="45"/>
      <c r="H7903" s="45"/>
      <c r="I7903" s="65" t="e">
        <f t="shared" si="126"/>
        <v>#VALUE!</v>
      </c>
      <c r="J7903" s="45"/>
      <c r="K7903" s="45"/>
      <c r="L7903" s="45"/>
      <c r="M7903" s="45"/>
      <c r="N7903" s="45"/>
    </row>
    <row r="7904" spans="1:14" ht="15" customHeight="1" x14ac:dyDescent="0.2">
      <c r="A7904" s="46"/>
      <c r="B7904" s="45"/>
      <c r="C7904" s="46"/>
      <c r="D7904" s="46"/>
      <c r="E7904" s="67"/>
      <c r="F7904" s="45"/>
      <c r="G7904" s="45"/>
      <c r="H7904" s="45"/>
      <c r="I7904" s="65" t="e">
        <f t="shared" si="126"/>
        <v>#VALUE!</v>
      </c>
      <c r="J7904" s="45"/>
      <c r="K7904" s="45"/>
      <c r="L7904" s="45"/>
      <c r="M7904" s="45"/>
      <c r="N7904" s="45"/>
    </row>
    <row r="7905" spans="1:14" ht="15" customHeight="1" x14ac:dyDescent="0.2">
      <c r="A7905" s="46"/>
      <c r="B7905" s="46"/>
      <c r="C7905" s="46"/>
      <c r="D7905" s="46"/>
      <c r="E7905" s="67"/>
      <c r="F7905" s="45"/>
      <c r="G7905" s="45"/>
      <c r="H7905" s="45"/>
      <c r="I7905" s="65" t="e">
        <f t="shared" si="126"/>
        <v>#VALUE!</v>
      </c>
      <c r="J7905" s="45"/>
      <c r="K7905" s="45"/>
      <c r="L7905" s="45"/>
      <c r="M7905" s="45"/>
      <c r="N7905" s="45"/>
    </row>
    <row r="7906" spans="1:14" ht="15" customHeight="1" x14ac:dyDescent="0.2">
      <c r="A7906" s="46"/>
      <c r="B7906" s="46"/>
      <c r="C7906" s="46"/>
      <c r="D7906" s="46"/>
      <c r="E7906" s="67"/>
      <c r="F7906" s="45"/>
      <c r="G7906" s="45"/>
      <c r="H7906" s="45"/>
      <c r="I7906" s="65" t="e">
        <f t="shared" si="126"/>
        <v>#VALUE!</v>
      </c>
      <c r="J7906" s="45"/>
      <c r="K7906" s="45"/>
      <c r="L7906" s="45"/>
      <c r="M7906" s="45"/>
      <c r="N7906" s="45"/>
    </row>
    <row r="7907" spans="1:14" ht="15" customHeight="1" x14ac:dyDescent="0.2">
      <c r="A7907" s="46"/>
      <c r="B7907" s="46"/>
      <c r="C7907" s="46"/>
      <c r="D7907" s="46"/>
      <c r="E7907" s="67"/>
      <c r="F7907" s="45"/>
      <c r="G7907" s="45"/>
      <c r="H7907" s="45"/>
      <c r="I7907" s="65" t="e">
        <f t="shared" si="126"/>
        <v>#VALUE!</v>
      </c>
      <c r="J7907" s="45"/>
      <c r="K7907" s="45"/>
      <c r="L7907" s="45"/>
      <c r="M7907" s="45"/>
      <c r="N7907" s="45"/>
    </row>
    <row r="7908" spans="1:14" ht="15" customHeight="1" x14ac:dyDescent="0.2">
      <c r="A7908" s="46"/>
      <c r="B7908" s="46"/>
      <c r="C7908" s="46"/>
      <c r="D7908" s="46"/>
      <c r="E7908" s="67"/>
      <c r="F7908" s="45"/>
      <c r="G7908" s="45"/>
      <c r="H7908" s="45"/>
      <c r="I7908" s="65" t="e">
        <f t="shared" ref="I7908:I7970" si="127">DATEVALUE((LEFT(F7908,(LEN(F7908)-4))&amp;(RIGHT(F7908,4)+1000)))</f>
        <v>#VALUE!</v>
      </c>
      <c r="J7908" s="45"/>
      <c r="K7908" s="45"/>
      <c r="L7908" s="45"/>
      <c r="M7908" s="45"/>
      <c r="N7908" s="45"/>
    </row>
    <row r="7909" spans="1:14" ht="15" customHeight="1" x14ac:dyDescent="0.2">
      <c r="A7909" s="46"/>
      <c r="B7909" s="45"/>
      <c r="C7909" s="46"/>
      <c r="D7909" s="46"/>
      <c r="E7909" s="67"/>
      <c r="F7909" s="45"/>
      <c r="G7909" s="45"/>
      <c r="H7909" s="45"/>
      <c r="I7909" s="65" t="e">
        <f t="shared" si="127"/>
        <v>#VALUE!</v>
      </c>
      <c r="J7909" s="45"/>
      <c r="K7909" s="45"/>
      <c r="L7909" s="45"/>
      <c r="M7909" s="45"/>
      <c r="N7909" s="45"/>
    </row>
    <row r="7910" spans="1:14" ht="15" customHeight="1" x14ac:dyDescent="0.2">
      <c r="A7910" s="46"/>
      <c r="B7910" s="46"/>
      <c r="C7910" s="46"/>
      <c r="D7910" s="46"/>
      <c r="E7910" s="67"/>
      <c r="F7910" s="45"/>
      <c r="G7910" s="45"/>
      <c r="H7910" s="45"/>
      <c r="I7910" s="65" t="e">
        <f t="shared" si="127"/>
        <v>#VALUE!</v>
      </c>
      <c r="J7910" s="45"/>
      <c r="K7910" s="45"/>
      <c r="L7910" s="45"/>
      <c r="M7910" s="45"/>
      <c r="N7910" s="45"/>
    </row>
    <row r="7911" spans="1:14" ht="15" customHeight="1" x14ac:dyDescent="0.2">
      <c r="A7911" s="46"/>
      <c r="B7911" s="46"/>
      <c r="C7911" s="46"/>
      <c r="D7911" s="46"/>
      <c r="E7911" s="67"/>
      <c r="F7911" s="45"/>
      <c r="G7911" s="45"/>
      <c r="H7911" s="45"/>
      <c r="I7911" s="65" t="e">
        <f t="shared" si="127"/>
        <v>#VALUE!</v>
      </c>
      <c r="J7911" s="45"/>
      <c r="K7911" s="45"/>
      <c r="L7911" s="45"/>
      <c r="M7911" s="45"/>
      <c r="N7911" s="45"/>
    </row>
    <row r="7912" spans="1:14" ht="15" customHeight="1" x14ac:dyDescent="0.2">
      <c r="A7912" s="46"/>
      <c r="B7912" s="46"/>
      <c r="C7912" s="46"/>
      <c r="D7912" s="46"/>
      <c r="E7912" s="67"/>
      <c r="F7912" s="45"/>
      <c r="G7912" s="45"/>
      <c r="H7912" s="45"/>
      <c r="I7912" s="65" t="e">
        <f t="shared" si="127"/>
        <v>#VALUE!</v>
      </c>
      <c r="J7912" s="45"/>
      <c r="K7912" s="45"/>
      <c r="L7912" s="45"/>
      <c r="M7912" s="45"/>
      <c r="N7912" s="45"/>
    </row>
    <row r="7913" spans="1:14" ht="15" customHeight="1" x14ac:dyDescent="0.2">
      <c r="A7913" s="46"/>
      <c r="B7913" s="46"/>
      <c r="C7913" s="46"/>
      <c r="D7913" s="46"/>
      <c r="E7913" s="67"/>
      <c r="F7913" s="49"/>
      <c r="G7913" s="45"/>
      <c r="H7913" s="45"/>
      <c r="I7913" s="65" t="e">
        <f t="shared" si="127"/>
        <v>#VALUE!</v>
      </c>
      <c r="J7913" s="45"/>
      <c r="K7913" s="45"/>
      <c r="L7913" s="45"/>
      <c r="M7913" s="45"/>
      <c r="N7913" s="45"/>
    </row>
    <row r="7914" spans="1:14" ht="15" customHeight="1" x14ac:dyDescent="0.2">
      <c r="A7914" s="46"/>
      <c r="B7914" s="46"/>
      <c r="C7914" s="46"/>
      <c r="D7914" s="46"/>
      <c r="E7914" s="67"/>
      <c r="F7914" s="45"/>
      <c r="G7914" s="45"/>
      <c r="H7914" s="45"/>
      <c r="I7914" s="65" t="e">
        <f t="shared" si="127"/>
        <v>#VALUE!</v>
      </c>
      <c r="J7914" s="45"/>
      <c r="K7914" s="45"/>
      <c r="L7914" s="45"/>
      <c r="M7914" s="45"/>
      <c r="N7914" s="45"/>
    </row>
    <row r="7915" spans="1:14" ht="15" customHeight="1" x14ac:dyDescent="0.2">
      <c r="A7915" s="46"/>
      <c r="B7915" s="46"/>
      <c r="C7915" s="46"/>
      <c r="D7915" s="46"/>
      <c r="E7915" s="67"/>
      <c r="F7915" s="45"/>
      <c r="G7915" s="45"/>
      <c r="H7915" s="45"/>
      <c r="I7915" s="65" t="e">
        <f t="shared" si="127"/>
        <v>#VALUE!</v>
      </c>
      <c r="J7915" s="45"/>
      <c r="K7915" s="45"/>
      <c r="L7915" s="45"/>
      <c r="M7915" s="45"/>
      <c r="N7915" s="45"/>
    </row>
    <row r="7916" spans="1:14" ht="15" customHeight="1" x14ac:dyDescent="0.2">
      <c r="A7916" s="46"/>
      <c r="B7916" s="46"/>
      <c r="C7916" s="46"/>
      <c r="D7916" s="46"/>
      <c r="E7916" s="67"/>
      <c r="F7916" s="45"/>
      <c r="G7916" s="45"/>
      <c r="H7916" s="45"/>
      <c r="I7916" s="65" t="e">
        <f t="shared" si="127"/>
        <v>#VALUE!</v>
      </c>
      <c r="J7916" s="45"/>
      <c r="K7916" s="45"/>
      <c r="L7916" s="45"/>
      <c r="M7916" s="45"/>
      <c r="N7916" s="45"/>
    </row>
    <row r="7917" spans="1:14" ht="15" customHeight="1" x14ac:dyDescent="0.2">
      <c r="A7917" s="46"/>
      <c r="B7917" s="46"/>
      <c r="C7917" s="46"/>
      <c r="D7917" s="46"/>
      <c r="E7917" s="67"/>
      <c r="F7917" s="45"/>
      <c r="G7917" s="45"/>
      <c r="H7917" s="45"/>
      <c r="I7917" s="65" t="e">
        <f t="shared" si="127"/>
        <v>#VALUE!</v>
      </c>
      <c r="J7917" s="45"/>
      <c r="K7917" s="45"/>
      <c r="L7917" s="45"/>
      <c r="M7917" s="45"/>
      <c r="N7917" s="45"/>
    </row>
    <row r="7918" spans="1:14" ht="15" customHeight="1" x14ac:dyDescent="0.2">
      <c r="A7918" s="46"/>
      <c r="B7918" s="46"/>
      <c r="C7918" s="46"/>
      <c r="D7918" s="46"/>
      <c r="E7918" s="67"/>
      <c r="F7918" s="45"/>
      <c r="G7918" s="45"/>
      <c r="H7918" s="45"/>
      <c r="I7918" s="65" t="e">
        <f t="shared" si="127"/>
        <v>#VALUE!</v>
      </c>
      <c r="J7918" s="45"/>
      <c r="K7918" s="45"/>
      <c r="L7918" s="45"/>
      <c r="M7918" s="45"/>
      <c r="N7918" s="45"/>
    </row>
    <row r="7919" spans="1:14" ht="15" customHeight="1" x14ac:dyDescent="0.2">
      <c r="A7919" s="46"/>
      <c r="B7919" s="46"/>
      <c r="C7919" s="46"/>
      <c r="D7919" s="46"/>
      <c r="E7919" s="67"/>
      <c r="F7919" s="45"/>
      <c r="G7919" s="45"/>
      <c r="H7919" s="45"/>
      <c r="I7919" s="65" t="e">
        <f t="shared" si="127"/>
        <v>#VALUE!</v>
      </c>
      <c r="J7919" s="45"/>
      <c r="K7919" s="45"/>
      <c r="L7919" s="45"/>
      <c r="M7919" s="45"/>
      <c r="N7919" s="45"/>
    </row>
    <row r="7920" spans="1:14" ht="15" customHeight="1" x14ac:dyDescent="0.2">
      <c r="A7920" s="46"/>
      <c r="B7920" s="46"/>
      <c r="C7920" s="46"/>
      <c r="D7920" s="46"/>
      <c r="E7920" s="67"/>
      <c r="F7920" s="45"/>
      <c r="G7920" s="45"/>
      <c r="H7920" s="45"/>
      <c r="I7920" s="65" t="e">
        <f t="shared" si="127"/>
        <v>#VALUE!</v>
      </c>
      <c r="J7920" s="45"/>
      <c r="K7920" s="45"/>
      <c r="L7920" s="45"/>
      <c r="M7920" s="45"/>
      <c r="N7920" s="45"/>
    </row>
    <row r="7921" spans="1:14" ht="15" customHeight="1" x14ac:dyDescent="0.2">
      <c r="A7921" s="46"/>
      <c r="B7921" s="45"/>
      <c r="C7921" s="46"/>
      <c r="D7921" s="46"/>
      <c r="E7921" s="67"/>
      <c r="F7921" s="45"/>
      <c r="G7921" s="45"/>
      <c r="H7921" s="45"/>
      <c r="I7921" s="65" t="e">
        <f t="shared" si="127"/>
        <v>#VALUE!</v>
      </c>
      <c r="J7921" s="45"/>
      <c r="K7921" s="45"/>
      <c r="L7921" s="45"/>
      <c r="M7921" s="45"/>
      <c r="N7921" s="45"/>
    </row>
    <row r="7922" spans="1:14" ht="15" customHeight="1" x14ac:dyDescent="0.2">
      <c r="A7922" s="46"/>
      <c r="B7922" s="46"/>
      <c r="C7922" s="46"/>
      <c r="D7922" s="46"/>
      <c r="E7922" s="67"/>
      <c r="F7922" s="45"/>
      <c r="G7922" s="45"/>
      <c r="H7922" s="45"/>
      <c r="I7922" s="65" t="e">
        <f t="shared" si="127"/>
        <v>#VALUE!</v>
      </c>
      <c r="J7922" s="45"/>
      <c r="K7922" s="45"/>
      <c r="L7922" s="45"/>
      <c r="M7922" s="45"/>
      <c r="N7922" s="45"/>
    </row>
    <row r="7923" spans="1:14" ht="15" customHeight="1" x14ac:dyDescent="0.2">
      <c r="A7923" s="46"/>
      <c r="B7923" s="46"/>
      <c r="C7923" s="46"/>
      <c r="D7923" s="46"/>
      <c r="E7923" s="67"/>
      <c r="F7923" s="45"/>
      <c r="G7923" s="45"/>
      <c r="H7923" s="45"/>
      <c r="I7923" s="65" t="e">
        <f t="shared" si="127"/>
        <v>#VALUE!</v>
      </c>
      <c r="J7923" s="45"/>
      <c r="K7923" s="45"/>
      <c r="L7923" s="45"/>
      <c r="M7923" s="45"/>
      <c r="N7923" s="45"/>
    </row>
    <row r="7924" spans="1:14" ht="15" customHeight="1" x14ac:dyDescent="0.2">
      <c r="A7924" s="46"/>
      <c r="B7924" s="46"/>
      <c r="C7924" s="46"/>
      <c r="D7924" s="46"/>
      <c r="E7924" s="67"/>
      <c r="F7924" s="45"/>
      <c r="G7924" s="45"/>
      <c r="H7924" s="45"/>
      <c r="I7924" s="65" t="e">
        <f t="shared" si="127"/>
        <v>#VALUE!</v>
      </c>
      <c r="J7924" s="45"/>
      <c r="K7924" s="45"/>
      <c r="L7924" s="45"/>
      <c r="M7924" s="45"/>
      <c r="N7924" s="45"/>
    </row>
    <row r="7925" spans="1:14" ht="15" customHeight="1" x14ac:dyDescent="0.2">
      <c r="A7925" s="46"/>
      <c r="B7925" s="46"/>
      <c r="C7925" s="46"/>
      <c r="D7925" s="46"/>
      <c r="E7925" s="67"/>
      <c r="F7925" s="45"/>
      <c r="G7925" s="45"/>
      <c r="H7925" s="45"/>
      <c r="I7925" s="65" t="e">
        <f t="shared" si="127"/>
        <v>#VALUE!</v>
      </c>
      <c r="J7925" s="45"/>
      <c r="K7925" s="45"/>
      <c r="L7925" s="45"/>
      <c r="M7925" s="45"/>
      <c r="N7925" s="45"/>
    </row>
    <row r="7926" spans="1:14" ht="15" customHeight="1" x14ac:dyDescent="0.2">
      <c r="A7926" s="46"/>
      <c r="B7926" s="46"/>
      <c r="C7926" s="46"/>
      <c r="D7926" s="46"/>
      <c r="E7926" s="67"/>
      <c r="F7926" s="45"/>
      <c r="G7926" s="45"/>
      <c r="H7926" s="45"/>
      <c r="I7926" s="65" t="e">
        <f t="shared" si="127"/>
        <v>#VALUE!</v>
      </c>
      <c r="J7926" s="45"/>
      <c r="K7926" s="45"/>
      <c r="L7926" s="45"/>
      <c r="M7926" s="45"/>
      <c r="N7926" s="45"/>
    </row>
    <row r="7927" spans="1:14" ht="15" customHeight="1" x14ac:dyDescent="0.2">
      <c r="A7927" s="45"/>
      <c r="B7927" s="45"/>
      <c r="C7927" s="46"/>
      <c r="D7927" s="46"/>
      <c r="E7927" s="67"/>
      <c r="F7927" s="45"/>
      <c r="G7927" s="45"/>
      <c r="H7927" s="45"/>
      <c r="I7927" s="65" t="e">
        <f t="shared" si="127"/>
        <v>#VALUE!</v>
      </c>
      <c r="J7927" s="45"/>
      <c r="K7927" s="45"/>
      <c r="L7927" s="45"/>
      <c r="M7927" s="45"/>
      <c r="N7927" s="45"/>
    </row>
    <row r="7928" spans="1:14" ht="15" customHeight="1" x14ac:dyDescent="0.2">
      <c r="A7928" s="45"/>
      <c r="B7928" s="45"/>
      <c r="C7928" s="46"/>
      <c r="D7928" s="46"/>
      <c r="E7928" s="67"/>
      <c r="F7928" s="45"/>
      <c r="G7928" s="45"/>
      <c r="H7928" s="45"/>
      <c r="I7928" s="65" t="e">
        <f t="shared" si="127"/>
        <v>#VALUE!</v>
      </c>
      <c r="J7928" s="45"/>
      <c r="K7928" s="45"/>
      <c r="L7928" s="45"/>
      <c r="M7928" s="45"/>
      <c r="N7928" s="45"/>
    </row>
    <row r="7929" spans="1:14" ht="15" customHeight="1" x14ac:dyDescent="0.2">
      <c r="A7929" s="45"/>
      <c r="B7929" s="45"/>
      <c r="C7929" s="46"/>
      <c r="D7929" s="46"/>
      <c r="E7929" s="67"/>
      <c r="F7929" s="45"/>
      <c r="G7929" s="45"/>
      <c r="H7929" s="45"/>
      <c r="I7929" s="65" t="e">
        <f t="shared" si="127"/>
        <v>#VALUE!</v>
      </c>
      <c r="J7929" s="45"/>
      <c r="K7929" s="45"/>
      <c r="L7929" s="45"/>
      <c r="M7929" s="45"/>
      <c r="N7929" s="45"/>
    </row>
    <row r="7930" spans="1:14" ht="15" customHeight="1" x14ac:dyDescent="0.2">
      <c r="A7930" s="45"/>
      <c r="B7930" s="45"/>
      <c r="C7930" s="46"/>
      <c r="D7930" s="46"/>
      <c r="E7930" s="67"/>
      <c r="F7930" s="45"/>
      <c r="G7930" s="45"/>
      <c r="H7930" s="45"/>
      <c r="I7930" s="65" t="e">
        <f t="shared" si="127"/>
        <v>#VALUE!</v>
      </c>
      <c r="J7930" s="45"/>
      <c r="K7930" s="45"/>
      <c r="L7930" s="45"/>
      <c r="M7930" s="45"/>
      <c r="N7930" s="45"/>
    </row>
    <row r="7931" spans="1:14" ht="15" customHeight="1" x14ac:dyDescent="0.2">
      <c r="A7931" s="45"/>
      <c r="B7931" s="45"/>
      <c r="C7931" s="46"/>
      <c r="D7931" s="46"/>
      <c r="E7931" s="67"/>
      <c r="F7931" s="45"/>
      <c r="G7931" s="45"/>
      <c r="H7931" s="45"/>
      <c r="I7931" s="65" t="e">
        <f t="shared" si="127"/>
        <v>#VALUE!</v>
      </c>
      <c r="J7931" s="45"/>
      <c r="K7931" s="45"/>
      <c r="L7931" s="45"/>
      <c r="M7931" s="45"/>
      <c r="N7931" s="45"/>
    </row>
    <row r="7932" spans="1:14" ht="15" customHeight="1" x14ac:dyDescent="0.2">
      <c r="A7932" s="45"/>
      <c r="B7932" s="46"/>
      <c r="C7932" s="46"/>
      <c r="D7932" s="46"/>
      <c r="E7932" s="67"/>
      <c r="F7932" s="45"/>
      <c r="G7932" s="45"/>
      <c r="H7932" s="45"/>
      <c r="I7932" s="65" t="e">
        <f t="shared" si="127"/>
        <v>#VALUE!</v>
      </c>
      <c r="J7932" s="45"/>
      <c r="K7932" s="45"/>
      <c r="L7932" s="45"/>
      <c r="M7932" s="45"/>
      <c r="N7932" s="45"/>
    </row>
    <row r="7933" spans="1:14" ht="15" customHeight="1" x14ac:dyDescent="0.2">
      <c r="A7933" s="45"/>
      <c r="B7933" s="46"/>
      <c r="C7933" s="46"/>
      <c r="D7933" s="46"/>
      <c r="E7933" s="67"/>
      <c r="F7933" s="45"/>
      <c r="G7933" s="45"/>
      <c r="H7933" s="45"/>
      <c r="I7933" s="65" t="e">
        <f t="shared" si="127"/>
        <v>#VALUE!</v>
      </c>
      <c r="J7933" s="45"/>
      <c r="K7933" s="45"/>
      <c r="L7933" s="45"/>
      <c r="M7933" s="45"/>
      <c r="N7933" s="45"/>
    </row>
    <row r="7934" spans="1:14" ht="15" customHeight="1" x14ac:dyDescent="0.2">
      <c r="A7934" s="45"/>
      <c r="B7934" s="46"/>
      <c r="C7934" s="46"/>
      <c r="D7934" s="46"/>
      <c r="E7934" s="67"/>
      <c r="F7934" s="45"/>
      <c r="G7934" s="45"/>
      <c r="H7934" s="45"/>
      <c r="I7934" s="65" t="e">
        <f t="shared" si="127"/>
        <v>#VALUE!</v>
      </c>
      <c r="J7934" s="45"/>
      <c r="K7934" s="45"/>
      <c r="L7934" s="45"/>
      <c r="M7934" s="45"/>
      <c r="N7934" s="45"/>
    </row>
    <row r="7935" spans="1:14" ht="15" customHeight="1" x14ac:dyDescent="0.2">
      <c r="A7935" s="45"/>
      <c r="B7935" s="45"/>
      <c r="C7935" s="46"/>
      <c r="D7935" s="46"/>
      <c r="E7935" s="67"/>
      <c r="F7935" s="45"/>
      <c r="G7935" s="45"/>
      <c r="H7935" s="45"/>
      <c r="I7935" s="65" t="e">
        <f t="shared" si="127"/>
        <v>#VALUE!</v>
      </c>
      <c r="J7935" s="45"/>
      <c r="K7935" s="45"/>
      <c r="L7935" s="45"/>
      <c r="M7935" s="45"/>
      <c r="N7935" s="45"/>
    </row>
    <row r="7936" spans="1:14" ht="15" customHeight="1" x14ac:dyDescent="0.2">
      <c r="A7936" s="45"/>
      <c r="B7936" s="46"/>
      <c r="C7936" s="46"/>
      <c r="D7936" s="46"/>
      <c r="E7936" s="67"/>
      <c r="F7936" s="45"/>
      <c r="G7936" s="45"/>
      <c r="H7936" s="45"/>
      <c r="I7936" s="65" t="e">
        <f t="shared" si="127"/>
        <v>#VALUE!</v>
      </c>
      <c r="J7936" s="45"/>
      <c r="K7936" s="45"/>
      <c r="L7936" s="45"/>
      <c r="M7936" s="45"/>
      <c r="N7936" s="45"/>
    </row>
    <row r="7937" spans="1:14" ht="15" customHeight="1" x14ac:dyDescent="0.2">
      <c r="A7937" s="45"/>
      <c r="B7937" s="46"/>
      <c r="C7937" s="46"/>
      <c r="D7937" s="46"/>
      <c r="E7937" s="67"/>
      <c r="F7937" s="45"/>
      <c r="G7937" s="45"/>
      <c r="H7937" s="45"/>
      <c r="I7937" s="65" t="e">
        <f t="shared" si="127"/>
        <v>#VALUE!</v>
      </c>
      <c r="J7937" s="45"/>
      <c r="K7937" s="45"/>
      <c r="L7937" s="45"/>
      <c r="M7937" s="45"/>
      <c r="N7937" s="45"/>
    </row>
    <row r="7938" spans="1:14" ht="15" customHeight="1" x14ac:dyDescent="0.2">
      <c r="A7938" s="45"/>
      <c r="B7938" s="46"/>
      <c r="C7938" s="46"/>
      <c r="D7938" s="46"/>
      <c r="E7938" s="67"/>
      <c r="F7938" s="45"/>
      <c r="G7938" s="45"/>
      <c r="H7938" s="45"/>
      <c r="I7938" s="65" t="e">
        <f t="shared" si="127"/>
        <v>#VALUE!</v>
      </c>
      <c r="J7938" s="45"/>
      <c r="K7938" s="45"/>
      <c r="L7938" s="45"/>
      <c r="M7938" s="45"/>
      <c r="N7938" s="45"/>
    </row>
    <row r="7939" spans="1:14" ht="15" customHeight="1" x14ac:dyDescent="0.2">
      <c r="A7939" s="45"/>
      <c r="B7939" s="46"/>
      <c r="C7939" s="46"/>
      <c r="D7939" s="46"/>
      <c r="E7939" s="67"/>
      <c r="F7939" s="45"/>
      <c r="G7939" s="45"/>
      <c r="H7939" s="45"/>
      <c r="I7939" s="65" t="e">
        <f t="shared" si="127"/>
        <v>#VALUE!</v>
      </c>
      <c r="J7939" s="45"/>
      <c r="K7939" s="45"/>
      <c r="L7939" s="45"/>
      <c r="M7939" s="45"/>
      <c r="N7939" s="45"/>
    </row>
    <row r="7940" spans="1:14" ht="15" customHeight="1" x14ac:dyDescent="0.2">
      <c r="A7940" s="45"/>
      <c r="B7940" s="45"/>
      <c r="C7940" s="46"/>
      <c r="D7940" s="46"/>
      <c r="E7940" s="67"/>
      <c r="F7940" s="45"/>
      <c r="G7940" s="45"/>
      <c r="H7940" s="45"/>
      <c r="I7940" s="65" t="e">
        <f t="shared" si="127"/>
        <v>#VALUE!</v>
      </c>
      <c r="J7940" s="45"/>
      <c r="K7940" s="45"/>
      <c r="L7940" s="45"/>
      <c r="M7940" s="45"/>
      <c r="N7940" s="45"/>
    </row>
    <row r="7941" spans="1:14" ht="15" customHeight="1" x14ac:dyDescent="0.2">
      <c r="A7941" s="45"/>
      <c r="B7941" s="46"/>
      <c r="C7941" s="46"/>
      <c r="D7941" s="46"/>
      <c r="E7941" s="67"/>
      <c r="F7941" s="45"/>
      <c r="G7941" s="45"/>
      <c r="H7941" s="45"/>
      <c r="I7941" s="65" t="e">
        <f t="shared" si="127"/>
        <v>#VALUE!</v>
      </c>
      <c r="J7941" s="45"/>
      <c r="K7941" s="45"/>
      <c r="L7941" s="45"/>
      <c r="M7941" s="45"/>
      <c r="N7941" s="45"/>
    </row>
    <row r="7942" spans="1:14" ht="15" customHeight="1" x14ac:dyDescent="0.2">
      <c r="A7942" s="45"/>
      <c r="B7942" s="46"/>
      <c r="C7942" s="46"/>
      <c r="D7942" s="46"/>
      <c r="E7942" s="67"/>
      <c r="F7942" s="45"/>
      <c r="G7942" s="45"/>
      <c r="H7942" s="45"/>
      <c r="I7942" s="65" t="e">
        <f t="shared" si="127"/>
        <v>#VALUE!</v>
      </c>
      <c r="J7942" s="45"/>
      <c r="K7942" s="45"/>
      <c r="L7942" s="45"/>
      <c r="M7942" s="45"/>
      <c r="N7942" s="45"/>
    </row>
    <row r="7943" spans="1:14" ht="15" customHeight="1" x14ac:dyDescent="0.2">
      <c r="A7943" s="45"/>
      <c r="B7943" s="46"/>
      <c r="C7943" s="46"/>
      <c r="D7943" s="46"/>
      <c r="E7943" s="67"/>
      <c r="F7943" s="45"/>
      <c r="G7943" s="45"/>
      <c r="H7943" s="45"/>
      <c r="I7943" s="65" t="e">
        <f t="shared" si="127"/>
        <v>#VALUE!</v>
      </c>
      <c r="J7943" s="45"/>
      <c r="K7943" s="45"/>
      <c r="L7943" s="45"/>
      <c r="M7943" s="45"/>
      <c r="N7943" s="45"/>
    </row>
    <row r="7944" spans="1:14" ht="15" customHeight="1" x14ac:dyDescent="0.2">
      <c r="A7944" s="45"/>
      <c r="B7944" s="46"/>
      <c r="C7944" s="46"/>
      <c r="D7944" s="46"/>
      <c r="E7944" s="67"/>
      <c r="F7944" s="45"/>
      <c r="G7944" s="45"/>
      <c r="H7944" s="45"/>
      <c r="I7944" s="65" t="e">
        <f t="shared" si="127"/>
        <v>#VALUE!</v>
      </c>
      <c r="J7944" s="45"/>
      <c r="K7944" s="45"/>
      <c r="L7944" s="45"/>
      <c r="M7944" s="45"/>
      <c r="N7944" s="45"/>
    </row>
    <row r="7945" spans="1:14" ht="15" customHeight="1" x14ac:dyDescent="0.2">
      <c r="A7945" s="45"/>
      <c r="B7945" s="46"/>
      <c r="C7945" s="46"/>
      <c r="D7945" s="46"/>
      <c r="E7945" s="67"/>
      <c r="F7945" s="45"/>
      <c r="G7945" s="45"/>
      <c r="H7945" s="45"/>
      <c r="I7945" s="65" t="e">
        <f t="shared" si="127"/>
        <v>#VALUE!</v>
      </c>
      <c r="J7945" s="45"/>
      <c r="K7945" s="45"/>
      <c r="L7945" s="45"/>
      <c r="M7945" s="45"/>
      <c r="N7945" s="45"/>
    </row>
    <row r="7946" spans="1:14" ht="15" customHeight="1" x14ac:dyDescent="0.2">
      <c r="A7946" s="45"/>
      <c r="B7946" s="46"/>
      <c r="C7946" s="46"/>
      <c r="D7946" s="46"/>
      <c r="E7946" s="67"/>
      <c r="F7946" s="45"/>
      <c r="G7946" s="45"/>
      <c r="H7946" s="45"/>
      <c r="I7946" s="65" t="e">
        <f t="shared" si="127"/>
        <v>#VALUE!</v>
      </c>
      <c r="J7946" s="45"/>
      <c r="K7946" s="45"/>
      <c r="L7946" s="45"/>
      <c r="M7946" s="45"/>
      <c r="N7946" s="45"/>
    </row>
    <row r="7947" spans="1:14" ht="15" customHeight="1" x14ac:dyDescent="0.2">
      <c r="A7947" s="45"/>
      <c r="B7947" s="46"/>
      <c r="C7947" s="46"/>
      <c r="D7947" s="46"/>
      <c r="E7947" s="67"/>
      <c r="F7947" s="45"/>
      <c r="G7947" s="45"/>
      <c r="H7947" s="45"/>
      <c r="I7947" s="65" t="e">
        <f t="shared" si="127"/>
        <v>#VALUE!</v>
      </c>
      <c r="J7947" s="45"/>
      <c r="K7947" s="45"/>
      <c r="L7947" s="45"/>
      <c r="M7947" s="45"/>
      <c r="N7947" s="45"/>
    </row>
    <row r="7948" spans="1:14" ht="15" customHeight="1" x14ac:dyDescent="0.2">
      <c r="A7948" s="45"/>
      <c r="B7948" s="45"/>
      <c r="C7948" s="46"/>
      <c r="D7948" s="46"/>
      <c r="E7948" s="67"/>
      <c r="F7948" s="45"/>
      <c r="G7948" s="45"/>
      <c r="H7948" s="45"/>
      <c r="I7948" s="65" t="e">
        <f t="shared" si="127"/>
        <v>#VALUE!</v>
      </c>
      <c r="J7948" s="45"/>
      <c r="K7948" s="45"/>
      <c r="L7948" s="45"/>
      <c r="M7948" s="45"/>
      <c r="N7948" s="45"/>
    </row>
    <row r="7949" spans="1:14" ht="15" customHeight="1" x14ac:dyDescent="0.2">
      <c r="A7949" s="45"/>
      <c r="B7949" s="45"/>
      <c r="C7949" s="46"/>
      <c r="D7949" s="46"/>
      <c r="E7949" s="67"/>
      <c r="F7949" s="45"/>
      <c r="G7949" s="45"/>
      <c r="H7949" s="45"/>
      <c r="I7949" s="65" t="e">
        <f t="shared" si="127"/>
        <v>#VALUE!</v>
      </c>
      <c r="J7949" s="45"/>
      <c r="K7949" s="45"/>
      <c r="L7949" s="45"/>
      <c r="M7949" s="45"/>
      <c r="N7949" s="45"/>
    </row>
    <row r="7950" spans="1:14" ht="15" customHeight="1" x14ac:dyDescent="0.2">
      <c r="A7950" s="45"/>
      <c r="B7950" s="46"/>
      <c r="C7950" s="46"/>
      <c r="D7950" s="46"/>
      <c r="E7950" s="67"/>
      <c r="F7950" s="45"/>
      <c r="G7950" s="45"/>
      <c r="H7950" s="45"/>
      <c r="I7950" s="65" t="e">
        <f t="shared" si="127"/>
        <v>#VALUE!</v>
      </c>
      <c r="J7950" s="45"/>
      <c r="K7950" s="45"/>
      <c r="L7950" s="45"/>
      <c r="M7950" s="45"/>
      <c r="N7950" s="45"/>
    </row>
    <row r="7951" spans="1:14" ht="15" customHeight="1" x14ac:dyDescent="0.2">
      <c r="A7951" s="45"/>
      <c r="B7951" s="46"/>
      <c r="C7951" s="46"/>
      <c r="D7951" s="46"/>
      <c r="E7951" s="67"/>
      <c r="F7951" s="45"/>
      <c r="G7951" s="45"/>
      <c r="H7951" s="45"/>
      <c r="I7951" s="65" t="e">
        <f t="shared" si="127"/>
        <v>#VALUE!</v>
      </c>
      <c r="J7951" s="45"/>
      <c r="K7951" s="45"/>
      <c r="L7951" s="45"/>
      <c r="M7951" s="45"/>
      <c r="N7951" s="45"/>
    </row>
    <row r="7952" spans="1:14" ht="15" customHeight="1" x14ac:dyDescent="0.2">
      <c r="A7952" s="45"/>
      <c r="B7952" s="45"/>
      <c r="C7952" s="46"/>
      <c r="D7952" s="46"/>
      <c r="E7952" s="67"/>
      <c r="F7952" s="45"/>
      <c r="G7952" s="45"/>
      <c r="H7952" s="45"/>
      <c r="I7952" s="65" t="e">
        <f t="shared" si="127"/>
        <v>#VALUE!</v>
      </c>
      <c r="J7952" s="45"/>
      <c r="K7952" s="45"/>
      <c r="L7952" s="45"/>
      <c r="M7952" s="45"/>
      <c r="N7952" s="45"/>
    </row>
    <row r="7953" spans="1:14" ht="15" customHeight="1" x14ac:dyDescent="0.2">
      <c r="A7953" s="45"/>
      <c r="B7953" s="46"/>
      <c r="C7953" s="46"/>
      <c r="D7953" s="46"/>
      <c r="E7953" s="67"/>
      <c r="F7953" s="45"/>
      <c r="G7953" s="45"/>
      <c r="H7953" s="45"/>
      <c r="I7953" s="65" t="e">
        <f t="shared" si="127"/>
        <v>#VALUE!</v>
      </c>
      <c r="J7953" s="45"/>
      <c r="K7953" s="45"/>
      <c r="L7953" s="45"/>
      <c r="M7953" s="45"/>
      <c r="N7953" s="45"/>
    </row>
    <row r="7954" spans="1:14" ht="15" customHeight="1" x14ac:dyDescent="0.2">
      <c r="A7954" s="45"/>
      <c r="B7954" s="46"/>
      <c r="C7954" s="46"/>
      <c r="D7954" s="46"/>
      <c r="E7954" s="67"/>
      <c r="F7954" s="45"/>
      <c r="G7954" s="45"/>
      <c r="H7954" s="45"/>
      <c r="I7954" s="65" t="e">
        <f t="shared" si="127"/>
        <v>#VALUE!</v>
      </c>
      <c r="J7954" s="45"/>
      <c r="K7954" s="45"/>
      <c r="L7954" s="45"/>
      <c r="M7954" s="45"/>
      <c r="N7954" s="45"/>
    </row>
    <row r="7955" spans="1:14" ht="15" customHeight="1" x14ac:dyDescent="0.2">
      <c r="A7955" s="45"/>
      <c r="B7955" s="45"/>
      <c r="C7955" s="46"/>
      <c r="D7955" s="46"/>
      <c r="E7955" s="67"/>
      <c r="F7955" s="45"/>
      <c r="G7955" s="45"/>
      <c r="H7955" s="45"/>
      <c r="I7955" s="65" t="e">
        <f t="shared" si="127"/>
        <v>#VALUE!</v>
      </c>
      <c r="J7955" s="45"/>
      <c r="K7955" s="45"/>
      <c r="L7955" s="45"/>
      <c r="M7955" s="45"/>
      <c r="N7955" s="45"/>
    </row>
    <row r="7956" spans="1:14" ht="15" customHeight="1" x14ac:dyDescent="0.2">
      <c r="A7956" s="45"/>
      <c r="B7956" s="46"/>
      <c r="C7956" s="46"/>
      <c r="D7956" s="46"/>
      <c r="E7956" s="67"/>
      <c r="F7956" s="45"/>
      <c r="G7956" s="45"/>
      <c r="H7956" s="45"/>
      <c r="I7956" s="65" t="e">
        <f t="shared" si="127"/>
        <v>#VALUE!</v>
      </c>
      <c r="J7956" s="45"/>
      <c r="K7956" s="45"/>
      <c r="L7956" s="45"/>
      <c r="M7956" s="45"/>
      <c r="N7956" s="45"/>
    </row>
    <row r="7957" spans="1:14" ht="15" customHeight="1" x14ac:dyDescent="0.2">
      <c r="A7957" s="45"/>
      <c r="B7957" s="46"/>
      <c r="C7957" s="46"/>
      <c r="D7957" s="46"/>
      <c r="E7957" s="67"/>
      <c r="F7957" s="45"/>
      <c r="G7957" s="45"/>
      <c r="H7957" s="45"/>
      <c r="I7957" s="65" t="e">
        <f t="shared" si="127"/>
        <v>#VALUE!</v>
      </c>
      <c r="J7957" s="45"/>
      <c r="K7957" s="45"/>
      <c r="L7957" s="45"/>
      <c r="M7957" s="45"/>
      <c r="N7957" s="45"/>
    </row>
    <row r="7958" spans="1:14" ht="15" customHeight="1" x14ac:dyDescent="0.2">
      <c r="A7958" s="45"/>
      <c r="B7958" s="46"/>
      <c r="C7958" s="46"/>
      <c r="D7958" s="46"/>
      <c r="E7958" s="67"/>
      <c r="F7958" s="45"/>
      <c r="G7958" s="45"/>
      <c r="H7958" s="45"/>
      <c r="I7958" s="65" t="e">
        <f t="shared" si="127"/>
        <v>#VALUE!</v>
      </c>
      <c r="J7958" s="45"/>
      <c r="K7958" s="45"/>
      <c r="L7958" s="45"/>
      <c r="M7958" s="45"/>
      <c r="N7958" s="45"/>
    </row>
    <row r="7959" spans="1:14" ht="15" customHeight="1" x14ac:dyDescent="0.2">
      <c r="A7959" s="45"/>
      <c r="B7959" s="46"/>
      <c r="C7959" s="46"/>
      <c r="D7959" s="46"/>
      <c r="E7959" s="67"/>
      <c r="F7959" s="45"/>
      <c r="G7959" s="45"/>
      <c r="H7959" s="45"/>
      <c r="I7959" s="65" t="e">
        <f t="shared" si="127"/>
        <v>#VALUE!</v>
      </c>
      <c r="J7959" s="45"/>
      <c r="K7959" s="45"/>
      <c r="L7959" s="45"/>
      <c r="M7959" s="45"/>
      <c r="N7959" s="45"/>
    </row>
    <row r="7960" spans="1:14" ht="15" customHeight="1" x14ac:dyDescent="0.2">
      <c r="A7960" s="45"/>
      <c r="B7960" s="46"/>
      <c r="C7960" s="46"/>
      <c r="D7960" s="46"/>
      <c r="E7960" s="67"/>
      <c r="F7960" s="45"/>
      <c r="G7960" s="45"/>
      <c r="H7960" s="45"/>
      <c r="I7960" s="65" t="e">
        <f t="shared" si="127"/>
        <v>#VALUE!</v>
      </c>
      <c r="J7960" s="45"/>
      <c r="K7960" s="45"/>
      <c r="L7960" s="45"/>
      <c r="M7960" s="45"/>
      <c r="N7960" s="45"/>
    </row>
    <row r="7961" spans="1:14" ht="15" customHeight="1" x14ac:dyDescent="0.2">
      <c r="A7961" s="45"/>
      <c r="B7961" s="46"/>
      <c r="C7961" s="46"/>
      <c r="D7961" s="46"/>
      <c r="E7961" s="67"/>
      <c r="F7961" s="45"/>
      <c r="G7961" s="45"/>
      <c r="H7961" s="45"/>
      <c r="I7961" s="65" t="e">
        <f t="shared" si="127"/>
        <v>#VALUE!</v>
      </c>
      <c r="J7961" s="45"/>
      <c r="K7961" s="45"/>
      <c r="L7961" s="45"/>
      <c r="M7961" s="45"/>
      <c r="N7961" s="45"/>
    </row>
    <row r="7962" spans="1:14" ht="15" customHeight="1" x14ac:dyDescent="0.2">
      <c r="A7962" s="45"/>
      <c r="B7962" s="45"/>
      <c r="C7962" s="46"/>
      <c r="D7962" s="46"/>
      <c r="E7962" s="67"/>
      <c r="F7962" s="45"/>
      <c r="G7962" s="45"/>
      <c r="H7962" s="45"/>
      <c r="I7962" s="65" t="e">
        <f t="shared" si="127"/>
        <v>#VALUE!</v>
      </c>
      <c r="J7962" s="45"/>
      <c r="K7962" s="45"/>
      <c r="L7962" s="45"/>
      <c r="M7962" s="45"/>
      <c r="N7962" s="45"/>
    </row>
    <row r="7963" spans="1:14" ht="15" customHeight="1" x14ac:dyDescent="0.2">
      <c r="A7963" s="45"/>
      <c r="B7963" s="45"/>
      <c r="C7963" s="46"/>
      <c r="D7963" s="46"/>
      <c r="E7963" s="67"/>
      <c r="F7963" s="45"/>
      <c r="G7963" s="45"/>
      <c r="H7963" s="45"/>
      <c r="I7963" s="65" t="e">
        <f t="shared" si="127"/>
        <v>#VALUE!</v>
      </c>
      <c r="J7963" s="45"/>
      <c r="K7963" s="45"/>
      <c r="L7963" s="45"/>
      <c r="M7963" s="45"/>
      <c r="N7963" s="45"/>
    </row>
    <row r="7964" spans="1:14" ht="15" customHeight="1" x14ac:dyDescent="0.2">
      <c r="A7964" s="45"/>
      <c r="B7964" s="46"/>
      <c r="C7964" s="46"/>
      <c r="D7964" s="46"/>
      <c r="E7964" s="67"/>
      <c r="F7964" s="45"/>
      <c r="G7964" s="45"/>
      <c r="H7964" s="45"/>
      <c r="I7964" s="65" t="e">
        <f t="shared" si="127"/>
        <v>#VALUE!</v>
      </c>
      <c r="J7964" s="45"/>
      <c r="K7964" s="45"/>
      <c r="L7964" s="45"/>
      <c r="M7964" s="45"/>
      <c r="N7964" s="45"/>
    </row>
    <row r="7965" spans="1:14" ht="15" customHeight="1" x14ac:dyDescent="0.2">
      <c r="A7965" s="45"/>
      <c r="B7965" s="46"/>
      <c r="C7965" s="46"/>
      <c r="D7965" s="46"/>
      <c r="E7965" s="67"/>
      <c r="F7965" s="45"/>
      <c r="G7965" s="45"/>
      <c r="H7965" s="45"/>
      <c r="I7965" s="65" t="e">
        <f t="shared" si="127"/>
        <v>#VALUE!</v>
      </c>
      <c r="J7965" s="45"/>
      <c r="K7965" s="45"/>
      <c r="L7965" s="45"/>
      <c r="M7965" s="45"/>
      <c r="N7965" s="45"/>
    </row>
    <row r="7966" spans="1:14" ht="15" customHeight="1" x14ac:dyDescent="0.2">
      <c r="A7966" s="45"/>
      <c r="B7966" s="45"/>
      <c r="C7966" s="46"/>
      <c r="D7966" s="46"/>
      <c r="E7966" s="67"/>
      <c r="F7966" s="45"/>
      <c r="G7966" s="45"/>
      <c r="H7966" s="45"/>
      <c r="I7966" s="65" t="e">
        <f t="shared" si="127"/>
        <v>#VALUE!</v>
      </c>
      <c r="J7966" s="45"/>
      <c r="K7966" s="45"/>
      <c r="L7966" s="45"/>
      <c r="M7966" s="45"/>
      <c r="N7966" s="45"/>
    </row>
    <row r="7967" spans="1:14" ht="15" customHeight="1" x14ac:dyDescent="0.2">
      <c r="A7967" s="45"/>
      <c r="B7967" s="46"/>
      <c r="C7967" s="46"/>
      <c r="D7967" s="46"/>
      <c r="E7967" s="67"/>
      <c r="F7967" s="45"/>
      <c r="G7967" s="45"/>
      <c r="H7967" s="45"/>
      <c r="I7967" s="65" t="e">
        <f t="shared" si="127"/>
        <v>#VALUE!</v>
      </c>
      <c r="J7967" s="45"/>
      <c r="K7967" s="45"/>
      <c r="L7967" s="45"/>
      <c r="M7967" s="45"/>
      <c r="N7967" s="45"/>
    </row>
    <row r="7968" spans="1:14" ht="15" customHeight="1" x14ac:dyDescent="0.2">
      <c r="A7968" s="45"/>
      <c r="B7968" s="46"/>
      <c r="C7968" s="46"/>
      <c r="D7968" s="46"/>
      <c r="E7968" s="67"/>
      <c r="F7968" s="45"/>
      <c r="G7968" s="45"/>
      <c r="H7968" s="45"/>
      <c r="I7968" s="65" t="e">
        <f t="shared" si="127"/>
        <v>#VALUE!</v>
      </c>
      <c r="J7968" s="45"/>
      <c r="K7968" s="45"/>
      <c r="L7968" s="45"/>
      <c r="M7968" s="45"/>
      <c r="N7968" s="45"/>
    </row>
    <row r="7969" spans="1:14" ht="15" customHeight="1" x14ac:dyDescent="0.2">
      <c r="A7969" s="45"/>
      <c r="B7969" s="46"/>
      <c r="C7969" s="46"/>
      <c r="D7969" s="46"/>
      <c r="E7969" s="67"/>
      <c r="F7969" s="45"/>
      <c r="G7969" s="45"/>
      <c r="H7969" s="45"/>
      <c r="I7969" s="65" t="e">
        <f t="shared" si="127"/>
        <v>#VALUE!</v>
      </c>
      <c r="J7969" s="45"/>
      <c r="K7969" s="45"/>
      <c r="L7969" s="45"/>
      <c r="M7969" s="45"/>
      <c r="N7969" s="45"/>
    </row>
    <row r="7970" spans="1:14" ht="15" customHeight="1" x14ac:dyDescent="0.2">
      <c r="A7970" s="45"/>
      <c r="B7970" s="46"/>
      <c r="C7970" s="46"/>
      <c r="D7970" s="46"/>
      <c r="E7970" s="67"/>
      <c r="F7970" s="45"/>
      <c r="G7970" s="45"/>
      <c r="H7970" s="45"/>
      <c r="I7970" s="65" t="e">
        <f t="shared" si="127"/>
        <v>#VALUE!</v>
      </c>
      <c r="J7970" s="45"/>
      <c r="K7970" s="45"/>
      <c r="L7970" s="45"/>
      <c r="M7970" s="45"/>
      <c r="N7970" s="45"/>
    </row>
    <row r="7971" spans="1:14" ht="15" customHeight="1" x14ac:dyDescent="0.2">
      <c r="A7971" s="45"/>
      <c r="B7971" s="46"/>
      <c r="C7971" s="46"/>
      <c r="D7971" s="46"/>
      <c r="E7971" s="67"/>
      <c r="F7971" s="45"/>
      <c r="G7971" s="45"/>
      <c r="H7971" s="45"/>
      <c r="I7971" s="65" t="e">
        <f t="shared" ref="I7971:I8034" si="128">DATEVALUE((LEFT(F7971,(LEN(F7971)-4))&amp;(RIGHT(F7971,4)+1000)))</f>
        <v>#VALUE!</v>
      </c>
      <c r="J7971" s="45"/>
      <c r="K7971" s="45"/>
      <c r="L7971" s="45"/>
      <c r="M7971" s="45"/>
      <c r="N7971" s="45"/>
    </row>
    <row r="7972" spans="1:14" ht="15" customHeight="1" x14ac:dyDescent="0.2">
      <c r="A7972" s="45"/>
      <c r="B7972" s="45"/>
      <c r="C7972" s="46"/>
      <c r="D7972" s="46"/>
      <c r="E7972" s="67"/>
      <c r="F7972" s="45"/>
      <c r="G7972" s="45"/>
      <c r="H7972" s="45"/>
      <c r="I7972" s="65" t="e">
        <f t="shared" si="128"/>
        <v>#VALUE!</v>
      </c>
      <c r="J7972" s="45"/>
      <c r="K7972" s="45"/>
      <c r="L7972" s="45"/>
      <c r="M7972" s="45"/>
      <c r="N7972" s="45"/>
    </row>
    <row r="7973" spans="1:14" ht="15" customHeight="1" x14ac:dyDescent="0.2">
      <c r="A7973" s="45"/>
      <c r="B7973" s="45"/>
      <c r="C7973" s="46"/>
      <c r="D7973" s="46"/>
      <c r="E7973" s="67"/>
      <c r="F7973" s="45"/>
      <c r="G7973" s="45"/>
      <c r="H7973" s="45"/>
      <c r="I7973" s="65" t="e">
        <f t="shared" si="128"/>
        <v>#VALUE!</v>
      </c>
      <c r="J7973" s="45"/>
      <c r="K7973" s="45"/>
      <c r="L7973" s="45"/>
      <c r="M7973" s="45"/>
      <c r="N7973" s="45"/>
    </row>
    <row r="7974" spans="1:14" ht="15" customHeight="1" x14ac:dyDescent="0.2">
      <c r="A7974" s="45"/>
      <c r="B7974" s="46"/>
      <c r="C7974" s="46"/>
      <c r="D7974" s="46"/>
      <c r="E7974" s="67"/>
      <c r="F7974" s="45"/>
      <c r="G7974" s="45"/>
      <c r="H7974" s="45"/>
      <c r="I7974" s="65" t="e">
        <f t="shared" si="128"/>
        <v>#VALUE!</v>
      </c>
      <c r="J7974" s="45"/>
      <c r="K7974" s="45"/>
      <c r="L7974" s="45"/>
      <c r="M7974" s="45"/>
      <c r="N7974" s="45"/>
    </row>
    <row r="7975" spans="1:14" ht="15" customHeight="1" x14ac:dyDescent="0.2">
      <c r="A7975" s="45"/>
      <c r="B7975" s="46"/>
      <c r="C7975" s="46"/>
      <c r="D7975" s="46"/>
      <c r="E7975" s="67"/>
      <c r="F7975" s="45"/>
      <c r="G7975" s="45"/>
      <c r="H7975" s="45"/>
      <c r="I7975" s="65" t="e">
        <f t="shared" si="128"/>
        <v>#VALUE!</v>
      </c>
      <c r="J7975" s="45"/>
      <c r="K7975" s="45"/>
      <c r="L7975" s="45"/>
      <c r="M7975" s="45"/>
      <c r="N7975" s="45"/>
    </row>
    <row r="7976" spans="1:14" ht="15" customHeight="1" x14ac:dyDescent="0.2">
      <c r="A7976" s="45"/>
      <c r="B7976" s="46"/>
      <c r="C7976" s="46"/>
      <c r="D7976" s="46"/>
      <c r="E7976" s="67"/>
      <c r="F7976" s="45"/>
      <c r="G7976" s="45"/>
      <c r="H7976" s="45"/>
      <c r="I7976" s="65" t="e">
        <f t="shared" si="128"/>
        <v>#VALUE!</v>
      </c>
      <c r="J7976" s="45"/>
      <c r="K7976" s="45"/>
      <c r="L7976" s="45"/>
      <c r="M7976" s="45"/>
      <c r="N7976" s="45"/>
    </row>
    <row r="7977" spans="1:14" ht="15" customHeight="1" x14ac:dyDescent="0.2">
      <c r="A7977" s="45"/>
      <c r="B7977" s="46"/>
      <c r="C7977" s="46"/>
      <c r="D7977" s="46"/>
      <c r="E7977" s="67"/>
      <c r="F7977" s="45"/>
      <c r="G7977" s="49"/>
      <c r="H7977" s="45"/>
      <c r="I7977" s="65" t="e">
        <f t="shared" si="128"/>
        <v>#VALUE!</v>
      </c>
      <c r="J7977" s="45"/>
      <c r="K7977" s="45"/>
      <c r="L7977" s="45"/>
      <c r="M7977" s="45"/>
      <c r="N7977" s="45"/>
    </row>
    <row r="7978" spans="1:14" ht="15" customHeight="1" x14ac:dyDescent="0.2">
      <c r="A7978" s="45"/>
      <c r="B7978" s="46"/>
      <c r="C7978" s="46"/>
      <c r="D7978" s="46"/>
      <c r="E7978" s="67"/>
      <c r="F7978" s="45"/>
      <c r="G7978" s="45"/>
      <c r="H7978" s="45"/>
      <c r="I7978" s="65" t="e">
        <f t="shared" si="128"/>
        <v>#VALUE!</v>
      </c>
      <c r="J7978" s="45"/>
      <c r="K7978" s="45"/>
      <c r="L7978" s="45"/>
      <c r="M7978" s="45"/>
      <c r="N7978" s="45"/>
    </row>
    <row r="7979" spans="1:14" ht="15" customHeight="1" x14ac:dyDescent="0.2">
      <c r="A7979" s="45"/>
      <c r="B7979" s="46"/>
      <c r="C7979" s="46"/>
      <c r="D7979" s="46"/>
      <c r="E7979" s="67"/>
      <c r="F7979" s="45"/>
      <c r="G7979" s="45"/>
      <c r="H7979" s="45"/>
      <c r="I7979" s="65" t="e">
        <f t="shared" si="128"/>
        <v>#VALUE!</v>
      </c>
      <c r="J7979" s="45"/>
      <c r="K7979" s="45"/>
      <c r="L7979" s="45"/>
      <c r="M7979" s="45"/>
      <c r="N7979" s="45"/>
    </row>
    <row r="7980" spans="1:14" ht="15" customHeight="1" x14ac:dyDescent="0.2">
      <c r="A7980" s="45"/>
      <c r="B7980" s="46"/>
      <c r="C7980" s="46"/>
      <c r="D7980" s="46"/>
      <c r="E7980" s="67"/>
      <c r="F7980" s="45"/>
      <c r="G7980" s="45"/>
      <c r="H7980" s="45"/>
      <c r="I7980" s="65" t="e">
        <f t="shared" si="128"/>
        <v>#VALUE!</v>
      </c>
      <c r="J7980" s="45"/>
      <c r="K7980" s="45"/>
      <c r="L7980" s="45"/>
      <c r="M7980" s="45"/>
      <c r="N7980" s="45"/>
    </row>
    <row r="7981" spans="1:14" ht="15" customHeight="1" x14ac:dyDescent="0.2">
      <c r="A7981" s="45"/>
      <c r="B7981" s="46"/>
      <c r="C7981" s="46"/>
      <c r="D7981" s="46"/>
      <c r="E7981" s="67"/>
      <c r="F7981" s="45"/>
      <c r="G7981" s="45"/>
      <c r="H7981" s="45"/>
      <c r="I7981" s="65" t="e">
        <f t="shared" si="128"/>
        <v>#VALUE!</v>
      </c>
      <c r="J7981" s="45"/>
      <c r="K7981" s="45"/>
      <c r="L7981" s="45"/>
      <c r="M7981" s="45"/>
      <c r="N7981" s="45"/>
    </row>
    <row r="7982" spans="1:14" ht="15" customHeight="1" x14ac:dyDescent="0.2">
      <c r="A7982" s="45"/>
      <c r="B7982" s="46"/>
      <c r="C7982" s="46"/>
      <c r="D7982" s="46"/>
      <c r="E7982" s="67"/>
      <c r="F7982" s="45"/>
      <c r="G7982" s="45"/>
      <c r="H7982" s="45"/>
      <c r="I7982" s="65" t="e">
        <f t="shared" si="128"/>
        <v>#VALUE!</v>
      </c>
      <c r="J7982" s="45"/>
      <c r="K7982" s="45"/>
      <c r="L7982" s="45"/>
      <c r="M7982" s="45"/>
      <c r="N7982" s="45"/>
    </row>
    <row r="7983" spans="1:14" ht="15" customHeight="1" x14ac:dyDescent="0.2">
      <c r="A7983" s="45"/>
      <c r="B7983" s="46"/>
      <c r="C7983" s="46"/>
      <c r="D7983" s="46"/>
      <c r="E7983" s="67"/>
      <c r="F7983" s="45"/>
      <c r="G7983" s="45"/>
      <c r="H7983" s="45"/>
      <c r="I7983" s="65" t="e">
        <f t="shared" si="128"/>
        <v>#VALUE!</v>
      </c>
      <c r="J7983" s="45"/>
      <c r="K7983" s="45"/>
      <c r="L7983" s="45"/>
      <c r="M7983" s="45"/>
      <c r="N7983" s="45"/>
    </row>
    <row r="7984" spans="1:14" ht="15" customHeight="1" x14ac:dyDescent="0.2">
      <c r="A7984" s="45"/>
      <c r="B7984" s="46"/>
      <c r="C7984" s="46"/>
      <c r="D7984" s="46"/>
      <c r="E7984" s="67"/>
      <c r="F7984" s="45"/>
      <c r="G7984" s="45"/>
      <c r="H7984" s="45"/>
      <c r="I7984" s="65" t="e">
        <f t="shared" si="128"/>
        <v>#VALUE!</v>
      </c>
      <c r="J7984" s="45"/>
      <c r="K7984" s="45"/>
      <c r="L7984" s="45"/>
      <c r="M7984" s="45"/>
      <c r="N7984" s="45"/>
    </row>
    <row r="7985" spans="1:14" ht="15" customHeight="1" x14ac:dyDescent="0.2">
      <c r="A7985" s="45"/>
      <c r="B7985" s="46"/>
      <c r="C7985" s="46"/>
      <c r="D7985" s="46"/>
      <c r="E7985" s="67"/>
      <c r="F7985" s="45"/>
      <c r="G7985" s="45"/>
      <c r="H7985" s="45"/>
      <c r="I7985" s="65" t="e">
        <f t="shared" si="128"/>
        <v>#VALUE!</v>
      </c>
      <c r="J7985" s="45"/>
      <c r="K7985" s="45"/>
      <c r="L7985" s="45"/>
      <c r="M7985" s="45"/>
      <c r="N7985" s="45"/>
    </row>
    <row r="7986" spans="1:14" ht="15" customHeight="1" x14ac:dyDescent="0.2">
      <c r="A7986" s="45"/>
      <c r="B7986" s="46"/>
      <c r="C7986" s="46"/>
      <c r="D7986" s="46"/>
      <c r="E7986" s="67"/>
      <c r="F7986" s="45"/>
      <c r="G7986" s="45"/>
      <c r="H7986" s="45"/>
      <c r="I7986" s="65" t="e">
        <f t="shared" si="128"/>
        <v>#VALUE!</v>
      </c>
      <c r="J7986" s="45"/>
      <c r="K7986" s="45"/>
      <c r="L7986" s="45"/>
      <c r="M7986" s="45"/>
      <c r="N7986" s="45"/>
    </row>
    <row r="7987" spans="1:14" ht="15" customHeight="1" x14ac:dyDescent="0.2">
      <c r="A7987" s="45"/>
      <c r="B7987" s="46"/>
      <c r="C7987" s="46"/>
      <c r="D7987" s="46"/>
      <c r="E7987" s="67"/>
      <c r="F7987" s="45"/>
      <c r="G7987" s="45"/>
      <c r="H7987" s="45"/>
      <c r="I7987" s="65" t="e">
        <f t="shared" si="128"/>
        <v>#VALUE!</v>
      </c>
      <c r="J7987" s="45"/>
      <c r="K7987" s="45"/>
      <c r="L7987" s="45"/>
      <c r="M7987" s="45"/>
      <c r="N7987" s="45"/>
    </row>
    <row r="7988" spans="1:14" ht="15" customHeight="1" x14ac:dyDescent="0.2">
      <c r="A7988" s="45"/>
      <c r="B7988" s="46"/>
      <c r="C7988" s="46"/>
      <c r="D7988" s="46"/>
      <c r="E7988" s="67"/>
      <c r="F7988" s="45"/>
      <c r="G7988" s="45"/>
      <c r="H7988" s="45"/>
      <c r="I7988" s="65" t="e">
        <f t="shared" si="128"/>
        <v>#VALUE!</v>
      </c>
      <c r="J7988" s="45"/>
      <c r="K7988" s="45"/>
      <c r="L7988" s="45"/>
      <c r="M7988" s="45"/>
      <c r="N7988" s="45"/>
    </row>
    <row r="7989" spans="1:14" ht="15" customHeight="1" x14ac:dyDescent="0.2">
      <c r="A7989" s="45"/>
      <c r="B7989" s="46"/>
      <c r="C7989" s="46"/>
      <c r="D7989" s="46"/>
      <c r="E7989" s="67"/>
      <c r="F7989" s="45"/>
      <c r="G7989" s="45"/>
      <c r="H7989" s="45"/>
      <c r="I7989" s="65" t="e">
        <f t="shared" si="128"/>
        <v>#VALUE!</v>
      </c>
      <c r="J7989" s="45"/>
      <c r="K7989" s="45"/>
      <c r="L7989" s="45"/>
      <c r="M7989" s="45"/>
      <c r="N7989" s="45"/>
    </row>
    <row r="7990" spans="1:14" ht="15" customHeight="1" x14ac:dyDescent="0.2">
      <c r="A7990" s="45"/>
      <c r="B7990" s="46"/>
      <c r="C7990" s="46"/>
      <c r="D7990" s="46"/>
      <c r="E7990" s="67"/>
      <c r="F7990" s="45"/>
      <c r="G7990" s="45"/>
      <c r="H7990" s="45"/>
      <c r="I7990" s="65" t="e">
        <f t="shared" si="128"/>
        <v>#VALUE!</v>
      </c>
      <c r="J7990" s="45"/>
      <c r="K7990" s="45"/>
      <c r="L7990" s="45"/>
      <c r="M7990" s="45"/>
      <c r="N7990" s="45"/>
    </row>
    <row r="7991" spans="1:14" ht="15" customHeight="1" x14ac:dyDescent="0.2">
      <c r="A7991" s="45"/>
      <c r="B7991" s="46"/>
      <c r="C7991" s="46"/>
      <c r="D7991" s="46"/>
      <c r="E7991" s="67"/>
      <c r="F7991" s="45"/>
      <c r="G7991" s="45"/>
      <c r="H7991" s="45"/>
      <c r="I7991" s="65" t="e">
        <f t="shared" si="128"/>
        <v>#VALUE!</v>
      </c>
      <c r="J7991" s="45"/>
      <c r="K7991" s="45"/>
      <c r="L7991" s="45"/>
      <c r="M7991" s="45"/>
      <c r="N7991" s="45"/>
    </row>
    <row r="7992" spans="1:14" ht="15" customHeight="1" x14ac:dyDescent="0.2">
      <c r="A7992" s="45"/>
      <c r="B7992" s="46"/>
      <c r="C7992" s="46"/>
      <c r="D7992" s="46"/>
      <c r="E7992" s="67"/>
      <c r="F7992" s="45"/>
      <c r="G7992" s="45"/>
      <c r="H7992" s="45"/>
      <c r="I7992" s="65" t="e">
        <f t="shared" si="128"/>
        <v>#VALUE!</v>
      </c>
      <c r="J7992" s="45"/>
      <c r="K7992" s="45"/>
      <c r="L7992" s="45"/>
      <c r="M7992" s="45"/>
      <c r="N7992" s="45"/>
    </row>
    <row r="7993" spans="1:14" ht="15" customHeight="1" x14ac:dyDescent="0.2">
      <c r="A7993" s="45"/>
      <c r="B7993" s="46"/>
      <c r="C7993" s="46"/>
      <c r="D7993" s="46"/>
      <c r="E7993" s="67"/>
      <c r="F7993" s="45"/>
      <c r="G7993" s="45"/>
      <c r="H7993" s="45"/>
      <c r="I7993" s="65" t="e">
        <f t="shared" si="128"/>
        <v>#VALUE!</v>
      </c>
      <c r="J7993" s="45"/>
      <c r="K7993" s="45"/>
      <c r="L7993" s="45"/>
      <c r="M7993" s="45"/>
      <c r="N7993" s="45"/>
    </row>
    <row r="7994" spans="1:14" ht="15" customHeight="1" x14ac:dyDescent="0.2">
      <c r="A7994" s="45"/>
      <c r="B7994" s="46"/>
      <c r="C7994" s="46"/>
      <c r="D7994" s="46"/>
      <c r="E7994" s="67"/>
      <c r="F7994" s="45"/>
      <c r="G7994" s="45"/>
      <c r="H7994" s="45"/>
      <c r="I7994" s="65" t="e">
        <f t="shared" si="128"/>
        <v>#VALUE!</v>
      </c>
      <c r="J7994" s="45"/>
      <c r="K7994" s="45"/>
      <c r="L7994" s="45"/>
      <c r="M7994" s="45"/>
      <c r="N7994" s="45"/>
    </row>
    <row r="7995" spans="1:14" ht="15" customHeight="1" x14ac:dyDescent="0.2">
      <c r="A7995" s="45"/>
      <c r="B7995" s="46"/>
      <c r="C7995" s="46"/>
      <c r="D7995" s="46"/>
      <c r="E7995" s="67"/>
      <c r="F7995" s="45"/>
      <c r="G7995" s="45"/>
      <c r="H7995" s="45"/>
      <c r="I7995" s="65" t="e">
        <f t="shared" si="128"/>
        <v>#VALUE!</v>
      </c>
      <c r="J7995" s="45"/>
      <c r="K7995" s="45"/>
      <c r="L7995" s="45"/>
      <c r="M7995" s="45"/>
      <c r="N7995" s="45"/>
    </row>
    <row r="7996" spans="1:14" ht="15" customHeight="1" x14ac:dyDescent="0.2">
      <c r="A7996" s="45"/>
      <c r="B7996" s="46"/>
      <c r="C7996" s="46"/>
      <c r="D7996" s="46"/>
      <c r="E7996" s="67"/>
      <c r="F7996" s="45"/>
      <c r="G7996" s="45"/>
      <c r="H7996" s="45"/>
      <c r="I7996" s="65" t="e">
        <f t="shared" si="128"/>
        <v>#VALUE!</v>
      </c>
      <c r="J7996" s="45"/>
      <c r="K7996" s="45"/>
      <c r="L7996" s="45"/>
      <c r="M7996" s="45"/>
      <c r="N7996" s="45"/>
    </row>
    <row r="7997" spans="1:14" ht="15" customHeight="1" x14ac:dyDescent="0.2">
      <c r="A7997" s="45"/>
      <c r="B7997" s="46"/>
      <c r="C7997" s="46"/>
      <c r="D7997" s="46"/>
      <c r="E7997" s="67"/>
      <c r="F7997" s="45"/>
      <c r="G7997" s="45"/>
      <c r="H7997" s="45"/>
      <c r="I7997" s="65" t="e">
        <f t="shared" si="128"/>
        <v>#VALUE!</v>
      </c>
      <c r="J7997" s="45"/>
      <c r="K7997" s="45"/>
      <c r="L7997" s="45"/>
      <c r="M7997" s="45"/>
      <c r="N7997" s="45"/>
    </row>
    <row r="7998" spans="1:14" ht="15" customHeight="1" x14ac:dyDescent="0.2">
      <c r="A7998" s="45"/>
      <c r="B7998" s="46"/>
      <c r="C7998" s="46"/>
      <c r="D7998" s="46"/>
      <c r="E7998" s="67"/>
      <c r="F7998" s="45"/>
      <c r="G7998" s="45"/>
      <c r="H7998" s="45"/>
      <c r="I7998" s="65" t="e">
        <f t="shared" si="128"/>
        <v>#VALUE!</v>
      </c>
      <c r="J7998" s="45"/>
      <c r="K7998" s="45"/>
      <c r="L7998" s="45"/>
      <c r="M7998" s="45"/>
      <c r="N7998" s="45"/>
    </row>
    <row r="7999" spans="1:14" ht="15" customHeight="1" x14ac:dyDescent="0.2">
      <c r="A7999" s="45"/>
      <c r="B7999" s="46"/>
      <c r="C7999" s="46"/>
      <c r="D7999" s="46"/>
      <c r="E7999" s="67"/>
      <c r="F7999" s="45"/>
      <c r="G7999" s="45"/>
      <c r="H7999" s="45"/>
      <c r="I7999" s="65" t="e">
        <f t="shared" si="128"/>
        <v>#VALUE!</v>
      </c>
      <c r="J7999" s="45"/>
      <c r="K7999" s="45"/>
      <c r="L7999" s="45"/>
      <c r="M7999" s="45"/>
      <c r="N7999" s="45"/>
    </row>
    <row r="8000" spans="1:14" ht="15" customHeight="1" x14ac:dyDescent="0.2">
      <c r="A8000" s="45"/>
      <c r="B8000" s="46"/>
      <c r="C8000" s="46"/>
      <c r="D8000" s="46"/>
      <c r="E8000" s="67"/>
      <c r="F8000" s="45"/>
      <c r="G8000" s="45"/>
      <c r="H8000" s="45"/>
      <c r="I8000" s="65" t="e">
        <f t="shared" si="128"/>
        <v>#VALUE!</v>
      </c>
      <c r="J8000" s="45"/>
      <c r="K8000" s="45"/>
      <c r="L8000" s="45"/>
      <c r="M8000" s="45"/>
      <c r="N8000" s="45"/>
    </row>
    <row r="8001" spans="1:14" ht="15" customHeight="1" x14ac:dyDescent="0.2">
      <c r="A8001" s="45"/>
      <c r="B8001" s="46"/>
      <c r="C8001" s="46"/>
      <c r="D8001" s="46"/>
      <c r="E8001" s="67"/>
      <c r="F8001" s="45"/>
      <c r="G8001" s="45"/>
      <c r="H8001" s="45"/>
      <c r="I8001" s="65" t="e">
        <f t="shared" si="128"/>
        <v>#VALUE!</v>
      </c>
      <c r="J8001" s="45"/>
      <c r="K8001" s="45"/>
      <c r="L8001" s="45"/>
      <c r="M8001" s="45"/>
      <c r="N8001" s="45"/>
    </row>
    <row r="8002" spans="1:14" ht="15" customHeight="1" x14ac:dyDescent="0.2">
      <c r="A8002" s="45"/>
      <c r="B8002" s="46"/>
      <c r="C8002" s="46"/>
      <c r="D8002" s="46"/>
      <c r="E8002" s="67"/>
      <c r="F8002" s="45"/>
      <c r="G8002" s="45"/>
      <c r="H8002" s="45"/>
      <c r="I8002" s="65" t="e">
        <f t="shared" si="128"/>
        <v>#VALUE!</v>
      </c>
      <c r="J8002" s="45"/>
      <c r="K8002" s="45"/>
      <c r="L8002" s="45"/>
      <c r="M8002" s="45"/>
      <c r="N8002" s="45"/>
    </row>
    <row r="8003" spans="1:14" ht="15" customHeight="1" x14ac:dyDescent="0.2">
      <c r="A8003" s="45"/>
      <c r="B8003" s="46"/>
      <c r="C8003" s="46"/>
      <c r="D8003" s="46"/>
      <c r="E8003" s="67"/>
      <c r="F8003" s="45"/>
      <c r="G8003" s="45"/>
      <c r="H8003" s="45"/>
      <c r="I8003" s="65" t="e">
        <f t="shared" si="128"/>
        <v>#VALUE!</v>
      </c>
      <c r="J8003" s="45"/>
      <c r="K8003" s="45"/>
      <c r="L8003" s="45"/>
      <c r="M8003" s="45"/>
      <c r="N8003" s="45"/>
    </row>
    <row r="8004" spans="1:14" ht="15" customHeight="1" x14ac:dyDescent="0.2">
      <c r="A8004" s="45"/>
      <c r="B8004" s="46"/>
      <c r="C8004" s="46"/>
      <c r="D8004" s="46"/>
      <c r="E8004" s="67"/>
      <c r="F8004" s="45"/>
      <c r="G8004" s="45"/>
      <c r="H8004" s="45"/>
      <c r="I8004" s="65" t="e">
        <f t="shared" si="128"/>
        <v>#VALUE!</v>
      </c>
      <c r="J8004" s="45"/>
      <c r="K8004" s="45"/>
      <c r="L8004" s="45"/>
      <c r="M8004" s="45"/>
      <c r="N8004" s="45"/>
    </row>
    <row r="8005" spans="1:14" ht="15" customHeight="1" x14ac:dyDescent="0.2">
      <c r="A8005" s="45"/>
      <c r="B8005" s="45"/>
      <c r="C8005" s="46"/>
      <c r="D8005" s="46"/>
      <c r="E8005" s="67"/>
      <c r="F8005" s="45"/>
      <c r="G8005" s="45"/>
      <c r="H8005" s="45"/>
      <c r="I8005" s="65" t="e">
        <f t="shared" si="128"/>
        <v>#VALUE!</v>
      </c>
      <c r="J8005" s="45"/>
      <c r="K8005" s="45"/>
      <c r="L8005" s="45"/>
      <c r="M8005" s="45"/>
      <c r="N8005" s="45"/>
    </row>
    <row r="8006" spans="1:14" ht="15" customHeight="1" x14ac:dyDescent="0.2">
      <c r="A8006" s="45"/>
      <c r="B8006" s="45"/>
      <c r="C8006" s="46"/>
      <c r="D8006" s="46"/>
      <c r="E8006" s="67"/>
      <c r="F8006" s="45"/>
      <c r="G8006" s="45"/>
      <c r="H8006" s="45"/>
      <c r="I8006" s="65" t="e">
        <f t="shared" si="128"/>
        <v>#VALUE!</v>
      </c>
      <c r="J8006" s="45"/>
      <c r="K8006" s="45"/>
      <c r="L8006" s="45"/>
      <c r="M8006" s="45"/>
      <c r="N8006" s="45"/>
    </row>
    <row r="8007" spans="1:14" ht="15" customHeight="1" x14ac:dyDescent="0.2">
      <c r="A8007" s="45"/>
      <c r="B8007" s="45"/>
      <c r="C8007" s="46"/>
      <c r="D8007" s="46"/>
      <c r="E8007" s="67"/>
      <c r="F8007" s="45"/>
      <c r="G8007" s="45"/>
      <c r="H8007" s="45"/>
      <c r="I8007" s="65" t="e">
        <f t="shared" si="128"/>
        <v>#VALUE!</v>
      </c>
      <c r="J8007" s="45"/>
      <c r="K8007" s="45"/>
      <c r="L8007" s="45"/>
      <c r="M8007" s="45"/>
      <c r="N8007" s="45"/>
    </row>
    <row r="8008" spans="1:14" ht="15" customHeight="1" x14ac:dyDescent="0.2">
      <c r="A8008" s="45"/>
      <c r="B8008" s="46"/>
      <c r="C8008" s="46"/>
      <c r="D8008" s="46"/>
      <c r="E8008" s="67"/>
      <c r="F8008" s="45"/>
      <c r="G8008" s="45"/>
      <c r="H8008" s="45"/>
      <c r="I8008" s="65" t="e">
        <f t="shared" si="128"/>
        <v>#VALUE!</v>
      </c>
      <c r="J8008" s="45"/>
      <c r="K8008" s="45"/>
      <c r="L8008" s="45"/>
      <c r="M8008" s="45"/>
      <c r="N8008" s="45"/>
    </row>
    <row r="8009" spans="1:14" ht="15" customHeight="1" x14ac:dyDescent="0.2">
      <c r="A8009" s="45"/>
      <c r="B8009" s="46"/>
      <c r="C8009" s="46"/>
      <c r="D8009" s="46"/>
      <c r="E8009" s="67"/>
      <c r="F8009" s="45"/>
      <c r="G8009" s="45"/>
      <c r="H8009" s="45"/>
      <c r="I8009" s="65" t="e">
        <f t="shared" si="128"/>
        <v>#VALUE!</v>
      </c>
      <c r="J8009" s="45"/>
      <c r="K8009" s="45"/>
      <c r="L8009" s="45"/>
      <c r="M8009" s="45"/>
      <c r="N8009" s="45"/>
    </row>
    <row r="8010" spans="1:14" ht="15" customHeight="1" x14ac:dyDescent="0.2">
      <c r="A8010" s="45"/>
      <c r="B8010" s="46"/>
      <c r="C8010" s="46"/>
      <c r="D8010" s="46"/>
      <c r="E8010" s="67"/>
      <c r="F8010" s="45"/>
      <c r="G8010" s="45"/>
      <c r="H8010" s="45"/>
      <c r="I8010" s="65" t="e">
        <f t="shared" si="128"/>
        <v>#VALUE!</v>
      </c>
      <c r="J8010" s="45"/>
      <c r="K8010" s="45"/>
      <c r="L8010" s="45"/>
      <c r="M8010" s="45"/>
      <c r="N8010" s="45"/>
    </row>
    <row r="8011" spans="1:14" ht="15" customHeight="1" x14ac:dyDescent="0.2">
      <c r="A8011" s="45"/>
      <c r="B8011" s="46"/>
      <c r="C8011" s="46"/>
      <c r="D8011" s="46"/>
      <c r="E8011" s="67"/>
      <c r="F8011" s="45"/>
      <c r="G8011" s="45"/>
      <c r="H8011" s="45"/>
      <c r="I8011" s="65" t="e">
        <f t="shared" si="128"/>
        <v>#VALUE!</v>
      </c>
      <c r="J8011" s="45"/>
      <c r="K8011" s="45"/>
      <c r="L8011" s="45"/>
      <c r="M8011" s="45"/>
      <c r="N8011" s="45"/>
    </row>
    <row r="8012" spans="1:14" ht="15" customHeight="1" x14ac:dyDescent="0.2">
      <c r="A8012" s="45"/>
      <c r="B8012" s="45"/>
      <c r="C8012" s="46"/>
      <c r="D8012" s="46"/>
      <c r="E8012" s="67"/>
      <c r="F8012" s="45"/>
      <c r="G8012" s="45"/>
      <c r="H8012" s="45"/>
      <c r="I8012" s="65" t="e">
        <f t="shared" si="128"/>
        <v>#VALUE!</v>
      </c>
      <c r="J8012" s="45"/>
      <c r="K8012" s="45"/>
      <c r="L8012" s="45"/>
      <c r="M8012" s="45"/>
      <c r="N8012" s="45"/>
    </row>
    <row r="8013" spans="1:14" ht="15" customHeight="1" x14ac:dyDescent="0.2">
      <c r="A8013" s="45"/>
      <c r="B8013" s="46"/>
      <c r="C8013" s="46"/>
      <c r="D8013" s="46"/>
      <c r="E8013" s="67"/>
      <c r="F8013" s="45"/>
      <c r="G8013" s="45"/>
      <c r="H8013" s="45"/>
      <c r="I8013" s="65" t="e">
        <f t="shared" si="128"/>
        <v>#VALUE!</v>
      </c>
      <c r="J8013" s="45"/>
      <c r="K8013" s="45"/>
      <c r="L8013" s="45"/>
      <c r="M8013" s="45"/>
      <c r="N8013" s="45"/>
    </row>
    <row r="8014" spans="1:14" ht="15" customHeight="1" x14ac:dyDescent="0.2">
      <c r="A8014" s="45"/>
      <c r="B8014" s="46"/>
      <c r="C8014" s="46"/>
      <c r="D8014" s="46"/>
      <c r="E8014" s="67"/>
      <c r="F8014" s="45"/>
      <c r="G8014" s="45"/>
      <c r="H8014" s="45"/>
      <c r="I8014" s="65" t="e">
        <f t="shared" si="128"/>
        <v>#VALUE!</v>
      </c>
      <c r="J8014" s="45"/>
      <c r="K8014" s="45"/>
      <c r="L8014" s="45"/>
      <c r="M8014" s="45"/>
      <c r="N8014" s="45"/>
    </row>
    <row r="8015" spans="1:14" ht="15" customHeight="1" x14ac:dyDescent="0.2">
      <c r="A8015" s="45"/>
      <c r="B8015" s="46"/>
      <c r="C8015" s="46"/>
      <c r="D8015" s="46"/>
      <c r="E8015" s="67"/>
      <c r="F8015" s="45"/>
      <c r="G8015" s="45"/>
      <c r="H8015" s="45"/>
      <c r="I8015" s="65" t="e">
        <f t="shared" si="128"/>
        <v>#VALUE!</v>
      </c>
      <c r="J8015" s="45"/>
      <c r="K8015" s="45"/>
      <c r="L8015" s="45"/>
      <c r="M8015" s="45"/>
      <c r="N8015" s="45"/>
    </row>
    <row r="8016" spans="1:14" ht="15" customHeight="1" x14ac:dyDescent="0.2">
      <c r="A8016" s="45"/>
      <c r="B8016" s="45"/>
      <c r="C8016" s="46"/>
      <c r="D8016" s="46"/>
      <c r="E8016" s="67"/>
      <c r="F8016" s="45"/>
      <c r="G8016" s="45"/>
      <c r="H8016" s="45"/>
      <c r="I8016" s="65" t="e">
        <f t="shared" si="128"/>
        <v>#VALUE!</v>
      </c>
      <c r="J8016" s="45"/>
      <c r="K8016" s="45"/>
      <c r="L8016" s="45"/>
      <c r="M8016" s="45"/>
      <c r="N8016" s="45"/>
    </row>
    <row r="8017" spans="1:14" ht="15" customHeight="1" x14ac:dyDescent="0.2">
      <c r="A8017" s="45"/>
      <c r="B8017" s="46"/>
      <c r="C8017" s="46"/>
      <c r="D8017" s="46"/>
      <c r="E8017" s="67"/>
      <c r="F8017" s="45"/>
      <c r="G8017" s="45"/>
      <c r="H8017" s="45"/>
      <c r="I8017" s="65" t="e">
        <f t="shared" si="128"/>
        <v>#VALUE!</v>
      </c>
      <c r="J8017" s="45"/>
      <c r="K8017" s="45"/>
      <c r="L8017" s="45"/>
      <c r="M8017" s="45"/>
      <c r="N8017" s="45"/>
    </row>
    <row r="8018" spans="1:14" ht="15" customHeight="1" x14ac:dyDescent="0.2">
      <c r="A8018" s="45"/>
      <c r="B8018" s="46"/>
      <c r="C8018" s="46"/>
      <c r="D8018" s="46"/>
      <c r="E8018" s="67"/>
      <c r="F8018" s="45"/>
      <c r="G8018" s="45"/>
      <c r="H8018" s="45"/>
      <c r="I8018" s="65" t="e">
        <f t="shared" si="128"/>
        <v>#VALUE!</v>
      </c>
      <c r="J8018" s="45"/>
      <c r="K8018" s="45"/>
      <c r="L8018" s="45"/>
      <c r="M8018" s="45"/>
      <c r="N8018" s="45"/>
    </row>
    <row r="8019" spans="1:14" ht="15" customHeight="1" x14ac:dyDescent="0.2">
      <c r="A8019" s="45"/>
      <c r="B8019" s="46"/>
      <c r="C8019" s="46"/>
      <c r="D8019" s="46"/>
      <c r="E8019" s="67"/>
      <c r="F8019" s="45"/>
      <c r="G8019" s="45"/>
      <c r="H8019" s="45"/>
      <c r="I8019" s="65" t="e">
        <f t="shared" si="128"/>
        <v>#VALUE!</v>
      </c>
      <c r="J8019" s="45"/>
      <c r="K8019" s="45"/>
      <c r="L8019" s="45"/>
      <c r="M8019" s="45"/>
      <c r="N8019" s="45"/>
    </row>
    <row r="8020" spans="1:14" ht="15" customHeight="1" x14ac:dyDescent="0.2">
      <c r="A8020" s="45"/>
      <c r="B8020" s="46"/>
      <c r="C8020" s="46"/>
      <c r="D8020" s="46"/>
      <c r="E8020" s="67"/>
      <c r="F8020" s="45"/>
      <c r="G8020" s="45"/>
      <c r="H8020" s="45"/>
      <c r="I8020" s="65" t="e">
        <f t="shared" si="128"/>
        <v>#VALUE!</v>
      </c>
      <c r="J8020" s="45"/>
      <c r="K8020" s="45"/>
      <c r="L8020" s="45"/>
      <c r="M8020" s="45"/>
      <c r="N8020" s="45"/>
    </row>
    <row r="8021" spans="1:14" ht="15" customHeight="1" x14ac:dyDescent="0.2">
      <c r="A8021" s="45"/>
      <c r="B8021" s="46"/>
      <c r="C8021" s="46"/>
      <c r="D8021" s="46"/>
      <c r="E8021" s="67"/>
      <c r="F8021" s="45"/>
      <c r="G8021" s="45"/>
      <c r="H8021" s="45"/>
      <c r="I8021" s="65" t="e">
        <f t="shared" si="128"/>
        <v>#VALUE!</v>
      </c>
      <c r="J8021" s="45"/>
      <c r="K8021" s="45"/>
      <c r="L8021" s="45"/>
      <c r="M8021" s="45"/>
      <c r="N8021" s="45"/>
    </row>
    <row r="8022" spans="1:14" ht="15" customHeight="1" x14ac:dyDescent="0.2">
      <c r="A8022" s="45"/>
      <c r="B8022" s="46"/>
      <c r="C8022" s="46"/>
      <c r="D8022" s="46"/>
      <c r="E8022" s="67"/>
      <c r="F8022" s="45"/>
      <c r="G8022" s="45"/>
      <c r="H8022" s="45"/>
      <c r="I8022" s="65" t="e">
        <f t="shared" si="128"/>
        <v>#VALUE!</v>
      </c>
      <c r="J8022" s="45"/>
      <c r="K8022" s="45"/>
      <c r="L8022" s="45"/>
      <c r="M8022" s="45"/>
      <c r="N8022" s="45"/>
    </row>
    <row r="8023" spans="1:14" ht="15" customHeight="1" x14ac:dyDescent="0.2">
      <c r="A8023" s="45"/>
      <c r="B8023" s="46"/>
      <c r="C8023" s="46"/>
      <c r="D8023" s="46"/>
      <c r="E8023" s="67"/>
      <c r="F8023" s="45"/>
      <c r="G8023" s="45"/>
      <c r="H8023" s="45"/>
      <c r="I8023" s="65" t="e">
        <f t="shared" si="128"/>
        <v>#VALUE!</v>
      </c>
      <c r="J8023" s="45"/>
      <c r="K8023" s="45"/>
      <c r="L8023" s="45"/>
      <c r="M8023" s="45"/>
      <c r="N8023" s="45"/>
    </row>
    <row r="8024" spans="1:14" ht="15" customHeight="1" x14ac:dyDescent="0.2">
      <c r="A8024" s="45"/>
      <c r="B8024" s="46"/>
      <c r="C8024" s="46"/>
      <c r="D8024" s="46"/>
      <c r="E8024" s="67"/>
      <c r="F8024" s="45"/>
      <c r="G8024" s="45"/>
      <c r="H8024" s="45"/>
      <c r="I8024" s="65" t="e">
        <f t="shared" si="128"/>
        <v>#VALUE!</v>
      </c>
      <c r="J8024" s="45"/>
      <c r="K8024" s="45"/>
      <c r="L8024" s="45"/>
      <c r="M8024" s="45"/>
      <c r="N8024" s="45"/>
    </row>
    <row r="8025" spans="1:14" ht="15" customHeight="1" x14ac:dyDescent="0.2">
      <c r="A8025" s="45"/>
      <c r="B8025" s="46"/>
      <c r="C8025" s="46"/>
      <c r="D8025" s="46"/>
      <c r="E8025" s="67"/>
      <c r="F8025" s="45"/>
      <c r="G8025" s="45"/>
      <c r="H8025" s="45"/>
      <c r="I8025" s="65" t="e">
        <f t="shared" si="128"/>
        <v>#VALUE!</v>
      </c>
      <c r="J8025" s="45"/>
      <c r="K8025" s="45"/>
      <c r="L8025" s="45"/>
      <c r="M8025" s="45"/>
      <c r="N8025" s="45"/>
    </row>
    <row r="8026" spans="1:14" ht="15" customHeight="1" x14ac:dyDescent="0.2">
      <c r="A8026" s="45"/>
      <c r="B8026" s="45"/>
      <c r="C8026" s="46"/>
      <c r="D8026" s="46"/>
      <c r="E8026" s="67"/>
      <c r="F8026" s="45"/>
      <c r="G8026" s="45"/>
      <c r="H8026" s="45"/>
      <c r="I8026" s="65" t="e">
        <f t="shared" si="128"/>
        <v>#VALUE!</v>
      </c>
      <c r="J8026" s="45"/>
      <c r="K8026" s="45"/>
      <c r="L8026" s="45"/>
      <c r="M8026" s="45"/>
      <c r="N8026" s="45"/>
    </row>
    <row r="8027" spans="1:14" ht="15" customHeight="1" x14ac:dyDescent="0.2">
      <c r="A8027" s="45"/>
      <c r="B8027" s="46"/>
      <c r="C8027" s="46"/>
      <c r="D8027" s="46"/>
      <c r="E8027" s="67"/>
      <c r="F8027" s="45"/>
      <c r="G8027" s="45"/>
      <c r="H8027" s="45"/>
      <c r="I8027" s="65" t="e">
        <f t="shared" si="128"/>
        <v>#VALUE!</v>
      </c>
      <c r="J8027" s="45"/>
      <c r="K8027" s="45"/>
      <c r="L8027" s="45"/>
      <c r="M8027" s="45"/>
      <c r="N8027" s="45"/>
    </row>
    <row r="8028" spans="1:14" ht="15" customHeight="1" x14ac:dyDescent="0.2">
      <c r="A8028" s="45"/>
      <c r="B8028" s="46"/>
      <c r="C8028" s="46"/>
      <c r="D8028" s="46"/>
      <c r="E8028" s="67"/>
      <c r="F8028" s="45"/>
      <c r="G8028" s="45"/>
      <c r="H8028" s="45"/>
      <c r="I8028" s="65" t="e">
        <f t="shared" si="128"/>
        <v>#VALUE!</v>
      </c>
      <c r="J8028" s="45"/>
      <c r="K8028" s="45"/>
      <c r="L8028" s="45"/>
      <c r="M8028" s="45"/>
      <c r="N8028" s="45"/>
    </row>
    <row r="8029" spans="1:14" ht="15" customHeight="1" x14ac:dyDescent="0.2">
      <c r="A8029" s="45"/>
      <c r="B8029" s="45"/>
      <c r="C8029" s="46"/>
      <c r="D8029" s="46"/>
      <c r="E8029" s="67"/>
      <c r="F8029" s="45"/>
      <c r="G8029" s="45"/>
      <c r="H8029" s="45"/>
      <c r="I8029" s="65" t="e">
        <f t="shared" si="128"/>
        <v>#VALUE!</v>
      </c>
      <c r="J8029" s="45"/>
      <c r="K8029" s="45"/>
      <c r="L8029" s="45"/>
      <c r="M8029" s="45"/>
      <c r="N8029" s="45"/>
    </row>
    <row r="8030" spans="1:14" ht="15" customHeight="1" x14ac:dyDescent="0.2">
      <c r="A8030" s="45"/>
      <c r="B8030" s="46"/>
      <c r="C8030" s="46"/>
      <c r="D8030" s="46"/>
      <c r="E8030" s="67"/>
      <c r="F8030" s="45"/>
      <c r="G8030" s="45"/>
      <c r="H8030" s="45"/>
      <c r="I8030" s="65" t="e">
        <f t="shared" si="128"/>
        <v>#VALUE!</v>
      </c>
      <c r="J8030" s="45"/>
      <c r="K8030" s="45"/>
      <c r="L8030" s="45"/>
      <c r="M8030" s="45"/>
      <c r="N8030" s="45"/>
    </row>
    <row r="8031" spans="1:14" ht="15" customHeight="1" x14ac:dyDescent="0.2">
      <c r="A8031" s="45"/>
      <c r="B8031" s="46"/>
      <c r="C8031" s="46"/>
      <c r="D8031" s="46"/>
      <c r="E8031" s="67"/>
      <c r="F8031" s="45"/>
      <c r="G8031" s="45"/>
      <c r="H8031" s="45"/>
      <c r="I8031" s="65" t="e">
        <f t="shared" si="128"/>
        <v>#VALUE!</v>
      </c>
      <c r="J8031" s="45"/>
      <c r="K8031" s="45"/>
      <c r="L8031" s="45"/>
      <c r="M8031" s="45"/>
      <c r="N8031" s="45"/>
    </row>
    <row r="8032" spans="1:14" ht="15" customHeight="1" x14ac:dyDescent="0.2">
      <c r="A8032" s="45"/>
      <c r="B8032" s="46"/>
      <c r="C8032" s="46"/>
      <c r="D8032" s="46"/>
      <c r="E8032" s="67"/>
      <c r="F8032" s="45"/>
      <c r="G8032" s="45"/>
      <c r="H8032" s="45"/>
      <c r="I8032" s="65" t="e">
        <f t="shared" si="128"/>
        <v>#VALUE!</v>
      </c>
      <c r="J8032" s="45"/>
      <c r="K8032" s="45"/>
      <c r="L8032" s="45"/>
      <c r="M8032" s="45"/>
      <c r="N8032" s="45"/>
    </row>
    <row r="8033" spans="1:14" ht="15" customHeight="1" x14ac:dyDescent="0.2">
      <c r="A8033" s="45"/>
      <c r="B8033" s="46"/>
      <c r="C8033" s="46"/>
      <c r="D8033" s="46"/>
      <c r="E8033" s="67"/>
      <c r="F8033" s="45"/>
      <c r="G8033" s="45"/>
      <c r="H8033" s="45"/>
      <c r="I8033" s="65" t="e">
        <f t="shared" si="128"/>
        <v>#VALUE!</v>
      </c>
      <c r="J8033" s="45"/>
      <c r="K8033" s="45"/>
      <c r="L8033" s="45"/>
      <c r="M8033" s="45"/>
      <c r="N8033" s="45"/>
    </row>
    <row r="8034" spans="1:14" ht="15" customHeight="1" x14ac:dyDescent="0.2">
      <c r="A8034" s="45"/>
      <c r="B8034" s="46"/>
      <c r="C8034" s="46"/>
      <c r="D8034" s="46"/>
      <c r="E8034" s="67"/>
      <c r="F8034" s="45"/>
      <c r="G8034" s="45"/>
      <c r="H8034" s="45"/>
      <c r="I8034" s="65" t="e">
        <f t="shared" si="128"/>
        <v>#VALUE!</v>
      </c>
      <c r="J8034" s="45"/>
      <c r="K8034" s="45"/>
      <c r="L8034" s="45"/>
      <c r="M8034" s="45"/>
      <c r="N8034" s="45"/>
    </row>
    <row r="8035" spans="1:14" ht="15" customHeight="1" x14ac:dyDescent="0.2">
      <c r="A8035" s="45"/>
      <c r="B8035" s="46"/>
      <c r="C8035" s="46"/>
      <c r="D8035" s="46"/>
      <c r="E8035" s="67"/>
      <c r="F8035" s="45"/>
      <c r="G8035" s="45"/>
      <c r="H8035" s="45"/>
      <c r="I8035" s="65" t="e">
        <f t="shared" ref="I8035:I8098" si="129">DATEVALUE((LEFT(F8035,(LEN(F8035)-4))&amp;(RIGHT(F8035,4)+1000)))</f>
        <v>#VALUE!</v>
      </c>
      <c r="J8035" s="45"/>
      <c r="K8035" s="45"/>
      <c r="L8035" s="45"/>
      <c r="M8035" s="45"/>
      <c r="N8035" s="45"/>
    </row>
    <row r="8036" spans="1:14" ht="15" customHeight="1" x14ac:dyDescent="0.2">
      <c r="A8036" s="45"/>
      <c r="B8036" s="46"/>
      <c r="C8036" s="46"/>
      <c r="D8036" s="46"/>
      <c r="E8036" s="67"/>
      <c r="F8036" s="45"/>
      <c r="G8036" s="45"/>
      <c r="H8036" s="45"/>
      <c r="I8036" s="65" t="e">
        <f t="shared" si="129"/>
        <v>#VALUE!</v>
      </c>
      <c r="J8036" s="45"/>
      <c r="K8036" s="45"/>
      <c r="L8036" s="45"/>
      <c r="M8036" s="45"/>
      <c r="N8036" s="45"/>
    </row>
    <row r="8037" spans="1:14" ht="15" customHeight="1" x14ac:dyDescent="0.2">
      <c r="A8037" s="45"/>
      <c r="B8037" s="46"/>
      <c r="C8037" s="46"/>
      <c r="D8037" s="46"/>
      <c r="E8037" s="67"/>
      <c r="F8037" s="45"/>
      <c r="G8037" s="45"/>
      <c r="H8037" s="45"/>
      <c r="I8037" s="65" t="e">
        <f t="shared" si="129"/>
        <v>#VALUE!</v>
      </c>
      <c r="J8037" s="45"/>
      <c r="K8037" s="45"/>
      <c r="L8037" s="45"/>
      <c r="M8037" s="45"/>
      <c r="N8037" s="45"/>
    </row>
    <row r="8038" spans="1:14" ht="15" customHeight="1" x14ac:dyDescent="0.2">
      <c r="A8038" s="45"/>
      <c r="B8038" s="46"/>
      <c r="C8038" s="46"/>
      <c r="D8038" s="46"/>
      <c r="E8038" s="67"/>
      <c r="F8038" s="45"/>
      <c r="G8038" s="45"/>
      <c r="H8038" s="45"/>
      <c r="I8038" s="65" t="e">
        <f t="shared" si="129"/>
        <v>#VALUE!</v>
      </c>
      <c r="J8038" s="45"/>
      <c r="K8038" s="45"/>
      <c r="L8038" s="45"/>
      <c r="M8038" s="45"/>
      <c r="N8038" s="45"/>
    </row>
    <row r="8039" spans="1:14" ht="15" customHeight="1" x14ac:dyDescent="0.2">
      <c r="A8039" s="45"/>
      <c r="B8039" s="45"/>
      <c r="C8039" s="46"/>
      <c r="D8039" s="46"/>
      <c r="E8039" s="67"/>
      <c r="F8039" s="45"/>
      <c r="G8039" s="45"/>
      <c r="H8039" s="45"/>
      <c r="I8039" s="65" t="e">
        <f t="shared" si="129"/>
        <v>#VALUE!</v>
      </c>
      <c r="J8039" s="45"/>
      <c r="K8039" s="45"/>
      <c r="L8039" s="45"/>
      <c r="M8039" s="45"/>
      <c r="N8039" s="45"/>
    </row>
    <row r="8040" spans="1:14" ht="15" customHeight="1" x14ac:dyDescent="0.2">
      <c r="A8040" s="45"/>
      <c r="B8040" s="45"/>
      <c r="C8040" s="46"/>
      <c r="D8040" s="46"/>
      <c r="E8040" s="67"/>
      <c r="F8040" s="45"/>
      <c r="G8040" s="45"/>
      <c r="H8040" s="45"/>
      <c r="I8040" s="65" t="e">
        <f t="shared" si="129"/>
        <v>#VALUE!</v>
      </c>
      <c r="J8040" s="45"/>
      <c r="K8040" s="45"/>
      <c r="L8040" s="45"/>
      <c r="M8040" s="45"/>
      <c r="N8040" s="45"/>
    </row>
    <row r="8041" spans="1:14" ht="15" customHeight="1" x14ac:dyDescent="0.2">
      <c r="A8041" s="45"/>
      <c r="B8041" s="46"/>
      <c r="C8041" s="46"/>
      <c r="D8041" s="46"/>
      <c r="E8041" s="67"/>
      <c r="F8041" s="45"/>
      <c r="G8041" s="45"/>
      <c r="H8041" s="45"/>
      <c r="I8041" s="65" t="e">
        <f t="shared" si="129"/>
        <v>#VALUE!</v>
      </c>
      <c r="J8041" s="45"/>
      <c r="K8041" s="45"/>
      <c r="L8041" s="45"/>
      <c r="M8041" s="45"/>
      <c r="N8041" s="45"/>
    </row>
    <row r="8042" spans="1:14" ht="15" customHeight="1" x14ac:dyDescent="0.2">
      <c r="A8042" s="45"/>
      <c r="B8042" s="46"/>
      <c r="C8042" s="46"/>
      <c r="D8042" s="46"/>
      <c r="E8042" s="67"/>
      <c r="F8042" s="45"/>
      <c r="G8042" s="45"/>
      <c r="H8042" s="45"/>
      <c r="I8042" s="65" t="e">
        <f t="shared" si="129"/>
        <v>#VALUE!</v>
      </c>
      <c r="J8042" s="45"/>
      <c r="K8042" s="45"/>
      <c r="L8042" s="45"/>
      <c r="M8042" s="45"/>
      <c r="N8042" s="45"/>
    </row>
    <row r="8043" spans="1:14" ht="15" customHeight="1" x14ac:dyDescent="0.2">
      <c r="A8043" s="45"/>
      <c r="B8043" s="46"/>
      <c r="C8043" s="46"/>
      <c r="D8043" s="46"/>
      <c r="E8043" s="67"/>
      <c r="F8043" s="45"/>
      <c r="G8043" s="45"/>
      <c r="H8043" s="45"/>
      <c r="I8043" s="65" t="e">
        <f t="shared" si="129"/>
        <v>#VALUE!</v>
      </c>
      <c r="J8043" s="45"/>
      <c r="K8043" s="45"/>
      <c r="L8043" s="45"/>
      <c r="M8043" s="45"/>
      <c r="N8043" s="45"/>
    </row>
    <row r="8044" spans="1:14" ht="15" customHeight="1" x14ac:dyDescent="0.2">
      <c r="A8044" s="45"/>
      <c r="B8044" s="46"/>
      <c r="C8044" s="46"/>
      <c r="D8044" s="46"/>
      <c r="E8044" s="67"/>
      <c r="F8044" s="45"/>
      <c r="G8044" s="45"/>
      <c r="H8044" s="45"/>
      <c r="I8044" s="65" t="e">
        <f t="shared" si="129"/>
        <v>#VALUE!</v>
      </c>
      <c r="J8044" s="45"/>
      <c r="K8044" s="45"/>
      <c r="L8044" s="45"/>
      <c r="M8044" s="45"/>
      <c r="N8044" s="45"/>
    </row>
    <row r="8045" spans="1:14" ht="15" customHeight="1" x14ac:dyDescent="0.2">
      <c r="A8045" s="45"/>
      <c r="B8045" s="46"/>
      <c r="C8045" s="46"/>
      <c r="D8045" s="46"/>
      <c r="E8045" s="67"/>
      <c r="F8045" s="45"/>
      <c r="G8045" s="45"/>
      <c r="H8045" s="45"/>
      <c r="I8045" s="65" t="e">
        <f t="shared" si="129"/>
        <v>#VALUE!</v>
      </c>
      <c r="J8045" s="45"/>
      <c r="K8045" s="45"/>
      <c r="L8045" s="45"/>
      <c r="M8045" s="45"/>
      <c r="N8045" s="45"/>
    </row>
    <row r="8046" spans="1:14" ht="15" customHeight="1" x14ac:dyDescent="0.2">
      <c r="A8046" s="45"/>
      <c r="B8046" s="46"/>
      <c r="C8046" s="46"/>
      <c r="D8046" s="46"/>
      <c r="E8046" s="67"/>
      <c r="F8046" s="45"/>
      <c r="G8046" s="45"/>
      <c r="H8046" s="45"/>
      <c r="I8046" s="65" t="e">
        <f t="shared" si="129"/>
        <v>#VALUE!</v>
      </c>
      <c r="J8046" s="45"/>
      <c r="K8046" s="45"/>
      <c r="L8046" s="45"/>
      <c r="M8046" s="45"/>
      <c r="N8046" s="45"/>
    </row>
    <row r="8047" spans="1:14" ht="15" customHeight="1" x14ac:dyDescent="0.2">
      <c r="A8047" s="45"/>
      <c r="B8047" s="46"/>
      <c r="C8047" s="46"/>
      <c r="D8047" s="46"/>
      <c r="E8047" s="67"/>
      <c r="F8047" s="45"/>
      <c r="G8047" s="45"/>
      <c r="H8047" s="45"/>
      <c r="I8047" s="65" t="e">
        <f t="shared" si="129"/>
        <v>#VALUE!</v>
      </c>
      <c r="J8047" s="45"/>
      <c r="K8047" s="45"/>
      <c r="L8047" s="45"/>
      <c r="M8047" s="45"/>
      <c r="N8047" s="45"/>
    </row>
    <row r="8048" spans="1:14" ht="15" customHeight="1" x14ac:dyDescent="0.2">
      <c r="A8048" s="45"/>
      <c r="B8048" s="46"/>
      <c r="C8048" s="46"/>
      <c r="D8048" s="46"/>
      <c r="E8048" s="67"/>
      <c r="F8048" s="45"/>
      <c r="G8048" s="45"/>
      <c r="H8048" s="45"/>
      <c r="I8048" s="65" t="e">
        <f t="shared" si="129"/>
        <v>#VALUE!</v>
      </c>
      <c r="J8048" s="45"/>
      <c r="K8048" s="45"/>
      <c r="L8048" s="45"/>
      <c r="M8048" s="45"/>
      <c r="N8048" s="45"/>
    </row>
    <row r="8049" spans="1:14" ht="15" customHeight="1" x14ac:dyDescent="0.2">
      <c r="A8049" s="45"/>
      <c r="B8049" s="46"/>
      <c r="C8049" s="46"/>
      <c r="D8049" s="46"/>
      <c r="E8049" s="67"/>
      <c r="F8049" s="45"/>
      <c r="G8049" s="45"/>
      <c r="H8049" s="45"/>
      <c r="I8049" s="65" t="e">
        <f t="shared" si="129"/>
        <v>#VALUE!</v>
      </c>
      <c r="J8049" s="45"/>
      <c r="K8049" s="45"/>
      <c r="L8049" s="45"/>
      <c r="M8049" s="45"/>
      <c r="N8049" s="45"/>
    </row>
    <row r="8050" spans="1:14" ht="15" customHeight="1" x14ac:dyDescent="0.2">
      <c r="A8050" s="45"/>
      <c r="B8050" s="46"/>
      <c r="C8050" s="46"/>
      <c r="D8050" s="46"/>
      <c r="E8050" s="67"/>
      <c r="F8050" s="45"/>
      <c r="G8050" s="45"/>
      <c r="H8050" s="45"/>
      <c r="I8050" s="65" t="e">
        <f t="shared" si="129"/>
        <v>#VALUE!</v>
      </c>
      <c r="J8050" s="45"/>
      <c r="K8050" s="45"/>
      <c r="L8050" s="45"/>
      <c r="M8050" s="45"/>
      <c r="N8050" s="45"/>
    </row>
    <row r="8051" spans="1:14" ht="15" customHeight="1" x14ac:dyDescent="0.2">
      <c r="A8051" s="45"/>
      <c r="B8051" s="46"/>
      <c r="C8051" s="46"/>
      <c r="D8051" s="46"/>
      <c r="E8051" s="67"/>
      <c r="F8051" s="45"/>
      <c r="G8051" s="45"/>
      <c r="H8051" s="45"/>
      <c r="I8051" s="65" t="e">
        <f t="shared" si="129"/>
        <v>#VALUE!</v>
      </c>
      <c r="J8051" s="45"/>
      <c r="K8051" s="45"/>
      <c r="L8051" s="45"/>
      <c r="M8051" s="45"/>
      <c r="N8051" s="45"/>
    </row>
    <row r="8052" spans="1:14" ht="15" customHeight="1" x14ac:dyDescent="0.2">
      <c r="A8052" s="45"/>
      <c r="B8052" s="46"/>
      <c r="C8052" s="46"/>
      <c r="D8052" s="46"/>
      <c r="E8052" s="67"/>
      <c r="F8052" s="45"/>
      <c r="G8052" s="45"/>
      <c r="H8052" s="45"/>
      <c r="I8052" s="65" t="e">
        <f t="shared" si="129"/>
        <v>#VALUE!</v>
      </c>
      <c r="J8052" s="45"/>
      <c r="K8052" s="45"/>
      <c r="L8052" s="45"/>
      <c r="M8052" s="45"/>
      <c r="N8052" s="45"/>
    </row>
    <row r="8053" spans="1:14" ht="15" customHeight="1" x14ac:dyDescent="0.2">
      <c r="A8053" s="45"/>
      <c r="B8053" s="46"/>
      <c r="C8053" s="46"/>
      <c r="D8053" s="46"/>
      <c r="E8053" s="67"/>
      <c r="F8053" s="45"/>
      <c r="G8053" s="45"/>
      <c r="H8053" s="45"/>
      <c r="I8053" s="65" t="e">
        <f t="shared" si="129"/>
        <v>#VALUE!</v>
      </c>
      <c r="J8053" s="45"/>
      <c r="K8053" s="45"/>
      <c r="L8053" s="45"/>
      <c r="M8053" s="45"/>
      <c r="N8053" s="45"/>
    </row>
    <row r="8054" spans="1:14" ht="15" customHeight="1" x14ac:dyDescent="0.2">
      <c r="A8054" s="45"/>
      <c r="B8054" s="46"/>
      <c r="C8054" s="46"/>
      <c r="D8054" s="46"/>
      <c r="E8054" s="67"/>
      <c r="F8054" s="45"/>
      <c r="G8054" s="45"/>
      <c r="H8054" s="45"/>
      <c r="I8054" s="65" t="e">
        <f t="shared" si="129"/>
        <v>#VALUE!</v>
      </c>
      <c r="J8054" s="45"/>
      <c r="K8054" s="45"/>
      <c r="L8054" s="45"/>
      <c r="M8054" s="45"/>
      <c r="N8054" s="45"/>
    </row>
    <row r="8055" spans="1:14" ht="15" customHeight="1" x14ac:dyDescent="0.2">
      <c r="A8055" s="45"/>
      <c r="B8055" s="46"/>
      <c r="C8055" s="46"/>
      <c r="D8055" s="46"/>
      <c r="E8055" s="67"/>
      <c r="F8055" s="45"/>
      <c r="G8055" s="45"/>
      <c r="H8055" s="45"/>
      <c r="I8055" s="65" t="e">
        <f t="shared" si="129"/>
        <v>#VALUE!</v>
      </c>
      <c r="J8055" s="45"/>
      <c r="K8055" s="45"/>
      <c r="L8055" s="45"/>
      <c r="M8055" s="45"/>
      <c r="N8055" s="45"/>
    </row>
    <row r="8056" spans="1:14" ht="15" customHeight="1" x14ac:dyDescent="0.2">
      <c r="A8056" s="45"/>
      <c r="B8056" s="45"/>
      <c r="C8056" s="46"/>
      <c r="D8056" s="46"/>
      <c r="E8056" s="67"/>
      <c r="F8056" s="45"/>
      <c r="G8056" s="45"/>
      <c r="H8056" s="45"/>
      <c r="I8056" s="65" t="e">
        <f t="shared" si="129"/>
        <v>#VALUE!</v>
      </c>
      <c r="J8056" s="45"/>
      <c r="K8056" s="45"/>
      <c r="L8056" s="45"/>
      <c r="M8056" s="45"/>
      <c r="N8056" s="45"/>
    </row>
    <row r="8057" spans="1:14" ht="15" customHeight="1" x14ac:dyDescent="0.2">
      <c r="A8057" s="45"/>
      <c r="B8057" s="46"/>
      <c r="C8057" s="46"/>
      <c r="D8057" s="46"/>
      <c r="E8057" s="67"/>
      <c r="F8057" s="45"/>
      <c r="G8057" s="45"/>
      <c r="H8057" s="45"/>
      <c r="I8057" s="65" t="e">
        <f t="shared" si="129"/>
        <v>#VALUE!</v>
      </c>
      <c r="J8057" s="45"/>
      <c r="K8057" s="45"/>
      <c r="L8057" s="45"/>
      <c r="M8057" s="45"/>
      <c r="N8057" s="45"/>
    </row>
    <row r="8058" spans="1:14" ht="15" customHeight="1" x14ac:dyDescent="0.2">
      <c r="A8058" s="45"/>
      <c r="B8058" s="46"/>
      <c r="C8058" s="46"/>
      <c r="D8058" s="46"/>
      <c r="E8058" s="67"/>
      <c r="F8058" s="45"/>
      <c r="G8058" s="45"/>
      <c r="H8058" s="45"/>
      <c r="I8058" s="65" t="e">
        <f t="shared" si="129"/>
        <v>#VALUE!</v>
      </c>
      <c r="J8058" s="45"/>
      <c r="K8058" s="45"/>
      <c r="L8058" s="45"/>
      <c r="M8058" s="45"/>
      <c r="N8058" s="45"/>
    </row>
    <row r="8059" spans="1:14" ht="15" customHeight="1" x14ac:dyDescent="0.2">
      <c r="A8059" s="45"/>
      <c r="B8059" s="46"/>
      <c r="C8059" s="46"/>
      <c r="D8059" s="46"/>
      <c r="E8059" s="67"/>
      <c r="F8059" s="45"/>
      <c r="G8059" s="45"/>
      <c r="H8059" s="45"/>
      <c r="I8059" s="65" t="e">
        <f t="shared" si="129"/>
        <v>#VALUE!</v>
      </c>
      <c r="J8059" s="45"/>
      <c r="K8059" s="45"/>
      <c r="L8059" s="45"/>
      <c r="M8059" s="45"/>
      <c r="N8059" s="45"/>
    </row>
    <row r="8060" spans="1:14" ht="15" customHeight="1" x14ac:dyDescent="0.2">
      <c r="A8060" s="45"/>
      <c r="B8060" s="46"/>
      <c r="C8060" s="46"/>
      <c r="D8060" s="46"/>
      <c r="E8060" s="67"/>
      <c r="F8060" s="45"/>
      <c r="G8060" s="45"/>
      <c r="H8060" s="45"/>
      <c r="I8060" s="65" t="e">
        <f t="shared" si="129"/>
        <v>#VALUE!</v>
      </c>
      <c r="J8060" s="45"/>
      <c r="K8060" s="45"/>
      <c r="L8060" s="45"/>
      <c r="M8060" s="45"/>
      <c r="N8060" s="45"/>
    </row>
    <row r="8061" spans="1:14" ht="15" customHeight="1" x14ac:dyDescent="0.2">
      <c r="A8061" s="45"/>
      <c r="B8061" s="46"/>
      <c r="C8061" s="46"/>
      <c r="D8061" s="46"/>
      <c r="E8061" s="67"/>
      <c r="F8061" s="45"/>
      <c r="G8061" s="45"/>
      <c r="H8061" s="45"/>
      <c r="I8061" s="65" t="e">
        <f t="shared" si="129"/>
        <v>#VALUE!</v>
      </c>
      <c r="J8061" s="45"/>
      <c r="K8061" s="45"/>
      <c r="L8061" s="45"/>
      <c r="M8061" s="45"/>
      <c r="N8061" s="45"/>
    </row>
    <row r="8062" spans="1:14" ht="15" customHeight="1" x14ac:dyDescent="0.2">
      <c r="A8062" s="45"/>
      <c r="B8062" s="45"/>
      <c r="C8062" s="46"/>
      <c r="D8062" s="46"/>
      <c r="E8062" s="67"/>
      <c r="F8062" s="45"/>
      <c r="G8062" s="45"/>
      <c r="H8062" s="45"/>
      <c r="I8062" s="65" t="e">
        <f t="shared" si="129"/>
        <v>#VALUE!</v>
      </c>
      <c r="J8062" s="45"/>
      <c r="K8062" s="45"/>
      <c r="L8062" s="45"/>
      <c r="M8062" s="45"/>
      <c r="N8062" s="45"/>
    </row>
    <row r="8063" spans="1:14" ht="15" customHeight="1" x14ac:dyDescent="0.2">
      <c r="A8063" s="45"/>
      <c r="B8063" s="45"/>
      <c r="C8063" s="46"/>
      <c r="D8063" s="46"/>
      <c r="E8063" s="67"/>
      <c r="F8063" s="45"/>
      <c r="G8063" s="45"/>
      <c r="H8063" s="45"/>
      <c r="I8063" s="65" t="e">
        <f t="shared" si="129"/>
        <v>#VALUE!</v>
      </c>
      <c r="J8063" s="45"/>
      <c r="K8063" s="45"/>
      <c r="L8063" s="45"/>
      <c r="M8063" s="45"/>
      <c r="N8063" s="45"/>
    </row>
    <row r="8064" spans="1:14" ht="15" customHeight="1" x14ac:dyDescent="0.2">
      <c r="A8064" s="45"/>
      <c r="B8064" s="46"/>
      <c r="C8064" s="46"/>
      <c r="D8064" s="46"/>
      <c r="E8064" s="67"/>
      <c r="F8064" s="45"/>
      <c r="G8064" s="45"/>
      <c r="H8064" s="45"/>
      <c r="I8064" s="65" t="e">
        <f t="shared" si="129"/>
        <v>#VALUE!</v>
      </c>
      <c r="J8064" s="45"/>
      <c r="K8064" s="45"/>
      <c r="L8064" s="45"/>
      <c r="M8064" s="45"/>
      <c r="N8064" s="45"/>
    </row>
    <row r="8065" spans="1:14" ht="15" customHeight="1" x14ac:dyDescent="0.2">
      <c r="A8065" s="45"/>
      <c r="B8065" s="46"/>
      <c r="C8065" s="46"/>
      <c r="D8065" s="46"/>
      <c r="E8065" s="67"/>
      <c r="F8065" s="45"/>
      <c r="G8065" s="45"/>
      <c r="H8065" s="45"/>
      <c r="I8065" s="65" t="e">
        <f t="shared" si="129"/>
        <v>#VALUE!</v>
      </c>
      <c r="J8065" s="45"/>
      <c r="K8065" s="45"/>
      <c r="L8065" s="45"/>
      <c r="M8065" s="45"/>
      <c r="N8065" s="45"/>
    </row>
    <row r="8066" spans="1:14" ht="15" customHeight="1" x14ac:dyDescent="0.2">
      <c r="A8066" s="45"/>
      <c r="B8066" s="46"/>
      <c r="C8066" s="46"/>
      <c r="D8066" s="46"/>
      <c r="E8066" s="67"/>
      <c r="F8066" s="45"/>
      <c r="G8066" s="45"/>
      <c r="H8066" s="45"/>
      <c r="I8066" s="65" t="e">
        <f t="shared" si="129"/>
        <v>#VALUE!</v>
      </c>
      <c r="J8066" s="45"/>
      <c r="K8066" s="45"/>
      <c r="L8066" s="45"/>
      <c r="M8066" s="45"/>
      <c r="N8066" s="45"/>
    </row>
    <row r="8067" spans="1:14" ht="15" customHeight="1" x14ac:dyDescent="0.2">
      <c r="A8067" s="45"/>
      <c r="B8067" s="46"/>
      <c r="C8067" s="46"/>
      <c r="D8067" s="46"/>
      <c r="E8067" s="67"/>
      <c r="F8067" s="45"/>
      <c r="G8067" s="45"/>
      <c r="H8067" s="45"/>
      <c r="I8067" s="65" t="e">
        <f t="shared" si="129"/>
        <v>#VALUE!</v>
      </c>
      <c r="J8067" s="45"/>
      <c r="K8067" s="45"/>
      <c r="L8067" s="45"/>
      <c r="M8067" s="45"/>
      <c r="N8067" s="45"/>
    </row>
    <row r="8068" spans="1:14" ht="15" customHeight="1" x14ac:dyDescent="0.2">
      <c r="A8068" s="45"/>
      <c r="B8068" s="46"/>
      <c r="C8068" s="46"/>
      <c r="D8068" s="46"/>
      <c r="E8068" s="67"/>
      <c r="F8068" s="45"/>
      <c r="G8068" s="45"/>
      <c r="H8068" s="45"/>
      <c r="I8068" s="65" t="e">
        <f t="shared" si="129"/>
        <v>#VALUE!</v>
      </c>
      <c r="J8068" s="45"/>
      <c r="K8068" s="45"/>
      <c r="L8068" s="45"/>
      <c r="M8068" s="45"/>
      <c r="N8068" s="45"/>
    </row>
    <row r="8069" spans="1:14" ht="15" customHeight="1" x14ac:dyDescent="0.2">
      <c r="A8069" s="45"/>
      <c r="B8069" s="46"/>
      <c r="C8069" s="46"/>
      <c r="D8069" s="46"/>
      <c r="E8069" s="67"/>
      <c r="F8069" s="45"/>
      <c r="G8069" s="45"/>
      <c r="H8069" s="45"/>
      <c r="I8069" s="65" t="e">
        <f t="shared" si="129"/>
        <v>#VALUE!</v>
      </c>
      <c r="J8069" s="45"/>
      <c r="K8069" s="45"/>
      <c r="L8069" s="45"/>
      <c r="M8069" s="45"/>
      <c r="N8069" s="45"/>
    </row>
    <row r="8070" spans="1:14" ht="15" customHeight="1" x14ac:dyDescent="0.2">
      <c r="A8070" s="45"/>
      <c r="B8070" s="46"/>
      <c r="C8070" s="46"/>
      <c r="D8070" s="46"/>
      <c r="E8070" s="67"/>
      <c r="F8070" s="45"/>
      <c r="G8070" s="45"/>
      <c r="H8070" s="45"/>
      <c r="I8070" s="65" t="e">
        <f t="shared" si="129"/>
        <v>#VALUE!</v>
      </c>
      <c r="J8070" s="45"/>
      <c r="K8070" s="45"/>
      <c r="L8070" s="45"/>
      <c r="M8070" s="45"/>
      <c r="N8070" s="45"/>
    </row>
    <row r="8071" spans="1:14" ht="15" customHeight="1" x14ac:dyDescent="0.2">
      <c r="A8071" s="45"/>
      <c r="B8071" s="46"/>
      <c r="C8071" s="46"/>
      <c r="D8071" s="46"/>
      <c r="E8071" s="67"/>
      <c r="F8071" s="45"/>
      <c r="G8071" s="45"/>
      <c r="H8071" s="45"/>
      <c r="I8071" s="65" t="e">
        <f t="shared" si="129"/>
        <v>#VALUE!</v>
      </c>
      <c r="J8071" s="45"/>
      <c r="K8071" s="45"/>
      <c r="L8071" s="45"/>
      <c r="M8071" s="45"/>
      <c r="N8071" s="45"/>
    </row>
    <row r="8072" spans="1:14" ht="15" customHeight="1" x14ac:dyDescent="0.2">
      <c r="A8072" s="45"/>
      <c r="B8072" s="45"/>
      <c r="C8072" s="46"/>
      <c r="D8072" s="46"/>
      <c r="E8072" s="67"/>
      <c r="F8072" s="45"/>
      <c r="G8072" s="45"/>
      <c r="H8072" s="45"/>
      <c r="I8072" s="65" t="e">
        <f t="shared" si="129"/>
        <v>#VALUE!</v>
      </c>
      <c r="J8072" s="45"/>
      <c r="K8072" s="45"/>
      <c r="L8072" s="45"/>
      <c r="M8072" s="45"/>
      <c r="N8072" s="45"/>
    </row>
    <row r="8073" spans="1:14" ht="15" customHeight="1" x14ac:dyDescent="0.2">
      <c r="A8073" s="45"/>
      <c r="B8073" s="46"/>
      <c r="C8073" s="46"/>
      <c r="D8073" s="46"/>
      <c r="E8073" s="67"/>
      <c r="F8073" s="45"/>
      <c r="G8073" s="45"/>
      <c r="H8073" s="45"/>
      <c r="I8073" s="65" t="e">
        <f t="shared" si="129"/>
        <v>#VALUE!</v>
      </c>
      <c r="J8073" s="45"/>
      <c r="K8073" s="45"/>
      <c r="L8073" s="45"/>
      <c r="M8073" s="45"/>
      <c r="N8073" s="45"/>
    </row>
    <row r="8074" spans="1:14" ht="15" customHeight="1" x14ac:dyDescent="0.2">
      <c r="A8074" s="45"/>
      <c r="B8074" s="46"/>
      <c r="C8074" s="46"/>
      <c r="D8074" s="46"/>
      <c r="E8074" s="67"/>
      <c r="F8074" s="49"/>
      <c r="G8074" s="45"/>
      <c r="H8074" s="45"/>
      <c r="I8074" s="65" t="e">
        <f t="shared" si="129"/>
        <v>#VALUE!</v>
      </c>
      <c r="J8074" s="45"/>
      <c r="K8074" s="45"/>
      <c r="L8074" s="45"/>
      <c r="M8074" s="45"/>
      <c r="N8074" s="45"/>
    </row>
    <row r="8075" spans="1:14" ht="15" customHeight="1" x14ac:dyDescent="0.2">
      <c r="A8075" s="45"/>
      <c r="B8075" s="46"/>
      <c r="C8075" s="46"/>
      <c r="D8075" s="46"/>
      <c r="E8075" s="67"/>
      <c r="F8075" s="45"/>
      <c r="G8075" s="45"/>
      <c r="H8075" s="45"/>
      <c r="I8075" s="65" t="e">
        <f t="shared" si="129"/>
        <v>#VALUE!</v>
      </c>
      <c r="J8075" s="45"/>
      <c r="K8075" s="45"/>
      <c r="L8075" s="45"/>
      <c r="M8075" s="45"/>
      <c r="N8075" s="45"/>
    </row>
    <row r="8076" spans="1:14" ht="15" customHeight="1" x14ac:dyDescent="0.2">
      <c r="A8076" s="45"/>
      <c r="B8076" s="46"/>
      <c r="C8076" s="46"/>
      <c r="D8076" s="46"/>
      <c r="E8076" s="67"/>
      <c r="F8076" s="45"/>
      <c r="G8076" s="45"/>
      <c r="H8076" s="45"/>
      <c r="I8076" s="65" t="e">
        <f t="shared" si="129"/>
        <v>#VALUE!</v>
      </c>
      <c r="J8076" s="45"/>
      <c r="K8076" s="45"/>
      <c r="L8076" s="45"/>
      <c r="M8076" s="45"/>
      <c r="N8076" s="45"/>
    </row>
    <row r="8077" spans="1:14" ht="15" customHeight="1" x14ac:dyDescent="0.2">
      <c r="A8077" s="45"/>
      <c r="B8077" s="45"/>
      <c r="C8077" s="46"/>
      <c r="D8077" s="46"/>
      <c r="E8077" s="67"/>
      <c r="F8077" s="45"/>
      <c r="G8077" s="45"/>
      <c r="H8077" s="45"/>
      <c r="I8077" s="65" t="e">
        <f t="shared" si="129"/>
        <v>#VALUE!</v>
      </c>
      <c r="J8077" s="45"/>
      <c r="K8077" s="45"/>
      <c r="L8077" s="45"/>
      <c r="M8077" s="45"/>
      <c r="N8077" s="45"/>
    </row>
    <row r="8078" spans="1:14" ht="15" customHeight="1" x14ac:dyDescent="0.2">
      <c r="A8078" s="45"/>
      <c r="B8078" s="46"/>
      <c r="C8078" s="46"/>
      <c r="D8078" s="46"/>
      <c r="E8078" s="67"/>
      <c r="F8078" s="45"/>
      <c r="G8078" s="45"/>
      <c r="H8078" s="45"/>
      <c r="I8078" s="65" t="e">
        <f t="shared" si="129"/>
        <v>#VALUE!</v>
      </c>
      <c r="J8078" s="45"/>
      <c r="K8078" s="45"/>
      <c r="L8078" s="45"/>
      <c r="M8078" s="45"/>
      <c r="N8078" s="45"/>
    </row>
    <row r="8079" spans="1:14" ht="15" customHeight="1" x14ac:dyDescent="0.2">
      <c r="A8079" s="45"/>
      <c r="B8079" s="46"/>
      <c r="C8079" s="46"/>
      <c r="D8079" s="46"/>
      <c r="E8079" s="67"/>
      <c r="F8079" s="45"/>
      <c r="G8079" s="45"/>
      <c r="H8079" s="45"/>
      <c r="I8079" s="65" t="e">
        <f t="shared" si="129"/>
        <v>#VALUE!</v>
      </c>
      <c r="J8079" s="45"/>
      <c r="K8079" s="45"/>
      <c r="L8079" s="45"/>
      <c r="M8079" s="45"/>
      <c r="N8079" s="45"/>
    </row>
    <row r="8080" spans="1:14" ht="15" customHeight="1" x14ac:dyDescent="0.2">
      <c r="A8080" s="45"/>
      <c r="B8080" s="46"/>
      <c r="C8080" s="46"/>
      <c r="D8080" s="46"/>
      <c r="E8080" s="67"/>
      <c r="F8080" s="45"/>
      <c r="G8080" s="45"/>
      <c r="H8080" s="45"/>
      <c r="I8080" s="65" t="e">
        <f t="shared" si="129"/>
        <v>#VALUE!</v>
      </c>
      <c r="J8080" s="45"/>
      <c r="K8080" s="45"/>
      <c r="L8080" s="45"/>
      <c r="M8080" s="45"/>
      <c r="N8080" s="45"/>
    </row>
    <row r="8081" spans="1:14" ht="15" customHeight="1" x14ac:dyDescent="0.2">
      <c r="A8081" s="45"/>
      <c r="B8081" s="45"/>
      <c r="C8081" s="46"/>
      <c r="D8081" s="46"/>
      <c r="E8081" s="67"/>
      <c r="F8081" s="45"/>
      <c r="G8081" s="45"/>
      <c r="H8081" s="45"/>
      <c r="I8081" s="65" t="e">
        <f t="shared" si="129"/>
        <v>#VALUE!</v>
      </c>
      <c r="J8081" s="45"/>
      <c r="K8081" s="45"/>
      <c r="L8081" s="45"/>
      <c r="M8081" s="45"/>
      <c r="N8081" s="45"/>
    </row>
    <row r="8082" spans="1:14" ht="15" customHeight="1" x14ac:dyDescent="0.2">
      <c r="A8082" s="45"/>
      <c r="B8082" s="45"/>
      <c r="C8082" s="46"/>
      <c r="D8082" s="46"/>
      <c r="E8082" s="67"/>
      <c r="F8082" s="45"/>
      <c r="G8082" s="45"/>
      <c r="H8082" s="45"/>
      <c r="I8082" s="65" t="e">
        <f t="shared" si="129"/>
        <v>#VALUE!</v>
      </c>
      <c r="J8082" s="45"/>
      <c r="K8082" s="45"/>
      <c r="L8082" s="45"/>
      <c r="M8082" s="45"/>
      <c r="N8082" s="45"/>
    </row>
    <row r="8083" spans="1:14" ht="15" customHeight="1" x14ac:dyDescent="0.2">
      <c r="A8083" s="45"/>
      <c r="B8083" s="45"/>
      <c r="C8083" s="46"/>
      <c r="D8083" s="46"/>
      <c r="E8083" s="67"/>
      <c r="F8083" s="45"/>
      <c r="G8083" s="45"/>
      <c r="H8083" s="45"/>
      <c r="I8083" s="65" t="e">
        <f t="shared" si="129"/>
        <v>#VALUE!</v>
      </c>
      <c r="J8083" s="45"/>
      <c r="K8083" s="45"/>
      <c r="L8083" s="45"/>
      <c r="M8083" s="45"/>
      <c r="N8083" s="45"/>
    </row>
    <row r="8084" spans="1:14" ht="15" customHeight="1" x14ac:dyDescent="0.2">
      <c r="A8084" s="45"/>
      <c r="B8084" s="46"/>
      <c r="C8084" s="46"/>
      <c r="D8084" s="46"/>
      <c r="E8084" s="67"/>
      <c r="F8084" s="45"/>
      <c r="G8084" s="45"/>
      <c r="H8084" s="45"/>
      <c r="I8084" s="65" t="e">
        <f t="shared" si="129"/>
        <v>#VALUE!</v>
      </c>
      <c r="J8084" s="45"/>
      <c r="K8084" s="45"/>
      <c r="L8084" s="45"/>
      <c r="M8084" s="45"/>
      <c r="N8084" s="45"/>
    </row>
    <row r="8085" spans="1:14" ht="15" customHeight="1" x14ac:dyDescent="0.2">
      <c r="A8085" s="45"/>
      <c r="B8085" s="46"/>
      <c r="C8085" s="46"/>
      <c r="D8085" s="46"/>
      <c r="E8085" s="67"/>
      <c r="F8085" s="45"/>
      <c r="G8085" s="45"/>
      <c r="H8085" s="45"/>
      <c r="I8085" s="65" t="e">
        <f t="shared" si="129"/>
        <v>#VALUE!</v>
      </c>
      <c r="J8085" s="45"/>
      <c r="K8085" s="45"/>
      <c r="L8085" s="45"/>
      <c r="M8085" s="45"/>
      <c r="N8085" s="45"/>
    </row>
    <row r="8086" spans="1:14" ht="15" customHeight="1" x14ac:dyDescent="0.2">
      <c r="A8086" s="45"/>
      <c r="B8086" s="45"/>
      <c r="C8086" s="46"/>
      <c r="D8086" s="46"/>
      <c r="E8086" s="67"/>
      <c r="F8086" s="45"/>
      <c r="G8086" s="45"/>
      <c r="H8086" s="45"/>
      <c r="I8086" s="65" t="e">
        <f t="shared" si="129"/>
        <v>#VALUE!</v>
      </c>
      <c r="J8086" s="45"/>
      <c r="K8086" s="45"/>
      <c r="L8086" s="45"/>
      <c r="M8086" s="45"/>
      <c r="N8086" s="45"/>
    </row>
    <row r="8087" spans="1:14" ht="15" customHeight="1" x14ac:dyDescent="0.2">
      <c r="A8087" s="45"/>
      <c r="B8087" s="45"/>
      <c r="C8087" s="46"/>
      <c r="D8087" s="46"/>
      <c r="E8087" s="67"/>
      <c r="F8087" s="45"/>
      <c r="G8087" s="45"/>
      <c r="H8087" s="45"/>
      <c r="I8087" s="65" t="e">
        <f t="shared" si="129"/>
        <v>#VALUE!</v>
      </c>
      <c r="J8087" s="45"/>
      <c r="K8087" s="45"/>
      <c r="L8087" s="45"/>
      <c r="M8087" s="45"/>
      <c r="N8087" s="45"/>
    </row>
    <row r="8088" spans="1:14" ht="15" customHeight="1" x14ac:dyDescent="0.2">
      <c r="A8088" s="45"/>
      <c r="B8088" s="45"/>
      <c r="C8088" s="46"/>
      <c r="D8088" s="46"/>
      <c r="E8088" s="67"/>
      <c r="F8088" s="45"/>
      <c r="G8088" s="45"/>
      <c r="H8088" s="45"/>
      <c r="I8088" s="65" t="e">
        <f t="shared" si="129"/>
        <v>#VALUE!</v>
      </c>
      <c r="J8088" s="45"/>
      <c r="K8088" s="45"/>
      <c r="L8088" s="45"/>
      <c r="M8088" s="45"/>
      <c r="N8088" s="45"/>
    </row>
    <row r="8089" spans="1:14" ht="15" customHeight="1" x14ac:dyDescent="0.2">
      <c r="A8089" s="45"/>
      <c r="B8089" s="46"/>
      <c r="C8089" s="46"/>
      <c r="D8089" s="46"/>
      <c r="E8089" s="67"/>
      <c r="F8089" s="45"/>
      <c r="G8089" s="45"/>
      <c r="H8089" s="45"/>
      <c r="I8089" s="65" t="e">
        <f t="shared" si="129"/>
        <v>#VALUE!</v>
      </c>
      <c r="J8089" s="45"/>
      <c r="K8089" s="45"/>
      <c r="L8089" s="45"/>
      <c r="M8089" s="45"/>
      <c r="N8089" s="45"/>
    </row>
    <row r="8090" spans="1:14" ht="15" customHeight="1" x14ac:dyDescent="0.2">
      <c r="A8090" s="45"/>
      <c r="B8090" s="46"/>
      <c r="C8090" s="46"/>
      <c r="D8090" s="46"/>
      <c r="E8090" s="67"/>
      <c r="F8090" s="45"/>
      <c r="G8090" s="45"/>
      <c r="H8090" s="45"/>
      <c r="I8090" s="65" t="e">
        <f t="shared" si="129"/>
        <v>#VALUE!</v>
      </c>
      <c r="J8090" s="45"/>
      <c r="K8090" s="45"/>
      <c r="L8090" s="45"/>
      <c r="M8090" s="45"/>
      <c r="N8090" s="45"/>
    </row>
    <row r="8091" spans="1:14" ht="15" customHeight="1" x14ac:dyDescent="0.2">
      <c r="A8091" s="45"/>
      <c r="B8091" s="45"/>
      <c r="C8091" s="46"/>
      <c r="D8091" s="46"/>
      <c r="E8091" s="67"/>
      <c r="F8091" s="45"/>
      <c r="G8091" s="45"/>
      <c r="H8091" s="45"/>
      <c r="I8091" s="65" t="e">
        <f t="shared" si="129"/>
        <v>#VALUE!</v>
      </c>
      <c r="J8091" s="45"/>
      <c r="K8091" s="45"/>
      <c r="L8091" s="45"/>
      <c r="M8091" s="45"/>
      <c r="N8091" s="45"/>
    </row>
    <row r="8092" spans="1:14" ht="15" customHeight="1" x14ac:dyDescent="0.2">
      <c r="A8092" s="45"/>
      <c r="B8092" s="46"/>
      <c r="C8092" s="46"/>
      <c r="D8092" s="46"/>
      <c r="E8092" s="67"/>
      <c r="F8092" s="45"/>
      <c r="G8092" s="45"/>
      <c r="H8092" s="45"/>
      <c r="I8092" s="65" t="e">
        <f t="shared" si="129"/>
        <v>#VALUE!</v>
      </c>
      <c r="J8092" s="45"/>
      <c r="K8092" s="45"/>
      <c r="L8092" s="45"/>
      <c r="M8092" s="45"/>
      <c r="N8092" s="45"/>
    </row>
    <row r="8093" spans="1:14" ht="15" customHeight="1" x14ac:dyDescent="0.2">
      <c r="A8093" s="45"/>
      <c r="B8093" s="45"/>
      <c r="C8093" s="46"/>
      <c r="D8093" s="46"/>
      <c r="E8093" s="67"/>
      <c r="F8093" s="45"/>
      <c r="G8093" s="45"/>
      <c r="H8093" s="45"/>
      <c r="I8093" s="65" t="e">
        <f t="shared" si="129"/>
        <v>#VALUE!</v>
      </c>
      <c r="J8093" s="45"/>
      <c r="K8093" s="45"/>
      <c r="L8093" s="45"/>
      <c r="M8093" s="45"/>
      <c r="N8093" s="45"/>
    </row>
    <row r="8094" spans="1:14" ht="15" customHeight="1" x14ac:dyDescent="0.2">
      <c r="A8094" s="45"/>
      <c r="B8094" s="46"/>
      <c r="C8094" s="46"/>
      <c r="D8094" s="46"/>
      <c r="E8094" s="67"/>
      <c r="F8094" s="45"/>
      <c r="G8094" s="45"/>
      <c r="H8094" s="45"/>
      <c r="I8094" s="65" t="e">
        <f t="shared" si="129"/>
        <v>#VALUE!</v>
      </c>
      <c r="J8094" s="45"/>
      <c r="K8094" s="45"/>
      <c r="L8094" s="45"/>
      <c r="M8094" s="45"/>
      <c r="N8094" s="45"/>
    </row>
    <row r="8095" spans="1:14" ht="15" customHeight="1" x14ac:dyDescent="0.2">
      <c r="A8095" s="45"/>
      <c r="B8095" s="45"/>
      <c r="C8095" s="46"/>
      <c r="D8095" s="46"/>
      <c r="E8095" s="67"/>
      <c r="F8095" s="45"/>
      <c r="G8095" s="45"/>
      <c r="H8095" s="45"/>
      <c r="I8095" s="65" t="e">
        <f t="shared" si="129"/>
        <v>#VALUE!</v>
      </c>
      <c r="J8095" s="45"/>
      <c r="K8095" s="45"/>
      <c r="L8095" s="45"/>
      <c r="M8095" s="45"/>
      <c r="N8095" s="45"/>
    </row>
    <row r="8096" spans="1:14" ht="15" customHeight="1" x14ac:dyDescent="0.2">
      <c r="A8096" s="45"/>
      <c r="B8096" s="46"/>
      <c r="C8096" s="46"/>
      <c r="D8096" s="46"/>
      <c r="E8096" s="67"/>
      <c r="F8096" s="45"/>
      <c r="G8096" s="45"/>
      <c r="H8096" s="45"/>
      <c r="I8096" s="65" t="e">
        <f t="shared" si="129"/>
        <v>#VALUE!</v>
      </c>
      <c r="J8096" s="45"/>
      <c r="K8096" s="45"/>
      <c r="L8096" s="45"/>
      <c r="M8096" s="45"/>
      <c r="N8096" s="45"/>
    </row>
    <row r="8097" spans="1:14" ht="15" customHeight="1" x14ac:dyDescent="0.2">
      <c r="A8097" s="45"/>
      <c r="B8097" s="46"/>
      <c r="C8097" s="46"/>
      <c r="D8097" s="46"/>
      <c r="E8097" s="67"/>
      <c r="F8097" s="45"/>
      <c r="G8097" s="45"/>
      <c r="H8097" s="45"/>
      <c r="I8097" s="65" t="e">
        <f t="shared" si="129"/>
        <v>#VALUE!</v>
      </c>
      <c r="J8097" s="45"/>
      <c r="K8097" s="45"/>
      <c r="L8097" s="45"/>
      <c r="M8097" s="45"/>
      <c r="N8097" s="45"/>
    </row>
    <row r="8098" spans="1:14" ht="15" customHeight="1" x14ac:dyDescent="0.2">
      <c r="A8098" s="45"/>
      <c r="B8098" s="46"/>
      <c r="C8098" s="46"/>
      <c r="D8098" s="46"/>
      <c r="E8098" s="67"/>
      <c r="F8098" s="45"/>
      <c r="G8098" s="45"/>
      <c r="H8098" s="45"/>
      <c r="I8098" s="65" t="e">
        <f t="shared" si="129"/>
        <v>#VALUE!</v>
      </c>
      <c r="J8098" s="45"/>
      <c r="K8098" s="45"/>
      <c r="L8098" s="45"/>
      <c r="M8098" s="45"/>
      <c r="N8098" s="45"/>
    </row>
    <row r="8099" spans="1:14" ht="15" customHeight="1" x14ac:dyDescent="0.2">
      <c r="A8099" s="45"/>
      <c r="B8099" s="46"/>
      <c r="C8099" s="46"/>
      <c r="D8099" s="46"/>
      <c r="E8099" s="67"/>
      <c r="F8099" s="45"/>
      <c r="G8099" s="45"/>
      <c r="H8099" s="45"/>
      <c r="I8099" s="65" t="e">
        <f t="shared" ref="I8099:I8162" si="130">DATEVALUE((LEFT(F8099,(LEN(F8099)-4))&amp;(RIGHT(F8099,4)+1000)))</f>
        <v>#VALUE!</v>
      </c>
      <c r="J8099" s="45"/>
      <c r="K8099" s="45"/>
      <c r="L8099" s="45"/>
      <c r="M8099" s="45"/>
      <c r="N8099" s="45"/>
    </row>
    <row r="8100" spans="1:14" ht="15" customHeight="1" x14ac:dyDescent="0.2">
      <c r="A8100" s="45"/>
      <c r="B8100" s="46"/>
      <c r="C8100" s="46"/>
      <c r="D8100" s="46"/>
      <c r="E8100" s="67"/>
      <c r="F8100" s="45"/>
      <c r="G8100" s="45"/>
      <c r="H8100" s="45"/>
      <c r="I8100" s="65" t="e">
        <f t="shared" si="130"/>
        <v>#VALUE!</v>
      </c>
      <c r="J8100" s="45"/>
      <c r="K8100" s="45"/>
      <c r="L8100" s="45"/>
      <c r="M8100" s="45"/>
      <c r="N8100" s="45"/>
    </row>
    <row r="8101" spans="1:14" ht="15" customHeight="1" x14ac:dyDescent="0.2">
      <c r="A8101" s="45"/>
      <c r="B8101" s="46"/>
      <c r="C8101" s="46"/>
      <c r="D8101" s="46"/>
      <c r="E8101" s="67"/>
      <c r="F8101" s="45"/>
      <c r="G8101" s="45"/>
      <c r="H8101" s="45"/>
      <c r="I8101" s="65" t="e">
        <f t="shared" si="130"/>
        <v>#VALUE!</v>
      </c>
      <c r="J8101" s="45"/>
      <c r="K8101" s="45"/>
      <c r="L8101" s="45"/>
      <c r="M8101" s="45"/>
      <c r="N8101" s="45"/>
    </row>
    <row r="8102" spans="1:14" ht="15" customHeight="1" x14ac:dyDescent="0.2">
      <c r="A8102" s="45"/>
      <c r="B8102" s="46"/>
      <c r="C8102" s="46"/>
      <c r="D8102" s="46"/>
      <c r="E8102" s="67"/>
      <c r="F8102" s="45"/>
      <c r="G8102" s="45"/>
      <c r="H8102" s="45"/>
      <c r="I8102" s="65" t="e">
        <f t="shared" si="130"/>
        <v>#VALUE!</v>
      </c>
      <c r="J8102" s="45"/>
      <c r="K8102" s="45"/>
      <c r="L8102" s="45"/>
      <c r="M8102" s="45"/>
      <c r="N8102" s="45"/>
    </row>
    <row r="8103" spans="1:14" ht="15" customHeight="1" x14ac:dyDescent="0.2">
      <c r="A8103" s="45"/>
      <c r="B8103" s="46"/>
      <c r="C8103" s="46"/>
      <c r="D8103" s="46"/>
      <c r="E8103" s="67"/>
      <c r="F8103" s="45"/>
      <c r="G8103" s="45"/>
      <c r="H8103" s="45"/>
      <c r="I8103" s="65" t="e">
        <f t="shared" si="130"/>
        <v>#VALUE!</v>
      </c>
      <c r="J8103" s="45"/>
      <c r="K8103" s="45"/>
      <c r="L8103" s="45"/>
      <c r="M8103" s="45"/>
      <c r="N8103" s="45"/>
    </row>
    <row r="8104" spans="1:14" ht="15" customHeight="1" x14ac:dyDescent="0.2">
      <c r="A8104" s="45"/>
      <c r="B8104" s="46"/>
      <c r="C8104" s="46"/>
      <c r="D8104" s="46"/>
      <c r="E8104" s="67"/>
      <c r="F8104" s="45"/>
      <c r="G8104" s="45"/>
      <c r="H8104" s="45"/>
      <c r="I8104" s="65" t="e">
        <f t="shared" si="130"/>
        <v>#VALUE!</v>
      </c>
      <c r="J8104" s="45"/>
      <c r="K8104" s="45"/>
      <c r="L8104" s="45"/>
      <c r="M8104" s="45"/>
      <c r="N8104" s="45"/>
    </row>
    <row r="8105" spans="1:14" ht="15" customHeight="1" x14ac:dyDescent="0.2">
      <c r="A8105" s="45"/>
      <c r="B8105" s="46"/>
      <c r="C8105" s="46"/>
      <c r="D8105" s="46"/>
      <c r="E8105" s="67"/>
      <c r="F8105" s="45"/>
      <c r="G8105" s="45"/>
      <c r="H8105" s="45"/>
      <c r="I8105" s="65" t="e">
        <f t="shared" si="130"/>
        <v>#VALUE!</v>
      </c>
      <c r="J8105" s="45"/>
      <c r="K8105" s="45"/>
      <c r="L8105" s="45"/>
      <c r="M8105" s="45"/>
      <c r="N8105" s="45"/>
    </row>
    <row r="8106" spans="1:14" ht="15" customHeight="1" x14ac:dyDescent="0.2">
      <c r="A8106" s="45"/>
      <c r="B8106" s="45"/>
      <c r="C8106" s="46"/>
      <c r="D8106" s="46"/>
      <c r="E8106" s="67"/>
      <c r="F8106" s="45"/>
      <c r="G8106" s="45"/>
      <c r="H8106" s="45"/>
      <c r="I8106" s="65" t="e">
        <f t="shared" si="130"/>
        <v>#VALUE!</v>
      </c>
      <c r="J8106" s="45"/>
      <c r="K8106" s="45"/>
      <c r="L8106" s="45"/>
      <c r="M8106" s="45"/>
      <c r="N8106" s="45"/>
    </row>
    <row r="8107" spans="1:14" ht="15" customHeight="1" x14ac:dyDescent="0.2">
      <c r="A8107" s="45"/>
      <c r="B8107" s="45"/>
      <c r="C8107" s="46"/>
      <c r="D8107" s="46"/>
      <c r="E8107" s="67"/>
      <c r="F8107" s="45"/>
      <c r="G8107" s="45"/>
      <c r="H8107" s="45"/>
      <c r="I8107" s="65" t="e">
        <f t="shared" si="130"/>
        <v>#VALUE!</v>
      </c>
      <c r="J8107" s="45"/>
      <c r="K8107" s="45"/>
      <c r="L8107" s="45"/>
      <c r="M8107" s="45"/>
      <c r="N8107" s="45"/>
    </row>
    <row r="8108" spans="1:14" ht="15" customHeight="1" x14ac:dyDescent="0.2">
      <c r="A8108" s="45"/>
      <c r="B8108" s="46"/>
      <c r="C8108" s="46"/>
      <c r="D8108" s="46"/>
      <c r="E8108" s="67"/>
      <c r="F8108" s="45"/>
      <c r="G8108" s="45"/>
      <c r="H8108" s="45"/>
      <c r="I8108" s="65" t="e">
        <f t="shared" si="130"/>
        <v>#VALUE!</v>
      </c>
      <c r="J8108" s="45"/>
      <c r="K8108" s="45"/>
      <c r="L8108" s="45"/>
      <c r="M8108" s="45"/>
      <c r="N8108" s="45"/>
    </row>
    <row r="8109" spans="1:14" ht="15" customHeight="1" x14ac:dyDescent="0.2">
      <c r="A8109" s="45"/>
      <c r="B8109" s="45"/>
      <c r="C8109" s="46"/>
      <c r="D8109" s="46"/>
      <c r="E8109" s="67"/>
      <c r="F8109" s="45"/>
      <c r="G8109" s="45"/>
      <c r="H8109" s="45"/>
      <c r="I8109" s="65" t="e">
        <f t="shared" si="130"/>
        <v>#VALUE!</v>
      </c>
      <c r="J8109" s="45"/>
      <c r="K8109" s="45"/>
      <c r="L8109" s="45"/>
      <c r="M8109" s="45"/>
      <c r="N8109" s="45"/>
    </row>
    <row r="8110" spans="1:14" ht="15" customHeight="1" x14ac:dyDescent="0.2">
      <c r="A8110" s="45"/>
      <c r="B8110" s="45"/>
      <c r="C8110" s="46"/>
      <c r="D8110" s="46"/>
      <c r="E8110" s="67"/>
      <c r="F8110" s="45"/>
      <c r="G8110" s="45"/>
      <c r="H8110" s="45"/>
      <c r="I8110" s="65" t="e">
        <f t="shared" si="130"/>
        <v>#VALUE!</v>
      </c>
      <c r="J8110" s="45"/>
      <c r="K8110" s="45"/>
      <c r="L8110" s="45"/>
      <c r="M8110" s="45"/>
      <c r="N8110" s="45"/>
    </row>
    <row r="8111" spans="1:14" ht="15" customHeight="1" x14ac:dyDescent="0.2">
      <c r="A8111" s="45"/>
      <c r="B8111" s="45"/>
      <c r="C8111" s="46"/>
      <c r="D8111" s="46"/>
      <c r="E8111" s="67"/>
      <c r="F8111" s="45"/>
      <c r="G8111" s="45"/>
      <c r="H8111" s="45"/>
      <c r="I8111" s="65" t="e">
        <f t="shared" si="130"/>
        <v>#VALUE!</v>
      </c>
      <c r="J8111" s="45"/>
      <c r="K8111" s="45"/>
      <c r="L8111" s="45"/>
      <c r="M8111" s="45"/>
      <c r="N8111" s="45"/>
    </row>
    <row r="8112" spans="1:14" ht="15" customHeight="1" x14ac:dyDescent="0.2">
      <c r="A8112" s="45"/>
      <c r="B8112" s="45"/>
      <c r="C8112" s="46"/>
      <c r="D8112" s="46"/>
      <c r="E8112" s="67"/>
      <c r="F8112" s="45"/>
      <c r="G8112" s="45"/>
      <c r="H8112" s="45"/>
      <c r="I8112" s="65" t="e">
        <f t="shared" si="130"/>
        <v>#VALUE!</v>
      </c>
      <c r="J8112" s="45"/>
      <c r="K8112" s="45"/>
      <c r="L8112" s="45"/>
      <c r="M8112" s="45"/>
      <c r="N8112" s="45"/>
    </row>
    <row r="8113" spans="1:14" ht="15" customHeight="1" x14ac:dyDescent="0.2">
      <c r="A8113" s="45"/>
      <c r="B8113" s="46"/>
      <c r="C8113" s="46"/>
      <c r="D8113" s="46"/>
      <c r="E8113" s="67"/>
      <c r="F8113" s="45"/>
      <c r="G8113" s="45"/>
      <c r="H8113" s="45"/>
      <c r="I8113" s="65" t="e">
        <f t="shared" si="130"/>
        <v>#VALUE!</v>
      </c>
      <c r="J8113" s="45"/>
      <c r="K8113" s="45"/>
      <c r="L8113" s="45"/>
      <c r="M8113" s="45"/>
      <c r="N8113" s="45"/>
    </row>
    <row r="8114" spans="1:14" ht="15" customHeight="1" x14ac:dyDescent="0.2">
      <c r="A8114" s="45"/>
      <c r="B8114" s="45"/>
      <c r="C8114" s="46"/>
      <c r="D8114" s="46"/>
      <c r="E8114" s="67"/>
      <c r="F8114" s="45"/>
      <c r="G8114" s="45"/>
      <c r="H8114" s="45"/>
      <c r="I8114" s="65" t="e">
        <f t="shared" si="130"/>
        <v>#VALUE!</v>
      </c>
      <c r="J8114" s="45"/>
      <c r="K8114" s="45"/>
      <c r="L8114" s="45"/>
      <c r="M8114" s="45"/>
      <c r="N8114" s="45"/>
    </row>
    <row r="8115" spans="1:14" ht="15" customHeight="1" x14ac:dyDescent="0.2">
      <c r="A8115" s="45"/>
      <c r="B8115" s="46"/>
      <c r="C8115" s="46"/>
      <c r="D8115" s="46"/>
      <c r="E8115" s="67"/>
      <c r="F8115" s="45"/>
      <c r="G8115" s="45"/>
      <c r="H8115" s="45"/>
      <c r="I8115" s="65" t="e">
        <f t="shared" si="130"/>
        <v>#VALUE!</v>
      </c>
      <c r="J8115" s="45"/>
      <c r="K8115" s="45"/>
      <c r="L8115" s="45"/>
      <c r="M8115" s="45"/>
      <c r="N8115" s="45"/>
    </row>
    <row r="8116" spans="1:14" ht="15" customHeight="1" x14ac:dyDescent="0.2">
      <c r="A8116" s="45"/>
      <c r="B8116" s="46"/>
      <c r="C8116" s="46"/>
      <c r="D8116" s="46"/>
      <c r="E8116" s="67"/>
      <c r="F8116" s="45"/>
      <c r="G8116" s="45"/>
      <c r="H8116" s="45"/>
      <c r="I8116" s="65" t="e">
        <f t="shared" si="130"/>
        <v>#VALUE!</v>
      </c>
      <c r="J8116" s="45"/>
      <c r="K8116" s="45"/>
      <c r="L8116" s="45"/>
      <c r="M8116" s="45"/>
      <c r="N8116" s="45"/>
    </row>
    <row r="8117" spans="1:14" ht="15" customHeight="1" x14ac:dyDescent="0.2">
      <c r="A8117" s="45"/>
      <c r="B8117" s="46"/>
      <c r="C8117" s="46"/>
      <c r="D8117" s="46"/>
      <c r="E8117" s="67"/>
      <c r="F8117" s="45"/>
      <c r="G8117" s="45"/>
      <c r="H8117" s="45"/>
      <c r="I8117" s="65" t="e">
        <f t="shared" si="130"/>
        <v>#VALUE!</v>
      </c>
      <c r="J8117" s="45"/>
      <c r="K8117" s="45"/>
      <c r="L8117" s="45"/>
      <c r="M8117" s="45"/>
      <c r="N8117" s="45"/>
    </row>
    <row r="8118" spans="1:14" ht="15" customHeight="1" x14ac:dyDescent="0.2">
      <c r="A8118" s="45"/>
      <c r="B8118" s="46"/>
      <c r="C8118" s="46"/>
      <c r="D8118" s="46"/>
      <c r="E8118" s="67"/>
      <c r="F8118" s="45"/>
      <c r="G8118" s="45"/>
      <c r="H8118" s="45"/>
      <c r="I8118" s="65" t="e">
        <f t="shared" si="130"/>
        <v>#VALUE!</v>
      </c>
      <c r="J8118" s="45"/>
      <c r="K8118" s="45"/>
      <c r="L8118" s="45"/>
      <c r="M8118" s="45"/>
      <c r="N8118" s="45"/>
    </row>
    <row r="8119" spans="1:14" ht="15" customHeight="1" x14ac:dyDescent="0.2">
      <c r="A8119" s="45"/>
      <c r="B8119" s="46"/>
      <c r="C8119" s="46"/>
      <c r="D8119" s="46"/>
      <c r="E8119" s="67"/>
      <c r="F8119" s="45"/>
      <c r="G8119" s="45"/>
      <c r="H8119" s="45"/>
      <c r="I8119" s="65" t="e">
        <f t="shared" si="130"/>
        <v>#VALUE!</v>
      </c>
      <c r="J8119" s="45"/>
      <c r="K8119" s="45"/>
      <c r="L8119" s="45"/>
      <c r="M8119" s="45"/>
      <c r="N8119" s="45"/>
    </row>
    <row r="8120" spans="1:14" ht="15" customHeight="1" x14ac:dyDescent="0.2">
      <c r="A8120" s="45"/>
      <c r="B8120" s="45"/>
      <c r="C8120" s="46"/>
      <c r="D8120" s="46"/>
      <c r="E8120" s="67"/>
      <c r="F8120" s="45"/>
      <c r="G8120" s="45"/>
      <c r="H8120" s="45"/>
      <c r="I8120" s="65" t="e">
        <f t="shared" si="130"/>
        <v>#VALUE!</v>
      </c>
      <c r="J8120" s="45"/>
      <c r="K8120" s="45"/>
      <c r="L8120" s="45"/>
      <c r="M8120" s="45"/>
      <c r="N8120" s="45"/>
    </row>
    <row r="8121" spans="1:14" ht="15" customHeight="1" x14ac:dyDescent="0.2">
      <c r="A8121" s="45"/>
      <c r="B8121" s="46"/>
      <c r="C8121" s="46"/>
      <c r="D8121" s="46"/>
      <c r="E8121" s="67"/>
      <c r="F8121" s="45"/>
      <c r="G8121" s="45"/>
      <c r="H8121" s="45"/>
      <c r="I8121" s="65" t="e">
        <f t="shared" si="130"/>
        <v>#VALUE!</v>
      </c>
      <c r="J8121" s="45"/>
      <c r="K8121" s="45"/>
      <c r="L8121" s="45"/>
      <c r="M8121" s="45"/>
      <c r="N8121" s="45"/>
    </row>
    <row r="8122" spans="1:14" ht="15" customHeight="1" x14ac:dyDescent="0.2">
      <c r="A8122" s="45"/>
      <c r="B8122" s="46"/>
      <c r="C8122" s="46"/>
      <c r="D8122" s="46"/>
      <c r="E8122" s="67"/>
      <c r="F8122" s="45"/>
      <c r="G8122" s="45"/>
      <c r="H8122" s="45"/>
      <c r="I8122" s="65" t="e">
        <f t="shared" si="130"/>
        <v>#VALUE!</v>
      </c>
      <c r="J8122" s="45"/>
      <c r="K8122" s="45"/>
      <c r="L8122" s="45"/>
      <c r="M8122" s="45"/>
      <c r="N8122" s="45"/>
    </row>
    <row r="8123" spans="1:14" ht="15" customHeight="1" x14ac:dyDescent="0.2">
      <c r="A8123" s="45"/>
      <c r="B8123" s="45"/>
      <c r="C8123" s="46"/>
      <c r="D8123" s="46"/>
      <c r="E8123" s="67"/>
      <c r="F8123" s="45"/>
      <c r="G8123" s="45"/>
      <c r="H8123" s="45"/>
      <c r="I8123" s="65" t="e">
        <f t="shared" si="130"/>
        <v>#VALUE!</v>
      </c>
      <c r="J8123" s="45"/>
      <c r="K8123" s="45"/>
      <c r="L8123" s="45"/>
      <c r="M8123" s="45"/>
      <c r="N8123" s="45"/>
    </row>
    <row r="8124" spans="1:14" ht="15" customHeight="1" x14ac:dyDescent="0.2">
      <c r="A8124" s="45"/>
      <c r="B8124" s="45"/>
      <c r="C8124" s="46"/>
      <c r="D8124" s="46"/>
      <c r="E8124" s="67"/>
      <c r="F8124" s="45"/>
      <c r="G8124" s="45"/>
      <c r="H8124" s="45"/>
      <c r="I8124" s="65" t="e">
        <f t="shared" si="130"/>
        <v>#VALUE!</v>
      </c>
      <c r="J8124" s="45"/>
      <c r="K8124" s="45"/>
      <c r="L8124" s="45"/>
      <c r="M8124" s="45"/>
      <c r="N8124" s="45"/>
    </row>
    <row r="8125" spans="1:14" ht="15" customHeight="1" x14ac:dyDescent="0.2">
      <c r="A8125" s="45"/>
      <c r="B8125" s="46"/>
      <c r="C8125" s="46"/>
      <c r="D8125" s="46"/>
      <c r="E8125" s="67"/>
      <c r="F8125" s="45"/>
      <c r="G8125" s="45"/>
      <c r="H8125" s="45"/>
      <c r="I8125" s="65" t="e">
        <f t="shared" si="130"/>
        <v>#VALUE!</v>
      </c>
      <c r="J8125" s="45"/>
      <c r="K8125" s="45"/>
      <c r="L8125" s="45"/>
      <c r="M8125" s="45"/>
      <c r="N8125" s="45"/>
    </row>
    <row r="8126" spans="1:14" ht="15" customHeight="1" x14ac:dyDescent="0.2">
      <c r="A8126" s="45"/>
      <c r="B8126" s="46"/>
      <c r="C8126" s="46"/>
      <c r="D8126" s="46"/>
      <c r="E8126" s="67"/>
      <c r="F8126" s="45"/>
      <c r="G8126" s="45"/>
      <c r="H8126" s="45"/>
      <c r="I8126" s="65" t="e">
        <f t="shared" si="130"/>
        <v>#VALUE!</v>
      </c>
      <c r="J8126" s="45"/>
      <c r="K8126" s="45"/>
      <c r="L8126" s="45"/>
      <c r="M8126" s="45"/>
      <c r="N8126" s="45"/>
    </row>
    <row r="8127" spans="1:14" ht="15" customHeight="1" x14ac:dyDescent="0.2">
      <c r="A8127" s="45"/>
      <c r="B8127" s="45"/>
      <c r="C8127" s="46"/>
      <c r="D8127" s="46"/>
      <c r="E8127" s="67"/>
      <c r="F8127" s="45"/>
      <c r="G8127" s="45"/>
      <c r="H8127" s="45"/>
      <c r="I8127" s="65" t="e">
        <f t="shared" si="130"/>
        <v>#VALUE!</v>
      </c>
      <c r="J8127" s="45"/>
      <c r="K8127" s="45"/>
      <c r="L8127" s="45"/>
      <c r="M8127" s="45"/>
      <c r="N8127" s="45"/>
    </row>
    <row r="8128" spans="1:14" ht="15" customHeight="1" x14ac:dyDescent="0.2">
      <c r="A8128" s="45"/>
      <c r="B8128" s="46"/>
      <c r="C8128" s="46"/>
      <c r="D8128" s="46"/>
      <c r="E8128" s="67"/>
      <c r="F8128" s="45"/>
      <c r="G8128" s="45"/>
      <c r="H8128" s="45"/>
      <c r="I8128" s="65" t="e">
        <f t="shared" si="130"/>
        <v>#VALUE!</v>
      </c>
      <c r="J8128" s="45"/>
      <c r="K8128" s="45"/>
      <c r="L8128" s="45"/>
      <c r="M8128" s="45"/>
      <c r="N8128" s="45"/>
    </row>
    <row r="8129" spans="1:14" ht="15" customHeight="1" x14ac:dyDescent="0.2">
      <c r="A8129" s="45"/>
      <c r="B8129" s="45"/>
      <c r="C8129" s="46"/>
      <c r="D8129" s="46"/>
      <c r="E8129" s="67"/>
      <c r="F8129" s="45"/>
      <c r="G8129" s="45"/>
      <c r="H8129" s="45"/>
      <c r="I8129" s="65" t="e">
        <f t="shared" si="130"/>
        <v>#VALUE!</v>
      </c>
      <c r="J8129" s="45"/>
      <c r="K8129" s="45"/>
      <c r="L8129" s="45"/>
      <c r="M8129" s="45"/>
      <c r="N8129" s="45"/>
    </row>
    <row r="8130" spans="1:14" ht="15" customHeight="1" x14ac:dyDescent="0.2">
      <c r="A8130" s="45"/>
      <c r="B8130" s="46"/>
      <c r="C8130" s="46"/>
      <c r="D8130" s="46"/>
      <c r="E8130" s="67"/>
      <c r="F8130" s="45"/>
      <c r="G8130" s="45"/>
      <c r="H8130" s="45"/>
      <c r="I8130" s="65" t="e">
        <f t="shared" si="130"/>
        <v>#VALUE!</v>
      </c>
      <c r="J8130" s="45"/>
      <c r="K8130" s="45"/>
      <c r="L8130" s="45"/>
      <c r="M8130" s="45"/>
      <c r="N8130" s="45"/>
    </row>
    <row r="8131" spans="1:14" ht="15" customHeight="1" x14ac:dyDescent="0.2">
      <c r="A8131" s="45"/>
      <c r="B8131" s="45"/>
      <c r="C8131" s="46"/>
      <c r="D8131" s="46"/>
      <c r="E8131" s="67"/>
      <c r="F8131" s="45"/>
      <c r="G8131" s="45"/>
      <c r="H8131" s="45"/>
      <c r="I8131" s="65" t="e">
        <f t="shared" si="130"/>
        <v>#VALUE!</v>
      </c>
      <c r="J8131" s="45"/>
      <c r="K8131" s="45"/>
      <c r="L8131" s="45"/>
      <c r="M8131" s="45"/>
      <c r="N8131" s="45"/>
    </row>
    <row r="8132" spans="1:14" ht="15" customHeight="1" x14ac:dyDescent="0.2">
      <c r="A8132" s="45"/>
      <c r="B8132" s="46"/>
      <c r="C8132" s="46"/>
      <c r="D8132" s="46"/>
      <c r="E8132" s="67"/>
      <c r="F8132" s="45"/>
      <c r="G8132" s="45"/>
      <c r="H8132" s="45"/>
      <c r="I8132" s="65" t="e">
        <f t="shared" si="130"/>
        <v>#VALUE!</v>
      </c>
      <c r="J8132" s="45"/>
      <c r="K8132" s="45"/>
      <c r="L8132" s="45"/>
      <c r="M8132" s="45"/>
      <c r="N8132" s="45"/>
    </row>
    <row r="8133" spans="1:14" ht="15" customHeight="1" x14ac:dyDescent="0.2">
      <c r="A8133" s="45"/>
      <c r="B8133" s="45"/>
      <c r="C8133" s="46"/>
      <c r="D8133" s="46"/>
      <c r="E8133" s="67"/>
      <c r="F8133" s="45"/>
      <c r="G8133" s="45"/>
      <c r="H8133" s="45"/>
      <c r="I8133" s="65" t="e">
        <f t="shared" si="130"/>
        <v>#VALUE!</v>
      </c>
      <c r="J8133" s="45"/>
      <c r="K8133" s="45"/>
      <c r="L8133" s="45"/>
      <c r="M8133" s="45"/>
      <c r="N8133" s="45"/>
    </row>
    <row r="8134" spans="1:14" ht="15" customHeight="1" x14ac:dyDescent="0.2">
      <c r="A8134" s="45"/>
      <c r="B8134" s="46"/>
      <c r="C8134" s="46"/>
      <c r="D8134" s="46"/>
      <c r="E8134" s="67"/>
      <c r="F8134" s="45"/>
      <c r="G8134" s="45"/>
      <c r="H8134" s="45"/>
      <c r="I8134" s="65" t="e">
        <f t="shared" si="130"/>
        <v>#VALUE!</v>
      </c>
      <c r="J8134" s="45"/>
      <c r="K8134" s="45"/>
      <c r="L8134" s="45"/>
      <c r="M8134" s="45"/>
      <c r="N8134" s="45"/>
    </row>
    <row r="8135" spans="1:14" ht="15" customHeight="1" x14ac:dyDescent="0.2">
      <c r="A8135" s="45"/>
      <c r="B8135" s="46"/>
      <c r="C8135" s="46"/>
      <c r="D8135" s="46"/>
      <c r="E8135" s="67"/>
      <c r="F8135" s="45"/>
      <c r="G8135" s="45"/>
      <c r="H8135" s="45"/>
      <c r="I8135" s="65" t="e">
        <f t="shared" si="130"/>
        <v>#VALUE!</v>
      </c>
      <c r="J8135" s="45"/>
      <c r="K8135" s="45"/>
      <c r="L8135" s="45"/>
      <c r="M8135" s="45"/>
      <c r="N8135" s="45"/>
    </row>
    <row r="8136" spans="1:14" ht="15" customHeight="1" x14ac:dyDescent="0.2">
      <c r="A8136" s="45"/>
      <c r="B8136" s="46"/>
      <c r="C8136" s="46"/>
      <c r="D8136" s="46"/>
      <c r="E8136" s="67"/>
      <c r="F8136" s="45"/>
      <c r="G8136" s="45"/>
      <c r="H8136" s="45"/>
      <c r="I8136" s="65" t="e">
        <f t="shared" si="130"/>
        <v>#VALUE!</v>
      </c>
      <c r="J8136" s="45"/>
      <c r="K8136" s="45"/>
      <c r="L8136" s="45"/>
      <c r="M8136" s="45"/>
      <c r="N8136" s="45"/>
    </row>
    <row r="8137" spans="1:14" ht="15" customHeight="1" x14ac:dyDescent="0.2">
      <c r="A8137" s="45"/>
      <c r="B8137" s="46"/>
      <c r="C8137" s="46"/>
      <c r="D8137" s="46"/>
      <c r="E8137" s="67"/>
      <c r="F8137" s="45"/>
      <c r="G8137" s="45"/>
      <c r="H8137" s="45"/>
      <c r="I8137" s="65" t="e">
        <f t="shared" si="130"/>
        <v>#VALUE!</v>
      </c>
      <c r="J8137" s="45"/>
      <c r="K8137" s="45"/>
      <c r="L8137" s="45"/>
      <c r="M8137" s="45"/>
      <c r="N8137" s="45"/>
    </row>
    <row r="8138" spans="1:14" ht="15" customHeight="1" x14ac:dyDescent="0.2">
      <c r="A8138" s="45"/>
      <c r="B8138" s="46"/>
      <c r="C8138" s="46"/>
      <c r="D8138" s="46"/>
      <c r="E8138" s="67"/>
      <c r="F8138" s="45"/>
      <c r="G8138" s="45"/>
      <c r="H8138" s="45"/>
      <c r="I8138" s="65" t="e">
        <f t="shared" si="130"/>
        <v>#VALUE!</v>
      </c>
      <c r="J8138" s="45"/>
      <c r="K8138" s="45"/>
      <c r="L8138" s="45"/>
      <c r="M8138" s="45"/>
      <c r="N8138" s="45"/>
    </row>
    <row r="8139" spans="1:14" ht="15" customHeight="1" x14ac:dyDescent="0.2">
      <c r="A8139" s="45"/>
      <c r="B8139" s="46"/>
      <c r="C8139" s="46"/>
      <c r="D8139" s="46"/>
      <c r="E8139" s="67"/>
      <c r="F8139" s="45"/>
      <c r="G8139" s="45"/>
      <c r="H8139" s="45"/>
      <c r="I8139" s="65" t="e">
        <f t="shared" si="130"/>
        <v>#VALUE!</v>
      </c>
      <c r="J8139" s="45"/>
      <c r="K8139" s="45"/>
      <c r="L8139" s="45"/>
      <c r="M8139" s="45"/>
      <c r="N8139" s="45"/>
    </row>
    <row r="8140" spans="1:14" ht="15" customHeight="1" x14ac:dyDescent="0.2">
      <c r="A8140" s="45"/>
      <c r="B8140" s="46"/>
      <c r="C8140" s="46"/>
      <c r="D8140" s="46"/>
      <c r="E8140" s="67"/>
      <c r="F8140" s="45"/>
      <c r="G8140" s="45"/>
      <c r="H8140" s="45"/>
      <c r="I8140" s="65" t="e">
        <f t="shared" si="130"/>
        <v>#VALUE!</v>
      </c>
      <c r="J8140" s="45"/>
      <c r="K8140" s="45"/>
      <c r="L8140" s="45"/>
      <c r="M8140" s="45"/>
      <c r="N8140" s="45"/>
    </row>
    <row r="8141" spans="1:14" ht="15" customHeight="1" x14ac:dyDescent="0.2">
      <c r="A8141" s="45"/>
      <c r="B8141" s="46"/>
      <c r="C8141" s="46"/>
      <c r="D8141" s="46"/>
      <c r="E8141" s="67"/>
      <c r="F8141" s="45"/>
      <c r="G8141" s="45"/>
      <c r="H8141" s="45"/>
      <c r="I8141" s="65" t="e">
        <f t="shared" si="130"/>
        <v>#VALUE!</v>
      </c>
      <c r="J8141" s="45"/>
      <c r="K8141" s="45"/>
      <c r="L8141" s="45"/>
      <c r="M8141" s="45"/>
      <c r="N8141" s="45"/>
    </row>
    <row r="8142" spans="1:14" ht="15" customHeight="1" x14ac:dyDescent="0.2">
      <c r="A8142" s="45"/>
      <c r="B8142" s="46"/>
      <c r="C8142" s="46"/>
      <c r="D8142" s="46"/>
      <c r="E8142" s="67"/>
      <c r="F8142" s="45"/>
      <c r="G8142" s="45"/>
      <c r="H8142" s="45"/>
      <c r="I8142" s="65" t="e">
        <f t="shared" si="130"/>
        <v>#VALUE!</v>
      </c>
      <c r="J8142" s="45"/>
      <c r="K8142" s="45"/>
      <c r="L8142" s="45"/>
      <c r="M8142" s="45"/>
      <c r="N8142" s="45"/>
    </row>
    <row r="8143" spans="1:14" ht="15" customHeight="1" x14ac:dyDescent="0.2">
      <c r="A8143" s="45"/>
      <c r="B8143" s="46"/>
      <c r="C8143" s="46"/>
      <c r="D8143" s="46"/>
      <c r="E8143" s="67"/>
      <c r="F8143" s="45"/>
      <c r="G8143" s="45"/>
      <c r="H8143" s="45"/>
      <c r="I8143" s="65" t="e">
        <f t="shared" si="130"/>
        <v>#VALUE!</v>
      </c>
      <c r="J8143" s="45"/>
      <c r="K8143" s="45"/>
      <c r="L8143" s="45"/>
      <c r="M8143" s="45"/>
      <c r="N8143" s="45"/>
    </row>
    <row r="8144" spans="1:14" ht="15" customHeight="1" x14ac:dyDescent="0.2">
      <c r="A8144" s="45"/>
      <c r="B8144" s="46"/>
      <c r="C8144" s="46"/>
      <c r="D8144" s="46"/>
      <c r="E8144" s="67"/>
      <c r="F8144" s="45"/>
      <c r="G8144" s="45"/>
      <c r="H8144" s="45"/>
      <c r="I8144" s="65" t="e">
        <f t="shared" si="130"/>
        <v>#VALUE!</v>
      </c>
      <c r="J8144" s="45"/>
      <c r="K8144" s="45"/>
      <c r="L8144" s="45"/>
      <c r="M8144" s="45"/>
      <c r="N8144" s="45"/>
    </row>
    <row r="8145" spans="1:14" ht="15" customHeight="1" x14ac:dyDescent="0.2">
      <c r="A8145" s="45"/>
      <c r="B8145" s="46"/>
      <c r="C8145" s="46"/>
      <c r="D8145" s="46"/>
      <c r="E8145" s="67"/>
      <c r="F8145" s="45"/>
      <c r="G8145" s="45"/>
      <c r="H8145" s="45"/>
      <c r="I8145" s="65" t="e">
        <f t="shared" si="130"/>
        <v>#VALUE!</v>
      </c>
      <c r="J8145" s="45"/>
      <c r="K8145" s="45"/>
      <c r="L8145" s="45"/>
      <c r="M8145" s="45"/>
      <c r="N8145" s="45"/>
    </row>
    <row r="8146" spans="1:14" ht="15" customHeight="1" x14ac:dyDescent="0.2">
      <c r="A8146" s="45"/>
      <c r="B8146" s="46"/>
      <c r="C8146" s="46"/>
      <c r="D8146" s="46"/>
      <c r="E8146" s="67"/>
      <c r="F8146" s="45"/>
      <c r="G8146" s="45"/>
      <c r="H8146" s="45"/>
      <c r="I8146" s="65" t="e">
        <f t="shared" si="130"/>
        <v>#VALUE!</v>
      </c>
      <c r="J8146" s="45"/>
      <c r="K8146" s="45"/>
      <c r="L8146" s="45"/>
      <c r="M8146" s="45"/>
      <c r="N8146" s="45"/>
    </row>
    <row r="8147" spans="1:14" ht="15" customHeight="1" x14ac:dyDescent="0.2">
      <c r="A8147" s="45"/>
      <c r="B8147" s="45"/>
      <c r="C8147" s="46"/>
      <c r="D8147" s="46"/>
      <c r="E8147" s="67"/>
      <c r="F8147" s="45"/>
      <c r="G8147" s="45"/>
      <c r="H8147" s="45"/>
      <c r="I8147" s="65" t="e">
        <f t="shared" si="130"/>
        <v>#VALUE!</v>
      </c>
      <c r="J8147" s="45"/>
      <c r="K8147" s="45"/>
      <c r="L8147" s="45"/>
      <c r="M8147" s="45"/>
      <c r="N8147" s="45"/>
    </row>
    <row r="8148" spans="1:14" ht="15" customHeight="1" x14ac:dyDescent="0.2">
      <c r="A8148" s="45"/>
      <c r="B8148" s="46"/>
      <c r="C8148" s="46"/>
      <c r="D8148" s="46"/>
      <c r="E8148" s="67"/>
      <c r="F8148" s="45"/>
      <c r="G8148" s="45"/>
      <c r="H8148" s="45"/>
      <c r="I8148" s="65" t="e">
        <f t="shared" si="130"/>
        <v>#VALUE!</v>
      </c>
      <c r="J8148" s="45"/>
      <c r="K8148" s="45"/>
      <c r="L8148" s="45"/>
      <c r="M8148" s="45"/>
      <c r="N8148" s="45"/>
    </row>
    <row r="8149" spans="1:14" ht="15" customHeight="1" x14ac:dyDescent="0.2">
      <c r="A8149" s="45"/>
      <c r="B8149" s="46"/>
      <c r="C8149" s="46"/>
      <c r="D8149" s="46"/>
      <c r="E8149" s="67"/>
      <c r="F8149" s="45"/>
      <c r="G8149" s="45"/>
      <c r="H8149" s="45"/>
      <c r="I8149" s="65" t="e">
        <f t="shared" si="130"/>
        <v>#VALUE!</v>
      </c>
      <c r="J8149" s="45"/>
      <c r="K8149" s="45"/>
      <c r="L8149" s="45"/>
      <c r="M8149" s="45"/>
      <c r="N8149" s="45"/>
    </row>
    <row r="8150" spans="1:14" ht="15" customHeight="1" x14ac:dyDescent="0.2">
      <c r="A8150" s="45"/>
      <c r="B8150" s="46"/>
      <c r="C8150" s="46"/>
      <c r="D8150" s="46"/>
      <c r="E8150" s="67"/>
      <c r="F8150" s="45"/>
      <c r="G8150" s="45"/>
      <c r="H8150" s="45"/>
      <c r="I8150" s="65" t="e">
        <f t="shared" si="130"/>
        <v>#VALUE!</v>
      </c>
      <c r="J8150" s="45"/>
      <c r="K8150" s="45"/>
      <c r="L8150" s="45"/>
      <c r="M8150" s="45"/>
      <c r="N8150" s="45"/>
    </row>
    <row r="8151" spans="1:14" ht="15" customHeight="1" x14ac:dyDescent="0.2">
      <c r="A8151" s="45"/>
      <c r="B8151" s="46"/>
      <c r="C8151" s="46"/>
      <c r="D8151" s="46"/>
      <c r="E8151" s="67"/>
      <c r="F8151" s="45"/>
      <c r="G8151" s="45"/>
      <c r="H8151" s="45"/>
      <c r="I8151" s="65" t="e">
        <f t="shared" si="130"/>
        <v>#VALUE!</v>
      </c>
      <c r="J8151" s="45"/>
      <c r="K8151" s="45"/>
      <c r="L8151" s="45"/>
      <c r="M8151" s="45"/>
      <c r="N8151" s="45"/>
    </row>
    <row r="8152" spans="1:14" ht="15" customHeight="1" x14ac:dyDescent="0.2">
      <c r="A8152" s="45"/>
      <c r="B8152" s="45"/>
      <c r="C8152" s="46"/>
      <c r="D8152" s="46"/>
      <c r="E8152" s="67"/>
      <c r="F8152" s="45"/>
      <c r="G8152" s="45"/>
      <c r="H8152" s="45"/>
      <c r="I8152" s="65" t="e">
        <f t="shared" si="130"/>
        <v>#VALUE!</v>
      </c>
      <c r="J8152" s="45"/>
      <c r="K8152" s="45"/>
      <c r="L8152" s="45"/>
      <c r="M8152" s="45"/>
      <c r="N8152" s="45"/>
    </row>
    <row r="8153" spans="1:14" ht="15" customHeight="1" x14ac:dyDescent="0.2">
      <c r="A8153" s="45"/>
      <c r="B8153" s="45"/>
      <c r="C8153" s="46"/>
      <c r="D8153" s="46"/>
      <c r="E8153" s="67"/>
      <c r="F8153" s="45"/>
      <c r="G8153" s="45"/>
      <c r="H8153" s="45"/>
      <c r="I8153" s="65" t="e">
        <f t="shared" si="130"/>
        <v>#VALUE!</v>
      </c>
      <c r="J8153" s="45"/>
      <c r="K8153" s="45"/>
      <c r="L8153" s="45"/>
      <c r="M8153" s="45"/>
      <c r="N8153" s="45"/>
    </row>
    <row r="8154" spans="1:14" ht="15" customHeight="1" x14ac:dyDescent="0.2">
      <c r="A8154" s="45"/>
      <c r="B8154" s="45"/>
      <c r="C8154" s="46"/>
      <c r="D8154" s="46"/>
      <c r="E8154" s="67"/>
      <c r="F8154" s="45"/>
      <c r="G8154" s="45"/>
      <c r="H8154" s="45"/>
      <c r="I8154" s="65" t="e">
        <f t="shared" si="130"/>
        <v>#VALUE!</v>
      </c>
      <c r="J8154" s="45"/>
      <c r="K8154" s="45"/>
      <c r="L8154" s="45"/>
      <c r="M8154" s="45"/>
      <c r="N8154" s="45"/>
    </row>
    <row r="8155" spans="1:14" ht="15" customHeight="1" x14ac:dyDescent="0.2">
      <c r="A8155" s="45"/>
      <c r="B8155" s="45"/>
      <c r="C8155" s="46"/>
      <c r="D8155" s="46"/>
      <c r="E8155" s="67"/>
      <c r="F8155" s="45"/>
      <c r="G8155" s="45"/>
      <c r="H8155" s="45"/>
      <c r="I8155" s="65" t="e">
        <f t="shared" si="130"/>
        <v>#VALUE!</v>
      </c>
      <c r="J8155" s="45"/>
      <c r="K8155" s="45"/>
      <c r="L8155" s="45"/>
      <c r="M8155" s="45"/>
      <c r="N8155" s="45"/>
    </row>
    <row r="8156" spans="1:14" ht="15" customHeight="1" x14ac:dyDescent="0.2">
      <c r="A8156" s="45"/>
      <c r="B8156" s="45"/>
      <c r="C8156" s="46"/>
      <c r="D8156" s="46"/>
      <c r="E8156" s="67"/>
      <c r="F8156" s="45"/>
      <c r="G8156" s="45"/>
      <c r="H8156" s="45"/>
      <c r="I8156" s="65" t="e">
        <f t="shared" si="130"/>
        <v>#VALUE!</v>
      </c>
      <c r="J8156" s="45"/>
      <c r="K8156" s="45"/>
      <c r="L8156" s="45"/>
      <c r="M8156" s="45"/>
      <c r="N8156" s="45"/>
    </row>
    <row r="8157" spans="1:14" ht="15" customHeight="1" x14ac:dyDescent="0.2">
      <c r="A8157" s="45"/>
      <c r="B8157" s="45"/>
      <c r="C8157" s="46"/>
      <c r="D8157" s="46"/>
      <c r="E8157" s="67"/>
      <c r="F8157" s="45"/>
      <c r="G8157" s="45"/>
      <c r="H8157" s="45"/>
      <c r="I8157" s="65" t="e">
        <f t="shared" si="130"/>
        <v>#VALUE!</v>
      </c>
      <c r="J8157" s="45"/>
      <c r="K8157" s="45"/>
      <c r="L8157" s="45"/>
      <c r="M8157" s="45"/>
      <c r="N8157" s="45"/>
    </row>
    <row r="8158" spans="1:14" ht="15" customHeight="1" x14ac:dyDescent="0.2">
      <c r="A8158" s="45"/>
      <c r="B8158" s="45"/>
      <c r="C8158" s="46"/>
      <c r="D8158" s="46"/>
      <c r="E8158" s="67"/>
      <c r="F8158" s="45"/>
      <c r="G8158" s="45"/>
      <c r="H8158" s="45"/>
      <c r="I8158" s="65" t="e">
        <f t="shared" si="130"/>
        <v>#VALUE!</v>
      </c>
      <c r="J8158" s="45"/>
      <c r="K8158" s="45"/>
      <c r="L8158" s="45"/>
      <c r="M8158" s="45"/>
      <c r="N8158" s="45"/>
    </row>
    <row r="8159" spans="1:14" ht="15" customHeight="1" x14ac:dyDescent="0.2">
      <c r="A8159" s="45"/>
      <c r="B8159" s="45"/>
      <c r="C8159" s="46"/>
      <c r="D8159" s="46"/>
      <c r="E8159" s="67"/>
      <c r="F8159" s="45"/>
      <c r="G8159" s="45"/>
      <c r="H8159" s="45"/>
      <c r="I8159" s="65" t="e">
        <f t="shared" si="130"/>
        <v>#VALUE!</v>
      </c>
      <c r="J8159" s="45"/>
      <c r="K8159" s="45"/>
      <c r="L8159" s="45"/>
      <c r="M8159" s="45"/>
      <c r="N8159" s="45"/>
    </row>
    <row r="8160" spans="1:14" ht="15" customHeight="1" x14ac:dyDescent="0.2">
      <c r="A8160" s="45"/>
      <c r="B8160" s="45"/>
      <c r="C8160" s="46"/>
      <c r="D8160" s="46"/>
      <c r="E8160" s="67"/>
      <c r="F8160" s="45"/>
      <c r="G8160" s="45"/>
      <c r="H8160" s="45"/>
      <c r="I8160" s="65" t="e">
        <f t="shared" si="130"/>
        <v>#VALUE!</v>
      </c>
      <c r="J8160" s="45"/>
      <c r="K8160" s="45"/>
      <c r="L8160" s="45"/>
      <c r="M8160" s="45"/>
      <c r="N8160" s="45"/>
    </row>
    <row r="8161" spans="1:14" ht="15" customHeight="1" x14ac:dyDescent="0.2">
      <c r="A8161" s="45"/>
      <c r="B8161" s="45"/>
      <c r="C8161" s="46"/>
      <c r="D8161" s="46"/>
      <c r="E8161" s="67"/>
      <c r="F8161" s="45"/>
      <c r="G8161" s="45"/>
      <c r="H8161" s="45"/>
      <c r="I8161" s="65" t="e">
        <f t="shared" si="130"/>
        <v>#VALUE!</v>
      </c>
      <c r="J8161" s="45"/>
      <c r="K8161" s="45"/>
      <c r="L8161" s="45"/>
      <c r="M8161" s="45"/>
      <c r="N8161" s="45"/>
    </row>
    <row r="8162" spans="1:14" ht="15" customHeight="1" x14ac:dyDescent="0.2">
      <c r="A8162" s="45"/>
      <c r="B8162" s="45"/>
      <c r="C8162" s="46"/>
      <c r="D8162" s="46"/>
      <c r="E8162" s="67"/>
      <c r="F8162" s="45"/>
      <c r="G8162" s="45"/>
      <c r="H8162" s="45"/>
      <c r="I8162" s="65" t="e">
        <f t="shared" si="130"/>
        <v>#VALUE!</v>
      </c>
      <c r="J8162" s="45"/>
      <c r="K8162" s="45"/>
      <c r="L8162" s="45"/>
      <c r="M8162" s="45"/>
      <c r="N8162" s="45"/>
    </row>
    <row r="8163" spans="1:14" ht="15" customHeight="1" x14ac:dyDescent="0.2">
      <c r="A8163" s="45"/>
      <c r="B8163" s="45"/>
      <c r="C8163" s="46"/>
      <c r="D8163" s="46"/>
      <c r="E8163" s="67"/>
      <c r="F8163" s="45"/>
      <c r="G8163" s="45"/>
      <c r="H8163" s="45"/>
      <c r="I8163" s="65" t="e">
        <f t="shared" ref="I8163:I8226" si="131">DATEVALUE((LEFT(F8163,(LEN(F8163)-4))&amp;(RIGHT(F8163,4)+1000)))</f>
        <v>#VALUE!</v>
      </c>
      <c r="J8163" s="45"/>
      <c r="K8163" s="45"/>
      <c r="L8163" s="45"/>
      <c r="M8163" s="45"/>
      <c r="N8163" s="45"/>
    </row>
    <row r="8164" spans="1:14" ht="15" customHeight="1" x14ac:dyDescent="0.2">
      <c r="A8164" s="45"/>
      <c r="B8164" s="45"/>
      <c r="C8164" s="46"/>
      <c r="D8164" s="46"/>
      <c r="E8164" s="67"/>
      <c r="F8164" s="45"/>
      <c r="G8164" s="45"/>
      <c r="H8164" s="45"/>
      <c r="I8164" s="65" t="e">
        <f t="shared" si="131"/>
        <v>#VALUE!</v>
      </c>
      <c r="J8164" s="45"/>
      <c r="K8164" s="45"/>
      <c r="L8164" s="45"/>
      <c r="M8164" s="45"/>
      <c r="N8164" s="45"/>
    </row>
    <row r="8165" spans="1:14" ht="15" customHeight="1" x14ac:dyDescent="0.2">
      <c r="A8165" s="45"/>
      <c r="B8165" s="45"/>
      <c r="C8165" s="46"/>
      <c r="D8165" s="46"/>
      <c r="E8165" s="67"/>
      <c r="F8165" s="45"/>
      <c r="G8165" s="45"/>
      <c r="H8165" s="45"/>
      <c r="I8165" s="65" t="e">
        <f t="shared" si="131"/>
        <v>#VALUE!</v>
      </c>
      <c r="J8165" s="45"/>
      <c r="K8165" s="45"/>
      <c r="L8165" s="45"/>
      <c r="M8165" s="45"/>
      <c r="N8165" s="45"/>
    </row>
    <row r="8166" spans="1:14" ht="15" customHeight="1" x14ac:dyDescent="0.2">
      <c r="A8166" s="45"/>
      <c r="B8166" s="46"/>
      <c r="C8166" s="46"/>
      <c r="D8166" s="46"/>
      <c r="E8166" s="67"/>
      <c r="F8166" s="45"/>
      <c r="G8166" s="45"/>
      <c r="H8166" s="45"/>
      <c r="I8166" s="65" t="e">
        <f t="shared" si="131"/>
        <v>#VALUE!</v>
      </c>
      <c r="J8166" s="45"/>
      <c r="K8166" s="45"/>
      <c r="L8166" s="45"/>
      <c r="M8166" s="45"/>
      <c r="N8166" s="45"/>
    </row>
    <row r="8167" spans="1:14" ht="15" customHeight="1" x14ac:dyDescent="0.2">
      <c r="A8167" s="45"/>
      <c r="B8167" s="46"/>
      <c r="C8167" s="46"/>
      <c r="D8167" s="46"/>
      <c r="E8167" s="67"/>
      <c r="F8167" s="45"/>
      <c r="G8167" s="45"/>
      <c r="H8167" s="45"/>
      <c r="I8167" s="65" t="e">
        <f t="shared" si="131"/>
        <v>#VALUE!</v>
      </c>
      <c r="J8167" s="45"/>
      <c r="K8167" s="45"/>
      <c r="L8167" s="45"/>
      <c r="M8167" s="45"/>
      <c r="N8167" s="45"/>
    </row>
    <row r="8168" spans="1:14" ht="15" customHeight="1" x14ac:dyDescent="0.2">
      <c r="A8168" s="45"/>
      <c r="B8168" s="46"/>
      <c r="C8168" s="46"/>
      <c r="D8168" s="46"/>
      <c r="E8168" s="67"/>
      <c r="F8168" s="45"/>
      <c r="G8168" s="45"/>
      <c r="H8168" s="45"/>
      <c r="I8168" s="65" t="e">
        <f t="shared" si="131"/>
        <v>#VALUE!</v>
      </c>
      <c r="J8168" s="45"/>
      <c r="K8168" s="45"/>
      <c r="L8168" s="45"/>
      <c r="M8168" s="45"/>
      <c r="N8168" s="45"/>
    </row>
    <row r="8169" spans="1:14" ht="15" customHeight="1" x14ac:dyDescent="0.2">
      <c r="A8169" s="45"/>
      <c r="B8169" s="45"/>
      <c r="C8169" s="46"/>
      <c r="D8169" s="46"/>
      <c r="E8169" s="67"/>
      <c r="F8169" s="45"/>
      <c r="G8169" s="45"/>
      <c r="H8169" s="45"/>
      <c r="I8169" s="65" t="e">
        <f t="shared" si="131"/>
        <v>#VALUE!</v>
      </c>
      <c r="J8169" s="45"/>
      <c r="K8169" s="45"/>
      <c r="L8169" s="45"/>
      <c r="M8169" s="45"/>
      <c r="N8169" s="45"/>
    </row>
    <row r="8170" spans="1:14" ht="15" customHeight="1" x14ac:dyDescent="0.2">
      <c r="A8170" s="45"/>
      <c r="B8170" s="46"/>
      <c r="C8170" s="46"/>
      <c r="D8170" s="46"/>
      <c r="E8170" s="67"/>
      <c r="F8170" s="45"/>
      <c r="G8170" s="45"/>
      <c r="H8170" s="45"/>
      <c r="I8170" s="65" t="e">
        <f t="shared" si="131"/>
        <v>#VALUE!</v>
      </c>
      <c r="J8170" s="45"/>
      <c r="K8170" s="45"/>
      <c r="L8170" s="45"/>
      <c r="M8170" s="45"/>
      <c r="N8170" s="45"/>
    </row>
    <row r="8171" spans="1:14" ht="15" customHeight="1" x14ac:dyDescent="0.2">
      <c r="A8171" s="45"/>
      <c r="B8171" s="46"/>
      <c r="C8171" s="46"/>
      <c r="D8171" s="46"/>
      <c r="E8171" s="67"/>
      <c r="F8171" s="45"/>
      <c r="G8171" s="45"/>
      <c r="H8171" s="45"/>
      <c r="I8171" s="65" t="e">
        <f t="shared" si="131"/>
        <v>#VALUE!</v>
      </c>
      <c r="J8171" s="45"/>
      <c r="K8171" s="45"/>
      <c r="L8171" s="45"/>
      <c r="M8171" s="45"/>
      <c r="N8171" s="45"/>
    </row>
    <row r="8172" spans="1:14" ht="15" customHeight="1" x14ac:dyDescent="0.2">
      <c r="A8172" s="45"/>
      <c r="B8172" s="45"/>
      <c r="C8172" s="46"/>
      <c r="D8172" s="46"/>
      <c r="E8172" s="67"/>
      <c r="F8172" s="45"/>
      <c r="G8172" s="45"/>
      <c r="H8172" s="45"/>
      <c r="I8172" s="65" t="e">
        <f t="shared" si="131"/>
        <v>#VALUE!</v>
      </c>
      <c r="J8172" s="45"/>
      <c r="K8172" s="45"/>
      <c r="L8172" s="45"/>
      <c r="M8172" s="45"/>
      <c r="N8172" s="45"/>
    </row>
    <row r="8173" spans="1:14" ht="15" customHeight="1" x14ac:dyDescent="0.2">
      <c r="A8173" s="45"/>
      <c r="B8173" s="46"/>
      <c r="C8173" s="46"/>
      <c r="D8173" s="46"/>
      <c r="E8173" s="67"/>
      <c r="F8173" s="45"/>
      <c r="G8173" s="45"/>
      <c r="H8173" s="45"/>
      <c r="I8173" s="65" t="e">
        <f t="shared" si="131"/>
        <v>#VALUE!</v>
      </c>
      <c r="J8173" s="45"/>
      <c r="K8173" s="45"/>
      <c r="L8173" s="45"/>
      <c r="M8173" s="45"/>
      <c r="N8173" s="45"/>
    </row>
    <row r="8174" spans="1:14" ht="15" customHeight="1" x14ac:dyDescent="0.2">
      <c r="A8174" s="45"/>
      <c r="B8174" s="46"/>
      <c r="C8174" s="46"/>
      <c r="D8174" s="46"/>
      <c r="E8174" s="67"/>
      <c r="F8174" s="45"/>
      <c r="G8174" s="45"/>
      <c r="H8174" s="45"/>
      <c r="I8174" s="65" t="e">
        <f t="shared" si="131"/>
        <v>#VALUE!</v>
      </c>
      <c r="J8174" s="45"/>
      <c r="K8174" s="45"/>
      <c r="L8174" s="45"/>
      <c r="M8174" s="45"/>
      <c r="N8174" s="45"/>
    </row>
    <row r="8175" spans="1:14" ht="15" customHeight="1" x14ac:dyDescent="0.2">
      <c r="A8175" s="45"/>
      <c r="B8175" s="46"/>
      <c r="C8175" s="46"/>
      <c r="D8175" s="46"/>
      <c r="E8175" s="67"/>
      <c r="F8175" s="45"/>
      <c r="G8175" s="49"/>
      <c r="H8175" s="45"/>
      <c r="I8175" s="65" t="e">
        <f t="shared" si="131"/>
        <v>#VALUE!</v>
      </c>
      <c r="J8175" s="45"/>
      <c r="K8175" s="45"/>
      <c r="L8175" s="45"/>
      <c r="M8175" s="45"/>
      <c r="N8175" s="45"/>
    </row>
    <row r="8176" spans="1:14" ht="15" customHeight="1" x14ac:dyDescent="0.2">
      <c r="A8176" s="45"/>
      <c r="B8176" s="46"/>
      <c r="C8176" s="46"/>
      <c r="D8176" s="46"/>
      <c r="E8176" s="67"/>
      <c r="F8176" s="45"/>
      <c r="G8176" s="45"/>
      <c r="H8176" s="45"/>
      <c r="I8176" s="65" t="e">
        <f t="shared" si="131"/>
        <v>#VALUE!</v>
      </c>
      <c r="J8176" s="45"/>
      <c r="K8176" s="45"/>
      <c r="L8176" s="45"/>
      <c r="M8176" s="45"/>
      <c r="N8176" s="45"/>
    </row>
    <row r="8177" spans="1:14" ht="15" customHeight="1" x14ac:dyDescent="0.2">
      <c r="A8177" s="45"/>
      <c r="B8177" s="46"/>
      <c r="C8177" s="46"/>
      <c r="D8177" s="46"/>
      <c r="E8177" s="67"/>
      <c r="F8177" s="45"/>
      <c r="G8177" s="45"/>
      <c r="H8177" s="45"/>
      <c r="I8177" s="65" t="e">
        <f t="shared" si="131"/>
        <v>#VALUE!</v>
      </c>
      <c r="J8177" s="45"/>
      <c r="K8177" s="45"/>
      <c r="L8177" s="45"/>
      <c r="M8177" s="45"/>
      <c r="N8177" s="45"/>
    </row>
    <row r="8178" spans="1:14" ht="15" customHeight="1" x14ac:dyDescent="0.2">
      <c r="A8178" s="45"/>
      <c r="B8178" s="46"/>
      <c r="C8178" s="46"/>
      <c r="D8178" s="46"/>
      <c r="E8178" s="67"/>
      <c r="F8178" s="45"/>
      <c r="G8178" s="45"/>
      <c r="H8178" s="45"/>
      <c r="I8178" s="65" t="e">
        <f t="shared" si="131"/>
        <v>#VALUE!</v>
      </c>
      <c r="J8178" s="45"/>
      <c r="K8178" s="45"/>
      <c r="L8178" s="45"/>
      <c r="M8178" s="45"/>
      <c r="N8178" s="45"/>
    </row>
    <row r="8179" spans="1:14" ht="15" customHeight="1" x14ac:dyDescent="0.2">
      <c r="A8179" s="45"/>
      <c r="B8179" s="46"/>
      <c r="C8179" s="46"/>
      <c r="D8179" s="46"/>
      <c r="E8179" s="67"/>
      <c r="F8179" s="45"/>
      <c r="G8179" s="45"/>
      <c r="H8179" s="45"/>
      <c r="I8179" s="65" t="e">
        <f t="shared" si="131"/>
        <v>#VALUE!</v>
      </c>
      <c r="J8179" s="45"/>
      <c r="K8179" s="45"/>
      <c r="L8179" s="45"/>
      <c r="M8179" s="45"/>
      <c r="N8179" s="45"/>
    </row>
    <row r="8180" spans="1:14" ht="15" customHeight="1" x14ac:dyDescent="0.2">
      <c r="A8180" s="45"/>
      <c r="B8180" s="46"/>
      <c r="C8180" s="46"/>
      <c r="D8180" s="46"/>
      <c r="E8180" s="67"/>
      <c r="F8180" s="45"/>
      <c r="G8180" s="45"/>
      <c r="H8180" s="45"/>
      <c r="I8180" s="65" t="e">
        <f t="shared" si="131"/>
        <v>#VALUE!</v>
      </c>
      <c r="J8180" s="45"/>
      <c r="K8180" s="45"/>
      <c r="L8180" s="45"/>
      <c r="M8180" s="45"/>
      <c r="N8180" s="45"/>
    </row>
    <row r="8181" spans="1:14" ht="15" customHeight="1" x14ac:dyDescent="0.2">
      <c r="A8181" s="45"/>
      <c r="B8181" s="46"/>
      <c r="C8181" s="46"/>
      <c r="D8181" s="46"/>
      <c r="E8181" s="67"/>
      <c r="F8181" s="45"/>
      <c r="G8181" s="45"/>
      <c r="H8181" s="45"/>
      <c r="I8181" s="65" t="e">
        <f t="shared" si="131"/>
        <v>#VALUE!</v>
      </c>
      <c r="J8181" s="45"/>
      <c r="K8181" s="45"/>
      <c r="L8181" s="45"/>
      <c r="M8181" s="45"/>
      <c r="N8181" s="45"/>
    </row>
    <row r="8182" spans="1:14" ht="15" customHeight="1" x14ac:dyDescent="0.2">
      <c r="A8182" s="45"/>
      <c r="B8182" s="45"/>
      <c r="C8182" s="46"/>
      <c r="D8182" s="46"/>
      <c r="E8182" s="67"/>
      <c r="F8182" s="45"/>
      <c r="G8182" s="45"/>
      <c r="H8182" s="45"/>
      <c r="I8182" s="65" t="e">
        <f t="shared" si="131"/>
        <v>#VALUE!</v>
      </c>
      <c r="J8182" s="45"/>
      <c r="K8182" s="45"/>
      <c r="L8182" s="45"/>
      <c r="M8182" s="45"/>
      <c r="N8182" s="45"/>
    </row>
    <row r="8183" spans="1:14" ht="15" customHeight="1" x14ac:dyDescent="0.2">
      <c r="A8183" s="45"/>
      <c r="B8183" s="46"/>
      <c r="C8183" s="46"/>
      <c r="D8183" s="46"/>
      <c r="E8183" s="67"/>
      <c r="F8183" s="45"/>
      <c r="G8183" s="45"/>
      <c r="H8183" s="45"/>
      <c r="I8183" s="65" t="e">
        <f t="shared" si="131"/>
        <v>#VALUE!</v>
      </c>
      <c r="J8183" s="45"/>
      <c r="K8183" s="45"/>
      <c r="L8183" s="45"/>
      <c r="M8183" s="45"/>
      <c r="N8183" s="45"/>
    </row>
    <row r="8184" spans="1:14" ht="15" customHeight="1" x14ac:dyDescent="0.2">
      <c r="A8184" s="45"/>
      <c r="B8184" s="46"/>
      <c r="C8184" s="46"/>
      <c r="D8184" s="46"/>
      <c r="E8184" s="67"/>
      <c r="F8184" s="45"/>
      <c r="G8184" s="45"/>
      <c r="H8184" s="45"/>
      <c r="I8184" s="65" t="e">
        <f t="shared" si="131"/>
        <v>#VALUE!</v>
      </c>
      <c r="J8184" s="45"/>
      <c r="K8184" s="45"/>
      <c r="L8184" s="45"/>
      <c r="M8184" s="45"/>
      <c r="N8184" s="45"/>
    </row>
    <row r="8185" spans="1:14" ht="15" customHeight="1" x14ac:dyDescent="0.2">
      <c r="A8185" s="45"/>
      <c r="B8185" s="46"/>
      <c r="C8185" s="46"/>
      <c r="D8185" s="46"/>
      <c r="E8185" s="67"/>
      <c r="F8185" s="45"/>
      <c r="G8185" s="45"/>
      <c r="H8185" s="45"/>
      <c r="I8185" s="65" t="e">
        <f t="shared" si="131"/>
        <v>#VALUE!</v>
      </c>
      <c r="J8185" s="45"/>
      <c r="K8185" s="45"/>
      <c r="L8185" s="45"/>
      <c r="M8185" s="45"/>
      <c r="N8185" s="45"/>
    </row>
    <row r="8186" spans="1:14" ht="15" customHeight="1" x14ac:dyDescent="0.2">
      <c r="A8186" s="45"/>
      <c r="B8186" s="45"/>
      <c r="C8186" s="46"/>
      <c r="D8186" s="46"/>
      <c r="E8186" s="67"/>
      <c r="F8186" s="45"/>
      <c r="G8186" s="45"/>
      <c r="H8186" s="45"/>
      <c r="I8186" s="65" t="e">
        <f t="shared" si="131"/>
        <v>#VALUE!</v>
      </c>
      <c r="J8186" s="45"/>
      <c r="K8186" s="45"/>
      <c r="L8186" s="45"/>
      <c r="M8186" s="45"/>
      <c r="N8186" s="45"/>
    </row>
    <row r="8187" spans="1:14" ht="15" customHeight="1" x14ac:dyDescent="0.2">
      <c r="A8187" s="45"/>
      <c r="B8187" s="46"/>
      <c r="C8187" s="46"/>
      <c r="D8187" s="46"/>
      <c r="E8187" s="67"/>
      <c r="F8187" s="45"/>
      <c r="G8187" s="45"/>
      <c r="H8187" s="45"/>
      <c r="I8187" s="65" t="e">
        <f t="shared" si="131"/>
        <v>#VALUE!</v>
      </c>
      <c r="J8187" s="45"/>
      <c r="K8187" s="45"/>
      <c r="L8187" s="45"/>
      <c r="M8187" s="45"/>
      <c r="N8187" s="45"/>
    </row>
    <row r="8188" spans="1:14" ht="15" customHeight="1" x14ac:dyDescent="0.2">
      <c r="A8188" s="45"/>
      <c r="B8188" s="46"/>
      <c r="C8188" s="46"/>
      <c r="D8188" s="46"/>
      <c r="E8188" s="67"/>
      <c r="F8188" s="45"/>
      <c r="G8188" s="45"/>
      <c r="H8188" s="45"/>
      <c r="I8188" s="65" t="e">
        <f t="shared" si="131"/>
        <v>#VALUE!</v>
      </c>
      <c r="J8188" s="45"/>
      <c r="K8188" s="45"/>
      <c r="L8188" s="45"/>
      <c r="M8188" s="45"/>
      <c r="N8188" s="45"/>
    </row>
    <row r="8189" spans="1:14" ht="15" customHeight="1" x14ac:dyDescent="0.2">
      <c r="A8189" s="45"/>
      <c r="B8189" s="46"/>
      <c r="C8189" s="46"/>
      <c r="D8189" s="46"/>
      <c r="E8189" s="67"/>
      <c r="F8189" s="45"/>
      <c r="G8189" s="45"/>
      <c r="H8189" s="45"/>
      <c r="I8189" s="65" t="e">
        <f t="shared" si="131"/>
        <v>#VALUE!</v>
      </c>
      <c r="J8189" s="45"/>
      <c r="K8189" s="45"/>
      <c r="L8189" s="45"/>
      <c r="M8189" s="45"/>
      <c r="N8189" s="45"/>
    </row>
    <row r="8190" spans="1:14" ht="15" customHeight="1" x14ac:dyDescent="0.2">
      <c r="A8190" s="45"/>
      <c r="B8190" s="46"/>
      <c r="C8190" s="46"/>
      <c r="D8190" s="46"/>
      <c r="E8190" s="67"/>
      <c r="F8190" s="45"/>
      <c r="G8190" s="45"/>
      <c r="H8190" s="45"/>
      <c r="I8190" s="65" t="e">
        <f t="shared" si="131"/>
        <v>#VALUE!</v>
      </c>
      <c r="J8190" s="45"/>
      <c r="K8190" s="45"/>
      <c r="L8190" s="45"/>
      <c r="M8190" s="45"/>
      <c r="N8190" s="45"/>
    </row>
    <row r="8191" spans="1:14" ht="15" customHeight="1" x14ac:dyDescent="0.2">
      <c r="A8191" s="45"/>
      <c r="B8191" s="46"/>
      <c r="C8191" s="46"/>
      <c r="D8191" s="46"/>
      <c r="E8191" s="67"/>
      <c r="F8191" s="45"/>
      <c r="G8191" s="45"/>
      <c r="H8191" s="45"/>
      <c r="I8191" s="65" t="e">
        <f t="shared" si="131"/>
        <v>#VALUE!</v>
      </c>
      <c r="J8191" s="45"/>
      <c r="K8191" s="45"/>
      <c r="L8191" s="45"/>
      <c r="M8191" s="45"/>
      <c r="N8191" s="45"/>
    </row>
    <row r="8192" spans="1:14" ht="15" customHeight="1" x14ac:dyDescent="0.2">
      <c r="A8192" s="45"/>
      <c r="B8192" s="46"/>
      <c r="C8192" s="46"/>
      <c r="D8192" s="46"/>
      <c r="E8192" s="67"/>
      <c r="F8192" s="45"/>
      <c r="G8192" s="45"/>
      <c r="H8192" s="45"/>
      <c r="I8192" s="65" t="e">
        <f t="shared" si="131"/>
        <v>#VALUE!</v>
      </c>
      <c r="J8192" s="45"/>
      <c r="K8192" s="45"/>
      <c r="L8192" s="45"/>
      <c r="M8192" s="45"/>
      <c r="N8192" s="45"/>
    </row>
    <row r="8193" spans="1:14" ht="15" customHeight="1" x14ac:dyDescent="0.2">
      <c r="A8193" s="45"/>
      <c r="B8193" s="46"/>
      <c r="C8193" s="46"/>
      <c r="D8193" s="46"/>
      <c r="E8193" s="67"/>
      <c r="F8193" s="45"/>
      <c r="G8193" s="45"/>
      <c r="H8193" s="45"/>
      <c r="I8193" s="65" t="e">
        <f t="shared" si="131"/>
        <v>#VALUE!</v>
      </c>
      <c r="J8193" s="45"/>
      <c r="K8193" s="45"/>
      <c r="L8193" s="45"/>
      <c r="M8193" s="45"/>
      <c r="N8193" s="45"/>
    </row>
    <row r="8194" spans="1:14" ht="15" customHeight="1" x14ac:dyDescent="0.2">
      <c r="A8194" s="45"/>
      <c r="B8194" s="46"/>
      <c r="C8194" s="46"/>
      <c r="D8194" s="46"/>
      <c r="E8194" s="67"/>
      <c r="F8194" s="45"/>
      <c r="G8194" s="45"/>
      <c r="H8194" s="45"/>
      <c r="I8194" s="65" t="e">
        <f t="shared" si="131"/>
        <v>#VALUE!</v>
      </c>
      <c r="J8194" s="45"/>
      <c r="K8194" s="45"/>
      <c r="L8194" s="45"/>
      <c r="M8194" s="45"/>
      <c r="N8194" s="45"/>
    </row>
    <row r="8195" spans="1:14" ht="15" customHeight="1" x14ac:dyDescent="0.2">
      <c r="A8195" s="45"/>
      <c r="B8195" s="46"/>
      <c r="C8195" s="46"/>
      <c r="D8195" s="46"/>
      <c r="E8195" s="67"/>
      <c r="F8195" s="45"/>
      <c r="G8195" s="45"/>
      <c r="H8195" s="45"/>
      <c r="I8195" s="65" t="e">
        <f t="shared" si="131"/>
        <v>#VALUE!</v>
      </c>
      <c r="J8195" s="45"/>
      <c r="K8195" s="45"/>
      <c r="L8195" s="45"/>
      <c r="M8195" s="45"/>
      <c r="N8195" s="45"/>
    </row>
    <row r="8196" spans="1:14" ht="15" customHeight="1" x14ac:dyDescent="0.2">
      <c r="A8196" s="45"/>
      <c r="B8196" s="46"/>
      <c r="C8196" s="46"/>
      <c r="D8196" s="46"/>
      <c r="E8196" s="67"/>
      <c r="F8196" s="45"/>
      <c r="G8196" s="45"/>
      <c r="H8196" s="45"/>
      <c r="I8196" s="65" t="e">
        <f t="shared" si="131"/>
        <v>#VALUE!</v>
      </c>
      <c r="J8196" s="45"/>
      <c r="K8196" s="45"/>
      <c r="L8196" s="45"/>
      <c r="M8196" s="45"/>
      <c r="N8196" s="45"/>
    </row>
    <row r="8197" spans="1:14" ht="15" customHeight="1" x14ac:dyDescent="0.2">
      <c r="A8197" s="45"/>
      <c r="B8197" s="46"/>
      <c r="C8197" s="46"/>
      <c r="D8197" s="46"/>
      <c r="E8197" s="67"/>
      <c r="F8197" s="45"/>
      <c r="G8197" s="45"/>
      <c r="H8197" s="45"/>
      <c r="I8197" s="65" t="e">
        <f t="shared" si="131"/>
        <v>#VALUE!</v>
      </c>
      <c r="J8197" s="45"/>
      <c r="K8197" s="45"/>
      <c r="L8197" s="45"/>
      <c r="M8197" s="45"/>
      <c r="N8197" s="45"/>
    </row>
    <row r="8198" spans="1:14" ht="15" customHeight="1" x14ac:dyDescent="0.2">
      <c r="A8198" s="45"/>
      <c r="B8198" s="45"/>
      <c r="C8198" s="46"/>
      <c r="D8198" s="46"/>
      <c r="E8198" s="67"/>
      <c r="F8198" s="45"/>
      <c r="G8198" s="45"/>
      <c r="H8198" s="45"/>
      <c r="I8198" s="65" t="e">
        <f t="shared" si="131"/>
        <v>#VALUE!</v>
      </c>
      <c r="J8198" s="45"/>
      <c r="K8198" s="45"/>
      <c r="L8198" s="45"/>
      <c r="M8198" s="45"/>
      <c r="N8198" s="45"/>
    </row>
    <row r="8199" spans="1:14" ht="15" customHeight="1" x14ac:dyDescent="0.2">
      <c r="A8199" s="45"/>
      <c r="B8199" s="46"/>
      <c r="C8199" s="46"/>
      <c r="D8199" s="46"/>
      <c r="E8199" s="67"/>
      <c r="F8199" s="45"/>
      <c r="G8199" s="45"/>
      <c r="H8199" s="45"/>
      <c r="I8199" s="65" t="e">
        <f t="shared" si="131"/>
        <v>#VALUE!</v>
      </c>
      <c r="J8199" s="45"/>
      <c r="K8199" s="45"/>
      <c r="L8199" s="45"/>
      <c r="M8199" s="45"/>
      <c r="N8199" s="45"/>
    </row>
    <row r="8200" spans="1:14" ht="15" customHeight="1" x14ac:dyDescent="0.2">
      <c r="A8200" s="45"/>
      <c r="B8200" s="45"/>
      <c r="C8200" s="46"/>
      <c r="D8200" s="46"/>
      <c r="E8200" s="67"/>
      <c r="F8200" s="45"/>
      <c r="G8200" s="45"/>
      <c r="H8200" s="45"/>
      <c r="I8200" s="65" t="e">
        <f t="shared" si="131"/>
        <v>#VALUE!</v>
      </c>
      <c r="J8200" s="45"/>
      <c r="K8200" s="45"/>
      <c r="L8200" s="45"/>
      <c r="M8200" s="45"/>
      <c r="N8200" s="45"/>
    </row>
    <row r="8201" spans="1:14" ht="15" customHeight="1" x14ac:dyDescent="0.2">
      <c r="A8201" s="45"/>
      <c r="B8201" s="46"/>
      <c r="C8201" s="46"/>
      <c r="D8201" s="46"/>
      <c r="E8201" s="67"/>
      <c r="F8201" s="45"/>
      <c r="G8201" s="45"/>
      <c r="H8201" s="45"/>
      <c r="I8201" s="65" t="e">
        <f t="shared" si="131"/>
        <v>#VALUE!</v>
      </c>
      <c r="J8201" s="45"/>
      <c r="K8201" s="45"/>
      <c r="L8201" s="45"/>
      <c r="M8201" s="45"/>
      <c r="N8201" s="45"/>
    </row>
    <row r="8202" spans="1:14" ht="15" customHeight="1" x14ac:dyDescent="0.2">
      <c r="A8202" s="45"/>
      <c r="B8202" s="46"/>
      <c r="C8202" s="46"/>
      <c r="D8202" s="46"/>
      <c r="E8202" s="67"/>
      <c r="F8202" s="45"/>
      <c r="G8202" s="45"/>
      <c r="H8202" s="45"/>
      <c r="I8202" s="65" t="e">
        <f t="shared" si="131"/>
        <v>#VALUE!</v>
      </c>
      <c r="J8202" s="45"/>
      <c r="K8202" s="45"/>
      <c r="L8202" s="45"/>
      <c r="M8202" s="45"/>
      <c r="N8202" s="45"/>
    </row>
    <row r="8203" spans="1:14" ht="15" customHeight="1" x14ac:dyDescent="0.2">
      <c r="A8203" s="45"/>
      <c r="B8203" s="46"/>
      <c r="C8203" s="46"/>
      <c r="D8203" s="46"/>
      <c r="E8203" s="67"/>
      <c r="F8203" s="45"/>
      <c r="G8203" s="45"/>
      <c r="H8203" s="45"/>
      <c r="I8203" s="65" t="e">
        <f t="shared" si="131"/>
        <v>#VALUE!</v>
      </c>
      <c r="J8203" s="45"/>
      <c r="K8203" s="45"/>
      <c r="L8203" s="45"/>
      <c r="M8203" s="45"/>
      <c r="N8203" s="45"/>
    </row>
    <row r="8204" spans="1:14" ht="15" customHeight="1" x14ac:dyDescent="0.2">
      <c r="A8204" s="45"/>
      <c r="B8204" s="46"/>
      <c r="C8204" s="46"/>
      <c r="D8204" s="46"/>
      <c r="E8204" s="67"/>
      <c r="F8204" s="45"/>
      <c r="G8204" s="45"/>
      <c r="H8204" s="45"/>
      <c r="I8204" s="65" t="e">
        <f t="shared" si="131"/>
        <v>#VALUE!</v>
      </c>
      <c r="J8204" s="45"/>
      <c r="K8204" s="45"/>
      <c r="L8204" s="45"/>
      <c r="M8204" s="45"/>
      <c r="N8204" s="45"/>
    </row>
    <row r="8205" spans="1:14" ht="15" customHeight="1" x14ac:dyDescent="0.2">
      <c r="A8205" s="45"/>
      <c r="B8205" s="46"/>
      <c r="C8205" s="46"/>
      <c r="D8205" s="46"/>
      <c r="E8205" s="67"/>
      <c r="F8205" s="45"/>
      <c r="G8205" s="45"/>
      <c r="H8205" s="45"/>
      <c r="I8205" s="65" t="e">
        <f t="shared" si="131"/>
        <v>#VALUE!</v>
      </c>
      <c r="J8205" s="45"/>
      <c r="K8205" s="45"/>
      <c r="L8205" s="45"/>
      <c r="M8205" s="45"/>
      <c r="N8205" s="45"/>
    </row>
    <row r="8206" spans="1:14" ht="15" customHeight="1" x14ac:dyDescent="0.2">
      <c r="A8206" s="45"/>
      <c r="B8206" s="45"/>
      <c r="C8206" s="46"/>
      <c r="D8206" s="46"/>
      <c r="E8206" s="67"/>
      <c r="F8206" s="45"/>
      <c r="G8206" s="45"/>
      <c r="H8206" s="45"/>
      <c r="I8206" s="65" t="e">
        <f t="shared" si="131"/>
        <v>#VALUE!</v>
      </c>
      <c r="J8206" s="45"/>
      <c r="K8206" s="45"/>
      <c r="L8206" s="45"/>
      <c r="M8206" s="45"/>
      <c r="N8206" s="45"/>
    </row>
    <row r="8207" spans="1:14" ht="15" customHeight="1" x14ac:dyDescent="0.2">
      <c r="A8207" s="45"/>
      <c r="B8207" s="46"/>
      <c r="C8207" s="46"/>
      <c r="D8207" s="46"/>
      <c r="E8207" s="67"/>
      <c r="F8207" s="45"/>
      <c r="G8207" s="45"/>
      <c r="H8207" s="45"/>
      <c r="I8207" s="65" t="e">
        <f t="shared" si="131"/>
        <v>#VALUE!</v>
      </c>
      <c r="J8207" s="45"/>
      <c r="K8207" s="45"/>
      <c r="L8207" s="45"/>
      <c r="M8207" s="45"/>
      <c r="N8207" s="45"/>
    </row>
    <row r="8208" spans="1:14" ht="15" customHeight="1" x14ac:dyDescent="0.2">
      <c r="A8208" s="45"/>
      <c r="B8208" s="45"/>
      <c r="C8208" s="46"/>
      <c r="D8208" s="46"/>
      <c r="E8208" s="67"/>
      <c r="F8208" s="45"/>
      <c r="G8208" s="45"/>
      <c r="H8208" s="45"/>
      <c r="I8208" s="65" t="e">
        <f t="shared" si="131"/>
        <v>#VALUE!</v>
      </c>
      <c r="J8208" s="45"/>
      <c r="K8208" s="45"/>
      <c r="L8208" s="45"/>
      <c r="M8208" s="45"/>
      <c r="N8208" s="45"/>
    </row>
    <row r="8209" spans="1:14" ht="15" customHeight="1" x14ac:dyDescent="0.2">
      <c r="A8209" s="45"/>
      <c r="B8209" s="45"/>
      <c r="C8209" s="46"/>
      <c r="D8209" s="46"/>
      <c r="E8209" s="67"/>
      <c r="F8209" s="45"/>
      <c r="G8209" s="45"/>
      <c r="H8209" s="45"/>
      <c r="I8209" s="65" t="e">
        <f t="shared" si="131"/>
        <v>#VALUE!</v>
      </c>
      <c r="J8209" s="45"/>
      <c r="K8209" s="45"/>
      <c r="L8209" s="45"/>
      <c r="M8209" s="45"/>
      <c r="N8209" s="45"/>
    </row>
    <row r="8210" spans="1:14" ht="15" customHeight="1" x14ac:dyDescent="0.2">
      <c r="A8210" s="45"/>
      <c r="B8210" s="46"/>
      <c r="C8210" s="46"/>
      <c r="D8210" s="46"/>
      <c r="E8210" s="67"/>
      <c r="F8210" s="45"/>
      <c r="G8210" s="45"/>
      <c r="H8210" s="45"/>
      <c r="I8210" s="65" t="e">
        <f t="shared" si="131"/>
        <v>#VALUE!</v>
      </c>
      <c r="J8210" s="45"/>
      <c r="K8210" s="45"/>
      <c r="L8210" s="45"/>
      <c r="M8210" s="45"/>
      <c r="N8210" s="45"/>
    </row>
    <row r="8211" spans="1:14" ht="15" customHeight="1" x14ac:dyDescent="0.2">
      <c r="A8211" s="45"/>
      <c r="B8211" s="46"/>
      <c r="C8211" s="46"/>
      <c r="D8211" s="46"/>
      <c r="E8211" s="67"/>
      <c r="F8211" s="45"/>
      <c r="G8211" s="45"/>
      <c r="H8211" s="45"/>
      <c r="I8211" s="65" t="e">
        <f t="shared" si="131"/>
        <v>#VALUE!</v>
      </c>
      <c r="J8211" s="45"/>
      <c r="K8211" s="45"/>
      <c r="L8211" s="45"/>
      <c r="M8211" s="45"/>
      <c r="N8211" s="45"/>
    </row>
    <row r="8212" spans="1:14" ht="15" customHeight="1" x14ac:dyDescent="0.2">
      <c r="A8212" s="45"/>
      <c r="B8212" s="45"/>
      <c r="C8212" s="46"/>
      <c r="D8212" s="46"/>
      <c r="E8212" s="67"/>
      <c r="F8212" s="45"/>
      <c r="G8212" s="45"/>
      <c r="H8212" s="45"/>
      <c r="I8212" s="65" t="e">
        <f t="shared" si="131"/>
        <v>#VALUE!</v>
      </c>
      <c r="J8212" s="45"/>
      <c r="K8212" s="45"/>
      <c r="L8212" s="45"/>
      <c r="M8212" s="45"/>
      <c r="N8212" s="45"/>
    </row>
    <row r="8213" spans="1:14" ht="15" customHeight="1" x14ac:dyDescent="0.2">
      <c r="A8213" s="45"/>
      <c r="B8213" s="45"/>
      <c r="C8213" s="46"/>
      <c r="D8213" s="46"/>
      <c r="E8213" s="67"/>
      <c r="F8213" s="45"/>
      <c r="G8213" s="45"/>
      <c r="H8213" s="45"/>
      <c r="I8213" s="65" t="e">
        <f t="shared" si="131"/>
        <v>#VALUE!</v>
      </c>
      <c r="J8213" s="45"/>
      <c r="K8213" s="45"/>
      <c r="L8213" s="45"/>
      <c r="M8213" s="45"/>
      <c r="N8213" s="45"/>
    </row>
    <row r="8214" spans="1:14" ht="15" customHeight="1" x14ac:dyDescent="0.2">
      <c r="A8214" s="45"/>
      <c r="B8214" s="46"/>
      <c r="C8214" s="46"/>
      <c r="D8214" s="46"/>
      <c r="E8214" s="67"/>
      <c r="F8214" s="45"/>
      <c r="G8214" s="45"/>
      <c r="H8214" s="45"/>
      <c r="I8214" s="65" t="e">
        <f t="shared" si="131"/>
        <v>#VALUE!</v>
      </c>
      <c r="J8214" s="45"/>
      <c r="K8214" s="45"/>
      <c r="L8214" s="45"/>
      <c r="M8214" s="45"/>
      <c r="N8214" s="45"/>
    </row>
    <row r="8215" spans="1:14" ht="15" customHeight="1" x14ac:dyDescent="0.2">
      <c r="A8215" s="45"/>
      <c r="B8215" s="46"/>
      <c r="C8215" s="46"/>
      <c r="D8215" s="46"/>
      <c r="E8215" s="67"/>
      <c r="F8215" s="45"/>
      <c r="G8215" s="45"/>
      <c r="H8215" s="45"/>
      <c r="I8215" s="65" t="e">
        <f t="shared" si="131"/>
        <v>#VALUE!</v>
      </c>
      <c r="J8215" s="45"/>
      <c r="K8215" s="45"/>
      <c r="L8215" s="45"/>
      <c r="M8215" s="45"/>
      <c r="N8215" s="45"/>
    </row>
    <row r="8216" spans="1:14" ht="15" customHeight="1" x14ac:dyDescent="0.2">
      <c r="A8216" s="45"/>
      <c r="B8216" s="46"/>
      <c r="C8216" s="46"/>
      <c r="D8216" s="46"/>
      <c r="E8216" s="67"/>
      <c r="F8216" s="45"/>
      <c r="G8216" s="45"/>
      <c r="H8216" s="45"/>
      <c r="I8216" s="65" t="e">
        <f t="shared" si="131"/>
        <v>#VALUE!</v>
      </c>
      <c r="J8216" s="45"/>
      <c r="K8216" s="45"/>
      <c r="L8216" s="45"/>
      <c r="M8216" s="45"/>
      <c r="N8216" s="45"/>
    </row>
    <row r="8217" spans="1:14" ht="15" customHeight="1" x14ac:dyDescent="0.2">
      <c r="A8217" s="45"/>
      <c r="B8217" s="46"/>
      <c r="C8217" s="46"/>
      <c r="D8217" s="46"/>
      <c r="E8217" s="67"/>
      <c r="F8217" s="45"/>
      <c r="G8217" s="45"/>
      <c r="H8217" s="45"/>
      <c r="I8217" s="65" t="e">
        <f t="shared" si="131"/>
        <v>#VALUE!</v>
      </c>
      <c r="J8217" s="45"/>
      <c r="K8217" s="45"/>
      <c r="L8217" s="45"/>
      <c r="M8217" s="45"/>
      <c r="N8217" s="45"/>
    </row>
    <row r="8218" spans="1:14" ht="15" customHeight="1" x14ac:dyDescent="0.2">
      <c r="A8218" s="45"/>
      <c r="B8218" s="46"/>
      <c r="C8218" s="46"/>
      <c r="D8218" s="46"/>
      <c r="E8218" s="67"/>
      <c r="F8218" s="45"/>
      <c r="G8218" s="45"/>
      <c r="H8218" s="45"/>
      <c r="I8218" s="65" t="e">
        <f t="shared" si="131"/>
        <v>#VALUE!</v>
      </c>
      <c r="J8218" s="45"/>
      <c r="K8218" s="45"/>
      <c r="L8218" s="45"/>
      <c r="M8218" s="45"/>
      <c r="N8218" s="45"/>
    </row>
    <row r="8219" spans="1:14" ht="15" customHeight="1" x14ac:dyDescent="0.2">
      <c r="A8219" s="45"/>
      <c r="B8219" s="46"/>
      <c r="C8219" s="46"/>
      <c r="D8219" s="46"/>
      <c r="E8219" s="67"/>
      <c r="F8219" s="45"/>
      <c r="G8219" s="45"/>
      <c r="H8219" s="45"/>
      <c r="I8219" s="65" t="e">
        <f t="shared" si="131"/>
        <v>#VALUE!</v>
      </c>
      <c r="J8219" s="45"/>
      <c r="K8219" s="45"/>
      <c r="L8219" s="45"/>
      <c r="M8219" s="45"/>
      <c r="N8219" s="45"/>
    </row>
    <row r="8220" spans="1:14" ht="15" customHeight="1" x14ac:dyDescent="0.2">
      <c r="A8220" s="45"/>
      <c r="B8220" s="46"/>
      <c r="C8220" s="46"/>
      <c r="D8220" s="46"/>
      <c r="E8220" s="67"/>
      <c r="F8220" s="45"/>
      <c r="G8220" s="45"/>
      <c r="H8220" s="45"/>
      <c r="I8220" s="65" t="e">
        <f t="shared" si="131"/>
        <v>#VALUE!</v>
      </c>
      <c r="J8220" s="45"/>
      <c r="K8220" s="45"/>
      <c r="L8220" s="45"/>
      <c r="M8220" s="45"/>
      <c r="N8220" s="45"/>
    </row>
    <row r="8221" spans="1:14" ht="15" customHeight="1" x14ac:dyDescent="0.2">
      <c r="A8221" s="45"/>
      <c r="B8221" s="46"/>
      <c r="C8221" s="46"/>
      <c r="D8221" s="46"/>
      <c r="E8221" s="67"/>
      <c r="F8221" s="45"/>
      <c r="G8221" s="45"/>
      <c r="H8221" s="45"/>
      <c r="I8221" s="65" t="e">
        <f t="shared" si="131"/>
        <v>#VALUE!</v>
      </c>
      <c r="J8221" s="45"/>
      <c r="K8221" s="45"/>
      <c r="L8221" s="45"/>
      <c r="M8221" s="45"/>
      <c r="N8221" s="45"/>
    </row>
    <row r="8222" spans="1:14" ht="15" customHeight="1" x14ac:dyDescent="0.2">
      <c r="A8222" s="45"/>
      <c r="B8222" s="46"/>
      <c r="C8222" s="46"/>
      <c r="D8222" s="46"/>
      <c r="E8222" s="67"/>
      <c r="F8222" s="45"/>
      <c r="G8222" s="45"/>
      <c r="H8222" s="45"/>
      <c r="I8222" s="65" t="e">
        <f t="shared" si="131"/>
        <v>#VALUE!</v>
      </c>
      <c r="J8222" s="45"/>
      <c r="K8222" s="45"/>
      <c r="L8222" s="45"/>
      <c r="M8222" s="45"/>
      <c r="N8222" s="45"/>
    </row>
    <row r="8223" spans="1:14" ht="15" customHeight="1" x14ac:dyDescent="0.2">
      <c r="A8223" s="45"/>
      <c r="B8223" s="46"/>
      <c r="C8223" s="46"/>
      <c r="D8223" s="46"/>
      <c r="E8223" s="67"/>
      <c r="F8223" s="45"/>
      <c r="G8223" s="45"/>
      <c r="H8223" s="45"/>
      <c r="I8223" s="65" t="e">
        <f t="shared" si="131"/>
        <v>#VALUE!</v>
      </c>
      <c r="J8223" s="45"/>
      <c r="K8223" s="45"/>
      <c r="L8223" s="45"/>
      <c r="M8223" s="45"/>
      <c r="N8223" s="45"/>
    </row>
    <row r="8224" spans="1:14" ht="15" customHeight="1" x14ac:dyDescent="0.2">
      <c r="A8224" s="45"/>
      <c r="B8224" s="46"/>
      <c r="C8224" s="46"/>
      <c r="D8224" s="46"/>
      <c r="E8224" s="67"/>
      <c r="F8224" s="45"/>
      <c r="G8224" s="45"/>
      <c r="H8224" s="45"/>
      <c r="I8224" s="65" t="e">
        <f t="shared" si="131"/>
        <v>#VALUE!</v>
      </c>
      <c r="J8224" s="45"/>
      <c r="K8224" s="45"/>
      <c r="L8224" s="45"/>
      <c r="M8224" s="45"/>
      <c r="N8224" s="45"/>
    </row>
    <row r="8225" spans="1:14" ht="15" customHeight="1" x14ac:dyDescent="0.2">
      <c r="A8225" s="45"/>
      <c r="B8225" s="46"/>
      <c r="C8225" s="46"/>
      <c r="D8225" s="46"/>
      <c r="E8225" s="67"/>
      <c r="F8225" s="45"/>
      <c r="G8225" s="45"/>
      <c r="H8225" s="45"/>
      <c r="I8225" s="65" t="e">
        <f t="shared" si="131"/>
        <v>#VALUE!</v>
      </c>
      <c r="J8225" s="45"/>
      <c r="K8225" s="45"/>
      <c r="L8225" s="45"/>
      <c r="M8225" s="45"/>
      <c r="N8225" s="45"/>
    </row>
    <row r="8226" spans="1:14" ht="15" customHeight="1" x14ac:dyDescent="0.2">
      <c r="A8226" s="45"/>
      <c r="B8226" s="46"/>
      <c r="C8226" s="46"/>
      <c r="D8226" s="46"/>
      <c r="E8226" s="67"/>
      <c r="F8226" s="45"/>
      <c r="G8226" s="45"/>
      <c r="H8226" s="45"/>
      <c r="I8226" s="65" t="e">
        <f t="shared" si="131"/>
        <v>#VALUE!</v>
      </c>
      <c r="J8226" s="45"/>
      <c r="K8226" s="45"/>
      <c r="L8226" s="45"/>
      <c r="M8226" s="45"/>
      <c r="N8226" s="45"/>
    </row>
    <row r="8227" spans="1:14" ht="15" customHeight="1" x14ac:dyDescent="0.2">
      <c r="A8227" s="45"/>
      <c r="B8227" s="46"/>
      <c r="C8227" s="46"/>
      <c r="D8227" s="46"/>
      <c r="E8227" s="67"/>
      <c r="F8227" s="45"/>
      <c r="G8227" s="45"/>
      <c r="H8227" s="45"/>
      <c r="I8227" s="65" t="e">
        <f t="shared" ref="I8227:I8290" si="132">DATEVALUE((LEFT(F8227,(LEN(F8227)-4))&amp;(RIGHT(F8227,4)+1000)))</f>
        <v>#VALUE!</v>
      </c>
      <c r="J8227" s="45"/>
      <c r="K8227" s="45"/>
      <c r="L8227" s="45"/>
      <c r="M8227" s="45"/>
      <c r="N8227" s="45"/>
    </row>
    <row r="8228" spans="1:14" ht="15" customHeight="1" x14ac:dyDescent="0.2">
      <c r="A8228" s="45"/>
      <c r="B8228" s="46"/>
      <c r="C8228" s="46"/>
      <c r="D8228" s="46"/>
      <c r="E8228" s="67"/>
      <c r="F8228" s="45"/>
      <c r="G8228" s="45"/>
      <c r="H8228" s="45"/>
      <c r="I8228" s="65" t="e">
        <f t="shared" si="132"/>
        <v>#VALUE!</v>
      </c>
      <c r="J8228" s="45"/>
      <c r="K8228" s="45"/>
      <c r="L8228" s="45"/>
      <c r="M8228" s="45"/>
      <c r="N8228" s="45"/>
    </row>
    <row r="8229" spans="1:14" ht="15" customHeight="1" x14ac:dyDescent="0.2">
      <c r="A8229" s="45"/>
      <c r="B8229" s="46"/>
      <c r="C8229" s="46"/>
      <c r="D8229" s="46"/>
      <c r="E8229" s="67"/>
      <c r="F8229" s="45"/>
      <c r="G8229" s="45"/>
      <c r="H8229" s="45"/>
      <c r="I8229" s="65" t="e">
        <f t="shared" si="132"/>
        <v>#VALUE!</v>
      </c>
      <c r="J8229" s="45"/>
      <c r="K8229" s="45"/>
      <c r="L8229" s="45"/>
      <c r="M8229" s="45"/>
      <c r="N8229" s="45"/>
    </row>
    <row r="8230" spans="1:14" ht="15" customHeight="1" x14ac:dyDescent="0.2">
      <c r="A8230" s="45"/>
      <c r="B8230" s="46"/>
      <c r="C8230" s="46"/>
      <c r="D8230" s="46"/>
      <c r="E8230" s="67"/>
      <c r="F8230" s="45"/>
      <c r="G8230" s="45"/>
      <c r="H8230" s="45"/>
      <c r="I8230" s="65" t="e">
        <f t="shared" si="132"/>
        <v>#VALUE!</v>
      </c>
      <c r="J8230" s="45"/>
      <c r="K8230" s="45"/>
      <c r="L8230" s="45"/>
      <c r="M8230" s="45"/>
      <c r="N8230" s="45"/>
    </row>
    <row r="8231" spans="1:14" ht="15" customHeight="1" x14ac:dyDescent="0.2">
      <c r="A8231" s="45"/>
      <c r="B8231" s="46"/>
      <c r="C8231" s="46"/>
      <c r="D8231" s="46"/>
      <c r="E8231" s="67"/>
      <c r="F8231" s="45"/>
      <c r="G8231" s="45"/>
      <c r="H8231" s="45"/>
      <c r="I8231" s="65" t="e">
        <f t="shared" si="132"/>
        <v>#VALUE!</v>
      </c>
      <c r="J8231" s="45"/>
      <c r="K8231" s="45"/>
      <c r="L8231" s="45"/>
      <c r="M8231" s="45"/>
      <c r="N8231" s="45"/>
    </row>
    <row r="8232" spans="1:14" ht="15" customHeight="1" x14ac:dyDescent="0.2">
      <c r="A8232" s="45"/>
      <c r="B8232" s="46"/>
      <c r="C8232" s="46"/>
      <c r="D8232" s="46"/>
      <c r="E8232" s="67"/>
      <c r="F8232" s="45"/>
      <c r="G8232" s="45"/>
      <c r="H8232" s="45"/>
      <c r="I8232" s="65" t="e">
        <f t="shared" si="132"/>
        <v>#VALUE!</v>
      </c>
      <c r="J8232" s="45"/>
      <c r="K8232" s="45"/>
      <c r="L8232" s="45"/>
      <c r="M8232" s="45"/>
      <c r="N8232" s="45"/>
    </row>
    <row r="8233" spans="1:14" ht="15" customHeight="1" x14ac:dyDescent="0.2">
      <c r="A8233" s="45"/>
      <c r="B8233" s="46"/>
      <c r="C8233" s="46"/>
      <c r="D8233" s="46"/>
      <c r="E8233" s="67"/>
      <c r="F8233" s="45"/>
      <c r="G8233" s="45"/>
      <c r="H8233" s="45"/>
      <c r="I8233" s="65" t="e">
        <f t="shared" si="132"/>
        <v>#VALUE!</v>
      </c>
      <c r="J8233" s="45"/>
      <c r="K8233" s="45"/>
      <c r="L8233" s="45"/>
      <c r="M8233" s="45"/>
      <c r="N8233" s="45"/>
    </row>
    <row r="8234" spans="1:14" ht="15" customHeight="1" x14ac:dyDescent="0.2">
      <c r="A8234" s="45"/>
      <c r="B8234" s="46"/>
      <c r="C8234" s="46"/>
      <c r="D8234" s="46"/>
      <c r="E8234" s="67"/>
      <c r="F8234" s="45"/>
      <c r="G8234" s="45"/>
      <c r="H8234" s="45"/>
      <c r="I8234" s="65" t="e">
        <f t="shared" si="132"/>
        <v>#VALUE!</v>
      </c>
      <c r="J8234" s="45"/>
      <c r="K8234" s="45"/>
      <c r="L8234" s="45"/>
      <c r="M8234" s="45"/>
      <c r="N8234" s="45"/>
    </row>
    <row r="8235" spans="1:14" ht="15" customHeight="1" x14ac:dyDescent="0.2">
      <c r="A8235" s="45"/>
      <c r="B8235" s="45"/>
      <c r="C8235" s="46"/>
      <c r="D8235" s="46"/>
      <c r="E8235" s="67"/>
      <c r="F8235" s="45"/>
      <c r="G8235" s="45"/>
      <c r="H8235" s="45"/>
      <c r="I8235" s="65" t="e">
        <f t="shared" si="132"/>
        <v>#VALUE!</v>
      </c>
      <c r="J8235" s="45"/>
      <c r="K8235" s="45"/>
      <c r="L8235" s="45"/>
      <c r="M8235" s="45"/>
      <c r="N8235" s="45"/>
    </row>
    <row r="8236" spans="1:14" ht="15" customHeight="1" x14ac:dyDescent="0.2">
      <c r="A8236" s="45"/>
      <c r="B8236" s="46"/>
      <c r="C8236" s="46"/>
      <c r="D8236" s="46"/>
      <c r="E8236" s="67"/>
      <c r="F8236" s="45"/>
      <c r="G8236" s="45"/>
      <c r="H8236" s="45"/>
      <c r="I8236" s="65" t="e">
        <f t="shared" si="132"/>
        <v>#VALUE!</v>
      </c>
      <c r="J8236" s="45"/>
      <c r="K8236" s="45"/>
      <c r="L8236" s="45"/>
      <c r="M8236" s="45"/>
      <c r="N8236" s="45"/>
    </row>
    <row r="8237" spans="1:14" ht="15" customHeight="1" x14ac:dyDescent="0.2">
      <c r="A8237" s="45"/>
      <c r="B8237" s="45"/>
      <c r="C8237" s="46"/>
      <c r="D8237" s="46"/>
      <c r="E8237" s="67"/>
      <c r="F8237" s="45"/>
      <c r="G8237" s="45"/>
      <c r="H8237" s="45"/>
      <c r="I8237" s="65" t="e">
        <f t="shared" si="132"/>
        <v>#VALUE!</v>
      </c>
      <c r="J8237" s="45"/>
      <c r="K8237" s="45"/>
      <c r="L8237" s="45"/>
      <c r="M8237" s="45"/>
      <c r="N8237" s="45"/>
    </row>
    <row r="8238" spans="1:14" ht="15" customHeight="1" x14ac:dyDescent="0.2">
      <c r="A8238" s="45"/>
      <c r="B8238" s="46"/>
      <c r="C8238" s="46"/>
      <c r="D8238" s="46"/>
      <c r="E8238" s="67"/>
      <c r="F8238" s="45"/>
      <c r="G8238" s="45"/>
      <c r="H8238" s="45"/>
      <c r="I8238" s="65" t="e">
        <f t="shared" si="132"/>
        <v>#VALUE!</v>
      </c>
      <c r="J8238" s="45"/>
      <c r="K8238" s="45"/>
      <c r="L8238" s="45"/>
      <c r="M8238" s="45"/>
      <c r="N8238" s="45"/>
    </row>
    <row r="8239" spans="1:14" ht="15" customHeight="1" x14ac:dyDescent="0.2">
      <c r="A8239" s="45"/>
      <c r="B8239" s="46"/>
      <c r="C8239" s="46"/>
      <c r="D8239" s="46"/>
      <c r="E8239" s="67"/>
      <c r="F8239" s="45"/>
      <c r="G8239" s="45"/>
      <c r="H8239" s="45"/>
      <c r="I8239" s="65" t="e">
        <f t="shared" si="132"/>
        <v>#VALUE!</v>
      </c>
      <c r="J8239" s="45"/>
      <c r="K8239" s="45"/>
      <c r="L8239" s="45"/>
      <c r="M8239" s="45"/>
      <c r="N8239" s="45"/>
    </row>
    <row r="8240" spans="1:14" ht="15" customHeight="1" x14ac:dyDescent="0.2">
      <c r="A8240" s="45"/>
      <c r="B8240" s="46"/>
      <c r="C8240" s="46"/>
      <c r="D8240" s="46"/>
      <c r="E8240" s="67"/>
      <c r="F8240" s="45"/>
      <c r="G8240" s="45"/>
      <c r="H8240" s="45"/>
      <c r="I8240" s="65" t="e">
        <f t="shared" si="132"/>
        <v>#VALUE!</v>
      </c>
      <c r="J8240" s="45"/>
      <c r="K8240" s="45"/>
      <c r="L8240" s="45"/>
      <c r="M8240" s="45"/>
      <c r="N8240" s="45"/>
    </row>
    <row r="8241" spans="1:14" ht="15" customHeight="1" x14ac:dyDescent="0.2">
      <c r="A8241" s="45"/>
      <c r="B8241" s="46"/>
      <c r="C8241" s="46"/>
      <c r="D8241" s="46"/>
      <c r="E8241" s="67"/>
      <c r="F8241" s="45"/>
      <c r="G8241" s="45"/>
      <c r="H8241" s="45"/>
      <c r="I8241" s="65" t="e">
        <f t="shared" si="132"/>
        <v>#VALUE!</v>
      </c>
      <c r="J8241" s="45"/>
      <c r="K8241" s="45"/>
      <c r="L8241" s="45"/>
      <c r="M8241" s="45"/>
      <c r="N8241" s="45"/>
    </row>
    <row r="8242" spans="1:14" ht="15" customHeight="1" x14ac:dyDescent="0.2">
      <c r="A8242" s="45"/>
      <c r="B8242" s="45"/>
      <c r="C8242" s="46"/>
      <c r="D8242" s="46"/>
      <c r="E8242" s="67"/>
      <c r="F8242" s="45"/>
      <c r="G8242" s="45"/>
      <c r="H8242" s="45"/>
      <c r="I8242" s="65" t="e">
        <f t="shared" si="132"/>
        <v>#VALUE!</v>
      </c>
      <c r="J8242" s="45"/>
      <c r="K8242" s="45"/>
      <c r="L8242" s="45"/>
      <c r="M8242" s="45"/>
      <c r="N8242" s="45"/>
    </row>
    <row r="8243" spans="1:14" ht="15" customHeight="1" x14ac:dyDescent="0.2">
      <c r="A8243" s="45"/>
      <c r="B8243" s="45"/>
      <c r="C8243" s="46"/>
      <c r="D8243" s="46"/>
      <c r="E8243" s="67"/>
      <c r="F8243" s="45"/>
      <c r="G8243" s="45"/>
      <c r="H8243" s="45"/>
      <c r="I8243" s="65" t="e">
        <f t="shared" si="132"/>
        <v>#VALUE!</v>
      </c>
      <c r="J8243" s="45"/>
      <c r="K8243" s="45"/>
      <c r="L8243" s="45"/>
      <c r="M8243" s="45"/>
      <c r="N8243" s="45"/>
    </row>
    <row r="8244" spans="1:14" ht="15" customHeight="1" x14ac:dyDescent="0.2">
      <c r="A8244" s="45"/>
      <c r="B8244" s="45"/>
      <c r="C8244" s="46"/>
      <c r="D8244" s="46"/>
      <c r="E8244" s="67"/>
      <c r="F8244" s="45"/>
      <c r="G8244" s="45"/>
      <c r="H8244" s="45"/>
      <c r="I8244" s="65" t="e">
        <f t="shared" si="132"/>
        <v>#VALUE!</v>
      </c>
      <c r="J8244" s="45"/>
      <c r="K8244" s="45"/>
      <c r="L8244" s="45"/>
      <c r="M8244" s="45"/>
      <c r="N8244" s="45"/>
    </row>
    <row r="8245" spans="1:14" ht="15" customHeight="1" x14ac:dyDescent="0.2">
      <c r="A8245" s="45"/>
      <c r="B8245" s="45"/>
      <c r="C8245" s="46"/>
      <c r="D8245" s="46"/>
      <c r="E8245" s="67"/>
      <c r="F8245" s="45"/>
      <c r="G8245" s="45"/>
      <c r="H8245" s="45"/>
      <c r="I8245" s="65" t="e">
        <f t="shared" si="132"/>
        <v>#VALUE!</v>
      </c>
      <c r="J8245" s="45"/>
      <c r="K8245" s="45"/>
      <c r="L8245" s="45"/>
      <c r="M8245" s="45"/>
      <c r="N8245" s="45"/>
    </row>
    <row r="8246" spans="1:14" ht="15" customHeight="1" x14ac:dyDescent="0.2">
      <c r="A8246" s="45"/>
      <c r="B8246" s="45"/>
      <c r="C8246" s="46"/>
      <c r="D8246" s="46"/>
      <c r="E8246" s="67"/>
      <c r="F8246" s="45"/>
      <c r="G8246" s="45"/>
      <c r="H8246" s="45"/>
      <c r="I8246" s="65" t="e">
        <f t="shared" si="132"/>
        <v>#VALUE!</v>
      </c>
      <c r="J8246" s="45"/>
      <c r="K8246" s="45"/>
      <c r="L8246" s="45"/>
      <c r="M8246" s="45"/>
      <c r="N8246" s="45"/>
    </row>
    <row r="8247" spans="1:14" ht="15" customHeight="1" x14ac:dyDescent="0.2">
      <c r="A8247" s="45"/>
      <c r="B8247" s="46"/>
      <c r="C8247" s="46"/>
      <c r="D8247" s="46"/>
      <c r="E8247" s="67"/>
      <c r="F8247" s="45"/>
      <c r="G8247" s="45"/>
      <c r="H8247" s="45"/>
      <c r="I8247" s="65" t="e">
        <f t="shared" si="132"/>
        <v>#VALUE!</v>
      </c>
      <c r="J8247" s="45"/>
      <c r="K8247" s="45"/>
      <c r="L8247" s="45"/>
      <c r="M8247" s="45"/>
      <c r="N8247" s="45"/>
    </row>
    <row r="8248" spans="1:14" ht="15" customHeight="1" x14ac:dyDescent="0.2">
      <c r="A8248" s="45"/>
      <c r="B8248" s="46"/>
      <c r="C8248" s="46"/>
      <c r="D8248" s="46"/>
      <c r="E8248" s="67"/>
      <c r="F8248" s="45"/>
      <c r="G8248" s="45"/>
      <c r="H8248" s="45"/>
      <c r="I8248" s="65" t="e">
        <f t="shared" si="132"/>
        <v>#VALUE!</v>
      </c>
      <c r="J8248" s="45"/>
      <c r="K8248" s="45"/>
      <c r="L8248" s="45"/>
      <c r="M8248" s="45"/>
      <c r="N8248" s="45"/>
    </row>
    <row r="8249" spans="1:14" ht="15" customHeight="1" x14ac:dyDescent="0.2">
      <c r="A8249" s="45"/>
      <c r="B8249" s="46"/>
      <c r="C8249" s="46"/>
      <c r="D8249" s="46"/>
      <c r="E8249" s="67"/>
      <c r="F8249" s="45"/>
      <c r="G8249" s="45"/>
      <c r="H8249" s="45"/>
      <c r="I8249" s="65" t="e">
        <f t="shared" si="132"/>
        <v>#VALUE!</v>
      </c>
      <c r="J8249" s="45"/>
      <c r="K8249" s="45"/>
      <c r="L8249" s="45"/>
      <c r="M8249" s="45"/>
      <c r="N8249" s="45"/>
    </row>
    <row r="8250" spans="1:14" ht="15" customHeight="1" x14ac:dyDescent="0.2">
      <c r="A8250" s="45"/>
      <c r="B8250" s="46"/>
      <c r="C8250" s="46"/>
      <c r="D8250" s="46"/>
      <c r="E8250" s="67"/>
      <c r="F8250" s="45"/>
      <c r="G8250" s="45"/>
      <c r="H8250" s="45"/>
      <c r="I8250" s="65" t="e">
        <f t="shared" si="132"/>
        <v>#VALUE!</v>
      </c>
      <c r="J8250" s="45"/>
      <c r="K8250" s="45"/>
      <c r="L8250" s="45"/>
      <c r="M8250" s="45"/>
      <c r="N8250" s="45"/>
    </row>
    <row r="8251" spans="1:14" ht="15" customHeight="1" x14ac:dyDescent="0.2">
      <c r="A8251" s="45"/>
      <c r="B8251" s="46"/>
      <c r="C8251" s="46"/>
      <c r="D8251" s="46"/>
      <c r="E8251" s="67"/>
      <c r="F8251" s="45"/>
      <c r="G8251" s="45"/>
      <c r="H8251" s="45"/>
      <c r="I8251" s="65" t="e">
        <f t="shared" si="132"/>
        <v>#VALUE!</v>
      </c>
      <c r="J8251" s="45"/>
      <c r="K8251" s="45"/>
      <c r="L8251" s="45"/>
      <c r="M8251" s="45"/>
      <c r="N8251" s="45"/>
    </row>
    <row r="8252" spans="1:14" ht="15" customHeight="1" x14ac:dyDescent="0.2">
      <c r="A8252" s="45"/>
      <c r="B8252" s="45"/>
      <c r="C8252" s="46"/>
      <c r="D8252" s="46"/>
      <c r="E8252" s="67"/>
      <c r="F8252" s="45"/>
      <c r="G8252" s="45"/>
      <c r="H8252" s="45"/>
      <c r="I8252" s="65" t="e">
        <f t="shared" si="132"/>
        <v>#VALUE!</v>
      </c>
      <c r="J8252" s="45"/>
      <c r="K8252" s="45"/>
      <c r="L8252" s="45"/>
      <c r="M8252" s="45"/>
      <c r="N8252" s="45"/>
    </row>
    <row r="8253" spans="1:14" ht="15" customHeight="1" x14ac:dyDescent="0.2">
      <c r="A8253" s="45"/>
      <c r="B8253" s="45"/>
      <c r="C8253" s="46"/>
      <c r="D8253" s="46"/>
      <c r="E8253" s="67"/>
      <c r="F8253" s="45"/>
      <c r="G8253" s="45"/>
      <c r="H8253" s="45"/>
      <c r="I8253" s="65" t="e">
        <f t="shared" si="132"/>
        <v>#VALUE!</v>
      </c>
      <c r="J8253" s="45"/>
      <c r="K8253" s="45"/>
      <c r="L8253" s="45"/>
      <c r="M8253" s="45"/>
      <c r="N8253" s="45"/>
    </row>
    <row r="8254" spans="1:14" ht="15" customHeight="1" x14ac:dyDescent="0.2">
      <c r="A8254" s="45"/>
      <c r="B8254" s="45"/>
      <c r="C8254" s="46"/>
      <c r="D8254" s="46"/>
      <c r="E8254" s="67"/>
      <c r="F8254" s="45"/>
      <c r="G8254" s="45"/>
      <c r="H8254" s="45"/>
      <c r="I8254" s="65" t="e">
        <f t="shared" si="132"/>
        <v>#VALUE!</v>
      </c>
      <c r="J8254" s="45"/>
      <c r="K8254" s="45"/>
      <c r="L8254" s="45"/>
      <c r="M8254" s="45"/>
      <c r="N8254" s="45"/>
    </row>
    <row r="8255" spans="1:14" ht="15" customHeight="1" x14ac:dyDescent="0.2">
      <c r="A8255" s="45"/>
      <c r="B8255" s="45"/>
      <c r="C8255" s="46"/>
      <c r="D8255" s="46"/>
      <c r="E8255" s="67"/>
      <c r="F8255" s="45"/>
      <c r="G8255" s="45"/>
      <c r="H8255" s="45"/>
      <c r="I8255" s="65" t="e">
        <f t="shared" si="132"/>
        <v>#VALUE!</v>
      </c>
      <c r="J8255" s="45"/>
      <c r="K8255" s="45"/>
      <c r="L8255" s="45"/>
      <c r="M8255" s="45"/>
      <c r="N8255" s="45"/>
    </row>
    <row r="8256" spans="1:14" ht="15" customHeight="1" x14ac:dyDescent="0.2">
      <c r="A8256" s="45"/>
      <c r="B8256" s="45"/>
      <c r="C8256" s="46"/>
      <c r="D8256" s="46"/>
      <c r="E8256" s="67"/>
      <c r="F8256" s="45"/>
      <c r="G8256" s="45"/>
      <c r="H8256" s="45"/>
      <c r="I8256" s="65" t="e">
        <f t="shared" si="132"/>
        <v>#VALUE!</v>
      </c>
      <c r="J8256" s="45"/>
      <c r="K8256" s="45"/>
      <c r="L8256" s="45"/>
      <c r="M8256" s="45"/>
      <c r="N8256" s="45"/>
    </row>
    <row r="8257" spans="1:14" ht="15" customHeight="1" x14ac:dyDescent="0.2">
      <c r="A8257" s="45"/>
      <c r="B8257" s="46"/>
      <c r="C8257" s="46"/>
      <c r="D8257" s="46"/>
      <c r="E8257" s="67"/>
      <c r="F8257" s="45"/>
      <c r="G8257" s="45"/>
      <c r="H8257" s="45"/>
      <c r="I8257" s="65" t="e">
        <f t="shared" si="132"/>
        <v>#VALUE!</v>
      </c>
      <c r="J8257" s="45"/>
      <c r="K8257" s="45"/>
      <c r="L8257" s="45"/>
      <c r="M8257" s="45"/>
      <c r="N8257" s="45"/>
    </row>
    <row r="8258" spans="1:14" ht="15" customHeight="1" x14ac:dyDescent="0.2">
      <c r="A8258" s="45"/>
      <c r="B8258" s="45"/>
      <c r="C8258" s="46"/>
      <c r="D8258" s="46"/>
      <c r="E8258" s="67"/>
      <c r="F8258" s="45"/>
      <c r="G8258" s="45"/>
      <c r="H8258" s="45"/>
      <c r="I8258" s="65" t="e">
        <f t="shared" si="132"/>
        <v>#VALUE!</v>
      </c>
      <c r="J8258" s="45"/>
      <c r="K8258" s="45"/>
      <c r="L8258" s="45"/>
      <c r="M8258" s="45"/>
      <c r="N8258" s="45"/>
    </row>
    <row r="8259" spans="1:14" ht="15" customHeight="1" x14ac:dyDescent="0.2">
      <c r="A8259" s="45"/>
      <c r="B8259" s="46"/>
      <c r="C8259" s="46"/>
      <c r="D8259" s="46"/>
      <c r="E8259" s="67"/>
      <c r="F8259" s="45"/>
      <c r="G8259" s="45"/>
      <c r="H8259" s="45"/>
      <c r="I8259" s="65" t="e">
        <f t="shared" si="132"/>
        <v>#VALUE!</v>
      </c>
      <c r="J8259" s="45"/>
      <c r="K8259" s="45"/>
      <c r="L8259" s="45"/>
      <c r="M8259" s="45"/>
      <c r="N8259" s="45"/>
    </row>
    <row r="8260" spans="1:14" ht="15" customHeight="1" x14ac:dyDescent="0.2">
      <c r="A8260" s="45"/>
      <c r="B8260" s="46"/>
      <c r="C8260" s="46"/>
      <c r="D8260" s="46"/>
      <c r="E8260" s="67"/>
      <c r="F8260" s="45"/>
      <c r="G8260" s="45"/>
      <c r="H8260" s="45"/>
      <c r="I8260" s="65" t="e">
        <f t="shared" si="132"/>
        <v>#VALUE!</v>
      </c>
      <c r="J8260" s="45"/>
      <c r="K8260" s="45"/>
      <c r="L8260" s="45"/>
      <c r="M8260" s="45"/>
      <c r="N8260" s="45"/>
    </row>
    <row r="8261" spans="1:14" ht="15" customHeight="1" x14ac:dyDescent="0.2">
      <c r="A8261" s="45"/>
      <c r="B8261" s="46"/>
      <c r="C8261" s="46"/>
      <c r="D8261" s="46"/>
      <c r="E8261" s="67"/>
      <c r="F8261" s="45"/>
      <c r="G8261" s="45"/>
      <c r="H8261" s="45"/>
      <c r="I8261" s="65" t="e">
        <f t="shared" si="132"/>
        <v>#VALUE!</v>
      </c>
      <c r="J8261" s="45"/>
      <c r="K8261" s="45"/>
      <c r="L8261" s="45"/>
      <c r="M8261" s="45"/>
      <c r="N8261" s="45"/>
    </row>
    <row r="8262" spans="1:14" ht="15" customHeight="1" x14ac:dyDescent="0.2">
      <c r="A8262" s="45"/>
      <c r="B8262" s="46"/>
      <c r="C8262" s="46"/>
      <c r="D8262" s="46"/>
      <c r="E8262" s="67"/>
      <c r="F8262" s="45"/>
      <c r="G8262" s="45"/>
      <c r="H8262" s="45"/>
      <c r="I8262" s="65" t="e">
        <f t="shared" si="132"/>
        <v>#VALUE!</v>
      </c>
      <c r="J8262" s="45"/>
      <c r="K8262" s="45"/>
      <c r="L8262" s="45"/>
      <c r="M8262" s="45"/>
      <c r="N8262" s="45"/>
    </row>
    <row r="8263" spans="1:14" ht="15" customHeight="1" x14ac:dyDescent="0.2">
      <c r="A8263" s="45"/>
      <c r="B8263" s="46"/>
      <c r="C8263" s="46"/>
      <c r="D8263" s="46"/>
      <c r="E8263" s="67"/>
      <c r="F8263" s="45"/>
      <c r="G8263" s="45"/>
      <c r="H8263" s="45"/>
      <c r="I8263" s="65" t="e">
        <f t="shared" si="132"/>
        <v>#VALUE!</v>
      </c>
      <c r="J8263" s="45"/>
      <c r="K8263" s="45"/>
      <c r="L8263" s="45"/>
      <c r="M8263" s="45"/>
      <c r="N8263" s="45"/>
    </row>
    <row r="8264" spans="1:14" ht="15" customHeight="1" x14ac:dyDescent="0.2">
      <c r="A8264" s="45"/>
      <c r="B8264" s="45"/>
      <c r="C8264" s="46"/>
      <c r="D8264" s="46"/>
      <c r="E8264" s="67"/>
      <c r="F8264" s="45"/>
      <c r="G8264" s="45"/>
      <c r="H8264" s="45"/>
      <c r="I8264" s="65" t="e">
        <f t="shared" si="132"/>
        <v>#VALUE!</v>
      </c>
      <c r="J8264" s="45"/>
      <c r="K8264" s="45"/>
      <c r="L8264" s="45"/>
      <c r="M8264" s="45"/>
      <c r="N8264" s="45"/>
    </row>
    <row r="8265" spans="1:14" ht="15" customHeight="1" x14ac:dyDescent="0.2">
      <c r="A8265" s="45"/>
      <c r="B8265" s="46"/>
      <c r="C8265" s="46"/>
      <c r="D8265" s="46"/>
      <c r="E8265" s="67"/>
      <c r="F8265" s="45"/>
      <c r="G8265" s="45"/>
      <c r="H8265" s="45"/>
      <c r="I8265" s="65" t="e">
        <f t="shared" si="132"/>
        <v>#VALUE!</v>
      </c>
      <c r="J8265" s="45"/>
      <c r="K8265" s="45"/>
      <c r="L8265" s="45"/>
      <c r="M8265" s="45"/>
      <c r="N8265" s="45"/>
    </row>
    <row r="8266" spans="1:14" ht="15" customHeight="1" x14ac:dyDescent="0.2">
      <c r="A8266" s="45"/>
      <c r="B8266" s="46"/>
      <c r="C8266" s="46"/>
      <c r="D8266" s="46"/>
      <c r="E8266" s="67"/>
      <c r="F8266" s="45"/>
      <c r="G8266" s="45"/>
      <c r="H8266" s="45"/>
      <c r="I8266" s="65" t="e">
        <f t="shared" si="132"/>
        <v>#VALUE!</v>
      </c>
      <c r="J8266" s="45"/>
      <c r="K8266" s="45"/>
      <c r="L8266" s="45"/>
      <c r="M8266" s="45"/>
      <c r="N8266" s="45"/>
    </row>
    <row r="8267" spans="1:14" ht="15" customHeight="1" x14ac:dyDescent="0.2">
      <c r="A8267" s="45"/>
      <c r="B8267" s="46"/>
      <c r="C8267" s="46"/>
      <c r="D8267" s="46"/>
      <c r="E8267" s="67"/>
      <c r="F8267" s="45"/>
      <c r="G8267" s="45"/>
      <c r="H8267" s="45"/>
      <c r="I8267" s="65" t="e">
        <f t="shared" si="132"/>
        <v>#VALUE!</v>
      </c>
      <c r="J8267" s="45"/>
      <c r="K8267" s="45"/>
      <c r="L8267" s="45"/>
      <c r="M8267" s="45"/>
      <c r="N8267" s="45"/>
    </row>
    <row r="8268" spans="1:14" ht="15" customHeight="1" x14ac:dyDescent="0.2">
      <c r="A8268" s="45"/>
      <c r="B8268" s="46"/>
      <c r="C8268" s="46"/>
      <c r="D8268" s="46"/>
      <c r="E8268" s="67"/>
      <c r="F8268" s="45"/>
      <c r="G8268" s="45"/>
      <c r="H8268" s="45"/>
      <c r="I8268" s="65" t="e">
        <f t="shared" si="132"/>
        <v>#VALUE!</v>
      </c>
      <c r="J8268" s="45"/>
      <c r="K8268" s="45"/>
      <c r="L8268" s="45"/>
      <c r="M8268" s="45"/>
      <c r="N8268" s="45"/>
    </row>
    <row r="8269" spans="1:14" ht="15" customHeight="1" x14ac:dyDescent="0.2">
      <c r="A8269" s="45"/>
      <c r="B8269" s="46"/>
      <c r="C8269" s="46"/>
      <c r="D8269" s="46"/>
      <c r="E8269" s="67"/>
      <c r="F8269" s="45"/>
      <c r="G8269" s="45"/>
      <c r="H8269" s="45"/>
      <c r="I8269" s="65" t="e">
        <f t="shared" si="132"/>
        <v>#VALUE!</v>
      </c>
      <c r="J8269" s="45"/>
      <c r="K8269" s="45"/>
      <c r="L8269" s="45"/>
      <c r="M8269" s="45"/>
      <c r="N8269" s="45"/>
    </row>
    <row r="8270" spans="1:14" ht="15" customHeight="1" x14ac:dyDescent="0.2">
      <c r="A8270" s="45"/>
      <c r="B8270" s="46"/>
      <c r="C8270" s="46"/>
      <c r="D8270" s="46"/>
      <c r="E8270" s="67"/>
      <c r="F8270" s="45"/>
      <c r="G8270" s="45"/>
      <c r="H8270" s="45"/>
      <c r="I8270" s="65" t="e">
        <f t="shared" si="132"/>
        <v>#VALUE!</v>
      </c>
      <c r="J8270" s="45"/>
      <c r="K8270" s="45"/>
      <c r="L8270" s="45"/>
      <c r="M8270" s="45"/>
      <c r="N8270" s="45"/>
    </row>
    <row r="8271" spans="1:14" ht="15" customHeight="1" x14ac:dyDescent="0.2">
      <c r="A8271" s="45"/>
      <c r="B8271" s="45"/>
      <c r="C8271" s="46"/>
      <c r="D8271" s="46"/>
      <c r="E8271" s="67"/>
      <c r="F8271" s="45"/>
      <c r="G8271" s="45"/>
      <c r="H8271" s="45"/>
      <c r="I8271" s="65" t="e">
        <f t="shared" si="132"/>
        <v>#VALUE!</v>
      </c>
      <c r="J8271" s="45"/>
      <c r="K8271" s="45"/>
      <c r="L8271" s="45"/>
      <c r="M8271" s="45"/>
      <c r="N8271" s="45"/>
    </row>
    <row r="8272" spans="1:14" ht="15" customHeight="1" x14ac:dyDescent="0.2">
      <c r="A8272" s="45"/>
      <c r="B8272" s="46"/>
      <c r="C8272" s="46"/>
      <c r="D8272" s="46"/>
      <c r="E8272" s="67"/>
      <c r="F8272" s="45"/>
      <c r="G8272" s="45"/>
      <c r="H8272" s="45"/>
      <c r="I8272" s="65" t="e">
        <f t="shared" si="132"/>
        <v>#VALUE!</v>
      </c>
      <c r="J8272" s="45"/>
      <c r="K8272" s="45"/>
      <c r="L8272" s="45"/>
      <c r="M8272" s="45"/>
      <c r="N8272" s="45"/>
    </row>
    <row r="8273" spans="1:14" ht="15" customHeight="1" x14ac:dyDescent="0.2">
      <c r="A8273" s="45"/>
      <c r="B8273" s="46"/>
      <c r="C8273" s="46"/>
      <c r="D8273" s="46"/>
      <c r="E8273" s="67"/>
      <c r="F8273" s="45"/>
      <c r="G8273" s="45"/>
      <c r="H8273" s="45"/>
      <c r="I8273" s="65" t="e">
        <f t="shared" si="132"/>
        <v>#VALUE!</v>
      </c>
      <c r="J8273" s="45"/>
      <c r="K8273" s="45"/>
      <c r="L8273" s="45"/>
      <c r="M8273" s="45"/>
      <c r="N8273" s="45"/>
    </row>
    <row r="8274" spans="1:14" ht="15" customHeight="1" x14ac:dyDescent="0.2">
      <c r="A8274" s="45"/>
      <c r="B8274" s="46"/>
      <c r="C8274" s="46"/>
      <c r="D8274" s="46"/>
      <c r="E8274" s="67"/>
      <c r="F8274" s="49"/>
      <c r="G8274" s="45"/>
      <c r="H8274" s="45"/>
      <c r="I8274" s="65" t="e">
        <f t="shared" si="132"/>
        <v>#VALUE!</v>
      </c>
      <c r="J8274" s="45"/>
      <c r="K8274" s="45"/>
      <c r="L8274" s="45"/>
      <c r="M8274" s="45"/>
      <c r="N8274" s="45"/>
    </row>
    <row r="8275" spans="1:14" ht="15" customHeight="1" x14ac:dyDescent="0.2">
      <c r="A8275" s="45"/>
      <c r="B8275" s="45"/>
      <c r="C8275" s="46"/>
      <c r="D8275" s="46"/>
      <c r="E8275" s="67"/>
      <c r="F8275" s="45"/>
      <c r="G8275" s="45"/>
      <c r="H8275" s="45"/>
      <c r="I8275" s="65" t="e">
        <f t="shared" si="132"/>
        <v>#VALUE!</v>
      </c>
      <c r="J8275" s="45"/>
      <c r="K8275" s="45"/>
      <c r="L8275" s="45"/>
      <c r="M8275" s="45"/>
      <c r="N8275" s="45"/>
    </row>
    <row r="8276" spans="1:14" ht="15" customHeight="1" x14ac:dyDescent="0.2">
      <c r="A8276" s="45"/>
      <c r="B8276" s="46"/>
      <c r="C8276" s="46"/>
      <c r="D8276" s="46"/>
      <c r="E8276" s="67"/>
      <c r="F8276" s="45"/>
      <c r="G8276" s="45"/>
      <c r="H8276" s="45"/>
      <c r="I8276" s="65" t="e">
        <f t="shared" si="132"/>
        <v>#VALUE!</v>
      </c>
      <c r="J8276" s="45"/>
      <c r="K8276" s="45"/>
      <c r="L8276" s="45"/>
      <c r="M8276" s="45"/>
      <c r="N8276" s="45"/>
    </row>
    <row r="8277" spans="1:14" ht="15" customHeight="1" x14ac:dyDescent="0.2">
      <c r="A8277" s="45"/>
      <c r="B8277" s="46"/>
      <c r="C8277" s="46"/>
      <c r="D8277" s="46"/>
      <c r="E8277" s="67"/>
      <c r="F8277" s="45"/>
      <c r="G8277" s="45"/>
      <c r="H8277" s="45"/>
      <c r="I8277" s="65" t="e">
        <f t="shared" si="132"/>
        <v>#VALUE!</v>
      </c>
      <c r="J8277" s="45"/>
      <c r="K8277" s="45"/>
      <c r="L8277" s="45"/>
      <c r="M8277" s="45"/>
      <c r="N8277" s="45"/>
    </row>
    <row r="8278" spans="1:14" ht="15" customHeight="1" x14ac:dyDescent="0.2">
      <c r="A8278" s="45"/>
      <c r="B8278" s="46"/>
      <c r="C8278" s="46"/>
      <c r="D8278" s="46"/>
      <c r="E8278" s="67"/>
      <c r="F8278" s="45"/>
      <c r="G8278" s="45"/>
      <c r="H8278" s="45"/>
      <c r="I8278" s="65" t="e">
        <f t="shared" si="132"/>
        <v>#VALUE!</v>
      </c>
      <c r="J8278" s="45"/>
      <c r="K8278" s="45"/>
      <c r="L8278" s="45"/>
      <c r="M8278" s="45"/>
      <c r="N8278" s="45"/>
    </row>
    <row r="8279" spans="1:14" ht="15" customHeight="1" x14ac:dyDescent="0.2">
      <c r="A8279" s="45"/>
      <c r="B8279" s="46"/>
      <c r="C8279" s="46"/>
      <c r="D8279" s="46"/>
      <c r="E8279" s="67"/>
      <c r="F8279" s="45"/>
      <c r="G8279" s="45"/>
      <c r="H8279" s="45"/>
      <c r="I8279" s="65" t="e">
        <f t="shared" si="132"/>
        <v>#VALUE!</v>
      </c>
      <c r="J8279" s="45"/>
      <c r="K8279" s="45"/>
      <c r="L8279" s="45"/>
      <c r="M8279" s="45"/>
      <c r="N8279" s="45"/>
    </row>
    <row r="8280" spans="1:14" ht="15" customHeight="1" x14ac:dyDescent="0.2">
      <c r="A8280" s="45"/>
      <c r="B8280" s="46"/>
      <c r="C8280" s="46"/>
      <c r="D8280" s="46"/>
      <c r="E8280" s="67"/>
      <c r="F8280" s="45"/>
      <c r="G8280" s="45"/>
      <c r="H8280" s="45"/>
      <c r="I8280" s="65" t="e">
        <f t="shared" si="132"/>
        <v>#VALUE!</v>
      </c>
      <c r="J8280" s="45"/>
      <c r="K8280" s="45"/>
      <c r="L8280" s="45"/>
      <c r="M8280" s="45"/>
      <c r="N8280" s="45"/>
    </row>
    <row r="8281" spans="1:14" ht="15" customHeight="1" x14ac:dyDescent="0.2">
      <c r="A8281" s="45"/>
      <c r="B8281" s="46"/>
      <c r="C8281" s="46"/>
      <c r="D8281" s="46"/>
      <c r="E8281" s="67"/>
      <c r="F8281" s="45"/>
      <c r="G8281" s="45"/>
      <c r="H8281" s="45"/>
      <c r="I8281" s="65" t="e">
        <f t="shared" si="132"/>
        <v>#VALUE!</v>
      </c>
      <c r="J8281" s="45"/>
      <c r="K8281" s="45"/>
      <c r="L8281" s="45"/>
      <c r="M8281" s="45"/>
      <c r="N8281" s="45"/>
    </row>
    <row r="8282" spans="1:14" ht="15" customHeight="1" x14ac:dyDescent="0.2">
      <c r="A8282" s="45"/>
      <c r="B8282" s="46"/>
      <c r="C8282" s="46"/>
      <c r="D8282" s="46"/>
      <c r="E8282" s="67"/>
      <c r="F8282" s="45"/>
      <c r="G8282" s="45"/>
      <c r="H8282" s="45"/>
      <c r="I8282" s="65" t="e">
        <f t="shared" si="132"/>
        <v>#VALUE!</v>
      </c>
      <c r="J8282" s="45"/>
      <c r="K8282" s="45"/>
      <c r="L8282" s="45"/>
      <c r="M8282" s="45"/>
      <c r="N8282" s="45"/>
    </row>
    <row r="8283" spans="1:14" ht="15" customHeight="1" x14ac:dyDescent="0.2">
      <c r="A8283" s="45"/>
      <c r="B8283" s="46"/>
      <c r="C8283" s="46"/>
      <c r="D8283" s="46"/>
      <c r="E8283" s="67"/>
      <c r="F8283" s="45"/>
      <c r="G8283" s="45"/>
      <c r="H8283" s="45"/>
      <c r="I8283" s="65" t="e">
        <f t="shared" si="132"/>
        <v>#VALUE!</v>
      </c>
      <c r="J8283" s="45"/>
      <c r="K8283" s="45"/>
      <c r="L8283" s="45"/>
      <c r="M8283" s="45"/>
      <c r="N8283" s="45"/>
    </row>
    <row r="8284" spans="1:14" ht="15" customHeight="1" x14ac:dyDescent="0.2">
      <c r="A8284" s="45"/>
      <c r="B8284" s="46"/>
      <c r="C8284" s="46"/>
      <c r="D8284" s="46"/>
      <c r="E8284" s="67"/>
      <c r="F8284" s="45"/>
      <c r="G8284" s="45"/>
      <c r="H8284" s="45"/>
      <c r="I8284" s="65" t="e">
        <f t="shared" si="132"/>
        <v>#VALUE!</v>
      </c>
      <c r="J8284" s="45"/>
      <c r="K8284" s="45"/>
      <c r="L8284" s="45"/>
      <c r="M8284" s="45"/>
      <c r="N8284" s="45"/>
    </row>
    <row r="8285" spans="1:14" ht="15" customHeight="1" x14ac:dyDescent="0.2">
      <c r="A8285" s="45"/>
      <c r="B8285" s="46"/>
      <c r="C8285" s="46"/>
      <c r="D8285" s="46"/>
      <c r="E8285" s="67"/>
      <c r="F8285" s="45"/>
      <c r="G8285" s="45"/>
      <c r="H8285" s="45"/>
      <c r="I8285" s="65" t="e">
        <f t="shared" si="132"/>
        <v>#VALUE!</v>
      </c>
      <c r="J8285" s="45"/>
      <c r="K8285" s="45"/>
      <c r="L8285" s="45"/>
      <c r="M8285" s="45"/>
      <c r="N8285" s="45"/>
    </row>
    <row r="8286" spans="1:14" ht="15" customHeight="1" x14ac:dyDescent="0.2">
      <c r="A8286" s="45"/>
      <c r="B8286" s="46"/>
      <c r="C8286" s="46"/>
      <c r="D8286" s="46"/>
      <c r="E8286" s="67"/>
      <c r="F8286" s="45"/>
      <c r="G8286" s="45"/>
      <c r="H8286" s="45"/>
      <c r="I8286" s="65" t="e">
        <f t="shared" si="132"/>
        <v>#VALUE!</v>
      </c>
      <c r="J8286" s="45"/>
      <c r="K8286" s="45"/>
      <c r="L8286" s="45"/>
      <c r="M8286" s="45"/>
      <c r="N8286" s="45"/>
    </row>
    <row r="8287" spans="1:14" ht="15" customHeight="1" x14ac:dyDescent="0.2">
      <c r="A8287" s="45"/>
      <c r="B8287" s="46"/>
      <c r="C8287" s="46"/>
      <c r="D8287" s="46"/>
      <c r="E8287" s="67"/>
      <c r="F8287" s="45"/>
      <c r="G8287" s="45"/>
      <c r="H8287" s="45"/>
      <c r="I8287" s="65" t="e">
        <f t="shared" si="132"/>
        <v>#VALUE!</v>
      </c>
      <c r="J8287" s="45"/>
      <c r="K8287" s="45"/>
      <c r="L8287" s="45"/>
      <c r="M8287" s="45"/>
      <c r="N8287" s="45"/>
    </row>
    <row r="8288" spans="1:14" ht="15" customHeight="1" x14ac:dyDescent="0.2">
      <c r="A8288" s="45"/>
      <c r="B8288" s="46"/>
      <c r="C8288" s="46"/>
      <c r="D8288" s="46"/>
      <c r="E8288" s="67"/>
      <c r="F8288" s="45"/>
      <c r="G8288" s="45"/>
      <c r="H8288" s="45"/>
      <c r="I8288" s="65" t="e">
        <f t="shared" si="132"/>
        <v>#VALUE!</v>
      </c>
      <c r="J8288" s="45"/>
      <c r="K8288" s="45"/>
      <c r="L8288" s="45"/>
      <c r="M8288" s="45"/>
      <c r="N8288" s="45"/>
    </row>
    <row r="8289" spans="1:14" ht="15" customHeight="1" x14ac:dyDescent="0.2">
      <c r="A8289" s="45"/>
      <c r="B8289" s="46"/>
      <c r="C8289" s="46"/>
      <c r="D8289" s="46"/>
      <c r="E8289" s="67"/>
      <c r="F8289" s="45"/>
      <c r="G8289" s="45"/>
      <c r="H8289" s="45"/>
      <c r="I8289" s="65" t="e">
        <f t="shared" si="132"/>
        <v>#VALUE!</v>
      </c>
      <c r="J8289" s="45"/>
      <c r="K8289" s="45"/>
      <c r="L8289" s="45"/>
      <c r="M8289" s="45"/>
      <c r="N8289" s="45"/>
    </row>
    <row r="8290" spans="1:14" ht="15" customHeight="1" x14ac:dyDescent="0.2">
      <c r="A8290" s="45"/>
      <c r="B8290" s="46"/>
      <c r="C8290" s="46"/>
      <c r="D8290" s="46"/>
      <c r="E8290" s="67"/>
      <c r="F8290" s="45"/>
      <c r="G8290" s="45"/>
      <c r="H8290" s="45"/>
      <c r="I8290" s="65" t="e">
        <f t="shared" si="132"/>
        <v>#VALUE!</v>
      </c>
      <c r="J8290" s="45"/>
      <c r="K8290" s="45"/>
      <c r="L8290" s="45"/>
      <c r="M8290" s="45"/>
      <c r="N8290" s="45"/>
    </row>
    <row r="8291" spans="1:14" ht="15" customHeight="1" x14ac:dyDescent="0.2">
      <c r="A8291" s="45"/>
      <c r="B8291" s="45"/>
      <c r="C8291" s="46"/>
      <c r="D8291" s="46"/>
      <c r="E8291" s="67"/>
      <c r="F8291" s="45"/>
      <c r="G8291" s="45"/>
      <c r="H8291" s="45"/>
      <c r="I8291" s="65" t="e">
        <f t="shared" ref="I8291:I8354" si="133">DATEVALUE((LEFT(F8291,(LEN(F8291)-4))&amp;(RIGHT(F8291,4)+1000)))</f>
        <v>#VALUE!</v>
      </c>
      <c r="J8291" s="45"/>
      <c r="K8291" s="45"/>
      <c r="L8291" s="45"/>
      <c r="M8291" s="45"/>
      <c r="N8291" s="45"/>
    </row>
    <row r="8292" spans="1:14" ht="15" customHeight="1" x14ac:dyDescent="0.2">
      <c r="A8292" s="45"/>
      <c r="B8292" s="46"/>
      <c r="C8292" s="46"/>
      <c r="D8292" s="46"/>
      <c r="E8292" s="67"/>
      <c r="F8292" s="45"/>
      <c r="G8292" s="45"/>
      <c r="H8292" s="45"/>
      <c r="I8292" s="65" t="e">
        <f t="shared" si="133"/>
        <v>#VALUE!</v>
      </c>
      <c r="J8292" s="45"/>
      <c r="K8292" s="45"/>
      <c r="L8292" s="45"/>
      <c r="M8292" s="45"/>
      <c r="N8292" s="45"/>
    </row>
    <row r="8293" spans="1:14" ht="15" customHeight="1" x14ac:dyDescent="0.2">
      <c r="A8293" s="45"/>
      <c r="B8293" s="46"/>
      <c r="C8293" s="46"/>
      <c r="D8293" s="46"/>
      <c r="E8293" s="67"/>
      <c r="F8293" s="45"/>
      <c r="G8293" s="45"/>
      <c r="H8293" s="45"/>
      <c r="I8293" s="65" t="e">
        <f t="shared" si="133"/>
        <v>#VALUE!</v>
      </c>
      <c r="J8293" s="45"/>
      <c r="K8293" s="45"/>
      <c r="L8293" s="45"/>
      <c r="M8293" s="45"/>
      <c r="N8293" s="45"/>
    </row>
    <row r="8294" spans="1:14" ht="15" customHeight="1" x14ac:dyDescent="0.2">
      <c r="A8294" s="45"/>
      <c r="B8294" s="46"/>
      <c r="C8294" s="46"/>
      <c r="D8294" s="46"/>
      <c r="E8294" s="67"/>
      <c r="F8294" s="45"/>
      <c r="G8294" s="45"/>
      <c r="H8294" s="45"/>
      <c r="I8294" s="65" t="e">
        <f t="shared" si="133"/>
        <v>#VALUE!</v>
      </c>
      <c r="J8294" s="45"/>
      <c r="K8294" s="45"/>
      <c r="L8294" s="45"/>
      <c r="M8294" s="45"/>
      <c r="N8294" s="45"/>
    </row>
    <row r="8295" spans="1:14" ht="15" customHeight="1" x14ac:dyDescent="0.2">
      <c r="A8295" s="45"/>
      <c r="B8295" s="45"/>
      <c r="C8295" s="46"/>
      <c r="D8295" s="46"/>
      <c r="E8295" s="67"/>
      <c r="F8295" s="45"/>
      <c r="G8295" s="45"/>
      <c r="H8295" s="45"/>
      <c r="I8295" s="65" t="e">
        <f t="shared" si="133"/>
        <v>#VALUE!</v>
      </c>
      <c r="J8295" s="45"/>
      <c r="K8295" s="45"/>
      <c r="L8295" s="45"/>
      <c r="M8295" s="45"/>
      <c r="N8295" s="45"/>
    </row>
    <row r="8296" spans="1:14" ht="15" customHeight="1" x14ac:dyDescent="0.2">
      <c r="A8296" s="45"/>
      <c r="B8296" s="46"/>
      <c r="C8296" s="46"/>
      <c r="D8296" s="46"/>
      <c r="E8296" s="67"/>
      <c r="F8296" s="45"/>
      <c r="G8296" s="45"/>
      <c r="H8296" s="45"/>
      <c r="I8296" s="65" t="e">
        <f t="shared" si="133"/>
        <v>#VALUE!</v>
      </c>
      <c r="J8296" s="45"/>
      <c r="K8296" s="45"/>
      <c r="L8296" s="45"/>
      <c r="M8296" s="45"/>
      <c r="N8296" s="45"/>
    </row>
    <row r="8297" spans="1:14" ht="15" customHeight="1" x14ac:dyDescent="0.2">
      <c r="A8297" s="45"/>
      <c r="B8297" s="46"/>
      <c r="C8297" s="46"/>
      <c r="D8297" s="46"/>
      <c r="E8297" s="67"/>
      <c r="F8297" s="45"/>
      <c r="G8297" s="45"/>
      <c r="H8297" s="45"/>
      <c r="I8297" s="65" t="e">
        <f t="shared" si="133"/>
        <v>#VALUE!</v>
      </c>
      <c r="J8297" s="45"/>
      <c r="K8297" s="45"/>
      <c r="L8297" s="45"/>
      <c r="M8297" s="45"/>
      <c r="N8297" s="45"/>
    </row>
    <row r="8298" spans="1:14" ht="15" customHeight="1" x14ac:dyDescent="0.2">
      <c r="A8298" s="45"/>
      <c r="B8298" s="46"/>
      <c r="C8298" s="46"/>
      <c r="D8298" s="46"/>
      <c r="E8298" s="67"/>
      <c r="F8298" s="49"/>
      <c r="G8298" s="45"/>
      <c r="H8298" s="45"/>
      <c r="I8298" s="65" t="e">
        <f t="shared" si="133"/>
        <v>#VALUE!</v>
      </c>
      <c r="J8298" s="45"/>
      <c r="K8298" s="45"/>
      <c r="L8298" s="45"/>
      <c r="M8298" s="45"/>
      <c r="N8298" s="45"/>
    </row>
    <row r="8299" spans="1:14" ht="15" customHeight="1" x14ac:dyDescent="0.2">
      <c r="A8299" s="45"/>
      <c r="B8299" s="46"/>
      <c r="C8299" s="46"/>
      <c r="D8299" s="46"/>
      <c r="E8299" s="67"/>
      <c r="F8299" s="45"/>
      <c r="G8299" s="45"/>
      <c r="H8299" s="45"/>
      <c r="I8299" s="65" t="e">
        <f t="shared" si="133"/>
        <v>#VALUE!</v>
      </c>
      <c r="J8299" s="45"/>
      <c r="K8299" s="45"/>
      <c r="L8299" s="45"/>
      <c r="M8299" s="45"/>
      <c r="N8299" s="45"/>
    </row>
    <row r="8300" spans="1:14" ht="15" customHeight="1" x14ac:dyDescent="0.2">
      <c r="A8300" s="45"/>
      <c r="B8300" s="46"/>
      <c r="C8300" s="46"/>
      <c r="D8300" s="46"/>
      <c r="E8300" s="67"/>
      <c r="F8300" s="45"/>
      <c r="G8300" s="45"/>
      <c r="H8300" s="45"/>
      <c r="I8300" s="65" t="e">
        <f t="shared" si="133"/>
        <v>#VALUE!</v>
      </c>
      <c r="J8300" s="45"/>
      <c r="K8300" s="45"/>
      <c r="L8300" s="45"/>
      <c r="M8300" s="45"/>
      <c r="N8300" s="45"/>
    </row>
    <row r="8301" spans="1:14" ht="15" customHeight="1" x14ac:dyDescent="0.2">
      <c r="A8301" s="45"/>
      <c r="B8301" s="46"/>
      <c r="C8301" s="46"/>
      <c r="D8301" s="46"/>
      <c r="E8301" s="67"/>
      <c r="F8301" s="45"/>
      <c r="G8301" s="45"/>
      <c r="H8301" s="45"/>
      <c r="I8301" s="65" t="e">
        <f t="shared" si="133"/>
        <v>#VALUE!</v>
      </c>
      <c r="J8301" s="45"/>
      <c r="K8301" s="45"/>
      <c r="L8301" s="45"/>
      <c r="M8301" s="45"/>
      <c r="N8301" s="45"/>
    </row>
    <row r="8302" spans="1:14" ht="15" customHeight="1" x14ac:dyDescent="0.2">
      <c r="A8302" s="45"/>
      <c r="B8302" s="46"/>
      <c r="C8302" s="46"/>
      <c r="D8302" s="46"/>
      <c r="E8302" s="67"/>
      <c r="F8302" s="45"/>
      <c r="G8302" s="45"/>
      <c r="H8302" s="45"/>
      <c r="I8302" s="65" t="e">
        <f t="shared" si="133"/>
        <v>#VALUE!</v>
      </c>
      <c r="J8302" s="45"/>
      <c r="K8302" s="45"/>
      <c r="L8302" s="45"/>
      <c r="M8302" s="45"/>
      <c r="N8302" s="45"/>
    </row>
    <row r="8303" spans="1:14" ht="15" customHeight="1" x14ac:dyDescent="0.2">
      <c r="A8303" s="45"/>
      <c r="B8303" s="46"/>
      <c r="C8303" s="46"/>
      <c r="D8303" s="46"/>
      <c r="E8303" s="67"/>
      <c r="F8303" s="45"/>
      <c r="G8303" s="45"/>
      <c r="H8303" s="45"/>
      <c r="I8303" s="65" t="e">
        <f t="shared" si="133"/>
        <v>#VALUE!</v>
      </c>
      <c r="J8303" s="45"/>
      <c r="K8303" s="45"/>
      <c r="L8303" s="45"/>
      <c r="M8303" s="45"/>
      <c r="N8303" s="45"/>
    </row>
    <row r="8304" spans="1:14" ht="15" customHeight="1" x14ac:dyDescent="0.2">
      <c r="A8304" s="45"/>
      <c r="B8304" s="46"/>
      <c r="C8304" s="46"/>
      <c r="D8304" s="46"/>
      <c r="E8304" s="67"/>
      <c r="F8304" s="45"/>
      <c r="G8304" s="45"/>
      <c r="H8304" s="45"/>
      <c r="I8304" s="65" t="e">
        <f t="shared" si="133"/>
        <v>#VALUE!</v>
      </c>
      <c r="J8304" s="45"/>
      <c r="K8304" s="45"/>
      <c r="L8304" s="45"/>
      <c r="M8304" s="45"/>
      <c r="N8304" s="45"/>
    </row>
    <row r="8305" spans="1:14" ht="15" customHeight="1" x14ac:dyDescent="0.2">
      <c r="A8305" s="45"/>
      <c r="B8305" s="46"/>
      <c r="C8305" s="46"/>
      <c r="D8305" s="46"/>
      <c r="E8305" s="67"/>
      <c r="F8305" s="45"/>
      <c r="G8305" s="45"/>
      <c r="H8305" s="45"/>
      <c r="I8305" s="65" t="e">
        <f t="shared" si="133"/>
        <v>#VALUE!</v>
      </c>
      <c r="J8305" s="45"/>
      <c r="K8305" s="45"/>
      <c r="L8305" s="45"/>
      <c r="M8305" s="45"/>
      <c r="N8305" s="45"/>
    </row>
    <row r="8306" spans="1:14" ht="15" customHeight="1" x14ac:dyDescent="0.2">
      <c r="A8306" s="45"/>
      <c r="B8306" s="46"/>
      <c r="C8306" s="46"/>
      <c r="D8306" s="46"/>
      <c r="E8306" s="67"/>
      <c r="F8306" s="45"/>
      <c r="G8306" s="45"/>
      <c r="H8306" s="45"/>
      <c r="I8306" s="65" t="e">
        <f t="shared" si="133"/>
        <v>#VALUE!</v>
      </c>
      <c r="J8306" s="45"/>
      <c r="K8306" s="45"/>
      <c r="L8306" s="45"/>
      <c r="M8306" s="45"/>
      <c r="N8306" s="45"/>
    </row>
    <row r="8307" spans="1:14" ht="15" customHeight="1" x14ac:dyDescent="0.2">
      <c r="A8307" s="45"/>
      <c r="B8307" s="46"/>
      <c r="C8307" s="46"/>
      <c r="D8307" s="46"/>
      <c r="E8307" s="67"/>
      <c r="F8307" s="45"/>
      <c r="G8307" s="45"/>
      <c r="H8307" s="45"/>
      <c r="I8307" s="65" t="e">
        <f t="shared" si="133"/>
        <v>#VALUE!</v>
      </c>
      <c r="J8307" s="45"/>
      <c r="K8307" s="45"/>
      <c r="L8307" s="45"/>
      <c r="M8307" s="45"/>
      <c r="N8307" s="45"/>
    </row>
    <row r="8308" spans="1:14" ht="15" customHeight="1" x14ac:dyDescent="0.2">
      <c r="A8308" s="45"/>
      <c r="B8308" s="46"/>
      <c r="C8308" s="46"/>
      <c r="D8308" s="46"/>
      <c r="E8308" s="67"/>
      <c r="F8308" s="45"/>
      <c r="G8308" s="45"/>
      <c r="H8308" s="45"/>
      <c r="I8308" s="65" t="e">
        <f t="shared" si="133"/>
        <v>#VALUE!</v>
      </c>
      <c r="J8308" s="45"/>
      <c r="K8308" s="45"/>
      <c r="L8308" s="45"/>
      <c r="M8308" s="45"/>
      <c r="N8308" s="45"/>
    </row>
    <row r="8309" spans="1:14" ht="15" customHeight="1" x14ac:dyDescent="0.2">
      <c r="A8309" s="45"/>
      <c r="B8309" s="46"/>
      <c r="C8309" s="46"/>
      <c r="D8309" s="46"/>
      <c r="E8309" s="67"/>
      <c r="F8309" s="45"/>
      <c r="G8309" s="45"/>
      <c r="H8309" s="45"/>
      <c r="I8309" s="65" t="e">
        <f t="shared" si="133"/>
        <v>#VALUE!</v>
      </c>
      <c r="J8309" s="45"/>
      <c r="K8309" s="45"/>
      <c r="L8309" s="45"/>
      <c r="M8309" s="45"/>
      <c r="N8309" s="45"/>
    </row>
    <row r="8310" spans="1:14" ht="15" customHeight="1" x14ac:dyDescent="0.2">
      <c r="A8310" s="45"/>
      <c r="B8310" s="46"/>
      <c r="C8310" s="46"/>
      <c r="D8310" s="46"/>
      <c r="E8310" s="67"/>
      <c r="F8310" s="45"/>
      <c r="G8310" s="45"/>
      <c r="H8310" s="45"/>
      <c r="I8310" s="65" t="e">
        <f t="shared" si="133"/>
        <v>#VALUE!</v>
      </c>
      <c r="J8310" s="45"/>
      <c r="K8310" s="45"/>
      <c r="L8310" s="45"/>
      <c r="M8310" s="45"/>
      <c r="N8310" s="45"/>
    </row>
    <row r="8311" spans="1:14" ht="15" customHeight="1" x14ac:dyDescent="0.2">
      <c r="A8311" s="45"/>
      <c r="B8311" s="46"/>
      <c r="C8311" s="46"/>
      <c r="D8311" s="46"/>
      <c r="E8311" s="67"/>
      <c r="F8311" s="45"/>
      <c r="G8311" s="45"/>
      <c r="H8311" s="45"/>
      <c r="I8311" s="65" t="e">
        <f t="shared" si="133"/>
        <v>#VALUE!</v>
      </c>
      <c r="J8311" s="45"/>
      <c r="K8311" s="45"/>
      <c r="L8311" s="45"/>
      <c r="M8311" s="45"/>
      <c r="N8311" s="45"/>
    </row>
    <row r="8312" spans="1:14" ht="15" customHeight="1" x14ac:dyDescent="0.2">
      <c r="A8312" s="45"/>
      <c r="B8312" s="46"/>
      <c r="C8312" s="46"/>
      <c r="D8312" s="46"/>
      <c r="E8312" s="67"/>
      <c r="F8312" s="45"/>
      <c r="G8312" s="45"/>
      <c r="H8312" s="45"/>
      <c r="I8312" s="65" t="e">
        <f t="shared" si="133"/>
        <v>#VALUE!</v>
      </c>
      <c r="J8312" s="45"/>
      <c r="K8312" s="45"/>
      <c r="L8312" s="45"/>
      <c r="M8312" s="45"/>
      <c r="N8312" s="45"/>
    </row>
    <row r="8313" spans="1:14" ht="15" customHeight="1" x14ac:dyDescent="0.2">
      <c r="A8313" s="45"/>
      <c r="B8313" s="46"/>
      <c r="C8313" s="46"/>
      <c r="D8313" s="46"/>
      <c r="E8313" s="67"/>
      <c r="F8313" s="45"/>
      <c r="G8313" s="45"/>
      <c r="H8313" s="45"/>
      <c r="I8313" s="65" t="e">
        <f t="shared" si="133"/>
        <v>#VALUE!</v>
      </c>
      <c r="J8313" s="45"/>
      <c r="K8313" s="45"/>
      <c r="L8313" s="45"/>
      <c r="M8313" s="45"/>
      <c r="N8313" s="45"/>
    </row>
    <row r="8314" spans="1:14" ht="15" customHeight="1" x14ac:dyDescent="0.2">
      <c r="A8314" s="45"/>
      <c r="B8314" s="46"/>
      <c r="C8314" s="46"/>
      <c r="D8314" s="46"/>
      <c r="E8314" s="67"/>
      <c r="F8314" s="45"/>
      <c r="G8314" s="45"/>
      <c r="H8314" s="45"/>
      <c r="I8314" s="65" t="e">
        <f t="shared" si="133"/>
        <v>#VALUE!</v>
      </c>
      <c r="J8314" s="45"/>
      <c r="K8314" s="45"/>
      <c r="L8314" s="45"/>
      <c r="M8314" s="45"/>
      <c r="N8314" s="45"/>
    </row>
    <row r="8315" spans="1:14" ht="15" customHeight="1" x14ac:dyDescent="0.2">
      <c r="A8315" s="45"/>
      <c r="B8315" s="46"/>
      <c r="C8315" s="46"/>
      <c r="D8315" s="46"/>
      <c r="E8315" s="67"/>
      <c r="F8315" s="45"/>
      <c r="G8315" s="45"/>
      <c r="H8315" s="45"/>
      <c r="I8315" s="65" t="e">
        <f t="shared" si="133"/>
        <v>#VALUE!</v>
      </c>
      <c r="J8315" s="45"/>
      <c r="K8315" s="45"/>
      <c r="L8315" s="45"/>
      <c r="M8315" s="45"/>
      <c r="N8315" s="45"/>
    </row>
    <row r="8316" spans="1:14" ht="15" customHeight="1" x14ac:dyDescent="0.2">
      <c r="A8316" s="45"/>
      <c r="B8316" s="46"/>
      <c r="C8316" s="46"/>
      <c r="D8316" s="46"/>
      <c r="E8316" s="67"/>
      <c r="F8316" s="45"/>
      <c r="G8316" s="45"/>
      <c r="H8316" s="45"/>
      <c r="I8316" s="65" t="e">
        <f t="shared" si="133"/>
        <v>#VALUE!</v>
      </c>
      <c r="J8316" s="45"/>
      <c r="K8316" s="45"/>
      <c r="L8316" s="45"/>
      <c r="M8316" s="45"/>
      <c r="N8316" s="45"/>
    </row>
    <row r="8317" spans="1:14" ht="15" customHeight="1" x14ac:dyDescent="0.2">
      <c r="A8317" s="45"/>
      <c r="B8317" s="46"/>
      <c r="C8317" s="46"/>
      <c r="D8317" s="46"/>
      <c r="E8317" s="67"/>
      <c r="F8317" s="45"/>
      <c r="G8317" s="45"/>
      <c r="H8317" s="45"/>
      <c r="I8317" s="65" t="e">
        <f t="shared" si="133"/>
        <v>#VALUE!</v>
      </c>
      <c r="J8317" s="45"/>
      <c r="K8317" s="45"/>
      <c r="L8317" s="45"/>
      <c r="M8317" s="45"/>
      <c r="N8317" s="45"/>
    </row>
    <row r="8318" spans="1:14" ht="15" customHeight="1" x14ac:dyDescent="0.2">
      <c r="A8318" s="45"/>
      <c r="B8318" s="46"/>
      <c r="C8318" s="46"/>
      <c r="D8318" s="46"/>
      <c r="E8318" s="67"/>
      <c r="F8318" s="45"/>
      <c r="G8318" s="45"/>
      <c r="H8318" s="45"/>
      <c r="I8318" s="65" t="e">
        <f t="shared" si="133"/>
        <v>#VALUE!</v>
      </c>
      <c r="J8318" s="45"/>
      <c r="K8318" s="45"/>
      <c r="L8318" s="45"/>
      <c r="M8318" s="45"/>
      <c r="N8318" s="45"/>
    </row>
    <row r="8319" spans="1:14" ht="15" customHeight="1" x14ac:dyDescent="0.2">
      <c r="A8319" s="45"/>
      <c r="B8319" s="46"/>
      <c r="C8319" s="46"/>
      <c r="D8319" s="46"/>
      <c r="E8319" s="67"/>
      <c r="F8319" s="45"/>
      <c r="G8319" s="45"/>
      <c r="H8319" s="45"/>
      <c r="I8319" s="65" t="e">
        <f t="shared" si="133"/>
        <v>#VALUE!</v>
      </c>
      <c r="J8319" s="45"/>
      <c r="K8319" s="45"/>
      <c r="L8319" s="45"/>
      <c r="M8319" s="45"/>
      <c r="N8319" s="45"/>
    </row>
    <row r="8320" spans="1:14" ht="15" customHeight="1" x14ac:dyDescent="0.2">
      <c r="A8320" s="45"/>
      <c r="B8320" s="46"/>
      <c r="C8320" s="46"/>
      <c r="D8320" s="46"/>
      <c r="E8320" s="67"/>
      <c r="F8320" s="45"/>
      <c r="G8320" s="45"/>
      <c r="H8320" s="45"/>
      <c r="I8320" s="65" t="e">
        <f t="shared" si="133"/>
        <v>#VALUE!</v>
      </c>
      <c r="J8320" s="45"/>
      <c r="K8320" s="45"/>
      <c r="L8320" s="45"/>
      <c r="M8320" s="45"/>
      <c r="N8320" s="45"/>
    </row>
    <row r="8321" spans="1:14" ht="15" customHeight="1" x14ac:dyDescent="0.2">
      <c r="A8321" s="45"/>
      <c r="B8321" s="46"/>
      <c r="C8321" s="46"/>
      <c r="D8321" s="46"/>
      <c r="E8321" s="67"/>
      <c r="F8321" s="45"/>
      <c r="G8321" s="45"/>
      <c r="H8321" s="45"/>
      <c r="I8321" s="65" t="e">
        <f t="shared" si="133"/>
        <v>#VALUE!</v>
      </c>
      <c r="J8321" s="45"/>
      <c r="K8321" s="45"/>
      <c r="L8321" s="45"/>
      <c r="M8321" s="45"/>
      <c r="N8321" s="45"/>
    </row>
    <row r="8322" spans="1:14" ht="15" customHeight="1" x14ac:dyDescent="0.2">
      <c r="A8322" s="45"/>
      <c r="B8322" s="46"/>
      <c r="C8322" s="46"/>
      <c r="D8322" s="46"/>
      <c r="E8322" s="67"/>
      <c r="F8322" s="45"/>
      <c r="G8322" s="45"/>
      <c r="H8322" s="45"/>
      <c r="I8322" s="65" t="e">
        <f t="shared" si="133"/>
        <v>#VALUE!</v>
      </c>
      <c r="J8322" s="45"/>
      <c r="K8322" s="45"/>
      <c r="L8322" s="45"/>
      <c r="M8322" s="45"/>
      <c r="N8322" s="45"/>
    </row>
    <row r="8323" spans="1:14" ht="15" customHeight="1" x14ac:dyDescent="0.2">
      <c r="A8323" s="45"/>
      <c r="B8323" s="45"/>
      <c r="C8323" s="46"/>
      <c r="D8323" s="46"/>
      <c r="E8323" s="67"/>
      <c r="F8323" s="45"/>
      <c r="G8323" s="45"/>
      <c r="H8323" s="45"/>
      <c r="I8323" s="65" t="e">
        <f t="shared" si="133"/>
        <v>#VALUE!</v>
      </c>
      <c r="J8323" s="45"/>
      <c r="K8323" s="45"/>
      <c r="L8323" s="45"/>
      <c r="M8323" s="45"/>
      <c r="N8323" s="45"/>
    </row>
    <row r="8324" spans="1:14" ht="15" customHeight="1" x14ac:dyDescent="0.2">
      <c r="A8324" s="45"/>
      <c r="B8324" s="46"/>
      <c r="C8324" s="46"/>
      <c r="D8324" s="46"/>
      <c r="E8324" s="67"/>
      <c r="F8324" s="45"/>
      <c r="G8324" s="45"/>
      <c r="H8324" s="45"/>
      <c r="I8324" s="65" t="e">
        <f t="shared" si="133"/>
        <v>#VALUE!</v>
      </c>
      <c r="J8324" s="45"/>
      <c r="K8324" s="45"/>
      <c r="L8324" s="45"/>
      <c r="M8324" s="45"/>
      <c r="N8324" s="45"/>
    </row>
    <row r="8325" spans="1:14" ht="15" customHeight="1" x14ac:dyDescent="0.2">
      <c r="A8325" s="45"/>
      <c r="B8325" s="46"/>
      <c r="C8325" s="46"/>
      <c r="D8325" s="46"/>
      <c r="E8325" s="67"/>
      <c r="F8325" s="45"/>
      <c r="G8325" s="45"/>
      <c r="H8325" s="45"/>
      <c r="I8325" s="65" t="e">
        <f t="shared" si="133"/>
        <v>#VALUE!</v>
      </c>
      <c r="J8325" s="45"/>
      <c r="K8325" s="45"/>
      <c r="L8325" s="45"/>
      <c r="M8325" s="45"/>
      <c r="N8325" s="45"/>
    </row>
    <row r="8326" spans="1:14" ht="15" customHeight="1" x14ac:dyDescent="0.2">
      <c r="A8326" s="45"/>
      <c r="B8326" s="46"/>
      <c r="C8326" s="46"/>
      <c r="D8326" s="46"/>
      <c r="E8326" s="67"/>
      <c r="F8326" s="45"/>
      <c r="G8326" s="45"/>
      <c r="H8326" s="45"/>
      <c r="I8326" s="65" t="e">
        <f t="shared" si="133"/>
        <v>#VALUE!</v>
      </c>
      <c r="J8326" s="45"/>
      <c r="K8326" s="45"/>
      <c r="L8326" s="45"/>
      <c r="M8326" s="45"/>
      <c r="N8326" s="45"/>
    </row>
    <row r="8327" spans="1:14" ht="15" customHeight="1" x14ac:dyDescent="0.2">
      <c r="A8327" s="45"/>
      <c r="B8327" s="45"/>
      <c r="C8327" s="46"/>
      <c r="D8327" s="46"/>
      <c r="E8327" s="67"/>
      <c r="F8327" s="45"/>
      <c r="G8327" s="45"/>
      <c r="H8327" s="45"/>
      <c r="I8327" s="65" t="e">
        <f t="shared" si="133"/>
        <v>#VALUE!</v>
      </c>
      <c r="J8327" s="45"/>
      <c r="K8327" s="45"/>
      <c r="L8327" s="45"/>
      <c r="M8327" s="45"/>
      <c r="N8327" s="45"/>
    </row>
    <row r="8328" spans="1:14" ht="15" customHeight="1" x14ac:dyDescent="0.2">
      <c r="A8328" s="45"/>
      <c r="B8328" s="45"/>
      <c r="C8328" s="46"/>
      <c r="D8328" s="46"/>
      <c r="E8328" s="67"/>
      <c r="F8328" s="45"/>
      <c r="G8328" s="45"/>
      <c r="H8328" s="45"/>
      <c r="I8328" s="65" t="e">
        <f t="shared" si="133"/>
        <v>#VALUE!</v>
      </c>
      <c r="J8328" s="45"/>
      <c r="K8328" s="45"/>
      <c r="L8328" s="45"/>
      <c r="M8328" s="45"/>
      <c r="N8328" s="45"/>
    </row>
    <row r="8329" spans="1:14" ht="15" customHeight="1" x14ac:dyDescent="0.2">
      <c r="A8329" s="45"/>
      <c r="B8329" s="46"/>
      <c r="C8329" s="46"/>
      <c r="D8329" s="46"/>
      <c r="E8329" s="67"/>
      <c r="F8329" s="45"/>
      <c r="G8329" s="45"/>
      <c r="H8329" s="45"/>
      <c r="I8329" s="65" t="e">
        <f t="shared" si="133"/>
        <v>#VALUE!</v>
      </c>
      <c r="J8329" s="45"/>
      <c r="K8329" s="45"/>
      <c r="L8329" s="45"/>
      <c r="M8329" s="45"/>
      <c r="N8329" s="45"/>
    </row>
    <row r="8330" spans="1:14" ht="15" customHeight="1" x14ac:dyDescent="0.2">
      <c r="A8330" s="45"/>
      <c r="B8330" s="46"/>
      <c r="C8330" s="46"/>
      <c r="D8330" s="46"/>
      <c r="E8330" s="67"/>
      <c r="F8330" s="45"/>
      <c r="G8330" s="45"/>
      <c r="H8330" s="45"/>
      <c r="I8330" s="65" t="e">
        <f t="shared" si="133"/>
        <v>#VALUE!</v>
      </c>
      <c r="J8330" s="45"/>
      <c r="K8330" s="45"/>
      <c r="L8330" s="45"/>
      <c r="M8330" s="45"/>
      <c r="N8330" s="45"/>
    </row>
    <row r="8331" spans="1:14" ht="15" customHeight="1" x14ac:dyDescent="0.2">
      <c r="A8331" s="45"/>
      <c r="B8331" s="46"/>
      <c r="C8331" s="46"/>
      <c r="D8331" s="46"/>
      <c r="E8331" s="67"/>
      <c r="F8331" s="45"/>
      <c r="G8331" s="45"/>
      <c r="H8331" s="45"/>
      <c r="I8331" s="65" t="e">
        <f t="shared" si="133"/>
        <v>#VALUE!</v>
      </c>
      <c r="J8331" s="45"/>
      <c r="K8331" s="45"/>
      <c r="L8331" s="45"/>
      <c r="M8331" s="45"/>
      <c r="N8331" s="45"/>
    </row>
    <row r="8332" spans="1:14" ht="15" customHeight="1" x14ac:dyDescent="0.2">
      <c r="A8332" s="45"/>
      <c r="B8332" s="45"/>
      <c r="C8332" s="46"/>
      <c r="D8332" s="46"/>
      <c r="E8332" s="67"/>
      <c r="F8332" s="45"/>
      <c r="G8332" s="45"/>
      <c r="H8332" s="45"/>
      <c r="I8332" s="65" t="e">
        <f t="shared" si="133"/>
        <v>#VALUE!</v>
      </c>
      <c r="J8332" s="45"/>
      <c r="K8332" s="45"/>
      <c r="L8332" s="45"/>
      <c r="M8332" s="45"/>
      <c r="N8332" s="45"/>
    </row>
    <row r="8333" spans="1:14" ht="15" customHeight="1" x14ac:dyDescent="0.2">
      <c r="A8333" s="45"/>
      <c r="B8333" s="45"/>
      <c r="C8333" s="46"/>
      <c r="D8333" s="46"/>
      <c r="E8333" s="67"/>
      <c r="F8333" s="45"/>
      <c r="G8333" s="45"/>
      <c r="H8333" s="45"/>
      <c r="I8333" s="65" t="e">
        <f t="shared" si="133"/>
        <v>#VALUE!</v>
      </c>
      <c r="J8333" s="45"/>
      <c r="K8333" s="45"/>
      <c r="L8333" s="45"/>
      <c r="M8333" s="45"/>
      <c r="N8333" s="45"/>
    </row>
    <row r="8334" spans="1:14" ht="15" customHeight="1" x14ac:dyDescent="0.2">
      <c r="A8334" s="45"/>
      <c r="B8334" s="45"/>
      <c r="C8334" s="46"/>
      <c r="D8334" s="46"/>
      <c r="E8334" s="67"/>
      <c r="F8334" s="45"/>
      <c r="G8334" s="45"/>
      <c r="H8334" s="45"/>
      <c r="I8334" s="65" t="e">
        <f t="shared" si="133"/>
        <v>#VALUE!</v>
      </c>
      <c r="J8334" s="45"/>
      <c r="K8334" s="45"/>
      <c r="L8334" s="45"/>
      <c r="M8334" s="45"/>
      <c r="N8334" s="45"/>
    </row>
    <row r="8335" spans="1:14" ht="15" customHeight="1" x14ac:dyDescent="0.2">
      <c r="A8335" s="45"/>
      <c r="B8335" s="45"/>
      <c r="C8335" s="46"/>
      <c r="D8335" s="46"/>
      <c r="E8335" s="67"/>
      <c r="F8335" s="45"/>
      <c r="G8335" s="45"/>
      <c r="H8335" s="45"/>
      <c r="I8335" s="65" t="e">
        <f t="shared" si="133"/>
        <v>#VALUE!</v>
      </c>
      <c r="J8335" s="45"/>
      <c r="K8335" s="45"/>
      <c r="L8335" s="45"/>
      <c r="M8335" s="45"/>
      <c r="N8335" s="45"/>
    </row>
    <row r="8336" spans="1:14" ht="15" customHeight="1" x14ac:dyDescent="0.2">
      <c r="A8336" s="45"/>
      <c r="B8336" s="45"/>
      <c r="C8336" s="46"/>
      <c r="D8336" s="46"/>
      <c r="E8336" s="67"/>
      <c r="F8336" s="45"/>
      <c r="G8336" s="45"/>
      <c r="H8336" s="45"/>
      <c r="I8336" s="65" t="e">
        <f t="shared" si="133"/>
        <v>#VALUE!</v>
      </c>
      <c r="J8336" s="45"/>
      <c r="K8336" s="45"/>
      <c r="L8336" s="45"/>
      <c r="M8336" s="45"/>
      <c r="N8336" s="45"/>
    </row>
    <row r="8337" spans="1:14" ht="15" customHeight="1" x14ac:dyDescent="0.2">
      <c r="A8337" s="45"/>
      <c r="B8337" s="46"/>
      <c r="C8337" s="46"/>
      <c r="D8337" s="46"/>
      <c r="E8337" s="67"/>
      <c r="F8337" s="45"/>
      <c r="G8337" s="45"/>
      <c r="H8337" s="45"/>
      <c r="I8337" s="65" t="e">
        <f t="shared" si="133"/>
        <v>#VALUE!</v>
      </c>
      <c r="J8337" s="45"/>
      <c r="K8337" s="45"/>
      <c r="L8337" s="45"/>
      <c r="M8337" s="45"/>
      <c r="N8337" s="45"/>
    </row>
    <row r="8338" spans="1:14" ht="15" customHeight="1" x14ac:dyDescent="0.2">
      <c r="A8338" s="45"/>
      <c r="B8338" s="45"/>
      <c r="C8338" s="46"/>
      <c r="D8338" s="46"/>
      <c r="E8338" s="67"/>
      <c r="F8338" s="45"/>
      <c r="G8338" s="45"/>
      <c r="H8338" s="45"/>
      <c r="I8338" s="65" t="e">
        <f t="shared" si="133"/>
        <v>#VALUE!</v>
      </c>
      <c r="J8338" s="45"/>
      <c r="K8338" s="45"/>
      <c r="L8338" s="45"/>
      <c r="M8338" s="45"/>
      <c r="N8338" s="45"/>
    </row>
    <row r="8339" spans="1:14" ht="15" customHeight="1" x14ac:dyDescent="0.2">
      <c r="A8339" s="45"/>
      <c r="B8339" s="46"/>
      <c r="C8339" s="46"/>
      <c r="D8339" s="46"/>
      <c r="E8339" s="67"/>
      <c r="F8339" s="45"/>
      <c r="G8339" s="45"/>
      <c r="H8339" s="45"/>
      <c r="I8339" s="65" t="e">
        <f t="shared" si="133"/>
        <v>#VALUE!</v>
      </c>
      <c r="J8339" s="45"/>
      <c r="K8339" s="45"/>
      <c r="L8339" s="45"/>
      <c r="M8339" s="45"/>
      <c r="N8339" s="45"/>
    </row>
    <row r="8340" spans="1:14" ht="15" customHeight="1" x14ac:dyDescent="0.2">
      <c r="A8340" s="45"/>
      <c r="B8340" s="46"/>
      <c r="C8340" s="46"/>
      <c r="D8340" s="46"/>
      <c r="E8340" s="67"/>
      <c r="F8340" s="45"/>
      <c r="G8340" s="45"/>
      <c r="H8340" s="45"/>
      <c r="I8340" s="65" t="e">
        <f t="shared" si="133"/>
        <v>#VALUE!</v>
      </c>
      <c r="J8340" s="45"/>
      <c r="K8340" s="45"/>
      <c r="L8340" s="45"/>
      <c r="M8340" s="45"/>
      <c r="N8340" s="45"/>
    </row>
    <row r="8341" spans="1:14" ht="15" customHeight="1" x14ac:dyDescent="0.2">
      <c r="A8341" s="45"/>
      <c r="B8341" s="46"/>
      <c r="C8341" s="46"/>
      <c r="D8341" s="46"/>
      <c r="E8341" s="67"/>
      <c r="F8341" s="45"/>
      <c r="G8341" s="45"/>
      <c r="H8341" s="45"/>
      <c r="I8341" s="65" t="e">
        <f t="shared" si="133"/>
        <v>#VALUE!</v>
      </c>
      <c r="J8341" s="45"/>
      <c r="K8341" s="45"/>
      <c r="L8341" s="45"/>
      <c r="M8341" s="45"/>
      <c r="N8341" s="45"/>
    </row>
    <row r="8342" spans="1:14" ht="15" customHeight="1" x14ac:dyDescent="0.2">
      <c r="A8342" s="45"/>
      <c r="B8342" s="46"/>
      <c r="C8342" s="46"/>
      <c r="D8342" s="46"/>
      <c r="E8342" s="67"/>
      <c r="F8342" s="45"/>
      <c r="G8342" s="45"/>
      <c r="H8342" s="45"/>
      <c r="I8342" s="65" t="e">
        <f t="shared" si="133"/>
        <v>#VALUE!</v>
      </c>
      <c r="J8342" s="45"/>
      <c r="K8342" s="45"/>
      <c r="L8342" s="45"/>
      <c r="M8342" s="45"/>
      <c r="N8342" s="45"/>
    </row>
    <row r="8343" spans="1:14" ht="15" customHeight="1" x14ac:dyDescent="0.2">
      <c r="A8343" s="45"/>
      <c r="B8343" s="46"/>
      <c r="C8343" s="46"/>
      <c r="D8343" s="46"/>
      <c r="E8343" s="67"/>
      <c r="F8343" s="45"/>
      <c r="G8343" s="45"/>
      <c r="H8343" s="45"/>
      <c r="I8343" s="65" t="e">
        <f t="shared" si="133"/>
        <v>#VALUE!</v>
      </c>
      <c r="J8343" s="45"/>
      <c r="K8343" s="45"/>
      <c r="L8343" s="45"/>
      <c r="M8343" s="45"/>
      <c r="N8343" s="45"/>
    </row>
    <row r="8344" spans="1:14" ht="15" customHeight="1" x14ac:dyDescent="0.2">
      <c r="A8344" s="45"/>
      <c r="B8344" s="46"/>
      <c r="C8344" s="46"/>
      <c r="D8344" s="46"/>
      <c r="E8344" s="67"/>
      <c r="F8344" s="45"/>
      <c r="G8344" s="45"/>
      <c r="H8344" s="45"/>
      <c r="I8344" s="65" t="e">
        <f t="shared" si="133"/>
        <v>#VALUE!</v>
      </c>
      <c r="J8344" s="45"/>
      <c r="K8344" s="45"/>
      <c r="L8344" s="45"/>
      <c r="M8344" s="45"/>
      <c r="N8344" s="45"/>
    </row>
    <row r="8345" spans="1:14" ht="15" customHeight="1" x14ac:dyDescent="0.2">
      <c r="A8345" s="45"/>
      <c r="B8345" s="46"/>
      <c r="C8345" s="46"/>
      <c r="D8345" s="46"/>
      <c r="E8345" s="67"/>
      <c r="F8345" s="45"/>
      <c r="G8345" s="45"/>
      <c r="H8345" s="45"/>
      <c r="I8345" s="65" t="e">
        <f t="shared" si="133"/>
        <v>#VALUE!</v>
      </c>
      <c r="J8345" s="45"/>
      <c r="K8345" s="45"/>
      <c r="L8345" s="45"/>
      <c r="M8345" s="45"/>
      <c r="N8345" s="45"/>
    </row>
    <row r="8346" spans="1:14" ht="15" customHeight="1" x14ac:dyDescent="0.2">
      <c r="A8346" s="45"/>
      <c r="B8346" s="46"/>
      <c r="C8346" s="46"/>
      <c r="D8346" s="46"/>
      <c r="E8346" s="67"/>
      <c r="F8346" s="45"/>
      <c r="G8346" s="45"/>
      <c r="H8346" s="45"/>
      <c r="I8346" s="65" t="e">
        <f t="shared" si="133"/>
        <v>#VALUE!</v>
      </c>
      <c r="J8346" s="45"/>
      <c r="K8346" s="45"/>
      <c r="L8346" s="45"/>
      <c r="M8346" s="45"/>
      <c r="N8346" s="45"/>
    </row>
    <row r="8347" spans="1:14" ht="15" customHeight="1" x14ac:dyDescent="0.2">
      <c r="A8347" s="45"/>
      <c r="B8347" s="46"/>
      <c r="C8347" s="46"/>
      <c r="D8347" s="46"/>
      <c r="E8347" s="67"/>
      <c r="F8347" s="45"/>
      <c r="G8347" s="45"/>
      <c r="H8347" s="45"/>
      <c r="I8347" s="65" t="e">
        <f t="shared" si="133"/>
        <v>#VALUE!</v>
      </c>
      <c r="J8347" s="45"/>
      <c r="K8347" s="45"/>
      <c r="L8347" s="45"/>
      <c r="M8347" s="45"/>
      <c r="N8347" s="45"/>
    </row>
    <row r="8348" spans="1:14" ht="15" customHeight="1" x14ac:dyDescent="0.2">
      <c r="A8348" s="45"/>
      <c r="B8348" s="46"/>
      <c r="C8348" s="46"/>
      <c r="D8348" s="46"/>
      <c r="E8348" s="67"/>
      <c r="F8348" s="45"/>
      <c r="G8348" s="45"/>
      <c r="H8348" s="45"/>
      <c r="I8348" s="65" t="e">
        <f t="shared" si="133"/>
        <v>#VALUE!</v>
      </c>
      <c r="J8348" s="45"/>
      <c r="K8348" s="45"/>
      <c r="L8348" s="45"/>
      <c r="M8348" s="45"/>
      <c r="N8348" s="45"/>
    </row>
    <row r="8349" spans="1:14" ht="15" customHeight="1" x14ac:dyDescent="0.2">
      <c r="A8349" s="45"/>
      <c r="B8349" s="46"/>
      <c r="C8349" s="46"/>
      <c r="D8349" s="46"/>
      <c r="E8349" s="67"/>
      <c r="F8349" s="45"/>
      <c r="G8349" s="45"/>
      <c r="H8349" s="45"/>
      <c r="I8349" s="65" t="e">
        <f t="shared" si="133"/>
        <v>#VALUE!</v>
      </c>
      <c r="J8349" s="45"/>
      <c r="K8349" s="45"/>
      <c r="L8349" s="45"/>
      <c r="M8349" s="45"/>
      <c r="N8349" s="45"/>
    </row>
    <row r="8350" spans="1:14" ht="15" customHeight="1" x14ac:dyDescent="0.2">
      <c r="A8350" s="45"/>
      <c r="B8350" s="45"/>
      <c r="C8350" s="46"/>
      <c r="D8350" s="46"/>
      <c r="E8350" s="67"/>
      <c r="F8350" s="45"/>
      <c r="G8350" s="45"/>
      <c r="H8350" s="45"/>
      <c r="I8350" s="65" t="e">
        <f t="shared" si="133"/>
        <v>#VALUE!</v>
      </c>
      <c r="J8350" s="45"/>
      <c r="K8350" s="45"/>
      <c r="L8350" s="45"/>
      <c r="M8350" s="45"/>
      <c r="N8350" s="45"/>
    </row>
    <row r="8351" spans="1:14" ht="15" customHeight="1" x14ac:dyDescent="0.2">
      <c r="A8351" s="45"/>
      <c r="B8351" s="46"/>
      <c r="C8351" s="46"/>
      <c r="D8351" s="46"/>
      <c r="E8351" s="67"/>
      <c r="F8351" s="45"/>
      <c r="G8351" s="45"/>
      <c r="H8351" s="45"/>
      <c r="I8351" s="65" t="e">
        <f t="shared" si="133"/>
        <v>#VALUE!</v>
      </c>
      <c r="J8351" s="45"/>
      <c r="K8351" s="45"/>
      <c r="L8351" s="45"/>
      <c r="M8351" s="45"/>
      <c r="N8351" s="45"/>
    </row>
    <row r="8352" spans="1:14" ht="15" customHeight="1" x14ac:dyDescent="0.2">
      <c r="A8352" s="45"/>
      <c r="B8352" s="46"/>
      <c r="C8352" s="46"/>
      <c r="D8352" s="46"/>
      <c r="E8352" s="67"/>
      <c r="F8352" s="45"/>
      <c r="G8352" s="45"/>
      <c r="H8352" s="45"/>
      <c r="I8352" s="65" t="e">
        <f t="shared" si="133"/>
        <v>#VALUE!</v>
      </c>
      <c r="J8352" s="45"/>
      <c r="K8352" s="45"/>
      <c r="L8352" s="45"/>
      <c r="M8352" s="45"/>
      <c r="N8352" s="45"/>
    </row>
    <row r="8353" spans="1:14" ht="15" customHeight="1" x14ac:dyDescent="0.2">
      <c r="A8353" s="45"/>
      <c r="B8353" s="46"/>
      <c r="C8353" s="46"/>
      <c r="D8353" s="46"/>
      <c r="E8353" s="67"/>
      <c r="F8353" s="45"/>
      <c r="G8353" s="45"/>
      <c r="H8353" s="45"/>
      <c r="I8353" s="65" t="e">
        <f t="shared" si="133"/>
        <v>#VALUE!</v>
      </c>
      <c r="J8353" s="45"/>
      <c r="K8353" s="45"/>
      <c r="L8353" s="45"/>
      <c r="M8353" s="45"/>
      <c r="N8353" s="45"/>
    </row>
    <row r="8354" spans="1:14" ht="15" customHeight="1" x14ac:dyDescent="0.2">
      <c r="A8354" s="45"/>
      <c r="B8354" s="46"/>
      <c r="C8354" s="46"/>
      <c r="D8354" s="46"/>
      <c r="E8354" s="67"/>
      <c r="F8354" s="45"/>
      <c r="G8354" s="45"/>
      <c r="H8354" s="45"/>
      <c r="I8354" s="65" t="e">
        <f t="shared" si="133"/>
        <v>#VALUE!</v>
      </c>
      <c r="J8354" s="45"/>
      <c r="K8354" s="45"/>
      <c r="L8354" s="45"/>
      <c r="M8354" s="45"/>
      <c r="N8354" s="45"/>
    </row>
    <row r="8355" spans="1:14" ht="15" customHeight="1" x14ac:dyDescent="0.2">
      <c r="A8355" s="45"/>
      <c r="B8355" s="46"/>
      <c r="C8355" s="46"/>
      <c r="D8355" s="46"/>
      <c r="E8355" s="67"/>
      <c r="F8355" s="45"/>
      <c r="G8355" s="45"/>
      <c r="H8355" s="45"/>
      <c r="I8355" s="65" t="e">
        <f t="shared" ref="I8355:I8418" si="134">DATEVALUE((LEFT(F8355,(LEN(F8355)-4))&amp;(RIGHT(F8355,4)+1000)))</f>
        <v>#VALUE!</v>
      </c>
      <c r="J8355" s="45"/>
      <c r="K8355" s="45"/>
      <c r="L8355" s="45"/>
      <c r="M8355" s="45"/>
      <c r="N8355" s="45"/>
    </row>
    <row r="8356" spans="1:14" ht="15" customHeight="1" x14ac:dyDescent="0.2">
      <c r="A8356" s="45"/>
      <c r="B8356" s="45"/>
      <c r="C8356" s="46"/>
      <c r="D8356" s="46"/>
      <c r="E8356" s="67"/>
      <c r="F8356" s="45"/>
      <c r="G8356" s="45"/>
      <c r="H8356" s="45"/>
      <c r="I8356" s="65" t="e">
        <f t="shared" si="134"/>
        <v>#VALUE!</v>
      </c>
      <c r="J8356" s="45"/>
      <c r="K8356" s="45"/>
      <c r="L8356" s="45"/>
      <c r="M8356" s="45"/>
      <c r="N8356" s="45"/>
    </row>
    <row r="8357" spans="1:14" ht="15" customHeight="1" x14ac:dyDescent="0.2">
      <c r="A8357" s="45"/>
      <c r="B8357" s="46"/>
      <c r="C8357" s="46"/>
      <c r="D8357" s="46"/>
      <c r="E8357" s="67"/>
      <c r="F8357" s="45"/>
      <c r="G8357" s="45"/>
      <c r="H8357" s="45"/>
      <c r="I8357" s="65" t="e">
        <f t="shared" si="134"/>
        <v>#VALUE!</v>
      </c>
      <c r="J8357" s="45"/>
      <c r="K8357" s="45"/>
      <c r="L8357" s="45"/>
      <c r="M8357" s="45"/>
      <c r="N8357" s="45"/>
    </row>
    <row r="8358" spans="1:14" ht="15" customHeight="1" x14ac:dyDescent="0.2">
      <c r="A8358" s="45"/>
      <c r="B8358" s="46"/>
      <c r="C8358" s="46"/>
      <c r="D8358" s="46"/>
      <c r="E8358" s="67"/>
      <c r="F8358" s="45"/>
      <c r="G8358" s="45"/>
      <c r="H8358" s="45"/>
      <c r="I8358" s="65" t="e">
        <f t="shared" si="134"/>
        <v>#VALUE!</v>
      </c>
      <c r="J8358" s="45"/>
      <c r="K8358" s="45"/>
      <c r="L8358" s="45"/>
      <c r="M8358" s="45"/>
      <c r="N8358" s="45"/>
    </row>
    <row r="8359" spans="1:14" ht="15" customHeight="1" x14ac:dyDescent="0.2">
      <c r="A8359" s="45"/>
      <c r="B8359" s="45"/>
      <c r="C8359" s="46"/>
      <c r="D8359" s="46"/>
      <c r="E8359" s="67"/>
      <c r="F8359" s="45"/>
      <c r="G8359" s="45"/>
      <c r="H8359" s="45"/>
      <c r="I8359" s="65" t="e">
        <f t="shared" si="134"/>
        <v>#VALUE!</v>
      </c>
      <c r="J8359" s="45"/>
      <c r="K8359" s="45"/>
      <c r="L8359" s="45"/>
      <c r="M8359" s="45"/>
      <c r="N8359" s="45"/>
    </row>
    <row r="8360" spans="1:14" ht="15" customHeight="1" x14ac:dyDescent="0.2">
      <c r="A8360" s="45"/>
      <c r="B8360" s="45"/>
      <c r="C8360" s="46"/>
      <c r="D8360" s="46"/>
      <c r="E8360" s="67"/>
      <c r="F8360" s="45"/>
      <c r="G8360" s="45"/>
      <c r="H8360" s="45"/>
      <c r="I8360" s="65" t="e">
        <f t="shared" si="134"/>
        <v>#VALUE!</v>
      </c>
      <c r="J8360" s="45"/>
      <c r="K8360" s="45"/>
      <c r="L8360" s="45"/>
      <c r="M8360" s="45"/>
      <c r="N8360" s="45"/>
    </row>
    <row r="8361" spans="1:14" ht="15" customHeight="1" x14ac:dyDescent="0.2">
      <c r="A8361" s="45"/>
      <c r="B8361" s="45"/>
      <c r="C8361" s="46"/>
      <c r="D8361" s="46"/>
      <c r="E8361" s="67"/>
      <c r="F8361" s="45"/>
      <c r="G8361" s="45"/>
      <c r="H8361" s="45"/>
      <c r="I8361" s="65" t="e">
        <f t="shared" si="134"/>
        <v>#VALUE!</v>
      </c>
      <c r="J8361" s="45"/>
      <c r="K8361" s="45"/>
      <c r="L8361" s="45"/>
      <c r="M8361" s="45"/>
      <c r="N8361" s="45"/>
    </row>
    <row r="8362" spans="1:14" ht="15" customHeight="1" x14ac:dyDescent="0.2">
      <c r="A8362" s="45"/>
      <c r="B8362" s="45"/>
      <c r="C8362" s="46"/>
      <c r="D8362" s="46"/>
      <c r="E8362" s="67"/>
      <c r="F8362" s="45"/>
      <c r="G8362" s="45"/>
      <c r="H8362" s="45"/>
      <c r="I8362" s="65" t="e">
        <f t="shared" si="134"/>
        <v>#VALUE!</v>
      </c>
      <c r="J8362" s="45"/>
      <c r="K8362" s="45"/>
      <c r="L8362" s="45"/>
      <c r="M8362" s="45"/>
      <c r="N8362" s="45"/>
    </row>
    <row r="8363" spans="1:14" ht="15" customHeight="1" x14ac:dyDescent="0.2">
      <c r="A8363" s="45"/>
      <c r="B8363" s="46"/>
      <c r="C8363" s="46"/>
      <c r="D8363" s="46"/>
      <c r="E8363" s="67"/>
      <c r="F8363" s="45"/>
      <c r="G8363" s="45"/>
      <c r="H8363" s="45"/>
      <c r="I8363" s="65" t="e">
        <f t="shared" si="134"/>
        <v>#VALUE!</v>
      </c>
      <c r="J8363" s="45"/>
      <c r="K8363" s="45"/>
      <c r="L8363" s="45"/>
      <c r="M8363" s="45"/>
      <c r="N8363" s="45"/>
    </row>
    <row r="8364" spans="1:14" ht="15" customHeight="1" x14ac:dyDescent="0.2">
      <c r="A8364" s="45"/>
      <c r="B8364" s="46"/>
      <c r="C8364" s="46"/>
      <c r="D8364" s="46"/>
      <c r="E8364" s="67"/>
      <c r="F8364" s="45"/>
      <c r="G8364" s="45"/>
      <c r="H8364" s="45"/>
      <c r="I8364" s="65" t="e">
        <f t="shared" si="134"/>
        <v>#VALUE!</v>
      </c>
      <c r="J8364" s="45"/>
      <c r="K8364" s="45"/>
      <c r="L8364" s="45"/>
      <c r="M8364" s="45"/>
      <c r="N8364" s="45"/>
    </row>
    <row r="8365" spans="1:14" ht="15" customHeight="1" x14ac:dyDescent="0.2">
      <c r="A8365" s="45"/>
      <c r="B8365" s="46"/>
      <c r="C8365" s="46"/>
      <c r="D8365" s="46"/>
      <c r="E8365" s="67"/>
      <c r="F8365" s="45"/>
      <c r="G8365" s="45"/>
      <c r="H8365" s="45"/>
      <c r="I8365" s="65" t="e">
        <f t="shared" si="134"/>
        <v>#VALUE!</v>
      </c>
      <c r="J8365" s="45"/>
      <c r="K8365" s="45"/>
      <c r="L8365" s="45"/>
      <c r="M8365" s="45"/>
      <c r="N8365" s="45"/>
    </row>
    <row r="8366" spans="1:14" ht="15" customHeight="1" x14ac:dyDescent="0.2">
      <c r="A8366" s="45"/>
      <c r="B8366" s="45"/>
      <c r="C8366" s="46"/>
      <c r="D8366" s="46"/>
      <c r="E8366" s="67"/>
      <c r="F8366" s="45"/>
      <c r="G8366" s="45"/>
      <c r="H8366" s="45"/>
      <c r="I8366" s="65" t="e">
        <f t="shared" si="134"/>
        <v>#VALUE!</v>
      </c>
      <c r="J8366" s="45"/>
      <c r="K8366" s="45"/>
      <c r="L8366" s="45"/>
      <c r="M8366" s="45"/>
      <c r="N8366" s="45"/>
    </row>
    <row r="8367" spans="1:14" ht="15" customHeight="1" x14ac:dyDescent="0.2">
      <c r="A8367" s="45"/>
      <c r="B8367" s="46"/>
      <c r="C8367" s="46"/>
      <c r="D8367" s="46"/>
      <c r="E8367" s="67"/>
      <c r="F8367" s="45"/>
      <c r="G8367" s="45"/>
      <c r="H8367" s="45"/>
      <c r="I8367" s="65" t="e">
        <f t="shared" si="134"/>
        <v>#VALUE!</v>
      </c>
      <c r="J8367" s="45"/>
      <c r="K8367" s="45"/>
      <c r="L8367" s="45"/>
      <c r="M8367" s="45"/>
      <c r="N8367" s="45"/>
    </row>
    <row r="8368" spans="1:14" ht="15" customHeight="1" x14ac:dyDescent="0.2">
      <c r="A8368" s="45"/>
      <c r="B8368" s="46"/>
      <c r="C8368" s="46"/>
      <c r="D8368" s="46"/>
      <c r="E8368" s="67"/>
      <c r="F8368" s="45"/>
      <c r="G8368" s="45"/>
      <c r="H8368" s="45"/>
      <c r="I8368" s="65" t="e">
        <f t="shared" si="134"/>
        <v>#VALUE!</v>
      </c>
      <c r="J8368" s="45"/>
      <c r="K8368" s="45"/>
      <c r="L8368" s="45"/>
      <c r="M8368" s="45"/>
      <c r="N8368" s="45"/>
    </row>
    <row r="8369" spans="1:14" ht="15" customHeight="1" x14ac:dyDescent="0.2">
      <c r="A8369" s="45"/>
      <c r="B8369" s="45"/>
      <c r="C8369" s="46"/>
      <c r="D8369" s="46"/>
      <c r="E8369" s="67"/>
      <c r="F8369" s="45"/>
      <c r="G8369" s="45"/>
      <c r="H8369" s="45"/>
      <c r="I8369" s="65" t="e">
        <f t="shared" si="134"/>
        <v>#VALUE!</v>
      </c>
      <c r="J8369" s="45"/>
      <c r="K8369" s="45"/>
      <c r="L8369" s="45"/>
      <c r="M8369" s="45"/>
      <c r="N8369" s="45"/>
    </row>
    <row r="8370" spans="1:14" ht="15" customHeight="1" x14ac:dyDescent="0.2">
      <c r="A8370" s="45"/>
      <c r="B8370" s="46"/>
      <c r="C8370" s="46"/>
      <c r="D8370" s="46"/>
      <c r="E8370" s="67"/>
      <c r="F8370" s="45"/>
      <c r="G8370" s="45"/>
      <c r="H8370" s="45"/>
      <c r="I8370" s="65" t="e">
        <f t="shared" si="134"/>
        <v>#VALUE!</v>
      </c>
      <c r="J8370" s="45"/>
      <c r="K8370" s="45"/>
      <c r="L8370" s="45"/>
      <c r="M8370" s="45"/>
      <c r="N8370" s="45"/>
    </row>
    <row r="8371" spans="1:14" ht="15" customHeight="1" x14ac:dyDescent="0.2">
      <c r="A8371" s="45"/>
      <c r="B8371" s="45"/>
      <c r="C8371" s="46"/>
      <c r="D8371" s="46"/>
      <c r="E8371" s="67"/>
      <c r="F8371" s="45"/>
      <c r="G8371" s="45"/>
      <c r="H8371" s="45"/>
      <c r="I8371" s="65" t="e">
        <f t="shared" si="134"/>
        <v>#VALUE!</v>
      </c>
      <c r="J8371" s="45"/>
      <c r="K8371" s="45"/>
      <c r="L8371" s="45"/>
      <c r="M8371" s="45"/>
      <c r="N8371" s="45"/>
    </row>
    <row r="8372" spans="1:14" ht="15" customHeight="1" x14ac:dyDescent="0.2">
      <c r="A8372" s="45"/>
      <c r="B8372" s="45"/>
      <c r="C8372" s="46"/>
      <c r="D8372" s="46"/>
      <c r="E8372" s="67"/>
      <c r="F8372" s="45"/>
      <c r="G8372" s="45"/>
      <c r="H8372" s="45"/>
      <c r="I8372" s="65" t="e">
        <f t="shared" si="134"/>
        <v>#VALUE!</v>
      </c>
      <c r="J8372" s="45"/>
      <c r="K8372" s="45"/>
      <c r="L8372" s="45"/>
      <c r="M8372" s="45"/>
      <c r="N8372" s="45"/>
    </row>
    <row r="8373" spans="1:14" ht="15" customHeight="1" x14ac:dyDescent="0.2">
      <c r="A8373" s="45"/>
      <c r="B8373" s="46"/>
      <c r="C8373" s="46"/>
      <c r="D8373" s="46"/>
      <c r="E8373" s="67"/>
      <c r="F8373" s="45"/>
      <c r="G8373" s="45"/>
      <c r="H8373" s="45"/>
      <c r="I8373" s="65" t="e">
        <f t="shared" si="134"/>
        <v>#VALUE!</v>
      </c>
      <c r="J8373" s="45"/>
      <c r="K8373" s="45"/>
      <c r="L8373" s="45"/>
      <c r="M8373" s="45"/>
      <c r="N8373" s="45"/>
    </row>
    <row r="8374" spans="1:14" ht="15" customHeight="1" x14ac:dyDescent="0.2">
      <c r="A8374" s="45"/>
      <c r="B8374" s="45"/>
      <c r="C8374" s="46"/>
      <c r="D8374" s="46"/>
      <c r="E8374" s="67"/>
      <c r="F8374" s="45"/>
      <c r="G8374" s="45"/>
      <c r="H8374" s="45"/>
      <c r="I8374" s="65" t="e">
        <f t="shared" si="134"/>
        <v>#VALUE!</v>
      </c>
      <c r="J8374" s="45"/>
      <c r="K8374" s="45"/>
      <c r="L8374" s="45"/>
      <c r="M8374" s="45"/>
      <c r="N8374" s="45"/>
    </row>
    <row r="8375" spans="1:14" ht="15" customHeight="1" x14ac:dyDescent="0.2">
      <c r="A8375" s="45"/>
      <c r="B8375" s="45"/>
      <c r="C8375" s="46"/>
      <c r="D8375" s="46"/>
      <c r="E8375" s="67"/>
      <c r="F8375" s="45"/>
      <c r="G8375" s="45"/>
      <c r="H8375" s="45"/>
      <c r="I8375" s="65" t="e">
        <f t="shared" si="134"/>
        <v>#VALUE!</v>
      </c>
      <c r="J8375" s="45"/>
      <c r="K8375" s="45"/>
      <c r="L8375" s="45"/>
      <c r="M8375" s="45"/>
      <c r="N8375" s="45"/>
    </row>
    <row r="8376" spans="1:14" ht="15" customHeight="1" x14ac:dyDescent="0.2">
      <c r="A8376" s="45"/>
      <c r="B8376" s="46"/>
      <c r="C8376" s="46"/>
      <c r="D8376" s="46"/>
      <c r="E8376" s="67"/>
      <c r="F8376" s="45"/>
      <c r="G8376" s="45"/>
      <c r="H8376" s="45"/>
      <c r="I8376" s="65" t="e">
        <f t="shared" si="134"/>
        <v>#VALUE!</v>
      </c>
      <c r="J8376" s="45"/>
      <c r="K8376" s="45"/>
      <c r="L8376" s="45"/>
      <c r="M8376" s="45"/>
      <c r="N8376" s="45"/>
    </row>
    <row r="8377" spans="1:14" ht="15" customHeight="1" x14ac:dyDescent="0.2">
      <c r="A8377" s="45"/>
      <c r="B8377" s="46"/>
      <c r="C8377" s="46"/>
      <c r="D8377" s="46"/>
      <c r="E8377" s="67"/>
      <c r="F8377" s="45"/>
      <c r="G8377" s="45"/>
      <c r="H8377" s="45"/>
      <c r="I8377" s="65" t="e">
        <f t="shared" si="134"/>
        <v>#VALUE!</v>
      </c>
      <c r="J8377" s="45"/>
      <c r="K8377" s="45"/>
      <c r="L8377" s="45"/>
      <c r="M8377" s="45"/>
      <c r="N8377" s="45"/>
    </row>
    <row r="8378" spans="1:14" ht="15" customHeight="1" x14ac:dyDescent="0.2">
      <c r="A8378" s="45"/>
      <c r="B8378" s="46"/>
      <c r="C8378" s="46"/>
      <c r="D8378" s="46"/>
      <c r="E8378" s="67"/>
      <c r="F8378" s="45"/>
      <c r="G8378" s="45"/>
      <c r="H8378" s="45"/>
      <c r="I8378" s="65" t="e">
        <f t="shared" si="134"/>
        <v>#VALUE!</v>
      </c>
      <c r="J8378" s="45"/>
      <c r="K8378" s="45"/>
      <c r="L8378" s="45"/>
      <c r="M8378" s="45"/>
      <c r="N8378" s="45"/>
    </row>
    <row r="8379" spans="1:14" ht="15" customHeight="1" x14ac:dyDescent="0.2">
      <c r="A8379" s="45"/>
      <c r="B8379" s="46"/>
      <c r="C8379" s="46"/>
      <c r="D8379" s="46"/>
      <c r="E8379" s="67"/>
      <c r="F8379" s="45"/>
      <c r="G8379" s="45"/>
      <c r="H8379" s="45"/>
      <c r="I8379" s="65" t="e">
        <f t="shared" si="134"/>
        <v>#VALUE!</v>
      </c>
      <c r="J8379" s="45"/>
      <c r="K8379" s="45"/>
      <c r="L8379" s="45"/>
      <c r="M8379" s="45"/>
      <c r="N8379" s="45"/>
    </row>
    <row r="8380" spans="1:14" ht="15" customHeight="1" x14ac:dyDescent="0.2">
      <c r="A8380" s="45"/>
      <c r="B8380" s="46"/>
      <c r="C8380" s="46"/>
      <c r="D8380" s="46"/>
      <c r="E8380" s="67"/>
      <c r="F8380" s="45"/>
      <c r="G8380" s="45"/>
      <c r="H8380" s="45"/>
      <c r="I8380" s="65" t="e">
        <f t="shared" si="134"/>
        <v>#VALUE!</v>
      </c>
      <c r="J8380" s="45"/>
      <c r="K8380" s="45"/>
      <c r="L8380" s="45"/>
      <c r="M8380" s="45"/>
      <c r="N8380" s="45"/>
    </row>
    <row r="8381" spans="1:14" ht="15" customHeight="1" x14ac:dyDescent="0.2">
      <c r="A8381" s="45"/>
      <c r="B8381" s="46"/>
      <c r="C8381" s="46"/>
      <c r="D8381" s="46"/>
      <c r="E8381" s="67"/>
      <c r="F8381" s="45"/>
      <c r="G8381" s="45"/>
      <c r="H8381" s="45"/>
      <c r="I8381" s="65" t="e">
        <f t="shared" si="134"/>
        <v>#VALUE!</v>
      </c>
      <c r="J8381" s="45"/>
      <c r="K8381" s="45"/>
      <c r="L8381" s="45"/>
      <c r="M8381" s="45"/>
      <c r="N8381" s="45"/>
    </row>
    <row r="8382" spans="1:14" ht="15" customHeight="1" x14ac:dyDescent="0.2">
      <c r="A8382" s="45"/>
      <c r="B8382" s="46"/>
      <c r="C8382" s="46"/>
      <c r="D8382" s="46"/>
      <c r="E8382" s="67"/>
      <c r="F8382" s="45"/>
      <c r="G8382" s="45"/>
      <c r="H8382" s="45"/>
      <c r="I8382" s="65" t="e">
        <f t="shared" si="134"/>
        <v>#VALUE!</v>
      </c>
      <c r="J8382" s="45"/>
      <c r="K8382" s="45"/>
      <c r="L8382" s="45"/>
      <c r="M8382" s="45"/>
      <c r="N8382" s="45"/>
    </row>
    <row r="8383" spans="1:14" ht="15" customHeight="1" x14ac:dyDescent="0.2">
      <c r="A8383" s="45"/>
      <c r="B8383" s="46"/>
      <c r="C8383" s="46"/>
      <c r="D8383" s="46"/>
      <c r="E8383" s="67"/>
      <c r="F8383" s="45"/>
      <c r="G8383" s="45"/>
      <c r="H8383" s="45"/>
      <c r="I8383" s="65" t="e">
        <f t="shared" si="134"/>
        <v>#VALUE!</v>
      </c>
      <c r="J8383" s="45"/>
      <c r="K8383" s="45"/>
      <c r="L8383" s="45"/>
      <c r="M8383" s="45"/>
      <c r="N8383" s="45"/>
    </row>
    <row r="8384" spans="1:14" ht="15" customHeight="1" x14ac:dyDescent="0.2">
      <c r="A8384" s="45"/>
      <c r="B8384" s="46"/>
      <c r="C8384" s="46"/>
      <c r="D8384" s="46"/>
      <c r="E8384" s="67"/>
      <c r="F8384" s="45"/>
      <c r="G8384" s="45"/>
      <c r="H8384" s="45"/>
      <c r="I8384" s="65" t="e">
        <f t="shared" si="134"/>
        <v>#VALUE!</v>
      </c>
      <c r="J8384" s="45"/>
      <c r="K8384" s="45"/>
      <c r="L8384" s="45"/>
      <c r="M8384" s="45"/>
      <c r="N8384" s="45"/>
    </row>
    <row r="8385" spans="1:14" ht="15" customHeight="1" x14ac:dyDescent="0.2">
      <c r="A8385" s="45"/>
      <c r="B8385" s="46"/>
      <c r="C8385" s="46"/>
      <c r="D8385" s="46"/>
      <c r="E8385" s="67"/>
      <c r="F8385" s="45"/>
      <c r="G8385" s="45"/>
      <c r="H8385" s="45"/>
      <c r="I8385" s="65" t="e">
        <f t="shared" si="134"/>
        <v>#VALUE!</v>
      </c>
      <c r="J8385" s="45"/>
      <c r="K8385" s="45"/>
      <c r="L8385" s="45"/>
      <c r="M8385" s="45"/>
      <c r="N8385" s="45"/>
    </row>
    <row r="8386" spans="1:14" ht="15" customHeight="1" x14ac:dyDescent="0.2">
      <c r="A8386" s="45"/>
      <c r="B8386" s="45"/>
      <c r="C8386" s="46"/>
      <c r="D8386" s="46"/>
      <c r="E8386" s="67"/>
      <c r="F8386" s="45"/>
      <c r="G8386" s="45"/>
      <c r="H8386" s="45"/>
      <c r="I8386" s="65" t="e">
        <f t="shared" si="134"/>
        <v>#VALUE!</v>
      </c>
      <c r="J8386" s="45"/>
      <c r="K8386" s="45"/>
      <c r="L8386" s="45"/>
      <c r="M8386" s="45"/>
      <c r="N8386" s="45"/>
    </row>
    <row r="8387" spans="1:14" ht="15" customHeight="1" x14ac:dyDescent="0.2">
      <c r="A8387" s="45"/>
      <c r="B8387" s="46"/>
      <c r="C8387" s="46"/>
      <c r="D8387" s="46"/>
      <c r="E8387" s="67"/>
      <c r="F8387" s="45"/>
      <c r="G8387" s="45"/>
      <c r="H8387" s="45"/>
      <c r="I8387" s="65" t="e">
        <f t="shared" si="134"/>
        <v>#VALUE!</v>
      </c>
      <c r="J8387" s="45"/>
      <c r="K8387" s="45"/>
      <c r="L8387" s="45"/>
      <c r="M8387" s="45"/>
      <c r="N8387" s="45"/>
    </row>
    <row r="8388" spans="1:14" ht="15" customHeight="1" x14ac:dyDescent="0.2">
      <c r="A8388" s="45"/>
      <c r="B8388" s="46"/>
      <c r="C8388" s="46"/>
      <c r="D8388" s="46"/>
      <c r="E8388" s="67"/>
      <c r="F8388" s="45"/>
      <c r="G8388" s="45"/>
      <c r="H8388" s="45"/>
      <c r="I8388" s="65" t="e">
        <f t="shared" si="134"/>
        <v>#VALUE!</v>
      </c>
      <c r="J8388" s="45"/>
      <c r="K8388" s="45"/>
      <c r="L8388" s="45"/>
      <c r="M8388" s="45"/>
      <c r="N8388" s="45"/>
    </row>
    <row r="8389" spans="1:14" ht="15" customHeight="1" x14ac:dyDescent="0.2">
      <c r="A8389" s="45"/>
      <c r="B8389" s="46"/>
      <c r="C8389" s="46"/>
      <c r="D8389" s="46"/>
      <c r="E8389" s="67"/>
      <c r="F8389" s="45"/>
      <c r="G8389" s="45"/>
      <c r="H8389" s="45"/>
      <c r="I8389" s="65" t="e">
        <f t="shared" si="134"/>
        <v>#VALUE!</v>
      </c>
      <c r="J8389" s="45"/>
      <c r="K8389" s="45"/>
      <c r="L8389" s="45"/>
      <c r="M8389" s="45"/>
      <c r="N8389" s="45"/>
    </row>
    <row r="8390" spans="1:14" ht="15" customHeight="1" x14ac:dyDescent="0.2">
      <c r="A8390" s="45"/>
      <c r="B8390" s="46"/>
      <c r="C8390" s="46"/>
      <c r="D8390" s="46"/>
      <c r="E8390" s="67"/>
      <c r="F8390" s="45"/>
      <c r="G8390" s="45"/>
      <c r="H8390" s="45"/>
      <c r="I8390" s="65" t="e">
        <f t="shared" si="134"/>
        <v>#VALUE!</v>
      </c>
      <c r="J8390" s="45"/>
      <c r="K8390" s="45"/>
      <c r="L8390" s="45"/>
      <c r="M8390" s="45"/>
      <c r="N8390" s="45"/>
    </row>
    <row r="8391" spans="1:14" ht="15" customHeight="1" x14ac:dyDescent="0.2">
      <c r="A8391" s="45"/>
      <c r="B8391" s="46"/>
      <c r="C8391" s="46"/>
      <c r="D8391" s="46"/>
      <c r="E8391" s="67"/>
      <c r="F8391" s="45"/>
      <c r="G8391" s="45"/>
      <c r="H8391" s="45"/>
      <c r="I8391" s="65" t="e">
        <f t="shared" si="134"/>
        <v>#VALUE!</v>
      </c>
      <c r="J8391" s="45"/>
      <c r="K8391" s="45"/>
      <c r="L8391" s="45"/>
      <c r="M8391" s="45"/>
      <c r="N8391" s="45"/>
    </row>
    <row r="8392" spans="1:14" ht="15" customHeight="1" x14ac:dyDescent="0.2">
      <c r="A8392" s="45"/>
      <c r="B8392" s="46"/>
      <c r="C8392" s="46"/>
      <c r="D8392" s="46"/>
      <c r="E8392" s="67"/>
      <c r="F8392" s="45"/>
      <c r="G8392" s="45"/>
      <c r="H8392" s="45"/>
      <c r="I8392" s="65" t="e">
        <f t="shared" si="134"/>
        <v>#VALUE!</v>
      </c>
      <c r="J8392" s="45"/>
      <c r="K8392" s="45"/>
      <c r="L8392" s="45"/>
      <c r="M8392" s="45"/>
      <c r="N8392" s="45"/>
    </row>
    <row r="8393" spans="1:14" ht="15" customHeight="1" x14ac:dyDescent="0.2">
      <c r="A8393" s="45"/>
      <c r="B8393" s="46"/>
      <c r="C8393" s="46"/>
      <c r="D8393" s="46"/>
      <c r="E8393" s="67"/>
      <c r="F8393" s="45"/>
      <c r="G8393" s="45"/>
      <c r="H8393" s="45"/>
      <c r="I8393" s="65" t="e">
        <f t="shared" si="134"/>
        <v>#VALUE!</v>
      </c>
      <c r="J8393" s="45"/>
      <c r="K8393" s="45"/>
      <c r="L8393" s="45"/>
      <c r="M8393" s="45"/>
      <c r="N8393" s="45"/>
    </row>
    <row r="8394" spans="1:14" ht="15" customHeight="1" x14ac:dyDescent="0.2">
      <c r="A8394" s="45"/>
      <c r="B8394" s="46"/>
      <c r="C8394" s="46"/>
      <c r="D8394" s="46"/>
      <c r="E8394" s="67"/>
      <c r="F8394" s="45"/>
      <c r="G8394" s="45"/>
      <c r="H8394" s="45"/>
      <c r="I8394" s="65" t="e">
        <f t="shared" si="134"/>
        <v>#VALUE!</v>
      </c>
      <c r="J8394" s="45"/>
      <c r="K8394" s="45"/>
      <c r="L8394" s="45"/>
      <c r="M8394" s="45"/>
      <c r="N8394" s="45"/>
    </row>
    <row r="8395" spans="1:14" ht="15" customHeight="1" x14ac:dyDescent="0.2">
      <c r="A8395" s="45"/>
      <c r="B8395" s="46"/>
      <c r="C8395" s="46"/>
      <c r="D8395" s="46"/>
      <c r="E8395" s="67"/>
      <c r="F8395" s="45"/>
      <c r="G8395" s="45"/>
      <c r="H8395" s="45"/>
      <c r="I8395" s="65" t="e">
        <f t="shared" si="134"/>
        <v>#VALUE!</v>
      </c>
      <c r="J8395" s="45"/>
      <c r="K8395" s="45"/>
      <c r="L8395" s="45"/>
      <c r="M8395" s="45"/>
      <c r="N8395" s="45"/>
    </row>
    <row r="8396" spans="1:14" ht="15" customHeight="1" x14ac:dyDescent="0.2">
      <c r="A8396" s="45"/>
      <c r="B8396" s="45"/>
      <c r="C8396" s="46"/>
      <c r="D8396" s="46"/>
      <c r="E8396" s="67"/>
      <c r="F8396" s="45"/>
      <c r="G8396" s="45"/>
      <c r="H8396" s="45"/>
      <c r="I8396" s="65" t="e">
        <f t="shared" si="134"/>
        <v>#VALUE!</v>
      </c>
      <c r="J8396" s="45"/>
      <c r="K8396" s="45"/>
      <c r="L8396" s="45"/>
      <c r="M8396" s="45"/>
      <c r="N8396" s="45"/>
    </row>
    <row r="8397" spans="1:14" ht="15" customHeight="1" x14ac:dyDescent="0.2">
      <c r="A8397" s="45"/>
      <c r="B8397" s="45"/>
      <c r="C8397" s="46"/>
      <c r="D8397" s="46"/>
      <c r="E8397" s="67"/>
      <c r="F8397" s="45"/>
      <c r="G8397" s="45"/>
      <c r="H8397" s="45"/>
      <c r="I8397" s="65" t="e">
        <f t="shared" si="134"/>
        <v>#VALUE!</v>
      </c>
      <c r="J8397" s="45"/>
      <c r="K8397" s="45"/>
      <c r="L8397" s="45"/>
      <c r="M8397" s="45"/>
      <c r="N8397" s="45"/>
    </row>
    <row r="8398" spans="1:14" ht="15" customHeight="1" x14ac:dyDescent="0.2">
      <c r="A8398" s="45"/>
      <c r="B8398" s="45"/>
      <c r="C8398" s="46"/>
      <c r="D8398" s="46"/>
      <c r="E8398" s="67"/>
      <c r="F8398" s="45"/>
      <c r="G8398" s="45"/>
      <c r="H8398" s="45"/>
      <c r="I8398" s="65" t="e">
        <f t="shared" si="134"/>
        <v>#VALUE!</v>
      </c>
      <c r="J8398" s="45"/>
      <c r="K8398" s="45"/>
      <c r="L8398" s="45"/>
      <c r="M8398" s="45"/>
      <c r="N8398" s="45"/>
    </row>
    <row r="8399" spans="1:14" ht="15" customHeight="1" x14ac:dyDescent="0.2">
      <c r="A8399" s="45"/>
      <c r="B8399" s="45"/>
      <c r="C8399" s="46"/>
      <c r="D8399" s="46"/>
      <c r="E8399" s="67"/>
      <c r="F8399" s="45"/>
      <c r="G8399" s="45"/>
      <c r="H8399" s="45"/>
      <c r="I8399" s="65" t="e">
        <f t="shared" si="134"/>
        <v>#VALUE!</v>
      </c>
      <c r="J8399" s="45"/>
      <c r="K8399" s="45"/>
      <c r="L8399" s="45"/>
      <c r="M8399" s="45"/>
      <c r="N8399" s="45"/>
    </row>
    <row r="8400" spans="1:14" ht="15" customHeight="1" x14ac:dyDescent="0.2">
      <c r="A8400" s="45"/>
      <c r="B8400" s="45"/>
      <c r="C8400" s="46"/>
      <c r="D8400" s="46"/>
      <c r="E8400" s="67"/>
      <c r="F8400" s="45"/>
      <c r="G8400" s="45"/>
      <c r="H8400" s="45"/>
      <c r="I8400" s="65" t="e">
        <f t="shared" si="134"/>
        <v>#VALUE!</v>
      </c>
      <c r="J8400" s="45"/>
      <c r="K8400" s="45"/>
      <c r="L8400" s="45"/>
      <c r="M8400" s="45"/>
      <c r="N8400" s="45"/>
    </row>
    <row r="8401" spans="1:14" ht="15" customHeight="1" x14ac:dyDescent="0.2">
      <c r="A8401" s="45"/>
      <c r="B8401" s="45"/>
      <c r="C8401" s="46"/>
      <c r="D8401" s="46"/>
      <c r="E8401" s="67"/>
      <c r="F8401" s="45"/>
      <c r="G8401" s="45"/>
      <c r="H8401" s="45"/>
      <c r="I8401" s="65" t="e">
        <f t="shared" si="134"/>
        <v>#VALUE!</v>
      </c>
      <c r="J8401" s="45"/>
      <c r="K8401" s="45"/>
      <c r="L8401" s="45"/>
      <c r="M8401" s="45"/>
      <c r="N8401" s="45"/>
    </row>
    <row r="8402" spans="1:14" ht="15" customHeight="1" x14ac:dyDescent="0.2">
      <c r="A8402" s="45"/>
      <c r="B8402" s="46"/>
      <c r="C8402" s="46"/>
      <c r="D8402" s="46"/>
      <c r="E8402" s="67"/>
      <c r="F8402" s="45"/>
      <c r="G8402" s="45"/>
      <c r="H8402" s="45"/>
      <c r="I8402" s="65" t="e">
        <f t="shared" si="134"/>
        <v>#VALUE!</v>
      </c>
      <c r="J8402" s="45"/>
      <c r="K8402" s="45"/>
      <c r="L8402" s="45"/>
      <c r="M8402" s="45"/>
      <c r="N8402" s="45"/>
    </row>
    <row r="8403" spans="1:14" ht="15" customHeight="1" x14ac:dyDescent="0.2">
      <c r="A8403" s="45"/>
      <c r="B8403" s="46"/>
      <c r="C8403" s="46"/>
      <c r="D8403" s="46"/>
      <c r="E8403" s="67"/>
      <c r="F8403" s="45"/>
      <c r="G8403" s="45"/>
      <c r="H8403" s="45"/>
      <c r="I8403" s="65" t="e">
        <f t="shared" si="134"/>
        <v>#VALUE!</v>
      </c>
      <c r="J8403" s="45"/>
      <c r="K8403" s="45"/>
      <c r="L8403" s="45"/>
      <c r="M8403" s="45"/>
      <c r="N8403" s="45"/>
    </row>
    <row r="8404" spans="1:14" ht="15" customHeight="1" x14ac:dyDescent="0.2">
      <c r="A8404" s="45"/>
      <c r="B8404" s="45"/>
      <c r="C8404" s="46"/>
      <c r="D8404" s="46"/>
      <c r="E8404" s="67"/>
      <c r="F8404" s="45"/>
      <c r="G8404" s="45"/>
      <c r="H8404" s="45"/>
      <c r="I8404" s="65" t="e">
        <f t="shared" si="134"/>
        <v>#VALUE!</v>
      </c>
      <c r="J8404" s="45"/>
      <c r="K8404" s="45"/>
      <c r="L8404" s="45"/>
      <c r="M8404" s="45"/>
      <c r="N8404" s="45"/>
    </row>
    <row r="8405" spans="1:14" ht="15" customHeight="1" x14ac:dyDescent="0.2">
      <c r="A8405" s="45"/>
      <c r="B8405" s="45"/>
      <c r="C8405" s="46"/>
      <c r="D8405" s="46"/>
      <c r="E8405" s="67"/>
      <c r="F8405" s="45"/>
      <c r="G8405" s="45"/>
      <c r="H8405" s="45"/>
      <c r="I8405" s="65" t="e">
        <f t="shared" si="134"/>
        <v>#VALUE!</v>
      </c>
      <c r="J8405" s="45"/>
      <c r="K8405" s="45"/>
      <c r="L8405" s="45"/>
      <c r="M8405" s="45"/>
      <c r="N8405" s="45"/>
    </row>
    <row r="8406" spans="1:14" ht="15" customHeight="1" x14ac:dyDescent="0.2">
      <c r="A8406" s="45"/>
      <c r="B8406" s="45"/>
      <c r="C8406" s="46"/>
      <c r="D8406" s="46"/>
      <c r="E8406" s="67"/>
      <c r="F8406" s="45"/>
      <c r="G8406" s="45"/>
      <c r="H8406" s="45"/>
      <c r="I8406" s="65" t="e">
        <f t="shared" si="134"/>
        <v>#VALUE!</v>
      </c>
      <c r="J8406" s="45"/>
      <c r="K8406" s="45"/>
      <c r="L8406" s="45"/>
      <c r="M8406" s="45"/>
      <c r="N8406" s="45"/>
    </row>
    <row r="8407" spans="1:14" ht="15" customHeight="1" x14ac:dyDescent="0.2">
      <c r="A8407" s="45"/>
      <c r="B8407" s="46"/>
      <c r="C8407" s="46"/>
      <c r="D8407" s="46"/>
      <c r="E8407" s="67"/>
      <c r="F8407" s="45"/>
      <c r="G8407" s="45"/>
      <c r="H8407" s="45"/>
      <c r="I8407" s="65" t="e">
        <f t="shared" si="134"/>
        <v>#VALUE!</v>
      </c>
      <c r="J8407" s="45"/>
      <c r="K8407" s="45"/>
      <c r="L8407" s="45"/>
      <c r="M8407" s="45"/>
      <c r="N8407" s="45"/>
    </row>
    <row r="8408" spans="1:14" ht="15" customHeight="1" x14ac:dyDescent="0.2">
      <c r="A8408" s="45"/>
      <c r="B8408" s="46"/>
      <c r="C8408" s="46"/>
      <c r="D8408" s="46"/>
      <c r="E8408" s="67"/>
      <c r="F8408" s="45"/>
      <c r="G8408" s="45"/>
      <c r="H8408" s="45"/>
      <c r="I8408" s="65" t="e">
        <f t="shared" si="134"/>
        <v>#VALUE!</v>
      </c>
      <c r="J8408" s="45"/>
      <c r="K8408" s="45"/>
      <c r="L8408" s="45"/>
      <c r="M8408" s="45"/>
      <c r="N8408" s="45"/>
    </row>
    <row r="8409" spans="1:14" ht="15" customHeight="1" x14ac:dyDescent="0.2">
      <c r="A8409" s="45"/>
      <c r="B8409" s="46"/>
      <c r="C8409" s="46"/>
      <c r="D8409" s="46"/>
      <c r="E8409" s="67"/>
      <c r="F8409" s="45"/>
      <c r="G8409" s="45"/>
      <c r="H8409" s="45"/>
      <c r="I8409" s="65" t="e">
        <f t="shared" si="134"/>
        <v>#VALUE!</v>
      </c>
      <c r="J8409" s="45"/>
      <c r="K8409" s="45"/>
      <c r="L8409" s="45"/>
      <c r="M8409" s="45"/>
      <c r="N8409" s="45"/>
    </row>
    <row r="8410" spans="1:14" ht="15" customHeight="1" x14ac:dyDescent="0.2">
      <c r="A8410" s="45"/>
      <c r="B8410" s="46"/>
      <c r="C8410" s="46"/>
      <c r="D8410" s="46"/>
      <c r="E8410" s="67"/>
      <c r="F8410" s="45"/>
      <c r="G8410" s="45"/>
      <c r="H8410" s="45"/>
      <c r="I8410" s="65" t="e">
        <f t="shared" si="134"/>
        <v>#VALUE!</v>
      </c>
      <c r="J8410" s="45"/>
      <c r="K8410" s="45"/>
      <c r="L8410" s="45"/>
      <c r="M8410" s="45"/>
      <c r="N8410" s="45"/>
    </row>
    <row r="8411" spans="1:14" ht="15" customHeight="1" x14ac:dyDescent="0.2">
      <c r="A8411" s="45"/>
      <c r="B8411" s="45"/>
      <c r="C8411" s="46"/>
      <c r="D8411" s="46"/>
      <c r="E8411" s="67"/>
      <c r="F8411" s="45"/>
      <c r="G8411" s="45"/>
      <c r="H8411" s="45"/>
      <c r="I8411" s="65" t="e">
        <f t="shared" si="134"/>
        <v>#VALUE!</v>
      </c>
      <c r="J8411" s="45"/>
      <c r="K8411" s="45"/>
      <c r="L8411" s="45"/>
      <c r="M8411" s="45"/>
      <c r="N8411" s="45"/>
    </row>
    <row r="8412" spans="1:14" ht="15" customHeight="1" x14ac:dyDescent="0.2">
      <c r="A8412" s="45"/>
      <c r="B8412" s="46"/>
      <c r="C8412" s="46"/>
      <c r="D8412" s="46"/>
      <c r="E8412" s="67"/>
      <c r="F8412" s="45"/>
      <c r="G8412" s="45"/>
      <c r="H8412" s="45"/>
      <c r="I8412" s="65" t="e">
        <f t="shared" si="134"/>
        <v>#VALUE!</v>
      </c>
      <c r="J8412" s="45"/>
      <c r="K8412" s="45"/>
      <c r="L8412" s="45"/>
      <c r="M8412" s="45"/>
      <c r="N8412" s="45"/>
    </row>
    <row r="8413" spans="1:14" ht="15" customHeight="1" x14ac:dyDescent="0.2">
      <c r="A8413" s="45"/>
      <c r="B8413" s="46"/>
      <c r="C8413" s="46"/>
      <c r="D8413" s="46"/>
      <c r="E8413" s="67"/>
      <c r="F8413" s="45"/>
      <c r="G8413" s="45"/>
      <c r="H8413" s="45"/>
      <c r="I8413" s="65" t="e">
        <f t="shared" si="134"/>
        <v>#VALUE!</v>
      </c>
      <c r="J8413" s="45"/>
      <c r="K8413" s="45"/>
      <c r="L8413" s="45"/>
      <c r="M8413" s="45"/>
      <c r="N8413" s="45"/>
    </row>
    <row r="8414" spans="1:14" ht="15" customHeight="1" x14ac:dyDescent="0.2">
      <c r="A8414" s="45"/>
      <c r="B8414" s="46"/>
      <c r="C8414" s="46"/>
      <c r="D8414" s="46"/>
      <c r="E8414" s="67"/>
      <c r="F8414" s="45"/>
      <c r="G8414" s="45"/>
      <c r="H8414" s="45"/>
      <c r="I8414" s="65" t="e">
        <f t="shared" si="134"/>
        <v>#VALUE!</v>
      </c>
      <c r="J8414" s="45"/>
      <c r="K8414" s="45"/>
      <c r="L8414" s="45"/>
      <c r="M8414" s="45"/>
      <c r="N8414" s="45"/>
    </row>
    <row r="8415" spans="1:14" ht="15" customHeight="1" x14ac:dyDescent="0.2">
      <c r="A8415" s="45"/>
      <c r="B8415" s="46"/>
      <c r="C8415" s="46"/>
      <c r="D8415" s="46"/>
      <c r="E8415" s="67"/>
      <c r="F8415" s="45"/>
      <c r="G8415" s="45"/>
      <c r="H8415" s="45"/>
      <c r="I8415" s="65" t="e">
        <f t="shared" si="134"/>
        <v>#VALUE!</v>
      </c>
      <c r="J8415" s="45"/>
      <c r="K8415" s="45"/>
      <c r="L8415" s="45"/>
      <c r="M8415" s="45"/>
      <c r="N8415" s="45"/>
    </row>
    <row r="8416" spans="1:14" ht="15" customHeight="1" x14ac:dyDescent="0.2">
      <c r="A8416" s="45"/>
      <c r="B8416" s="45"/>
      <c r="C8416" s="46"/>
      <c r="D8416" s="46"/>
      <c r="E8416" s="67"/>
      <c r="F8416" s="45"/>
      <c r="G8416" s="45"/>
      <c r="H8416" s="45"/>
      <c r="I8416" s="65" t="e">
        <f t="shared" si="134"/>
        <v>#VALUE!</v>
      </c>
      <c r="J8416" s="45"/>
      <c r="K8416" s="45"/>
      <c r="L8416" s="45"/>
      <c r="M8416" s="45"/>
      <c r="N8416" s="45"/>
    </row>
    <row r="8417" spans="1:14" ht="15" customHeight="1" x14ac:dyDescent="0.2">
      <c r="A8417" s="45"/>
      <c r="B8417" s="45"/>
      <c r="C8417" s="46"/>
      <c r="D8417" s="46"/>
      <c r="E8417" s="67"/>
      <c r="F8417" s="45"/>
      <c r="G8417" s="45"/>
      <c r="H8417" s="45"/>
      <c r="I8417" s="65" t="e">
        <f t="shared" si="134"/>
        <v>#VALUE!</v>
      </c>
      <c r="J8417" s="45"/>
      <c r="K8417" s="45"/>
      <c r="L8417" s="45"/>
      <c r="M8417" s="45"/>
      <c r="N8417" s="45"/>
    </row>
    <row r="8418" spans="1:14" ht="15" customHeight="1" x14ac:dyDescent="0.2">
      <c r="A8418" s="45"/>
      <c r="B8418" s="45"/>
      <c r="C8418" s="46"/>
      <c r="D8418" s="46"/>
      <c r="E8418" s="67"/>
      <c r="F8418" s="45"/>
      <c r="G8418" s="45"/>
      <c r="H8418" s="45"/>
      <c r="I8418" s="65" t="e">
        <f t="shared" si="134"/>
        <v>#VALUE!</v>
      </c>
      <c r="J8418" s="45"/>
      <c r="K8418" s="45"/>
      <c r="L8418" s="45"/>
      <c r="M8418" s="45"/>
      <c r="N8418" s="45"/>
    </row>
    <row r="8419" spans="1:14" ht="15" customHeight="1" x14ac:dyDescent="0.2">
      <c r="A8419" s="45"/>
      <c r="B8419" s="45"/>
      <c r="C8419" s="46"/>
      <c r="D8419" s="46"/>
      <c r="E8419" s="67"/>
      <c r="F8419" s="45"/>
      <c r="G8419" s="45"/>
      <c r="H8419" s="45"/>
      <c r="I8419" s="65" t="e">
        <f t="shared" ref="I8419:I8482" si="135">DATEVALUE((LEFT(F8419,(LEN(F8419)-4))&amp;(RIGHT(F8419,4)+1000)))</f>
        <v>#VALUE!</v>
      </c>
      <c r="J8419" s="45"/>
      <c r="K8419" s="45"/>
      <c r="L8419" s="45"/>
      <c r="M8419" s="45"/>
      <c r="N8419" s="45"/>
    </row>
    <row r="8420" spans="1:14" ht="15" customHeight="1" x14ac:dyDescent="0.2">
      <c r="A8420" s="45"/>
      <c r="B8420" s="46"/>
      <c r="C8420" s="46"/>
      <c r="D8420" s="46"/>
      <c r="E8420" s="67"/>
      <c r="F8420" s="45"/>
      <c r="G8420" s="49"/>
      <c r="H8420" s="45"/>
      <c r="I8420" s="65" t="e">
        <f t="shared" si="135"/>
        <v>#VALUE!</v>
      </c>
      <c r="J8420" s="45"/>
      <c r="K8420" s="45"/>
      <c r="L8420" s="45"/>
      <c r="M8420" s="45"/>
      <c r="N8420" s="45"/>
    </row>
    <row r="8421" spans="1:14" ht="15" customHeight="1" x14ac:dyDescent="0.2">
      <c r="A8421" s="45"/>
      <c r="B8421" s="46"/>
      <c r="C8421" s="46"/>
      <c r="D8421" s="46"/>
      <c r="E8421" s="67"/>
      <c r="F8421" s="45"/>
      <c r="G8421" s="45"/>
      <c r="H8421" s="45"/>
      <c r="I8421" s="65" t="e">
        <f t="shared" si="135"/>
        <v>#VALUE!</v>
      </c>
      <c r="J8421" s="45"/>
      <c r="K8421" s="45"/>
      <c r="L8421" s="45"/>
      <c r="M8421" s="45"/>
      <c r="N8421" s="45"/>
    </row>
    <row r="8422" spans="1:14" ht="15" customHeight="1" x14ac:dyDescent="0.2">
      <c r="A8422" s="45"/>
      <c r="B8422" s="46"/>
      <c r="C8422" s="46"/>
      <c r="D8422" s="46"/>
      <c r="E8422" s="67"/>
      <c r="F8422" s="45"/>
      <c r="G8422" s="45"/>
      <c r="H8422" s="45"/>
      <c r="I8422" s="65" t="e">
        <f t="shared" si="135"/>
        <v>#VALUE!</v>
      </c>
      <c r="J8422" s="45"/>
      <c r="K8422" s="45"/>
      <c r="L8422" s="45"/>
      <c r="M8422" s="45"/>
      <c r="N8422" s="45"/>
    </row>
    <row r="8423" spans="1:14" ht="15" customHeight="1" x14ac:dyDescent="0.2">
      <c r="A8423" s="45"/>
      <c r="B8423" s="46"/>
      <c r="C8423" s="46"/>
      <c r="D8423" s="46"/>
      <c r="E8423" s="67"/>
      <c r="F8423" s="45"/>
      <c r="G8423" s="45"/>
      <c r="H8423" s="45"/>
      <c r="I8423" s="65" t="e">
        <f t="shared" si="135"/>
        <v>#VALUE!</v>
      </c>
      <c r="J8423" s="45"/>
      <c r="K8423" s="45"/>
      <c r="L8423" s="45"/>
      <c r="M8423" s="45"/>
      <c r="N8423" s="45"/>
    </row>
    <row r="8424" spans="1:14" ht="15" customHeight="1" x14ac:dyDescent="0.2">
      <c r="A8424" s="45"/>
      <c r="B8424" s="46"/>
      <c r="C8424" s="46"/>
      <c r="D8424" s="46"/>
      <c r="E8424" s="67"/>
      <c r="F8424" s="45"/>
      <c r="G8424" s="45"/>
      <c r="H8424" s="45"/>
      <c r="I8424" s="65" t="e">
        <f t="shared" si="135"/>
        <v>#VALUE!</v>
      </c>
      <c r="J8424" s="45"/>
      <c r="K8424" s="45"/>
      <c r="L8424" s="45"/>
      <c r="M8424" s="45"/>
      <c r="N8424" s="45"/>
    </row>
    <row r="8425" spans="1:14" ht="15" customHeight="1" x14ac:dyDescent="0.2">
      <c r="A8425" s="45"/>
      <c r="B8425" s="46"/>
      <c r="C8425" s="46"/>
      <c r="D8425" s="46"/>
      <c r="E8425" s="67"/>
      <c r="F8425" s="45"/>
      <c r="G8425" s="45"/>
      <c r="H8425" s="45"/>
      <c r="I8425" s="65" t="e">
        <f t="shared" si="135"/>
        <v>#VALUE!</v>
      </c>
      <c r="J8425" s="45"/>
      <c r="K8425" s="45"/>
      <c r="L8425" s="45"/>
      <c r="M8425" s="45"/>
      <c r="N8425" s="45"/>
    </row>
    <row r="8426" spans="1:14" ht="15" customHeight="1" x14ac:dyDescent="0.2">
      <c r="A8426" s="45"/>
      <c r="B8426" s="46"/>
      <c r="C8426" s="46"/>
      <c r="D8426" s="46"/>
      <c r="E8426" s="67"/>
      <c r="F8426" s="45"/>
      <c r="G8426" s="45"/>
      <c r="H8426" s="45"/>
      <c r="I8426" s="65" t="e">
        <f t="shared" si="135"/>
        <v>#VALUE!</v>
      </c>
      <c r="J8426" s="45"/>
      <c r="K8426" s="45"/>
      <c r="L8426" s="45"/>
      <c r="M8426" s="45"/>
      <c r="N8426" s="45"/>
    </row>
    <row r="8427" spans="1:14" ht="15" customHeight="1" x14ac:dyDescent="0.2">
      <c r="A8427" s="45"/>
      <c r="B8427" s="46"/>
      <c r="C8427" s="46"/>
      <c r="D8427" s="46"/>
      <c r="E8427" s="67"/>
      <c r="F8427" s="45"/>
      <c r="G8427" s="45"/>
      <c r="H8427" s="45"/>
      <c r="I8427" s="65" t="e">
        <f t="shared" si="135"/>
        <v>#VALUE!</v>
      </c>
      <c r="J8427" s="45"/>
      <c r="K8427" s="45"/>
      <c r="L8427" s="45"/>
      <c r="M8427" s="45"/>
      <c r="N8427" s="45"/>
    </row>
    <row r="8428" spans="1:14" ht="15" customHeight="1" x14ac:dyDescent="0.2">
      <c r="A8428" s="45"/>
      <c r="B8428" s="46"/>
      <c r="C8428" s="46"/>
      <c r="D8428" s="46"/>
      <c r="E8428" s="67"/>
      <c r="F8428" s="45"/>
      <c r="G8428" s="45"/>
      <c r="H8428" s="45"/>
      <c r="I8428" s="65" t="e">
        <f t="shared" si="135"/>
        <v>#VALUE!</v>
      </c>
      <c r="J8428" s="45"/>
      <c r="K8428" s="45"/>
      <c r="L8428" s="45"/>
      <c r="M8428" s="45"/>
      <c r="N8428" s="45"/>
    </row>
    <row r="8429" spans="1:14" ht="15" customHeight="1" x14ac:dyDescent="0.2">
      <c r="A8429" s="45"/>
      <c r="B8429" s="45"/>
      <c r="C8429" s="46"/>
      <c r="D8429" s="46"/>
      <c r="E8429" s="67"/>
      <c r="F8429" s="45"/>
      <c r="G8429" s="45"/>
      <c r="H8429" s="45"/>
      <c r="I8429" s="65" t="e">
        <f t="shared" si="135"/>
        <v>#VALUE!</v>
      </c>
      <c r="J8429" s="45"/>
      <c r="K8429" s="45"/>
      <c r="L8429" s="45"/>
      <c r="M8429" s="45"/>
      <c r="N8429" s="45"/>
    </row>
    <row r="8430" spans="1:14" ht="15" customHeight="1" x14ac:dyDescent="0.2">
      <c r="A8430" s="45"/>
      <c r="B8430" s="46"/>
      <c r="C8430" s="46"/>
      <c r="D8430" s="46"/>
      <c r="E8430" s="67"/>
      <c r="F8430" s="45"/>
      <c r="G8430" s="45"/>
      <c r="H8430" s="45"/>
      <c r="I8430" s="65" t="e">
        <f t="shared" si="135"/>
        <v>#VALUE!</v>
      </c>
      <c r="J8430" s="45"/>
      <c r="K8430" s="45"/>
      <c r="L8430" s="45"/>
      <c r="M8430" s="45"/>
      <c r="N8430" s="45"/>
    </row>
    <row r="8431" spans="1:14" ht="15" customHeight="1" x14ac:dyDescent="0.2">
      <c r="A8431" s="45"/>
      <c r="B8431" s="46"/>
      <c r="C8431" s="46"/>
      <c r="D8431" s="46"/>
      <c r="E8431" s="67"/>
      <c r="F8431" s="45"/>
      <c r="G8431" s="45"/>
      <c r="H8431" s="45"/>
      <c r="I8431" s="65" t="e">
        <f t="shared" si="135"/>
        <v>#VALUE!</v>
      </c>
      <c r="J8431" s="45"/>
      <c r="K8431" s="45"/>
      <c r="L8431" s="45"/>
      <c r="M8431" s="45"/>
      <c r="N8431" s="45"/>
    </row>
    <row r="8432" spans="1:14" ht="15" customHeight="1" x14ac:dyDescent="0.2">
      <c r="A8432" s="45"/>
      <c r="B8432" s="46"/>
      <c r="C8432" s="46"/>
      <c r="D8432" s="46"/>
      <c r="E8432" s="67"/>
      <c r="F8432" s="45"/>
      <c r="G8432" s="45"/>
      <c r="H8432" s="45"/>
      <c r="I8432" s="65" t="e">
        <f t="shared" si="135"/>
        <v>#VALUE!</v>
      </c>
      <c r="J8432" s="45"/>
      <c r="K8432" s="45"/>
      <c r="L8432" s="45"/>
      <c r="M8432" s="45"/>
      <c r="N8432" s="45"/>
    </row>
    <row r="8433" spans="1:14" ht="15" customHeight="1" x14ac:dyDescent="0.2">
      <c r="A8433" s="45"/>
      <c r="B8433" s="46"/>
      <c r="C8433" s="46"/>
      <c r="D8433" s="46"/>
      <c r="E8433" s="67"/>
      <c r="F8433" s="45"/>
      <c r="G8433" s="45"/>
      <c r="H8433" s="45"/>
      <c r="I8433" s="65" t="e">
        <f t="shared" si="135"/>
        <v>#VALUE!</v>
      </c>
      <c r="J8433" s="45"/>
      <c r="K8433" s="45"/>
      <c r="L8433" s="45"/>
      <c r="M8433" s="45"/>
      <c r="N8433" s="45"/>
    </row>
    <row r="8434" spans="1:14" ht="15" customHeight="1" x14ac:dyDescent="0.2">
      <c r="A8434" s="45"/>
      <c r="B8434" s="46"/>
      <c r="C8434" s="46"/>
      <c r="D8434" s="46"/>
      <c r="E8434" s="67"/>
      <c r="F8434" s="45"/>
      <c r="G8434" s="45"/>
      <c r="H8434" s="45"/>
      <c r="I8434" s="65" t="e">
        <f t="shared" si="135"/>
        <v>#VALUE!</v>
      </c>
      <c r="J8434" s="45"/>
      <c r="K8434" s="45"/>
      <c r="L8434" s="45"/>
      <c r="M8434" s="45"/>
      <c r="N8434" s="45"/>
    </row>
    <row r="8435" spans="1:14" ht="15" customHeight="1" x14ac:dyDescent="0.2">
      <c r="A8435" s="45"/>
      <c r="B8435" s="46"/>
      <c r="C8435" s="46"/>
      <c r="D8435" s="46"/>
      <c r="E8435" s="67"/>
      <c r="F8435" s="45"/>
      <c r="G8435" s="45"/>
      <c r="H8435" s="45"/>
      <c r="I8435" s="65" t="e">
        <f t="shared" si="135"/>
        <v>#VALUE!</v>
      </c>
      <c r="J8435" s="45"/>
      <c r="K8435" s="45"/>
      <c r="L8435" s="45"/>
      <c r="M8435" s="45"/>
      <c r="N8435" s="45"/>
    </row>
    <row r="8436" spans="1:14" ht="15" customHeight="1" x14ac:dyDescent="0.2">
      <c r="A8436" s="45"/>
      <c r="B8436" s="46"/>
      <c r="C8436" s="46"/>
      <c r="D8436" s="46"/>
      <c r="E8436" s="67"/>
      <c r="F8436" s="45"/>
      <c r="G8436" s="45"/>
      <c r="H8436" s="45"/>
      <c r="I8436" s="65" t="e">
        <f t="shared" si="135"/>
        <v>#VALUE!</v>
      </c>
      <c r="J8436" s="45"/>
      <c r="K8436" s="45"/>
      <c r="L8436" s="45"/>
      <c r="M8436" s="45"/>
      <c r="N8436" s="45"/>
    </row>
    <row r="8437" spans="1:14" ht="15" customHeight="1" x14ac:dyDescent="0.2">
      <c r="A8437" s="45"/>
      <c r="B8437" s="46"/>
      <c r="C8437" s="46"/>
      <c r="D8437" s="46"/>
      <c r="E8437" s="67"/>
      <c r="F8437" s="45"/>
      <c r="G8437" s="45"/>
      <c r="H8437" s="45"/>
      <c r="I8437" s="65" t="e">
        <f t="shared" si="135"/>
        <v>#VALUE!</v>
      </c>
      <c r="J8437" s="45"/>
      <c r="K8437" s="45"/>
      <c r="L8437" s="45"/>
      <c r="M8437" s="45"/>
      <c r="N8437" s="45"/>
    </row>
    <row r="8438" spans="1:14" ht="15" customHeight="1" x14ac:dyDescent="0.2">
      <c r="A8438" s="45"/>
      <c r="B8438" s="46"/>
      <c r="C8438" s="46"/>
      <c r="D8438" s="46"/>
      <c r="E8438" s="67"/>
      <c r="F8438" s="45"/>
      <c r="G8438" s="45"/>
      <c r="H8438" s="45"/>
      <c r="I8438" s="65" t="e">
        <f t="shared" si="135"/>
        <v>#VALUE!</v>
      </c>
      <c r="J8438" s="45"/>
      <c r="K8438" s="45"/>
      <c r="L8438" s="45"/>
      <c r="M8438" s="45"/>
      <c r="N8438" s="45"/>
    </row>
    <row r="8439" spans="1:14" ht="15" customHeight="1" x14ac:dyDescent="0.2">
      <c r="A8439" s="45"/>
      <c r="B8439" s="46"/>
      <c r="C8439" s="46"/>
      <c r="D8439" s="46"/>
      <c r="E8439" s="67"/>
      <c r="F8439" s="45"/>
      <c r="G8439" s="45"/>
      <c r="H8439" s="45"/>
      <c r="I8439" s="65" t="e">
        <f t="shared" si="135"/>
        <v>#VALUE!</v>
      </c>
      <c r="J8439" s="45"/>
      <c r="K8439" s="45"/>
      <c r="L8439" s="45"/>
      <c r="M8439" s="45"/>
      <c r="N8439" s="45"/>
    </row>
    <row r="8440" spans="1:14" ht="15" customHeight="1" x14ac:dyDescent="0.2">
      <c r="A8440" s="45"/>
      <c r="B8440" s="46"/>
      <c r="C8440" s="46"/>
      <c r="D8440" s="46"/>
      <c r="E8440" s="67"/>
      <c r="F8440" s="45"/>
      <c r="G8440" s="45"/>
      <c r="H8440" s="45"/>
      <c r="I8440" s="65" t="e">
        <f t="shared" si="135"/>
        <v>#VALUE!</v>
      </c>
      <c r="J8440" s="45"/>
      <c r="K8440" s="45"/>
      <c r="L8440" s="45"/>
      <c r="M8440" s="45"/>
      <c r="N8440" s="45"/>
    </row>
    <row r="8441" spans="1:14" ht="15" customHeight="1" x14ac:dyDescent="0.2">
      <c r="A8441" s="45"/>
      <c r="B8441" s="46"/>
      <c r="C8441" s="46"/>
      <c r="D8441" s="46"/>
      <c r="E8441" s="67"/>
      <c r="F8441" s="45"/>
      <c r="G8441" s="45"/>
      <c r="H8441" s="45"/>
      <c r="I8441" s="65" t="e">
        <f t="shared" si="135"/>
        <v>#VALUE!</v>
      </c>
      <c r="J8441" s="45"/>
      <c r="K8441" s="45"/>
      <c r="L8441" s="45"/>
      <c r="M8441" s="45"/>
      <c r="N8441" s="45"/>
    </row>
    <row r="8442" spans="1:14" ht="15" customHeight="1" x14ac:dyDescent="0.2">
      <c r="A8442" s="45"/>
      <c r="B8442" s="46"/>
      <c r="C8442" s="46"/>
      <c r="D8442" s="46"/>
      <c r="E8442" s="67"/>
      <c r="F8442" s="45"/>
      <c r="G8442" s="45"/>
      <c r="H8442" s="45"/>
      <c r="I8442" s="65" t="e">
        <f t="shared" si="135"/>
        <v>#VALUE!</v>
      </c>
      <c r="J8442" s="45"/>
      <c r="K8442" s="45"/>
      <c r="L8442" s="45"/>
      <c r="M8442" s="45"/>
      <c r="N8442" s="45"/>
    </row>
    <row r="8443" spans="1:14" ht="15" customHeight="1" x14ac:dyDescent="0.2">
      <c r="A8443" s="45"/>
      <c r="B8443" s="46"/>
      <c r="C8443" s="46"/>
      <c r="D8443" s="46"/>
      <c r="E8443" s="67"/>
      <c r="F8443" s="45"/>
      <c r="G8443" s="45"/>
      <c r="H8443" s="45"/>
      <c r="I8443" s="65" t="e">
        <f t="shared" si="135"/>
        <v>#VALUE!</v>
      </c>
      <c r="J8443" s="45"/>
      <c r="K8443" s="45"/>
      <c r="L8443" s="45"/>
      <c r="M8443" s="45"/>
      <c r="N8443" s="45"/>
    </row>
    <row r="8444" spans="1:14" ht="15" customHeight="1" x14ac:dyDescent="0.2">
      <c r="A8444" s="45"/>
      <c r="B8444" s="45"/>
      <c r="C8444" s="46"/>
      <c r="D8444" s="46"/>
      <c r="E8444" s="67"/>
      <c r="F8444" s="45"/>
      <c r="G8444" s="45"/>
      <c r="H8444" s="45"/>
      <c r="I8444" s="65" t="e">
        <f t="shared" si="135"/>
        <v>#VALUE!</v>
      </c>
      <c r="J8444" s="45"/>
      <c r="K8444" s="45"/>
      <c r="L8444" s="45"/>
      <c r="M8444" s="45"/>
      <c r="N8444" s="45"/>
    </row>
    <row r="8445" spans="1:14" ht="15" customHeight="1" x14ac:dyDescent="0.2">
      <c r="A8445" s="45"/>
      <c r="B8445" s="45"/>
      <c r="C8445" s="46"/>
      <c r="D8445" s="46"/>
      <c r="E8445" s="67"/>
      <c r="F8445" s="45"/>
      <c r="G8445" s="45"/>
      <c r="H8445" s="45"/>
      <c r="I8445" s="65" t="e">
        <f t="shared" si="135"/>
        <v>#VALUE!</v>
      </c>
      <c r="J8445" s="45"/>
      <c r="K8445" s="45"/>
      <c r="L8445" s="45"/>
      <c r="M8445" s="45"/>
      <c r="N8445" s="45"/>
    </row>
    <row r="8446" spans="1:14" ht="15" customHeight="1" x14ac:dyDescent="0.2">
      <c r="A8446" s="45"/>
      <c r="B8446" s="45"/>
      <c r="C8446" s="46"/>
      <c r="D8446" s="46"/>
      <c r="E8446" s="67"/>
      <c r="F8446" s="45"/>
      <c r="G8446" s="45"/>
      <c r="H8446" s="45"/>
      <c r="I8446" s="65" t="e">
        <f t="shared" si="135"/>
        <v>#VALUE!</v>
      </c>
      <c r="J8446" s="45"/>
      <c r="K8446" s="45"/>
      <c r="L8446" s="45"/>
      <c r="M8446" s="45"/>
      <c r="N8446" s="45"/>
    </row>
    <row r="8447" spans="1:14" ht="15" customHeight="1" x14ac:dyDescent="0.2">
      <c r="A8447" s="45"/>
      <c r="B8447" s="45"/>
      <c r="C8447" s="46"/>
      <c r="D8447" s="46"/>
      <c r="E8447" s="67"/>
      <c r="F8447" s="45"/>
      <c r="G8447" s="45"/>
      <c r="H8447" s="45"/>
      <c r="I8447" s="65" t="e">
        <f t="shared" si="135"/>
        <v>#VALUE!</v>
      </c>
      <c r="J8447" s="45"/>
      <c r="K8447" s="45"/>
      <c r="L8447" s="45"/>
      <c r="M8447" s="45"/>
      <c r="N8447" s="45"/>
    </row>
    <row r="8448" spans="1:14" ht="15" customHeight="1" x14ac:dyDescent="0.2">
      <c r="A8448" s="45"/>
      <c r="B8448" s="46"/>
      <c r="C8448" s="46"/>
      <c r="D8448" s="46"/>
      <c r="E8448" s="67"/>
      <c r="F8448" s="45"/>
      <c r="G8448" s="45"/>
      <c r="H8448" s="45"/>
      <c r="I8448" s="65" t="e">
        <f t="shared" si="135"/>
        <v>#VALUE!</v>
      </c>
      <c r="J8448" s="45"/>
      <c r="K8448" s="45"/>
      <c r="L8448" s="45"/>
      <c r="M8448" s="45"/>
      <c r="N8448" s="45"/>
    </row>
    <row r="8449" spans="1:14" ht="15" customHeight="1" x14ac:dyDescent="0.2">
      <c r="A8449" s="45"/>
      <c r="B8449" s="46"/>
      <c r="C8449" s="46"/>
      <c r="D8449" s="46"/>
      <c r="E8449" s="67"/>
      <c r="F8449" s="45"/>
      <c r="G8449" s="45"/>
      <c r="H8449" s="45"/>
      <c r="I8449" s="65" t="e">
        <f t="shared" si="135"/>
        <v>#VALUE!</v>
      </c>
      <c r="J8449" s="45"/>
      <c r="K8449" s="45"/>
      <c r="L8449" s="45"/>
      <c r="M8449" s="45"/>
      <c r="N8449" s="45"/>
    </row>
    <row r="8450" spans="1:14" ht="15" customHeight="1" x14ac:dyDescent="0.2">
      <c r="A8450" s="45"/>
      <c r="B8450" s="46"/>
      <c r="C8450" s="46"/>
      <c r="D8450" s="46"/>
      <c r="E8450" s="67"/>
      <c r="F8450" s="45"/>
      <c r="G8450" s="45"/>
      <c r="H8450" s="45"/>
      <c r="I8450" s="65" t="e">
        <f t="shared" si="135"/>
        <v>#VALUE!</v>
      </c>
      <c r="J8450" s="45"/>
      <c r="K8450" s="45"/>
      <c r="L8450" s="45"/>
      <c r="M8450" s="45"/>
      <c r="N8450" s="45"/>
    </row>
    <row r="8451" spans="1:14" ht="15" customHeight="1" x14ac:dyDescent="0.2">
      <c r="A8451" s="45"/>
      <c r="B8451" s="46"/>
      <c r="C8451" s="46"/>
      <c r="D8451" s="46"/>
      <c r="E8451" s="67"/>
      <c r="F8451" s="67"/>
      <c r="G8451" s="45"/>
      <c r="H8451" s="45"/>
      <c r="I8451" s="65" t="e">
        <f t="shared" si="135"/>
        <v>#VALUE!</v>
      </c>
      <c r="J8451" s="45"/>
      <c r="K8451" s="45"/>
      <c r="L8451" s="45"/>
      <c r="M8451" s="45"/>
      <c r="N8451" s="45"/>
    </row>
    <row r="8452" spans="1:14" ht="15" customHeight="1" x14ac:dyDescent="0.2">
      <c r="A8452" s="45"/>
      <c r="B8452" s="45"/>
      <c r="C8452" s="46"/>
      <c r="D8452" s="46"/>
      <c r="E8452" s="67"/>
      <c r="F8452" s="45"/>
      <c r="G8452" s="45"/>
      <c r="H8452" s="45"/>
      <c r="I8452" s="65" t="e">
        <f t="shared" si="135"/>
        <v>#VALUE!</v>
      </c>
      <c r="J8452" s="45"/>
      <c r="K8452" s="45"/>
      <c r="L8452" s="45"/>
      <c r="M8452" s="45"/>
      <c r="N8452" s="45"/>
    </row>
    <row r="8453" spans="1:14" ht="15" customHeight="1" x14ac:dyDescent="0.2">
      <c r="A8453" s="45"/>
      <c r="B8453" s="45"/>
      <c r="C8453" s="46"/>
      <c r="D8453" s="46"/>
      <c r="E8453" s="67"/>
      <c r="F8453" s="45"/>
      <c r="G8453" s="45"/>
      <c r="H8453" s="45"/>
      <c r="I8453" s="65" t="e">
        <f t="shared" si="135"/>
        <v>#VALUE!</v>
      </c>
      <c r="J8453" s="45"/>
      <c r="K8453" s="45"/>
      <c r="L8453" s="45"/>
      <c r="M8453" s="45"/>
      <c r="N8453" s="45"/>
    </row>
    <row r="8454" spans="1:14" ht="15" customHeight="1" x14ac:dyDescent="0.2">
      <c r="A8454" s="45"/>
      <c r="B8454" s="46"/>
      <c r="C8454" s="46"/>
      <c r="D8454" s="46"/>
      <c r="E8454" s="67"/>
      <c r="F8454" s="45"/>
      <c r="G8454" s="45"/>
      <c r="H8454" s="45"/>
      <c r="I8454" s="65" t="e">
        <f t="shared" si="135"/>
        <v>#VALUE!</v>
      </c>
      <c r="J8454" s="45"/>
      <c r="K8454" s="45"/>
      <c r="L8454" s="45"/>
      <c r="M8454" s="45"/>
      <c r="N8454" s="45"/>
    </row>
    <row r="8455" spans="1:14" ht="15" customHeight="1" x14ac:dyDescent="0.2">
      <c r="A8455" s="45"/>
      <c r="B8455" s="46"/>
      <c r="C8455" s="46"/>
      <c r="D8455" s="46"/>
      <c r="E8455" s="67"/>
      <c r="F8455" s="45"/>
      <c r="G8455" s="45"/>
      <c r="H8455" s="45"/>
      <c r="I8455" s="65" t="e">
        <f t="shared" si="135"/>
        <v>#VALUE!</v>
      </c>
      <c r="J8455" s="45"/>
      <c r="K8455" s="45"/>
      <c r="L8455" s="45"/>
      <c r="M8455" s="45"/>
      <c r="N8455" s="45"/>
    </row>
    <row r="8456" spans="1:14" ht="15" customHeight="1" x14ac:dyDescent="0.2">
      <c r="A8456" s="45"/>
      <c r="B8456" s="46"/>
      <c r="C8456" s="46"/>
      <c r="D8456" s="46"/>
      <c r="E8456" s="67"/>
      <c r="F8456" s="45"/>
      <c r="G8456" s="45"/>
      <c r="H8456" s="45"/>
      <c r="I8456" s="65" t="e">
        <f t="shared" si="135"/>
        <v>#VALUE!</v>
      </c>
      <c r="J8456" s="45"/>
      <c r="K8456" s="45"/>
      <c r="L8456" s="45"/>
      <c r="M8456" s="45"/>
      <c r="N8456" s="45"/>
    </row>
    <row r="8457" spans="1:14" ht="15" customHeight="1" x14ac:dyDescent="0.2">
      <c r="A8457" s="45"/>
      <c r="B8457" s="46"/>
      <c r="C8457" s="46"/>
      <c r="D8457" s="46"/>
      <c r="E8457" s="67"/>
      <c r="F8457" s="45"/>
      <c r="G8457" s="45"/>
      <c r="H8457" s="45"/>
      <c r="I8457" s="65" t="e">
        <f t="shared" si="135"/>
        <v>#VALUE!</v>
      </c>
      <c r="J8457" s="45"/>
      <c r="K8457" s="45"/>
      <c r="L8457" s="45"/>
      <c r="M8457" s="45"/>
      <c r="N8457" s="45"/>
    </row>
    <row r="8458" spans="1:14" ht="15" customHeight="1" x14ac:dyDescent="0.2">
      <c r="A8458" s="45"/>
      <c r="B8458" s="46"/>
      <c r="C8458" s="46"/>
      <c r="D8458" s="46"/>
      <c r="E8458" s="67"/>
      <c r="F8458" s="45"/>
      <c r="G8458" s="45"/>
      <c r="H8458" s="45"/>
      <c r="I8458" s="65" t="e">
        <f t="shared" si="135"/>
        <v>#VALUE!</v>
      </c>
      <c r="J8458" s="45"/>
      <c r="K8458" s="45"/>
      <c r="L8458" s="45"/>
      <c r="M8458" s="45"/>
      <c r="N8458" s="45"/>
    </row>
    <row r="8459" spans="1:14" ht="15" customHeight="1" x14ac:dyDescent="0.2">
      <c r="A8459" s="45"/>
      <c r="B8459" s="46"/>
      <c r="C8459" s="46"/>
      <c r="D8459" s="46"/>
      <c r="E8459" s="67"/>
      <c r="F8459" s="45"/>
      <c r="G8459" s="45"/>
      <c r="H8459" s="45"/>
      <c r="I8459" s="65" t="e">
        <f t="shared" si="135"/>
        <v>#VALUE!</v>
      </c>
      <c r="J8459" s="45"/>
      <c r="K8459" s="45"/>
      <c r="L8459" s="45"/>
      <c r="M8459" s="45"/>
      <c r="N8459" s="45"/>
    </row>
    <row r="8460" spans="1:14" ht="15" customHeight="1" x14ac:dyDescent="0.2">
      <c r="A8460" s="45"/>
      <c r="B8460" s="46"/>
      <c r="C8460" s="46"/>
      <c r="D8460" s="46"/>
      <c r="E8460" s="67"/>
      <c r="F8460" s="45"/>
      <c r="G8460" s="45"/>
      <c r="H8460" s="45"/>
      <c r="I8460" s="65" t="e">
        <f t="shared" si="135"/>
        <v>#VALUE!</v>
      </c>
      <c r="J8460" s="45"/>
      <c r="K8460" s="45"/>
      <c r="L8460" s="45"/>
      <c r="M8460" s="45"/>
      <c r="N8460" s="45"/>
    </row>
    <row r="8461" spans="1:14" ht="15" customHeight="1" x14ac:dyDescent="0.2">
      <c r="A8461" s="45"/>
      <c r="B8461" s="46"/>
      <c r="C8461" s="46"/>
      <c r="D8461" s="46"/>
      <c r="E8461" s="67"/>
      <c r="F8461" s="45"/>
      <c r="G8461" s="45"/>
      <c r="H8461" s="45"/>
      <c r="I8461" s="65" t="e">
        <f t="shared" si="135"/>
        <v>#VALUE!</v>
      </c>
      <c r="J8461" s="45"/>
      <c r="K8461" s="45"/>
      <c r="L8461" s="45"/>
      <c r="M8461" s="45"/>
      <c r="N8461" s="45"/>
    </row>
    <row r="8462" spans="1:14" ht="15" customHeight="1" x14ac:dyDescent="0.2">
      <c r="A8462" s="45"/>
      <c r="B8462" s="46"/>
      <c r="C8462" s="46"/>
      <c r="D8462" s="46"/>
      <c r="E8462" s="67"/>
      <c r="F8462" s="45"/>
      <c r="G8462" s="45"/>
      <c r="H8462" s="45"/>
      <c r="I8462" s="65" t="e">
        <f t="shared" si="135"/>
        <v>#VALUE!</v>
      </c>
      <c r="J8462" s="45"/>
      <c r="K8462" s="45"/>
      <c r="L8462" s="45"/>
      <c r="M8462" s="45"/>
      <c r="N8462" s="45"/>
    </row>
    <row r="8463" spans="1:14" ht="15" customHeight="1" x14ac:dyDescent="0.2">
      <c r="A8463" s="45"/>
      <c r="B8463" s="46"/>
      <c r="C8463" s="46"/>
      <c r="D8463" s="46"/>
      <c r="E8463" s="67"/>
      <c r="F8463" s="45"/>
      <c r="G8463" s="45"/>
      <c r="H8463" s="45"/>
      <c r="I8463" s="65" t="e">
        <f t="shared" si="135"/>
        <v>#VALUE!</v>
      </c>
      <c r="J8463" s="45"/>
      <c r="K8463" s="45"/>
      <c r="L8463" s="45"/>
      <c r="M8463" s="45"/>
      <c r="N8463" s="45"/>
    </row>
    <row r="8464" spans="1:14" ht="15" customHeight="1" x14ac:dyDescent="0.2">
      <c r="A8464" s="45"/>
      <c r="B8464" s="46"/>
      <c r="C8464" s="46"/>
      <c r="D8464" s="46"/>
      <c r="E8464" s="67"/>
      <c r="F8464" s="45"/>
      <c r="G8464" s="45"/>
      <c r="H8464" s="45"/>
      <c r="I8464" s="65" t="e">
        <f t="shared" si="135"/>
        <v>#VALUE!</v>
      </c>
      <c r="J8464" s="45"/>
      <c r="K8464" s="45"/>
      <c r="L8464" s="45"/>
      <c r="M8464" s="45"/>
      <c r="N8464" s="45"/>
    </row>
    <row r="8465" spans="1:14" ht="15" customHeight="1" x14ac:dyDescent="0.2">
      <c r="A8465" s="45"/>
      <c r="B8465" s="46"/>
      <c r="C8465" s="46"/>
      <c r="D8465" s="46"/>
      <c r="E8465" s="67"/>
      <c r="F8465" s="45"/>
      <c r="G8465" s="45"/>
      <c r="H8465" s="45"/>
      <c r="I8465" s="65" t="e">
        <f t="shared" si="135"/>
        <v>#VALUE!</v>
      </c>
      <c r="J8465" s="45"/>
      <c r="K8465" s="45"/>
      <c r="L8465" s="45"/>
      <c r="M8465" s="45"/>
      <c r="N8465" s="45"/>
    </row>
    <row r="8466" spans="1:14" ht="15" customHeight="1" x14ac:dyDescent="0.2">
      <c r="A8466" s="45"/>
      <c r="B8466" s="46"/>
      <c r="C8466" s="46"/>
      <c r="D8466" s="46"/>
      <c r="E8466" s="67"/>
      <c r="F8466" s="45"/>
      <c r="G8466" s="45"/>
      <c r="H8466" s="45"/>
      <c r="I8466" s="65" t="e">
        <f t="shared" si="135"/>
        <v>#VALUE!</v>
      </c>
      <c r="J8466" s="45"/>
      <c r="K8466" s="45"/>
      <c r="L8466" s="45"/>
      <c r="M8466" s="45"/>
      <c r="N8466" s="45"/>
    </row>
    <row r="8467" spans="1:14" ht="15" customHeight="1" x14ac:dyDescent="0.2">
      <c r="A8467" s="45"/>
      <c r="B8467" s="46"/>
      <c r="C8467" s="46"/>
      <c r="D8467" s="46"/>
      <c r="E8467" s="67"/>
      <c r="F8467" s="45"/>
      <c r="G8467" s="45"/>
      <c r="H8467" s="45"/>
      <c r="I8467" s="65" t="e">
        <f t="shared" si="135"/>
        <v>#VALUE!</v>
      </c>
      <c r="J8467" s="45"/>
      <c r="K8467" s="45"/>
      <c r="L8467" s="45"/>
      <c r="M8467" s="45"/>
      <c r="N8467" s="45"/>
    </row>
    <row r="8468" spans="1:14" ht="15" customHeight="1" x14ac:dyDescent="0.2">
      <c r="A8468" s="45"/>
      <c r="B8468" s="46"/>
      <c r="C8468" s="46"/>
      <c r="D8468" s="46"/>
      <c r="E8468" s="67"/>
      <c r="F8468" s="45"/>
      <c r="G8468" s="45"/>
      <c r="H8468" s="45"/>
      <c r="I8468" s="65" t="e">
        <f t="shared" si="135"/>
        <v>#VALUE!</v>
      </c>
      <c r="J8468" s="45"/>
      <c r="K8468" s="45"/>
      <c r="L8468" s="45"/>
      <c r="M8468" s="45"/>
      <c r="N8468" s="45"/>
    </row>
    <row r="8469" spans="1:14" ht="15" customHeight="1" x14ac:dyDescent="0.2">
      <c r="A8469" s="45"/>
      <c r="B8469" s="46"/>
      <c r="C8469" s="46"/>
      <c r="D8469" s="46"/>
      <c r="E8469" s="67"/>
      <c r="F8469" s="45"/>
      <c r="G8469" s="45"/>
      <c r="H8469" s="45"/>
      <c r="I8469" s="65" t="e">
        <f t="shared" si="135"/>
        <v>#VALUE!</v>
      </c>
      <c r="J8469" s="45"/>
      <c r="K8469" s="45"/>
      <c r="L8469" s="45"/>
      <c r="M8469" s="45"/>
      <c r="N8469" s="45"/>
    </row>
    <row r="8470" spans="1:14" ht="15" customHeight="1" x14ac:dyDescent="0.2">
      <c r="A8470" s="45"/>
      <c r="B8470" s="46"/>
      <c r="C8470" s="46"/>
      <c r="D8470" s="46"/>
      <c r="E8470" s="67"/>
      <c r="F8470" s="49"/>
      <c r="G8470" s="45"/>
      <c r="H8470" s="45"/>
      <c r="I8470" s="65" t="e">
        <f t="shared" si="135"/>
        <v>#VALUE!</v>
      </c>
      <c r="J8470" s="45"/>
      <c r="K8470" s="45"/>
      <c r="L8470" s="45"/>
      <c r="M8470" s="45"/>
      <c r="N8470" s="45"/>
    </row>
    <row r="8471" spans="1:14" ht="15" customHeight="1" x14ac:dyDescent="0.2">
      <c r="A8471" s="45"/>
      <c r="B8471" s="46"/>
      <c r="C8471" s="46"/>
      <c r="D8471" s="46"/>
      <c r="E8471" s="67"/>
      <c r="F8471" s="45"/>
      <c r="G8471" s="45"/>
      <c r="H8471" s="45"/>
      <c r="I8471" s="65" t="e">
        <f t="shared" si="135"/>
        <v>#VALUE!</v>
      </c>
      <c r="J8471" s="45"/>
      <c r="K8471" s="45"/>
      <c r="L8471" s="45"/>
      <c r="M8471" s="45"/>
      <c r="N8471" s="45"/>
    </row>
    <row r="8472" spans="1:14" ht="15" customHeight="1" x14ac:dyDescent="0.2">
      <c r="A8472" s="45"/>
      <c r="B8472" s="46"/>
      <c r="C8472" s="46"/>
      <c r="D8472" s="46"/>
      <c r="E8472" s="67"/>
      <c r="F8472" s="45"/>
      <c r="G8472" s="45"/>
      <c r="H8472" s="45"/>
      <c r="I8472" s="65" t="e">
        <f t="shared" si="135"/>
        <v>#VALUE!</v>
      </c>
      <c r="J8472" s="45"/>
      <c r="K8472" s="45"/>
      <c r="L8472" s="45"/>
      <c r="M8472" s="45"/>
      <c r="N8472" s="45"/>
    </row>
    <row r="8473" spans="1:14" ht="15" customHeight="1" x14ac:dyDescent="0.2">
      <c r="A8473" s="45"/>
      <c r="B8473" s="46"/>
      <c r="C8473" s="46"/>
      <c r="D8473" s="46"/>
      <c r="E8473" s="67"/>
      <c r="F8473" s="45"/>
      <c r="G8473" s="45"/>
      <c r="H8473" s="45"/>
      <c r="I8473" s="65" t="e">
        <f t="shared" si="135"/>
        <v>#VALUE!</v>
      </c>
      <c r="J8473" s="45"/>
      <c r="K8473" s="45"/>
      <c r="L8473" s="45"/>
      <c r="M8473" s="45"/>
      <c r="N8473" s="45"/>
    </row>
    <row r="8474" spans="1:14" ht="15" customHeight="1" x14ac:dyDescent="0.2">
      <c r="A8474" s="45"/>
      <c r="B8474" s="46"/>
      <c r="C8474" s="46"/>
      <c r="D8474" s="46"/>
      <c r="E8474" s="67"/>
      <c r="F8474" s="45"/>
      <c r="G8474" s="45"/>
      <c r="H8474" s="45"/>
      <c r="I8474" s="65" t="e">
        <f t="shared" si="135"/>
        <v>#VALUE!</v>
      </c>
      <c r="J8474" s="45"/>
      <c r="K8474" s="45"/>
      <c r="L8474" s="45"/>
      <c r="M8474" s="45"/>
      <c r="N8474" s="45"/>
    </row>
    <row r="8475" spans="1:14" ht="15" customHeight="1" x14ac:dyDescent="0.2">
      <c r="A8475" s="45"/>
      <c r="B8475" s="46"/>
      <c r="C8475" s="46"/>
      <c r="D8475" s="46"/>
      <c r="E8475" s="67"/>
      <c r="F8475" s="45"/>
      <c r="G8475" s="45"/>
      <c r="H8475" s="45"/>
      <c r="I8475" s="65" t="e">
        <f t="shared" si="135"/>
        <v>#VALUE!</v>
      </c>
      <c r="J8475" s="45"/>
      <c r="K8475" s="45"/>
      <c r="L8475" s="45"/>
      <c r="M8475" s="45"/>
      <c r="N8475" s="45"/>
    </row>
    <row r="8476" spans="1:14" ht="15" customHeight="1" x14ac:dyDescent="0.2">
      <c r="A8476" s="45"/>
      <c r="B8476" s="46"/>
      <c r="C8476" s="46"/>
      <c r="D8476" s="46"/>
      <c r="E8476" s="67"/>
      <c r="F8476" s="45"/>
      <c r="G8476" s="45"/>
      <c r="H8476" s="45"/>
      <c r="I8476" s="65" t="e">
        <f t="shared" si="135"/>
        <v>#VALUE!</v>
      </c>
      <c r="J8476" s="45"/>
      <c r="K8476" s="45"/>
      <c r="L8476" s="45"/>
      <c r="M8476" s="45"/>
      <c r="N8476" s="45"/>
    </row>
    <row r="8477" spans="1:14" ht="15" customHeight="1" x14ac:dyDescent="0.2">
      <c r="A8477" s="45"/>
      <c r="B8477" s="46"/>
      <c r="C8477" s="46"/>
      <c r="D8477" s="46"/>
      <c r="E8477" s="67"/>
      <c r="F8477" s="45"/>
      <c r="G8477" s="45"/>
      <c r="H8477" s="45"/>
      <c r="I8477" s="65" t="e">
        <f t="shared" si="135"/>
        <v>#VALUE!</v>
      </c>
      <c r="J8477" s="45"/>
      <c r="K8477" s="45"/>
      <c r="L8477" s="45"/>
      <c r="M8477" s="45"/>
      <c r="N8477" s="45"/>
    </row>
    <row r="8478" spans="1:14" ht="15" customHeight="1" x14ac:dyDescent="0.2">
      <c r="A8478" s="45"/>
      <c r="B8478" s="46"/>
      <c r="C8478" s="46"/>
      <c r="D8478" s="46"/>
      <c r="E8478" s="67"/>
      <c r="F8478" s="45"/>
      <c r="G8478" s="45"/>
      <c r="H8478" s="45"/>
      <c r="I8478" s="65" t="e">
        <f t="shared" si="135"/>
        <v>#VALUE!</v>
      </c>
      <c r="J8478" s="45"/>
      <c r="K8478" s="45"/>
      <c r="L8478" s="45"/>
      <c r="M8478" s="45"/>
      <c r="N8478" s="45"/>
    </row>
    <row r="8479" spans="1:14" ht="15" customHeight="1" x14ac:dyDescent="0.2">
      <c r="A8479" s="45"/>
      <c r="B8479" s="46"/>
      <c r="C8479" s="46"/>
      <c r="D8479" s="46"/>
      <c r="E8479" s="67"/>
      <c r="F8479" s="45"/>
      <c r="G8479" s="45"/>
      <c r="H8479" s="45"/>
      <c r="I8479" s="65" t="e">
        <f t="shared" si="135"/>
        <v>#VALUE!</v>
      </c>
      <c r="J8479" s="45"/>
      <c r="K8479" s="45"/>
      <c r="L8479" s="45"/>
      <c r="M8479" s="45"/>
      <c r="N8479" s="45"/>
    </row>
    <row r="8480" spans="1:14" ht="15" customHeight="1" x14ac:dyDescent="0.2">
      <c r="A8480" s="45"/>
      <c r="B8480" s="46"/>
      <c r="C8480" s="46"/>
      <c r="D8480" s="46"/>
      <c r="E8480" s="67"/>
      <c r="F8480" s="45"/>
      <c r="G8480" s="45"/>
      <c r="H8480" s="45"/>
      <c r="I8480" s="65" t="e">
        <f t="shared" si="135"/>
        <v>#VALUE!</v>
      </c>
      <c r="J8480" s="45"/>
      <c r="K8480" s="45"/>
      <c r="L8480" s="45"/>
      <c r="M8480" s="45"/>
      <c r="N8480" s="45"/>
    </row>
    <row r="8481" spans="1:14" ht="15" customHeight="1" x14ac:dyDescent="0.2">
      <c r="A8481" s="45"/>
      <c r="B8481" s="46"/>
      <c r="C8481" s="46"/>
      <c r="D8481" s="46"/>
      <c r="E8481" s="67"/>
      <c r="F8481" s="45"/>
      <c r="G8481" s="45"/>
      <c r="H8481" s="45"/>
      <c r="I8481" s="65" t="e">
        <f t="shared" si="135"/>
        <v>#VALUE!</v>
      </c>
      <c r="J8481" s="45"/>
      <c r="K8481" s="45"/>
      <c r="L8481" s="45"/>
      <c r="M8481" s="45"/>
      <c r="N8481" s="45"/>
    </row>
    <row r="8482" spans="1:14" ht="15" customHeight="1" x14ac:dyDescent="0.2">
      <c r="A8482" s="45"/>
      <c r="B8482" s="45"/>
      <c r="C8482" s="46"/>
      <c r="D8482" s="46"/>
      <c r="E8482" s="67"/>
      <c r="F8482" s="45"/>
      <c r="G8482" s="45"/>
      <c r="H8482" s="45"/>
      <c r="I8482" s="65" t="e">
        <f t="shared" si="135"/>
        <v>#VALUE!</v>
      </c>
      <c r="J8482" s="45"/>
      <c r="K8482" s="45"/>
      <c r="L8482" s="45"/>
      <c r="M8482" s="45"/>
      <c r="N8482" s="45"/>
    </row>
    <row r="8483" spans="1:14" ht="15" customHeight="1" x14ac:dyDescent="0.2">
      <c r="A8483" s="45"/>
      <c r="B8483" s="46"/>
      <c r="C8483" s="46"/>
      <c r="D8483" s="46"/>
      <c r="E8483" s="67"/>
      <c r="F8483" s="45"/>
      <c r="G8483" s="45"/>
      <c r="H8483" s="45"/>
      <c r="I8483" s="65" t="e">
        <f t="shared" ref="I8483:I8546" si="136">DATEVALUE((LEFT(F8483,(LEN(F8483)-4))&amp;(RIGHT(F8483,4)+1000)))</f>
        <v>#VALUE!</v>
      </c>
      <c r="J8483" s="45"/>
      <c r="K8483" s="45"/>
      <c r="L8483" s="45"/>
      <c r="M8483" s="45"/>
      <c r="N8483" s="45"/>
    </row>
    <row r="8484" spans="1:14" ht="15" customHeight="1" x14ac:dyDescent="0.2">
      <c r="A8484" s="45"/>
      <c r="B8484" s="46"/>
      <c r="C8484" s="46"/>
      <c r="D8484" s="46"/>
      <c r="E8484" s="67"/>
      <c r="F8484" s="45"/>
      <c r="G8484" s="45"/>
      <c r="H8484" s="45"/>
      <c r="I8484" s="65" t="e">
        <f t="shared" si="136"/>
        <v>#VALUE!</v>
      </c>
      <c r="J8484" s="45"/>
      <c r="K8484" s="45"/>
      <c r="L8484" s="45"/>
      <c r="M8484" s="45"/>
      <c r="N8484" s="45"/>
    </row>
    <row r="8485" spans="1:14" ht="15" customHeight="1" x14ac:dyDescent="0.2">
      <c r="A8485" s="45"/>
      <c r="B8485" s="46"/>
      <c r="C8485" s="46"/>
      <c r="D8485" s="46"/>
      <c r="E8485" s="67"/>
      <c r="F8485" s="45"/>
      <c r="G8485" s="45"/>
      <c r="H8485" s="45"/>
      <c r="I8485" s="65" t="e">
        <f t="shared" si="136"/>
        <v>#VALUE!</v>
      </c>
      <c r="J8485" s="45"/>
      <c r="K8485" s="45"/>
      <c r="L8485" s="45"/>
      <c r="M8485" s="45"/>
      <c r="N8485" s="45"/>
    </row>
    <row r="8486" spans="1:14" ht="15" customHeight="1" x14ac:dyDescent="0.2">
      <c r="A8486" s="45"/>
      <c r="B8486" s="45"/>
      <c r="C8486" s="46"/>
      <c r="D8486" s="46"/>
      <c r="E8486" s="67"/>
      <c r="F8486" s="45"/>
      <c r="G8486" s="45"/>
      <c r="H8486" s="45"/>
      <c r="I8486" s="65" t="e">
        <f t="shared" si="136"/>
        <v>#VALUE!</v>
      </c>
      <c r="J8486" s="45"/>
      <c r="K8486" s="45"/>
      <c r="L8486" s="45"/>
      <c r="M8486" s="45"/>
      <c r="N8486" s="45"/>
    </row>
    <row r="8487" spans="1:14" ht="15" customHeight="1" x14ac:dyDescent="0.2">
      <c r="A8487" s="45"/>
      <c r="B8487" s="46"/>
      <c r="C8487" s="46"/>
      <c r="D8487" s="46"/>
      <c r="E8487" s="67"/>
      <c r="F8487" s="45"/>
      <c r="G8487" s="45"/>
      <c r="H8487" s="45"/>
      <c r="I8487" s="65" t="e">
        <f t="shared" si="136"/>
        <v>#VALUE!</v>
      </c>
      <c r="J8487" s="45"/>
      <c r="K8487" s="45"/>
      <c r="L8487" s="45"/>
      <c r="M8487" s="45"/>
      <c r="N8487" s="45"/>
    </row>
    <row r="8488" spans="1:14" ht="15" customHeight="1" x14ac:dyDescent="0.2">
      <c r="A8488" s="45"/>
      <c r="B8488" s="46"/>
      <c r="C8488" s="46"/>
      <c r="D8488" s="46"/>
      <c r="E8488" s="67"/>
      <c r="F8488" s="45"/>
      <c r="G8488" s="45"/>
      <c r="H8488" s="45"/>
      <c r="I8488" s="65" t="e">
        <f t="shared" si="136"/>
        <v>#VALUE!</v>
      </c>
      <c r="J8488" s="45"/>
      <c r="K8488" s="45"/>
      <c r="L8488" s="45"/>
      <c r="M8488" s="45"/>
      <c r="N8488" s="45"/>
    </row>
    <row r="8489" spans="1:14" ht="15" customHeight="1" x14ac:dyDescent="0.2">
      <c r="A8489" s="45"/>
      <c r="B8489" s="46"/>
      <c r="C8489" s="46"/>
      <c r="D8489" s="46"/>
      <c r="E8489" s="67"/>
      <c r="F8489" s="45"/>
      <c r="G8489" s="45"/>
      <c r="H8489" s="45"/>
      <c r="I8489" s="65" t="e">
        <f t="shared" si="136"/>
        <v>#VALUE!</v>
      </c>
      <c r="J8489" s="45"/>
      <c r="K8489" s="45"/>
      <c r="L8489" s="45"/>
      <c r="M8489" s="45"/>
      <c r="N8489" s="45"/>
    </row>
    <row r="8490" spans="1:14" ht="15" customHeight="1" x14ac:dyDescent="0.2">
      <c r="A8490" s="45"/>
      <c r="B8490" s="46"/>
      <c r="C8490" s="46"/>
      <c r="D8490" s="46"/>
      <c r="E8490" s="67"/>
      <c r="F8490" s="45"/>
      <c r="G8490" s="45"/>
      <c r="H8490" s="45"/>
      <c r="I8490" s="65" t="e">
        <f t="shared" si="136"/>
        <v>#VALUE!</v>
      </c>
      <c r="J8490" s="45"/>
      <c r="K8490" s="45"/>
      <c r="L8490" s="45"/>
      <c r="M8490" s="45"/>
      <c r="N8490" s="45"/>
    </row>
    <row r="8491" spans="1:14" ht="15" customHeight="1" x14ac:dyDescent="0.2">
      <c r="A8491" s="45"/>
      <c r="B8491" s="46"/>
      <c r="C8491" s="46"/>
      <c r="D8491" s="46"/>
      <c r="E8491" s="67"/>
      <c r="F8491" s="45"/>
      <c r="G8491" s="45"/>
      <c r="H8491" s="45"/>
      <c r="I8491" s="65" t="e">
        <f t="shared" si="136"/>
        <v>#VALUE!</v>
      </c>
      <c r="J8491" s="45"/>
      <c r="K8491" s="45"/>
      <c r="L8491" s="45"/>
      <c r="M8491" s="45"/>
      <c r="N8491" s="45"/>
    </row>
    <row r="8492" spans="1:14" ht="15" customHeight="1" x14ac:dyDescent="0.2">
      <c r="A8492" s="45"/>
      <c r="B8492" s="46"/>
      <c r="C8492" s="46"/>
      <c r="D8492" s="46"/>
      <c r="E8492" s="67"/>
      <c r="F8492" s="45"/>
      <c r="G8492" s="45"/>
      <c r="H8492" s="45"/>
      <c r="I8492" s="65" t="e">
        <f t="shared" si="136"/>
        <v>#VALUE!</v>
      </c>
      <c r="J8492" s="45"/>
      <c r="K8492" s="45"/>
      <c r="L8492" s="45"/>
      <c r="M8492" s="45"/>
      <c r="N8492" s="45"/>
    </row>
    <row r="8493" spans="1:14" ht="15" customHeight="1" x14ac:dyDescent="0.2">
      <c r="A8493" s="45"/>
      <c r="B8493" s="46"/>
      <c r="C8493" s="46"/>
      <c r="D8493" s="46"/>
      <c r="E8493" s="67"/>
      <c r="F8493" s="45"/>
      <c r="G8493" s="45"/>
      <c r="H8493" s="45"/>
      <c r="I8493" s="65" t="e">
        <f t="shared" si="136"/>
        <v>#VALUE!</v>
      </c>
      <c r="J8493" s="45"/>
      <c r="K8493" s="45"/>
      <c r="L8493" s="45"/>
      <c r="M8493" s="45"/>
      <c r="N8493" s="45"/>
    </row>
    <row r="8494" spans="1:14" ht="15" customHeight="1" x14ac:dyDescent="0.2">
      <c r="A8494" s="45"/>
      <c r="B8494" s="46"/>
      <c r="C8494" s="46"/>
      <c r="D8494" s="46"/>
      <c r="E8494" s="67"/>
      <c r="F8494" s="45"/>
      <c r="G8494" s="45"/>
      <c r="H8494" s="45"/>
      <c r="I8494" s="65" t="e">
        <f t="shared" si="136"/>
        <v>#VALUE!</v>
      </c>
      <c r="J8494" s="45"/>
      <c r="K8494" s="45"/>
      <c r="L8494" s="45"/>
      <c r="M8494" s="45"/>
      <c r="N8494" s="45"/>
    </row>
    <row r="8495" spans="1:14" ht="15" customHeight="1" x14ac:dyDescent="0.2">
      <c r="A8495" s="45"/>
      <c r="B8495" s="46"/>
      <c r="C8495" s="46"/>
      <c r="D8495" s="46"/>
      <c r="E8495" s="67"/>
      <c r="F8495" s="45"/>
      <c r="G8495" s="45"/>
      <c r="H8495" s="45"/>
      <c r="I8495" s="65" t="e">
        <f t="shared" si="136"/>
        <v>#VALUE!</v>
      </c>
      <c r="J8495" s="45"/>
      <c r="K8495" s="45"/>
      <c r="L8495" s="45"/>
      <c r="M8495" s="45"/>
      <c r="N8495" s="45"/>
    </row>
    <row r="8496" spans="1:14" ht="15" customHeight="1" x14ac:dyDescent="0.2">
      <c r="A8496" s="45"/>
      <c r="B8496" s="46"/>
      <c r="C8496" s="46"/>
      <c r="D8496" s="46"/>
      <c r="E8496" s="67"/>
      <c r="F8496" s="45"/>
      <c r="G8496" s="45"/>
      <c r="H8496" s="45"/>
      <c r="I8496" s="65" t="e">
        <f t="shared" si="136"/>
        <v>#VALUE!</v>
      </c>
      <c r="J8496" s="45"/>
      <c r="K8496" s="45"/>
      <c r="L8496" s="45"/>
      <c r="M8496" s="45"/>
      <c r="N8496" s="45"/>
    </row>
    <row r="8497" spans="1:14" ht="15" customHeight="1" x14ac:dyDescent="0.2">
      <c r="A8497" s="45"/>
      <c r="B8497" s="46"/>
      <c r="C8497" s="46"/>
      <c r="D8497" s="46"/>
      <c r="E8497" s="67"/>
      <c r="F8497" s="45"/>
      <c r="G8497" s="45"/>
      <c r="H8497" s="45"/>
      <c r="I8497" s="65" t="e">
        <f t="shared" si="136"/>
        <v>#VALUE!</v>
      </c>
      <c r="J8497" s="45"/>
      <c r="K8497" s="45"/>
      <c r="L8497" s="45"/>
      <c r="M8497" s="45"/>
      <c r="N8497" s="45"/>
    </row>
    <row r="8498" spans="1:14" ht="15" customHeight="1" x14ac:dyDescent="0.2">
      <c r="A8498" s="45"/>
      <c r="B8498" s="46"/>
      <c r="C8498" s="46"/>
      <c r="D8498" s="46"/>
      <c r="E8498" s="67"/>
      <c r="F8498" s="45"/>
      <c r="G8498" s="45"/>
      <c r="H8498" s="45"/>
      <c r="I8498" s="65" t="e">
        <f t="shared" si="136"/>
        <v>#VALUE!</v>
      </c>
      <c r="J8498" s="45"/>
      <c r="K8498" s="45"/>
      <c r="L8498" s="45"/>
      <c r="M8498" s="45"/>
      <c r="N8498" s="45"/>
    </row>
    <row r="8499" spans="1:14" ht="15" customHeight="1" x14ac:dyDescent="0.2">
      <c r="A8499" s="45"/>
      <c r="B8499" s="45"/>
      <c r="C8499" s="46"/>
      <c r="D8499" s="46"/>
      <c r="E8499" s="67"/>
      <c r="F8499" s="45"/>
      <c r="G8499" s="45"/>
      <c r="H8499" s="45"/>
      <c r="I8499" s="65" t="e">
        <f t="shared" si="136"/>
        <v>#VALUE!</v>
      </c>
      <c r="J8499" s="45"/>
      <c r="K8499" s="45"/>
      <c r="L8499" s="45"/>
      <c r="M8499" s="45"/>
      <c r="N8499" s="45"/>
    </row>
    <row r="8500" spans="1:14" ht="15" customHeight="1" x14ac:dyDescent="0.2">
      <c r="A8500" s="45"/>
      <c r="B8500" s="46"/>
      <c r="C8500" s="46"/>
      <c r="D8500" s="46"/>
      <c r="E8500" s="67"/>
      <c r="F8500" s="45"/>
      <c r="G8500" s="45"/>
      <c r="H8500" s="45"/>
      <c r="I8500" s="65" t="e">
        <f t="shared" si="136"/>
        <v>#VALUE!</v>
      </c>
      <c r="J8500" s="45"/>
      <c r="K8500" s="45"/>
      <c r="L8500" s="45"/>
      <c r="M8500" s="45"/>
      <c r="N8500" s="45"/>
    </row>
    <row r="8501" spans="1:14" ht="15" customHeight="1" x14ac:dyDescent="0.2">
      <c r="A8501" s="45"/>
      <c r="B8501" s="46"/>
      <c r="C8501" s="46"/>
      <c r="D8501" s="46"/>
      <c r="E8501" s="67"/>
      <c r="F8501" s="45"/>
      <c r="G8501" s="45"/>
      <c r="H8501" s="45"/>
      <c r="I8501" s="65" t="e">
        <f t="shared" si="136"/>
        <v>#VALUE!</v>
      </c>
      <c r="J8501" s="45"/>
      <c r="K8501" s="45"/>
      <c r="L8501" s="45"/>
      <c r="M8501" s="45"/>
      <c r="N8501" s="45"/>
    </row>
    <row r="8502" spans="1:14" ht="15" customHeight="1" x14ac:dyDescent="0.2">
      <c r="A8502" s="45"/>
      <c r="B8502" s="45"/>
      <c r="C8502" s="46"/>
      <c r="D8502" s="46"/>
      <c r="E8502" s="67"/>
      <c r="F8502" s="45"/>
      <c r="G8502" s="45"/>
      <c r="H8502" s="45"/>
      <c r="I8502" s="65" t="e">
        <f t="shared" si="136"/>
        <v>#VALUE!</v>
      </c>
      <c r="J8502" s="45"/>
      <c r="K8502" s="45"/>
      <c r="L8502" s="45"/>
      <c r="M8502" s="45"/>
      <c r="N8502" s="45"/>
    </row>
    <row r="8503" spans="1:14" ht="15" customHeight="1" x14ac:dyDescent="0.2">
      <c r="A8503" s="45"/>
      <c r="B8503" s="46"/>
      <c r="C8503" s="46"/>
      <c r="D8503" s="46"/>
      <c r="E8503" s="67"/>
      <c r="F8503" s="45"/>
      <c r="G8503" s="45"/>
      <c r="H8503" s="45"/>
      <c r="I8503" s="65" t="e">
        <f t="shared" si="136"/>
        <v>#VALUE!</v>
      </c>
      <c r="J8503" s="45"/>
      <c r="K8503" s="45"/>
      <c r="L8503" s="45"/>
      <c r="M8503" s="45"/>
      <c r="N8503" s="45"/>
    </row>
    <row r="8504" spans="1:14" ht="15" customHeight="1" x14ac:dyDescent="0.2">
      <c r="A8504" s="45"/>
      <c r="B8504" s="46"/>
      <c r="C8504" s="46"/>
      <c r="D8504" s="46"/>
      <c r="E8504" s="67"/>
      <c r="F8504" s="45"/>
      <c r="G8504" s="45"/>
      <c r="H8504" s="45"/>
      <c r="I8504" s="65" t="e">
        <f t="shared" si="136"/>
        <v>#VALUE!</v>
      </c>
      <c r="J8504" s="45"/>
      <c r="K8504" s="45"/>
      <c r="L8504" s="45"/>
      <c r="M8504" s="45"/>
      <c r="N8504" s="45"/>
    </row>
    <row r="8505" spans="1:14" ht="15" customHeight="1" x14ac:dyDescent="0.2">
      <c r="A8505" s="45"/>
      <c r="B8505" s="45"/>
      <c r="C8505" s="46"/>
      <c r="D8505" s="46"/>
      <c r="E8505" s="67"/>
      <c r="F8505" s="45"/>
      <c r="G8505" s="45"/>
      <c r="H8505" s="45"/>
      <c r="I8505" s="65" t="e">
        <f t="shared" si="136"/>
        <v>#VALUE!</v>
      </c>
      <c r="J8505" s="45"/>
      <c r="K8505" s="45"/>
      <c r="L8505" s="45"/>
      <c r="M8505" s="45"/>
      <c r="N8505" s="45"/>
    </row>
    <row r="8506" spans="1:14" ht="15" customHeight="1" x14ac:dyDescent="0.2">
      <c r="A8506" s="45"/>
      <c r="B8506" s="45"/>
      <c r="C8506" s="46"/>
      <c r="D8506" s="46"/>
      <c r="E8506" s="67"/>
      <c r="F8506" s="45"/>
      <c r="G8506" s="45"/>
      <c r="H8506" s="45"/>
      <c r="I8506" s="65" t="e">
        <f t="shared" si="136"/>
        <v>#VALUE!</v>
      </c>
      <c r="J8506" s="45"/>
      <c r="K8506" s="45"/>
      <c r="L8506" s="45"/>
      <c r="M8506" s="45"/>
      <c r="N8506" s="45"/>
    </row>
    <row r="8507" spans="1:14" ht="15" customHeight="1" x14ac:dyDescent="0.2">
      <c r="A8507" s="45"/>
      <c r="B8507" s="46"/>
      <c r="C8507" s="46"/>
      <c r="D8507" s="46"/>
      <c r="E8507" s="67"/>
      <c r="F8507" s="45"/>
      <c r="G8507" s="45"/>
      <c r="H8507" s="45"/>
      <c r="I8507" s="65" t="e">
        <f t="shared" si="136"/>
        <v>#VALUE!</v>
      </c>
      <c r="J8507" s="45"/>
      <c r="K8507" s="45"/>
      <c r="L8507" s="45"/>
      <c r="M8507" s="45"/>
      <c r="N8507" s="45"/>
    </row>
    <row r="8508" spans="1:14" ht="15" customHeight="1" x14ac:dyDescent="0.2">
      <c r="A8508" s="45"/>
      <c r="B8508" s="45"/>
      <c r="C8508" s="46"/>
      <c r="D8508" s="46"/>
      <c r="E8508" s="67"/>
      <c r="F8508" s="45"/>
      <c r="G8508" s="45"/>
      <c r="H8508" s="45"/>
      <c r="I8508" s="65" t="e">
        <f t="shared" si="136"/>
        <v>#VALUE!</v>
      </c>
      <c r="J8508" s="45"/>
      <c r="K8508" s="45"/>
      <c r="L8508" s="45"/>
      <c r="M8508" s="45"/>
      <c r="N8508" s="45"/>
    </row>
    <row r="8509" spans="1:14" ht="15" customHeight="1" x14ac:dyDescent="0.2">
      <c r="A8509" s="45"/>
      <c r="B8509" s="46"/>
      <c r="C8509" s="46"/>
      <c r="D8509" s="46"/>
      <c r="E8509" s="67"/>
      <c r="F8509" s="45"/>
      <c r="G8509" s="45"/>
      <c r="H8509" s="45"/>
      <c r="I8509" s="65" t="e">
        <f t="shared" si="136"/>
        <v>#VALUE!</v>
      </c>
      <c r="J8509" s="45"/>
      <c r="K8509" s="45"/>
      <c r="L8509" s="45"/>
      <c r="M8509" s="45"/>
      <c r="N8509" s="45"/>
    </row>
    <row r="8510" spans="1:14" ht="15" customHeight="1" x14ac:dyDescent="0.2">
      <c r="A8510" s="45"/>
      <c r="B8510" s="46"/>
      <c r="C8510" s="46"/>
      <c r="D8510" s="46"/>
      <c r="E8510" s="67"/>
      <c r="F8510" s="45"/>
      <c r="G8510" s="45"/>
      <c r="H8510" s="45"/>
      <c r="I8510" s="65" t="e">
        <f t="shared" si="136"/>
        <v>#VALUE!</v>
      </c>
      <c r="J8510" s="45"/>
      <c r="K8510" s="45"/>
      <c r="L8510" s="45"/>
      <c r="M8510" s="45"/>
      <c r="N8510" s="45"/>
    </row>
    <row r="8511" spans="1:14" ht="15" customHeight="1" x14ac:dyDescent="0.2">
      <c r="A8511" s="45"/>
      <c r="B8511" s="46"/>
      <c r="C8511" s="46"/>
      <c r="D8511" s="46"/>
      <c r="E8511" s="67"/>
      <c r="F8511" s="45"/>
      <c r="G8511" s="45"/>
      <c r="H8511" s="45"/>
      <c r="I8511" s="65" t="e">
        <f t="shared" si="136"/>
        <v>#VALUE!</v>
      </c>
      <c r="J8511" s="45"/>
      <c r="K8511" s="45"/>
      <c r="L8511" s="45"/>
      <c r="M8511" s="45"/>
      <c r="N8511" s="45"/>
    </row>
    <row r="8512" spans="1:14" ht="15" customHeight="1" x14ac:dyDescent="0.2">
      <c r="A8512" s="45"/>
      <c r="B8512" s="46"/>
      <c r="C8512" s="46"/>
      <c r="D8512" s="46"/>
      <c r="E8512" s="67"/>
      <c r="F8512" s="45"/>
      <c r="G8512" s="45"/>
      <c r="H8512" s="45"/>
      <c r="I8512" s="65" t="e">
        <f t="shared" si="136"/>
        <v>#VALUE!</v>
      </c>
      <c r="J8512" s="45"/>
      <c r="K8512" s="45"/>
      <c r="L8512" s="45"/>
      <c r="M8512" s="45"/>
      <c r="N8512" s="45"/>
    </row>
    <row r="8513" spans="1:14" ht="15" customHeight="1" x14ac:dyDescent="0.2">
      <c r="A8513" s="45"/>
      <c r="B8513" s="46"/>
      <c r="C8513" s="46"/>
      <c r="D8513" s="46"/>
      <c r="E8513" s="67"/>
      <c r="F8513" s="45"/>
      <c r="G8513" s="45"/>
      <c r="H8513" s="45"/>
      <c r="I8513" s="65" t="e">
        <f t="shared" si="136"/>
        <v>#VALUE!</v>
      </c>
      <c r="J8513" s="45"/>
      <c r="K8513" s="45"/>
      <c r="L8513" s="45"/>
      <c r="M8513" s="45"/>
      <c r="N8513" s="45"/>
    </row>
    <row r="8514" spans="1:14" ht="15" customHeight="1" x14ac:dyDescent="0.2">
      <c r="A8514" s="45"/>
      <c r="B8514" s="46"/>
      <c r="C8514" s="46"/>
      <c r="D8514" s="46"/>
      <c r="E8514" s="67"/>
      <c r="F8514" s="45"/>
      <c r="G8514" s="45"/>
      <c r="H8514" s="45"/>
      <c r="I8514" s="65" t="e">
        <f t="shared" si="136"/>
        <v>#VALUE!</v>
      </c>
      <c r="J8514" s="45"/>
      <c r="K8514" s="45"/>
      <c r="L8514" s="45"/>
      <c r="M8514" s="45"/>
      <c r="N8514" s="45"/>
    </row>
    <row r="8515" spans="1:14" ht="15" customHeight="1" x14ac:dyDescent="0.2">
      <c r="A8515" s="45"/>
      <c r="B8515" s="46"/>
      <c r="C8515" s="46"/>
      <c r="D8515" s="46"/>
      <c r="E8515" s="67"/>
      <c r="F8515" s="45"/>
      <c r="G8515" s="45"/>
      <c r="H8515" s="45"/>
      <c r="I8515" s="65" t="e">
        <f t="shared" si="136"/>
        <v>#VALUE!</v>
      </c>
      <c r="J8515" s="45"/>
      <c r="K8515" s="45"/>
      <c r="L8515" s="45"/>
      <c r="M8515" s="45"/>
      <c r="N8515" s="45"/>
    </row>
    <row r="8516" spans="1:14" ht="15" customHeight="1" x14ac:dyDescent="0.2">
      <c r="A8516" s="45"/>
      <c r="B8516" s="46"/>
      <c r="C8516" s="46"/>
      <c r="D8516" s="46"/>
      <c r="E8516" s="67"/>
      <c r="F8516" s="45"/>
      <c r="G8516" s="45"/>
      <c r="H8516" s="45"/>
      <c r="I8516" s="65" t="e">
        <f t="shared" si="136"/>
        <v>#VALUE!</v>
      </c>
      <c r="J8516" s="45"/>
      <c r="K8516" s="45"/>
      <c r="L8516" s="45"/>
      <c r="M8516" s="45"/>
      <c r="N8516" s="45"/>
    </row>
    <row r="8517" spans="1:14" ht="15" customHeight="1" x14ac:dyDescent="0.2">
      <c r="A8517" s="45"/>
      <c r="B8517" s="46"/>
      <c r="C8517" s="46"/>
      <c r="D8517" s="46"/>
      <c r="E8517" s="67"/>
      <c r="F8517" s="45"/>
      <c r="G8517" s="45"/>
      <c r="H8517" s="45"/>
      <c r="I8517" s="65" t="e">
        <f t="shared" si="136"/>
        <v>#VALUE!</v>
      </c>
      <c r="J8517" s="45"/>
      <c r="K8517" s="45"/>
      <c r="L8517" s="45"/>
      <c r="M8517" s="45"/>
      <c r="N8517" s="45"/>
    </row>
    <row r="8518" spans="1:14" ht="15" customHeight="1" x14ac:dyDescent="0.2">
      <c r="A8518" s="45"/>
      <c r="B8518" s="46"/>
      <c r="C8518" s="46"/>
      <c r="D8518" s="46"/>
      <c r="E8518" s="67"/>
      <c r="F8518" s="45"/>
      <c r="G8518" s="45"/>
      <c r="H8518" s="45"/>
      <c r="I8518" s="65" t="e">
        <f t="shared" si="136"/>
        <v>#VALUE!</v>
      </c>
      <c r="J8518" s="45"/>
      <c r="K8518" s="45"/>
      <c r="L8518" s="45"/>
      <c r="M8518" s="45"/>
      <c r="N8518" s="45"/>
    </row>
    <row r="8519" spans="1:14" ht="15" customHeight="1" x14ac:dyDescent="0.2">
      <c r="A8519" s="45"/>
      <c r="B8519" s="46"/>
      <c r="C8519" s="46"/>
      <c r="D8519" s="46"/>
      <c r="E8519" s="67"/>
      <c r="F8519" s="45"/>
      <c r="G8519" s="45"/>
      <c r="H8519" s="45"/>
      <c r="I8519" s="65" t="e">
        <f t="shared" si="136"/>
        <v>#VALUE!</v>
      </c>
      <c r="J8519" s="45"/>
      <c r="K8519" s="45"/>
      <c r="L8519" s="45"/>
      <c r="M8519" s="45"/>
      <c r="N8519" s="45"/>
    </row>
    <row r="8520" spans="1:14" ht="15" customHeight="1" x14ac:dyDescent="0.2">
      <c r="A8520" s="45"/>
      <c r="B8520" s="46"/>
      <c r="C8520" s="46"/>
      <c r="D8520" s="46"/>
      <c r="E8520" s="67"/>
      <c r="F8520" s="45"/>
      <c r="G8520" s="45"/>
      <c r="H8520" s="45"/>
      <c r="I8520" s="65" t="e">
        <f t="shared" si="136"/>
        <v>#VALUE!</v>
      </c>
      <c r="J8520" s="45"/>
      <c r="K8520" s="45"/>
      <c r="L8520" s="45"/>
      <c r="M8520" s="45"/>
      <c r="N8520" s="45"/>
    </row>
    <row r="8521" spans="1:14" ht="15" customHeight="1" x14ac:dyDescent="0.2">
      <c r="A8521" s="45"/>
      <c r="B8521" s="46"/>
      <c r="C8521" s="46"/>
      <c r="D8521" s="46"/>
      <c r="E8521" s="67"/>
      <c r="F8521" s="45"/>
      <c r="G8521" s="45"/>
      <c r="H8521" s="45"/>
      <c r="I8521" s="65" t="e">
        <f t="shared" si="136"/>
        <v>#VALUE!</v>
      </c>
      <c r="J8521" s="45"/>
      <c r="K8521" s="45"/>
      <c r="L8521" s="45"/>
      <c r="M8521" s="45"/>
      <c r="N8521" s="45"/>
    </row>
    <row r="8522" spans="1:14" ht="15" customHeight="1" x14ac:dyDescent="0.2">
      <c r="A8522" s="45"/>
      <c r="B8522" s="45"/>
      <c r="C8522" s="46"/>
      <c r="D8522" s="46"/>
      <c r="E8522" s="67"/>
      <c r="F8522" s="45"/>
      <c r="G8522" s="45"/>
      <c r="H8522" s="45"/>
      <c r="I8522" s="65" t="e">
        <f t="shared" si="136"/>
        <v>#VALUE!</v>
      </c>
      <c r="J8522" s="45"/>
      <c r="K8522" s="45"/>
      <c r="L8522" s="45"/>
      <c r="M8522" s="45"/>
      <c r="N8522" s="45"/>
    </row>
    <row r="8523" spans="1:14" ht="15" customHeight="1" x14ac:dyDescent="0.2">
      <c r="A8523" s="45"/>
      <c r="B8523" s="46"/>
      <c r="C8523" s="46"/>
      <c r="D8523" s="46"/>
      <c r="E8523" s="67"/>
      <c r="F8523" s="45"/>
      <c r="G8523" s="45"/>
      <c r="H8523" s="45"/>
      <c r="I8523" s="65" t="e">
        <f t="shared" si="136"/>
        <v>#VALUE!</v>
      </c>
      <c r="J8523" s="45"/>
      <c r="K8523" s="45"/>
      <c r="L8523" s="45"/>
      <c r="M8523" s="45"/>
      <c r="N8523" s="45"/>
    </row>
    <row r="8524" spans="1:14" ht="15" customHeight="1" x14ac:dyDescent="0.2">
      <c r="A8524" s="45"/>
      <c r="B8524" s="46"/>
      <c r="C8524" s="46"/>
      <c r="D8524" s="46"/>
      <c r="E8524" s="67"/>
      <c r="F8524" s="45"/>
      <c r="G8524" s="45"/>
      <c r="H8524" s="45"/>
      <c r="I8524" s="65" t="e">
        <f t="shared" si="136"/>
        <v>#VALUE!</v>
      </c>
      <c r="J8524" s="45"/>
      <c r="K8524" s="45"/>
      <c r="L8524" s="45"/>
      <c r="M8524" s="45"/>
      <c r="N8524" s="45"/>
    </row>
    <row r="8525" spans="1:14" ht="15" customHeight="1" x14ac:dyDescent="0.2">
      <c r="A8525" s="45"/>
      <c r="B8525" s="46"/>
      <c r="C8525" s="46"/>
      <c r="D8525" s="46"/>
      <c r="E8525" s="67"/>
      <c r="F8525" s="45"/>
      <c r="G8525" s="45"/>
      <c r="H8525" s="45"/>
      <c r="I8525" s="65" t="e">
        <f t="shared" si="136"/>
        <v>#VALUE!</v>
      </c>
      <c r="J8525" s="45"/>
      <c r="K8525" s="45"/>
      <c r="L8525" s="45"/>
      <c r="M8525" s="45"/>
      <c r="N8525" s="45"/>
    </row>
    <row r="8526" spans="1:14" ht="15" customHeight="1" x14ac:dyDescent="0.2">
      <c r="A8526" s="45"/>
      <c r="B8526" s="46"/>
      <c r="C8526" s="46"/>
      <c r="D8526" s="46"/>
      <c r="E8526" s="67"/>
      <c r="F8526" s="45"/>
      <c r="G8526" s="45"/>
      <c r="H8526" s="45"/>
      <c r="I8526" s="65" t="e">
        <f t="shared" si="136"/>
        <v>#VALUE!</v>
      </c>
      <c r="J8526" s="45"/>
      <c r="K8526" s="45"/>
      <c r="L8526" s="45"/>
      <c r="M8526" s="45"/>
      <c r="N8526" s="45"/>
    </row>
    <row r="8527" spans="1:14" ht="15" customHeight="1" x14ac:dyDescent="0.2">
      <c r="A8527" s="45"/>
      <c r="B8527" s="46"/>
      <c r="C8527" s="46"/>
      <c r="D8527" s="46"/>
      <c r="E8527" s="67"/>
      <c r="F8527" s="45"/>
      <c r="G8527" s="45"/>
      <c r="H8527" s="45"/>
      <c r="I8527" s="65" t="e">
        <f t="shared" si="136"/>
        <v>#VALUE!</v>
      </c>
      <c r="J8527" s="45"/>
      <c r="K8527" s="45"/>
      <c r="L8527" s="45"/>
      <c r="M8527" s="45"/>
      <c r="N8527" s="45"/>
    </row>
    <row r="8528" spans="1:14" ht="15" customHeight="1" x14ac:dyDescent="0.2">
      <c r="A8528" s="45"/>
      <c r="B8528" s="46"/>
      <c r="C8528" s="46"/>
      <c r="D8528" s="46"/>
      <c r="E8528" s="67"/>
      <c r="F8528" s="45"/>
      <c r="G8528" s="45"/>
      <c r="H8528" s="45"/>
      <c r="I8528" s="65" t="e">
        <f t="shared" si="136"/>
        <v>#VALUE!</v>
      </c>
      <c r="J8528" s="45"/>
      <c r="K8528" s="45"/>
      <c r="L8528" s="45"/>
      <c r="M8528" s="45"/>
      <c r="N8528" s="45"/>
    </row>
    <row r="8529" spans="1:14" ht="15" customHeight="1" x14ac:dyDescent="0.2">
      <c r="A8529" s="45"/>
      <c r="B8529" s="46"/>
      <c r="C8529" s="46"/>
      <c r="D8529" s="46"/>
      <c r="E8529" s="67"/>
      <c r="F8529" s="45"/>
      <c r="G8529" s="45"/>
      <c r="H8529" s="45"/>
      <c r="I8529" s="65" t="e">
        <f t="shared" si="136"/>
        <v>#VALUE!</v>
      </c>
      <c r="J8529" s="45"/>
      <c r="K8529" s="45"/>
      <c r="L8529" s="45"/>
      <c r="M8529" s="45"/>
      <c r="N8529" s="45"/>
    </row>
    <row r="8530" spans="1:14" ht="15" customHeight="1" x14ac:dyDescent="0.2">
      <c r="A8530" s="45"/>
      <c r="B8530" s="46"/>
      <c r="C8530" s="46"/>
      <c r="D8530" s="46"/>
      <c r="E8530" s="67"/>
      <c r="F8530" s="45"/>
      <c r="G8530" s="45"/>
      <c r="H8530" s="45"/>
      <c r="I8530" s="65" t="e">
        <f t="shared" si="136"/>
        <v>#VALUE!</v>
      </c>
      <c r="J8530" s="45"/>
      <c r="K8530" s="45"/>
      <c r="L8530" s="45"/>
      <c r="M8530" s="45"/>
      <c r="N8530" s="45"/>
    </row>
    <row r="8531" spans="1:14" ht="15" customHeight="1" x14ac:dyDescent="0.2">
      <c r="A8531" s="45"/>
      <c r="B8531" s="46"/>
      <c r="C8531" s="46"/>
      <c r="D8531" s="46"/>
      <c r="E8531" s="67"/>
      <c r="F8531" s="45"/>
      <c r="G8531" s="45"/>
      <c r="H8531" s="45"/>
      <c r="I8531" s="65" t="e">
        <f t="shared" si="136"/>
        <v>#VALUE!</v>
      </c>
      <c r="J8531" s="45"/>
      <c r="K8531" s="45"/>
      <c r="L8531" s="45"/>
      <c r="M8531" s="45"/>
      <c r="N8531" s="45"/>
    </row>
    <row r="8532" spans="1:14" ht="15" customHeight="1" x14ac:dyDescent="0.2">
      <c r="A8532" s="45"/>
      <c r="B8532" s="46"/>
      <c r="C8532" s="46"/>
      <c r="D8532" s="46"/>
      <c r="E8532" s="67"/>
      <c r="F8532" s="45"/>
      <c r="G8532" s="45"/>
      <c r="H8532" s="45"/>
      <c r="I8532" s="65" t="e">
        <f t="shared" si="136"/>
        <v>#VALUE!</v>
      </c>
      <c r="J8532" s="45"/>
      <c r="K8532" s="45"/>
      <c r="L8532" s="45"/>
      <c r="M8532" s="45"/>
      <c r="N8532" s="45"/>
    </row>
    <row r="8533" spans="1:14" ht="15" customHeight="1" x14ac:dyDescent="0.2">
      <c r="A8533" s="45"/>
      <c r="B8533" s="45"/>
      <c r="C8533" s="46"/>
      <c r="D8533" s="46"/>
      <c r="E8533" s="67"/>
      <c r="F8533" s="45"/>
      <c r="G8533" s="45"/>
      <c r="H8533" s="45"/>
      <c r="I8533" s="65" t="e">
        <f t="shared" si="136"/>
        <v>#VALUE!</v>
      </c>
      <c r="J8533" s="45"/>
      <c r="K8533" s="45"/>
      <c r="L8533" s="45"/>
      <c r="M8533" s="45"/>
      <c r="N8533" s="45"/>
    </row>
    <row r="8534" spans="1:14" ht="15" customHeight="1" x14ac:dyDescent="0.2">
      <c r="A8534" s="45"/>
      <c r="B8534" s="45"/>
      <c r="C8534" s="46"/>
      <c r="D8534" s="46"/>
      <c r="E8534" s="67"/>
      <c r="F8534" s="45"/>
      <c r="G8534" s="45"/>
      <c r="H8534" s="45"/>
      <c r="I8534" s="65" t="e">
        <f t="shared" si="136"/>
        <v>#VALUE!</v>
      </c>
      <c r="J8534" s="45"/>
      <c r="K8534" s="45"/>
      <c r="L8534" s="45"/>
      <c r="M8534" s="45"/>
      <c r="N8534" s="45"/>
    </row>
    <row r="8535" spans="1:14" ht="15" customHeight="1" x14ac:dyDescent="0.2">
      <c r="A8535" s="45"/>
      <c r="B8535" s="46"/>
      <c r="C8535" s="46"/>
      <c r="D8535" s="46"/>
      <c r="E8535" s="67"/>
      <c r="F8535" s="45"/>
      <c r="G8535" s="45"/>
      <c r="H8535" s="45"/>
      <c r="I8535" s="65" t="e">
        <f t="shared" si="136"/>
        <v>#VALUE!</v>
      </c>
      <c r="J8535" s="45"/>
      <c r="K8535" s="45"/>
      <c r="L8535" s="45"/>
      <c r="M8535" s="45"/>
      <c r="N8535" s="45"/>
    </row>
    <row r="8536" spans="1:14" ht="15" customHeight="1" x14ac:dyDescent="0.2">
      <c r="A8536" s="45"/>
      <c r="B8536" s="46"/>
      <c r="C8536" s="46"/>
      <c r="D8536" s="46"/>
      <c r="E8536" s="67"/>
      <c r="F8536" s="45"/>
      <c r="G8536" s="45"/>
      <c r="H8536" s="45"/>
      <c r="I8536" s="65" t="e">
        <f t="shared" si="136"/>
        <v>#VALUE!</v>
      </c>
      <c r="J8536" s="45"/>
      <c r="K8536" s="45"/>
      <c r="L8536" s="45"/>
      <c r="M8536" s="45"/>
      <c r="N8536" s="45"/>
    </row>
    <row r="8537" spans="1:14" ht="15" customHeight="1" x14ac:dyDescent="0.2">
      <c r="A8537" s="45"/>
      <c r="B8537" s="46"/>
      <c r="C8537" s="46"/>
      <c r="D8537" s="46"/>
      <c r="E8537" s="67"/>
      <c r="F8537" s="45"/>
      <c r="G8537" s="45"/>
      <c r="H8537" s="45"/>
      <c r="I8537" s="65" t="e">
        <f t="shared" si="136"/>
        <v>#VALUE!</v>
      </c>
      <c r="J8537" s="45"/>
      <c r="K8537" s="45"/>
      <c r="L8537" s="45"/>
      <c r="M8537" s="45"/>
      <c r="N8537" s="45"/>
    </row>
    <row r="8538" spans="1:14" ht="15" customHeight="1" x14ac:dyDescent="0.2">
      <c r="A8538" s="45"/>
      <c r="B8538" s="46"/>
      <c r="C8538" s="46"/>
      <c r="D8538" s="46"/>
      <c r="E8538" s="67"/>
      <c r="F8538" s="45"/>
      <c r="G8538" s="45"/>
      <c r="H8538" s="45"/>
      <c r="I8538" s="65" t="e">
        <f t="shared" si="136"/>
        <v>#VALUE!</v>
      </c>
      <c r="J8538" s="45"/>
      <c r="K8538" s="45"/>
      <c r="L8538" s="45"/>
      <c r="M8538" s="45"/>
      <c r="N8538" s="45"/>
    </row>
    <row r="8539" spans="1:14" ht="15" customHeight="1" x14ac:dyDescent="0.2">
      <c r="A8539" s="45"/>
      <c r="B8539" s="46"/>
      <c r="C8539" s="46"/>
      <c r="D8539" s="46"/>
      <c r="E8539" s="67"/>
      <c r="F8539" s="45"/>
      <c r="G8539" s="45"/>
      <c r="H8539" s="45"/>
      <c r="I8539" s="65" t="e">
        <f t="shared" si="136"/>
        <v>#VALUE!</v>
      </c>
      <c r="J8539" s="45"/>
      <c r="K8539" s="45"/>
      <c r="L8539" s="45"/>
      <c r="M8539" s="45"/>
      <c r="N8539" s="45"/>
    </row>
    <row r="8540" spans="1:14" ht="15" customHeight="1" x14ac:dyDescent="0.2">
      <c r="A8540" s="45"/>
      <c r="B8540" s="46"/>
      <c r="C8540" s="46"/>
      <c r="D8540" s="46"/>
      <c r="E8540" s="67"/>
      <c r="F8540" s="45"/>
      <c r="G8540" s="45"/>
      <c r="H8540" s="45"/>
      <c r="I8540" s="65" t="e">
        <f t="shared" si="136"/>
        <v>#VALUE!</v>
      </c>
      <c r="J8540" s="45"/>
      <c r="K8540" s="45"/>
      <c r="L8540" s="45"/>
      <c r="M8540" s="45"/>
      <c r="N8540" s="45"/>
    </row>
    <row r="8541" spans="1:14" ht="15" customHeight="1" x14ac:dyDescent="0.2">
      <c r="A8541" s="45"/>
      <c r="B8541" s="46"/>
      <c r="C8541" s="46"/>
      <c r="D8541" s="46"/>
      <c r="E8541" s="67"/>
      <c r="F8541" s="45"/>
      <c r="G8541" s="45"/>
      <c r="H8541" s="45"/>
      <c r="I8541" s="65" t="e">
        <f t="shared" si="136"/>
        <v>#VALUE!</v>
      </c>
      <c r="J8541" s="45"/>
      <c r="K8541" s="45"/>
      <c r="L8541" s="45"/>
      <c r="M8541" s="45"/>
      <c r="N8541" s="45"/>
    </row>
    <row r="8542" spans="1:14" ht="15" customHeight="1" x14ac:dyDescent="0.2">
      <c r="A8542" s="45"/>
      <c r="B8542" s="46"/>
      <c r="C8542" s="46"/>
      <c r="D8542" s="46"/>
      <c r="E8542" s="67"/>
      <c r="F8542" s="45"/>
      <c r="G8542" s="45"/>
      <c r="H8542" s="45"/>
      <c r="I8542" s="65" t="e">
        <f t="shared" si="136"/>
        <v>#VALUE!</v>
      </c>
      <c r="J8542" s="45"/>
      <c r="K8542" s="45"/>
      <c r="L8542" s="45"/>
      <c r="M8542" s="45"/>
      <c r="N8542" s="45"/>
    </row>
    <row r="8543" spans="1:14" ht="15" customHeight="1" x14ac:dyDescent="0.2">
      <c r="A8543" s="45"/>
      <c r="B8543" s="46"/>
      <c r="C8543" s="46"/>
      <c r="D8543" s="46"/>
      <c r="E8543" s="67"/>
      <c r="F8543" s="45"/>
      <c r="G8543" s="45"/>
      <c r="H8543" s="45"/>
      <c r="I8543" s="65" t="e">
        <f t="shared" si="136"/>
        <v>#VALUE!</v>
      </c>
      <c r="J8543" s="45"/>
      <c r="K8543" s="45"/>
      <c r="L8543" s="45"/>
      <c r="M8543" s="45"/>
      <c r="N8543" s="45"/>
    </row>
    <row r="8544" spans="1:14" ht="15" customHeight="1" x14ac:dyDescent="0.2">
      <c r="A8544" s="45"/>
      <c r="B8544" s="46"/>
      <c r="C8544" s="46"/>
      <c r="D8544" s="46"/>
      <c r="E8544" s="67"/>
      <c r="F8544" s="45"/>
      <c r="G8544" s="45"/>
      <c r="H8544" s="45"/>
      <c r="I8544" s="65" t="e">
        <f t="shared" si="136"/>
        <v>#VALUE!</v>
      </c>
      <c r="J8544" s="45"/>
      <c r="K8544" s="45"/>
      <c r="L8544" s="45"/>
      <c r="M8544" s="45"/>
      <c r="N8544" s="45"/>
    </row>
    <row r="8545" spans="1:14" ht="15" customHeight="1" x14ac:dyDescent="0.2">
      <c r="A8545" s="45"/>
      <c r="B8545" s="46"/>
      <c r="C8545" s="46"/>
      <c r="D8545" s="46"/>
      <c r="E8545" s="67"/>
      <c r="F8545" s="45"/>
      <c r="G8545" s="45"/>
      <c r="H8545" s="45"/>
      <c r="I8545" s="65" t="e">
        <f t="shared" si="136"/>
        <v>#VALUE!</v>
      </c>
      <c r="J8545" s="45"/>
      <c r="K8545" s="45"/>
      <c r="L8545" s="45"/>
      <c r="M8545" s="45"/>
      <c r="N8545" s="45"/>
    </row>
    <row r="8546" spans="1:14" ht="15" customHeight="1" x14ac:dyDescent="0.2">
      <c r="A8546" s="45"/>
      <c r="B8546" s="46"/>
      <c r="C8546" s="46"/>
      <c r="D8546" s="46"/>
      <c r="E8546" s="67"/>
      <c r="F8546" s="45"/>
      <c r="G8546" s="45"/>
      <c r="H8546" s="45"/>
      <c r="I8546" s="65" t="e">
        <f t="shared" si="136"/>
        <v>#VALUE!</v>
      </c>
      <c r="J8546" s="45"/>
      <c r="K8546" s="45"/>
      <c r="L8546" s="45"/>
      <c r="M8546" s="45"/>
      <c r="N8546" s="45"/>
    </row>
    <row r="8547" spans="1:14" ht="15" customHeight="1" x14ac:dyDescent="0.2">
      <c r="A8547" s="45"/>
      <c r="B8547" s="46"/>
      <c r="C8547" s="46"/>
      <c r="D8547" s="46"/>
      <c r="E8547" s="67"/>
      <c r="F8547" s="45"/>
      <c r="G8547" s="45"/>
      <c r="H8547" s="45"/>
      <c r="I8547" s="65" t="e">
        <f t="shared" ref="I8547:I8610" si="137">DATEVALUE((LEFT(F8547,(LEN(F8547)-4))&amp;(RIGHT(F8547,4)+1000)))</f>
        <v>#VALUE!</v>
      </c>
      <c r="J8547" s="45"/>
      <c r="K8547" s="45"/>
      <c r="L8547" s="45"/>
      <c r="M8547" s="45"/>
      <c r="N8547" s="45"/>
    </row>
    <row r="8548" spans="1:14" ht="15" customHeight="1" x14ac:dyDescent="0.2">
      <c r="A8548" s="45"/>
      <c r="B8548" s="46"/>
      <c r="C8548" s="46"/>
      <c r="D8548" s="46"/>
      <c r="E8548" s="67"/>
      <c r="F8548" s="45"/>
      <c r="G8548" s="45"/>
      <c r="H8548" s="45"/>
      <c r="I8548" s="65" t="e">
        <f t="shared" si="137"/>
        <v>#VALUE!</v>
      </c>
      <c r="J8548" s="45"/>
      <c r="K8548" s="45"/>
      <c r="L8548" s="45"/>
      <c r="M8548" s="45"/>
      <c r="N8548" s="45"/>
    </row>
    <row r="8549" spans="1:14" ht="15" customHeight="1" x14ac:dyDescent="0.2">
      <c r="A8549" s="45"/>
      <c r="B8549" s="46"/>
      <c r="C8549" s="46"/>
      <c r="D8549" s="46"/>
      <c r="E8549" s="67"/>
      <c r="F8549" s="45"/>
      <c r="G8549" s="45"/>
      <c r="H8549" s="45"/>
      <c r="I8549" s="65" t="e">
        <f t="shared" si="137"/>
        <v>#VALUE!</v>
      </c>
      <c r="J8549" s="45"/>
      <c r="K8549" s="45"/>
      <c r="L8549" s="45"/>
      <c r="M8549" s="45"/>
      <c r="N8549" s="45"/>
    </row>
    <row r="8550" spans="1:14" ht="15" customHeight="1" x14ac:dyDescent="0.2">
      <c r="A8550" s="45"/>
      <c r="B8550" s="45"/>
      <c r="C8550" s="46"/>
      <c r="D8550" s="46"/>
      <c r="E8550" s="67"/>
      <c r="F8550" s="45"/>
      <c r="G8550" s="45"/>
      <c r="H8550" s="45"/>
      <c r="I8550" s="65" t="e">
        <f t="shared" si="137"/>
        <v>#VALUE!</v>
      </c>
      <c r="J8550" s="45"/>
      <c r="K8550" s="45"/>
      <c r="L8550" s="45"/>
      <c r="M8550" s="45"/>
      <c r="N8550" s="45"/>
    </row>
    <row r="8551" spans="1:14" ht="15" customHeight="1" x14ac:dyDescent="0.2">
      <c r="A8551" s="45"/>
      <c r="B8551" s="45"/>
      <c r="C8551" s="46"/>
      <c r="D8551" s="46"/>
      <c r="E8551" s="67"/>
      <c r="F8551" s="45"/>
      <c r="G8551" s="45"/>
      <c r="H8551" s="45"/>
      <c r="I8551" s="65" t="e">
        <f t="shared" si="137"/>
        <v>#VALUE!</v>
      </c>
      <c r="J8551" s="45"/>
      <c r="K8551" s="45"/>
      <c r="L8551" s="45"/>
      <c r="M8551" s="45"/>
      <c r="N8551" s="45"/>
    </row>
    <row r="8552" spans="1:14" ht="15" customHeight="1" x14ac:dyDescent="0.2">
      <c r="A8552" s="45"/>
      <c r="B8552" s="46"/>
      <c r="C8552" s="46"/>
      <c r="D8552" s="46"/>
      <c r="E8552" s="67"/>
      <c r="F8552" s="45"/>
      <c r="G8552" s="45"/>
      <c r="H8552" s="45"/>
      <c r="I8552" s="65" t="e">
        <f t="shared" si="137"/>
        <v>#VALUE!</v>
      </c>
      <c r="J8552" s="45"/>
      <c r="K8552" s="45"/>
      <c r="L8552" s="45"/>
      <c r="M8552" s="45"/>
      <c r="N8552" s="45"/>
    </row>
    <row r="8553" spans="1:14" ht="15" customHeight="1" x14ac:dyDescent="0.2">
      <c r="A8553" s="45"/>
      <c r="B8553" s="46"/>
      <c r="C8553" s="46"/>
      <c r="D8553" s="46"/>
      <c r="E8553" s="67"/>
      <c r="F8553" s="45"/>
      <c r="G8553" s="45"/>
      <c r="H8553" s="45"/>
      <c r="I8553" s="65" t="e">
        <f t="shared" si="137"/>
        <v>#VALUE!</v>
      </c>
      <c r="J8553" s="45"/>
      <c r="K8553" s="45"/>
      <c r="L8553" s="45"/>
      <c r="M8553" s="45"/>
      <c r="N8553" s="45"/>
    </row>
    <row r="8554" spans="1:14" ht="15" customHeight="1" x14ac:dyDescent="0.2">
      <c r="A8554" s="45"/>
      <c r="B8554" s="46"/>
      <c r="C8554" s="46"/>
      <c r="D8554" s="46"/>
      <c r="E8554" s="67"/>
      <c r="F8554" s="45"/>
      <c r="G8554" s="45"/>
      <c r="H8554" s="45"/>
      <c r="I8554" s="65" t="e">
        <f t="shared" si="137"/>
        <v>#VALUE!</v>
      </c>
      <c r="J8554" s="45"/>
      <c r="K8554" s="45"/>
      <c r="L8554" s="45"/>
      <c r="M8554" s="45"/>
      <c r="N8554" s="45"/>
    </row>
    <row r="8555" spans="1:14" ht="15" customHeight="1" x14ac:dyDescent="0.2">
      <c r="A8555" s="45"/>
      <c r="B8555" s="46"/>
      <c r="C8555" s="46"/>
      <c r="D8555" s="46"/>
      <c r="E8555" s="67"/>
      <c r="F8555" s="45"/>
      <c r="G8555" s="45"/>
      <c r="H8555" s="45"/>
      <c r="I8555" s="65" t="e">
        <f t="shared" si="137"/>
        <v>#VALUE!</v>
      </c>
      <c r="J8555" s="45"/>
      <c r="K8555" s="45"/>
      <c r="L8555" s="45"/>
      <c r="M8555" s="45"/>
      <c r="N8555" s="45"/>
    </row>
    <row r="8556" spans="1:14" ht="15" customHeight="1" x14ac:dyDescent="0.2">
      <c r="A8556" s="45"/>
      <c r="B8556" s="46"/>
      <c r="C8556" s="46"/>
      <c r="D8556" s="46"/>
      <c r="E8556" s="67"/>
      <c r="F8556" s="45"/>
      <c r="G8556" s="45"/>
      <c r="H8556" s="45"/>
      <c r="I8556" s="65" t="e">
        <f t="shared" si="137"/>
        <v>#VALUE!</v>
      </c>
      <c r="J8556" s="45"/>
      <c r="K8556" s="45"/>
      <c r="L8556" s="45"/>
      <c r="M8556" s="45"/>
      <c r="N8556" s="45"/>
    </row>
    <row r="8557" spans="1:14" ht="15" customHeight="1" x14ac:dyDescent="0.2">
      <c r="A8557" s="45"/>
      <c r="B8557" s="46"/>
      <c r="C8557" s="46"/>
      <c r="D8557" s="46"/>
      <c r="E8557" s="67"/>
      <c r="F8557" s="45"/>
      <c r="G8557" s="45"/>
      <c r="H8557" s="45"/>
      <c r="I8557" s="65" t="e">
        <f t="shared" si="137"/>
        <v>#VALUE!</v>
      </c>
      <c r="J8557" s="45"/>
      <c r="K8557" s="45"/>
      <c r="L8557" s="45"/>
      <c r="M8557" s="45"/>
      <c r="N8557" s="45"/>
    </row>
    <row r="8558" spans="1:14" ht="15" customHeight="1" x14ac:dyDescent="0.2">
      <c r="A8558" s="45"/>
      <c r="B8558" s="45"/>
      <c r="C8558" s="46"/>
      <c r="D8558" s="46"/>
      <c r="E8558" s="67"/>
      <c r="F8558" s="45"/>
      <c r="G8558" s="45"/>
      <c r="H8558" s="45"/>
      <c r="I8558" s="65" t="e">
        <f t="shared" si="137"/>
        <v>#VALUE!</v>
      </c>
      <c r="J8558" s="45"/>
      <c r="K8558" s="45"/>
      <c r="L8558" s="45"/>
      <c r="M8558" s="45"/>
      <c r="N8558" s="45"/>
    </row>
    <row r="8559" spans="1:14" ht="15" customHeight="1" x14ac:dyDescent="0.2">
      <c r="A8559" s="45"/>
      <c r="B8559" s="45"/>
      <c r="C8559" s="46"/>
      <c r="D8559" s="46"/>
      <c r="E8559" s="67"/>
      <c r="F8559" s="45"/>
      <c r="G8559" s="45"/>
      <c r="H8559" s="45"/>
      <c r="I8559" s="65" t="e">
        <f t="shared" si="137"/>
        <v>#VALUE!</v>
      </c>
      <c r="J8559" s="45"/>
      <c r="K8559" s="45"/>
      <c r="L8559" s="45"/>
      <c r="M8559" s="45"/>
      <c r="N8559" s="45"/>
    </row>
    <row r="8560" spans="1:14" ht="15" customHeight="1" x14ac:dyDescent="0.2">
      <c r="A8560" s="45"/>
      <c r="B8560" s="45"/>
      <c r="C8560" s="46"/>
      <c r="D8560" s="46"/>
      <c r="E8560" s="67"/>
      <c r="F8560" s="45"/>
      <c r="G8560" s="45"/>
      <c r="H8560" s="45"/>
      <c r="I8560" s="65" t="e">
        <f t="shared" si="137"/>
        <v>#VALUE!</v>
      </c>
      <c r="J8560" s="45"/>
      <c r="K8560" s="45"/>
      <c r="L8560" s="45"/>
      <c r="M8560" s="45"/>
      <c r="N8560" s="45"/>
    </row>
    <row r="8561" spans="1:14" ht="15" customHeight="1" x14ac:dyDescent="0.2">
      <c r="A8561" s="45"/>
      <c r="B8561" s="46"/>
      <c r="C8561" s="46"/>
      <c r="D8561" s="46"/>
      <c r="E8561" s="67"/>
      <c r="F8561" s="45"/>
      <c r="G8561" s="45"/>
      <c r="H8561" s="45"/>
      <c r="I8561" s="65" t="e">
        <f t="shared" si="137"/>
        <v>#VALUE!</v>
      </c>
      <c r="J8561" s="45"/>
      <c r="K8561" s="45"/>
      <c r="L8561" s="45"/>
      <c r="M8561" s="45"/>
      <c r="N8561" s="45"/>
    </row>
    <row r="8562" spans="1:14" ht="15" customHeight="1" x14ac:dyDescent="0.2">
      <c r="A8562" s="45"/>
      <c r="B8562" s="46"/>
      <c r="C8562" s="46"/>
      <c r="D8562" s="46"/>
      <c r="E8562" s="67"/>
      <c r="F8562" s="45"/>
      <c r="G8562" s="45"/>
      <c r="H8562" s="45"/>
      <c r="I8562" s="65" t="e">
        <f t="shared" si="137"/>
        <v>#VALUE!</v>
      </c>
      <c r="J8562" s="45"/>
      <c r="K8562" s="45"/>
      <c r="L8562" s="45"/>
      <c r="M8562" s="45"/>
      <c r="N8562" s="45"/>
    </row>
    <row r="8563" spans="1:14" ht="15" customHeight="1" x14ac:dyDescent="0.2">
      <c r="A8563" s="45"/>
      <c r="B8563" s="46"/>
      <c r="C8563" s="46"/>
      <c r="D8563" s="46"/>
      <c r="E8563" s="67"/>
      <c r="F8563" s="45"/>
      <c r="G8563" s="45"/>
      <c r="H8563" s="45"/>
      <c r="I8563" s="65" t="e">
        <f t="shared" si="137"/>
        <v>#VALUE!</v>
      </c>
      <c r="J8563" s="45"/>
      <c r="K8563" s="45"/>
      <c r="L8563" s="45"/>
      <c r="M8563" s="45"/>
      <c r="N8563" s="45"/>
    </row>
    <row r="8564" spans="1:14" ht="15" customHeight="1" x14ac:dyDescent="0.2">
      <c r="A8564" s="45"/>
      <c r="B8564" s="46"/>
      <c r="C8564" s="46"/>
      <c r="D8564" s="46"/>
      <c r="E8564" s="67"/>
      <c r="F8564" s="45"/>
      <c r="G8564" s="45"/>
      <c r="H8564" s="45"/>
      <c r="I8564" s="65" t="e">
        <f t="shared" si="137"/>
        <v>#VALUE!</v>
      </c>
      <c r="J8564" s="45"/>
      <c r="K8564" s="45"/>
      <c r="L8564" s="45"/>
      <c r="M8564" s="45"/>
      <c r="N8564" s="45"/>
    </row>
    <row r="8565" spans="1:14" ht="15" customHeight="1" x14ac:dyDescent="0.2">
      <c r="A8565" s="45"/>
      <c r="B8565" s="45"/>
      <c r="C8565" s="46"/>
      <c r="D8565" s="46"/>
      <c r="E8565" s="67"/>
      <c r="F8565" s="45"/>
      <c r="G8565" s="45"/>
      <c r="H8565" s="45"/>
      <c r="I8565" s="65" t="e">
        <f t="shared" si="137"/>
        <v>#VALUE!</v>
      </c>
      <c r="J8565" s="45"/>
      <c r="K8565" s="45"/>
      <c r="L8565" s="45"/>
      <c r="M8565" s="45"/>
      <c r="N8565" s="45"/>
    </row>
    <row r="8566" spans="1:14" ht="15" customHeight="1" x14ac:dyDescent="0.2">
      <c r="A8566" s="45"/>
      <c r="B8566" s="46"/>
      <c r="C8566" s="46"/>
      <c r="D8566" s="46"/>
      <c r="E8566" s="67"/>
      <c r="F8566" s="45"/>
      <c r="G8566" s="45"/>
      <c r="H8566" s="45"/>
      <c r="I8566" s="65" t="e">
        <f t="shared" si="137"/>
        <v>#VALUE!</v>
      </c>
      <c r="J8566" s="45"/>
      <c r="K8566" s="45"/>
      <c r="L8566" s="45"/>
      <c r="M8566" s="45"/>
      <c r="N8566" s="45"/>
    </row>
    <row r="8567" spans="1:14" ht="15" customHeight="1" x14ac:dyDescent="0.2">
      <c r="A8567" s="45"/>
      <c r="B8567" s="46"/>
      <c r="C8567" s="46"/>
      <c r="D8567" s="46"/>
      <c r="E8567" s="67"/>
      <c r="F8567" s="45"/>
      <c r="G8567" s="45"/>
      <c r="H8567" s="45"/>
      <c r="I8567" s="65" t="e">
        <f t="shared" si="137"/>
        <v>#VALUE!</v>
      </c>
      <c r="J8567" s="45"/>
      <c r="K8567" s="45"/>
      <c r="L8567" s="45"/>
      <c r="M8567" s="45"/>
      <c r="N8567" s="45"/>
    </row>
    <row r="8568" spans="1:14" ht="15" customHeight="1" x14ac:dyDescent="0.2">
      <c r="A8568" s="45"/>
      <c r="B8568" s="46"/>
      <c r="C8568" s="46"/>
      <c r="D8568" s="46"/>
      <c r="E8568" s="67"/>
      <c r="F8568" s="45"/>
      <c r="G8568" s="45"/>
      <c r="H8568" s="45"/>
      <c r="I8568" s="65" t="e">
        <f t="shared" si="137"/>
        <v>#VALUE!</v>
      </c>
      <c r="J8568" s="45"/>
      <c r="K8568" s="45"/>
      <c r="L8568" s="45"/>
      <c r="M8568" s="45"/>
      <c r="N8568" s="45"/>
    </row>
    <row r="8569" spans="1:14" ht="15" customHeight="1" x14ac:dyDescent="0.2">
      <c r="A8569" s="45"/>
      <c r="B8569" s="46"/>
      <c r="C8569" s="46"/>
      <c r="D8569" s="46"/>
      <c r="E8569" s="67"/>
      <c r="F8569" s="45"/>
      <c r="G8569" s="45"/>
      <c r="H8569" s="45"/>
      <c r="I8569" s="65" t="e">
        <f t="shared" si="137"/>
        <v>#VALUE!</v>
      </c>
      <c r="J8569" s="45"/>
      <c r="K8569" s="45"/>
      <c r="L8569" s="45"/>
      <c r="M8569" s="45"/>
      <c r="N8569" s="45"/>
    </row>
    <row r="8570" spans="1:14" ht="15" customHeight="1" x14ac:dyDescent="0.2">
      <c r="A8570" s="45"/>
      <c r="B8570" s="46"/>
      <c r="C8570" s="46"/>
      <c r="D8570" s="46"/>
      <c r="E8570" s="67"/>
      <c r="F8570" s="45"/>
      <c r="G8570" s="45"/>
      <c r="H8570" s="45"/>
      <c r="I8570" s="65" t="e">
        <f t="shared" si="137"/>
        <v>#VALUE!</v>
      </c>
      <c r="J8570" s="45"/>
      <c r="K8570" s="45"/>
      <c r="L8570" s="45"/>
      <c r="M8570" s="45"/>
      <c r="N8570" s="45"/>
    </row>
    <row r="8571" spans="1:14" ht="15" customHeight="1" x14ac:dyDescent="0.2">
      <c r="A8571" s="45"/>
      <c r="B8571" s="46"/>
      <c r="C8571" s="46"/>
      <c r="D8571" s="46"/>
      <c r="E8571" s="67"/>
      <c r="F8571" s="45"/>
      <c r="G8571" s="45"/>
      <c r="H8571" s="45"/>
      <c r="I8571" s="65" t="e">
        <f t="shared" si="137"/>
        <v>#VALUE!</v>
      </c>
      <c r="J8571" s="45"/>
      <c r="K8571" s="45"/>
      <c r="L8571" s="45"/>
      <c r="M8571" s="45"/>
      <c r="N8571" s="45"/>
    </row>
    <row r="8572" spans="1:14" ht="15" customHeight="1" x14ac:dyDescent="0.2">
      <c r="A8572" s="45"/>
      <c r="B8572" s="46"/>
      <c r="C8572" s="46"/>
      <c r="D8572" s="46"/>
      <c r="E8572" s="67"/>
      <c r="F8572" s="45"/>
      <c r="G8572" s="45"/>
      <c r="H8572" s="45"/>
      <c r="I8572" s="65" t="e">
        <f t="shared" si="137"/>
        <v>#VALUE!</v>
      </c>
      <c r="J8572" s="45"/>
      <c r="K8572" s="45"/>
      <c r="L8572" s="45"/>
      <c r="M8572" s="45"/>
      <c r="N8572" s="45"/>
    </row>
    <row r="8573" spans="1:14" ht="15" customHeight="1" x14ac:dyDescent="0.2">
      <c r="A8573" s="45"/>
      <c r="B8573" s="46"/>
      <c r="C8573" s="46"/>
      <c r="D8573" s="46"/>
      <c r="E8573" s="67"/>
      <c r="F8573" s="45"/>
      <c r="G8573" s="45"/>
      <c r="H8573" s="45"/>
      <c r="I8573" s="65" t="e">
        <f t="shared" si="137"/>
        <v>#VALUE!</v>
      </c>
      <c r="J8573" s="45"/>
      <c r="K8573" s="45"/>
      <c r="L8573" s="45"/>
      <c r="M8573" s="45"/>
      <c r="N8573" s="45"/>
    </row>
    <row r="8574" spans="1:14" ht="15" customHeight="1" x14ac:dyDescent="0.2">
      <c r="A8574" s="45"/>
      <c r="B8574" s="46"/>
      <c r="C8574" s="46"/>
      <c r="D8574" s="46"/>
      <c r="E8574" s="67"/>
      <c r="F8574" s="45"/>
      <c r="G8574" s="45"/>
      <c r="H8574" s="45"/>
      <c r="I8574" s="65" t="e">
        <f t="shared" si="137"/>
        <v>#VALUE!</v>
      </c>
      <c r="J8574" s="45"/>
      <c r="K8574" s="45"/>
      <c r="L8574" s="45"/>
      <c r="M8574" s="45"/>
      <c r="N8574" s="45"/>
    </row>
    <row r="8575" spans="1:14" ht="15" customHeight="1" x14ac:dyDescent="0.2">
      <c r="A8575" s="45"/>
      <c r="B8575" s="45"/>
      <c r="C8575" s="46"/>
      <c r="D8575" s="46"/>
      <c r="E8575" s="67"/>
      <c r="F8575" s="45"/>
      <c r="G8575" s="45"/>
      <c r="H8575" s="45"/>
      <c r="I8575" s="65" t="e">
        <f t="shared" si="137"/>
        <v>#VALUE!</v>
      </c>
      <c r="J8575" s="45"/>
      <c r="K8575" s="45"/>
      <c r="L8575" s="45"/>
      <c r="M8575" s="45"/>
      <c r="N8575" s="45"/>
    </row>
    <row r="8576" spans="1:14" ht="15" customHeight="1" x14ac:dyDescent="0.2">
      <c r="A8576" s="45"/>
      <c r="B8576" s="45"/>
      <c r="C8576" s="46"/>
      <c r="D8576" s="46"/>
      <c r="E8576" s="67"/>
      <c r="F8576" s="45"/>
      <c r="G8576" s="45"/>
      <c r="H8576" s="45"/>
      <c r="I8576" s="65" t="e">
        <f t="shared" si="137"/>
        <v>#VALUE!</v>
      </c>
      <c r="J8576" s="45"/>
      <c r="K8576" s="45"/>
      <c r="L8576" s="45"/>
      <c r="M8576" s="45"/>
      <c r="N8576" s="45"/>
    </row>
    <row r="8577" spans="1:14" ht="15" customHeight="1" x14ac:dyDescent="0.2">
      <c r="A8577" s="45"/>
      <c r="B8577" s="46"/>
      <c r="C8577" s="46"/>
      <c r="D8577" s="46"/>
      <c r="E8577" s="67"/>
      <c r="F8577" s="45"/>
      <c r="G8577" s="45"/>
      <c r="H8577" s="45"/>
      <c r="I8577" s="65" t="e">
        <f t="shared" si="137"/>
        <v>#VALUE!</v>
      </c>
      <c r="J8577" s="45"/>
      <c r="K8577" s="45"/>
      <c r="L8577" s="45"/>
      <c r="M8577" s="45"/>
      <c r="N8577" s="45"/>
    </row>
    <row r="8578" spans="1:14" ht="15" customHeight="1" x14ac:dyDescent="0.2">
      <c r="A8578" s="45"/>
      <c r="B8578" s="46"/>
      <c r="C8578" s="46"/>
      <c r="D8578" s="46"/>
      <c r="E8578" s="67"/>
      <c r="F8578" s="45"/>
      <c r="G8578" s="45"/>
      <c r="H8578" s="45"/>
      <c r="I8578" s="65" t="e">
        <f t="shared" si="137"/>
        <v>#VALUE!</v>
      </c>
      <c r="J8578" s="45"/>
      <c r="K8578" s="45"/>
      <c r="L8578" s="45"/>
      <c r="M8578" s="45"/>
      <c r="N8578" s="45"/>
    </row>
    <row r="8579" spans="1:14" ht="15" customHeight="1" x14ac:dyDescent="0.2">
      <c r="A8579" s="45"/>
      <c r="B8579" s="45"/>
      <c r="C8579" s="46"/>
      <c r="D8579" s="46"/>
      <c r="E8579" s="67"/>
      <c r="F8579" s="45"/>
      <c r="G8579" s="45"/>
      <c r="H8579" s="45"/>
      <c r="I8579" s="65" t="e">
        <f t="shared" si="137"/>
        <v>#VALUE!</v>
      </c>
      <c r="J8579" s="45"/>
      <c r="K8579" s="45"/>
      <c r="L8579" s="45"/>
      <c r="M8579" s="45"/>
      <c r="N8579" s="45"/>
    </row>
    <row r="8580" spans="1:14" ht="15" customHeight="1" x14ac:dyDescent="0.2">
      <c r="A8580" s="45"/>
      <c r="B8580" s="45"/>
      <c r="C8580" s="46"/>
      <c r="D8580" s="46"/>
      <c r="E8580" s="67"/>
      <c r="F8580" s="45"/>
      <c r="G8580" s="45"/>
      <c r="H8580" s="45"/>
      <c r="I8580" s="65" t="e">
        <f t="shared" si="137"/>
        <v>#VALUE!</v>
      </c>
      <c r="J8580" s="45"/>
      <c r="K8580" s="45"/>
      <c r="L8580" s="45"/>
      <c r="M8580" s="45"/>
      <c r="N8580" s="45"/>
    </row>
    <row r="8581" spans="1:14" ht="15" customHeight="1" x14ac:dyDescent="0.2">
      <c r="A8581" s="45"/>
      <c r="B8581" s="45"/>
      <c r="C8581" s="46"/>
      <c r="D8581" s="46"/>
      <c r="E8581" s="67"/>
      <c r="F8581" s="45"/>
      <c r="G8581" s="45"/>
      <c r="H8581" s="45"/>
      <c r="I8581" s="65" t="e">
        <f t="shared" si="137"/>
        <v>#VALUE!</v>
      </c>
      <c r="J8581" s="45"/>
      <c r="K8581" s="45"/>
      <c r="L8581" s="45"/>
      <c r="M8581" s="45"/>
      <c r="N8581" s="45"/>
    </row>
    <row r="8582" spans="1:14" ht="15" customHeight="1" x14ac:dyDescent="0.2">
      <c r="A8582" s="45"/>
      <c r="B8582" s="46"/>
      <c r="C8582" s="46"/>
      <c r="D8582" s="46"/>
      <c r="E8582" s="67"/>
      <c r="F8582" s="45"/>
      <c r="G8582" s="45"/>
      <c r="H8582" s="45"/>
      <c r="I8582" s="65" t="e">
        <f t="shared" si="137"/>
        <v>#VALUE!</v>
      </c>
      <c r="J8582" s="45"/>
      <c r="K8582" s="45"/>
      <c r="L8582" s="45"/>
      <c r="M8582" s="45"/>
      <c r="N8582" s="45"/>
    </row>
    <row r="8583" spans="1:14" ht="15" customHeight="1" x14ac:dyDescent="0.2">
      <c r="A8583" s="45"/>
      <c r="B8583" s="46"/>
      <c r="C8583" s="46"/>
      <c r="D8583" s="46"/>
      <c r="E8583" s="67"/>
      <c r="F8583" s="45"/>
      <c r="G8583" s="45"/>
      <c r="H8583" s="45"/>
      <c r="I8583" s="65" t="e">
        <f t="shared" si="137"/>
        <v>#VALUE!</v>
      </c>
      <c r="J8583" s="45"/>
      <c r="K8583" s="45"/>
      <c r="L8583" s="45"/>
      <c r="M8583" s="45"/>
      <c r="N8583" s="45"/>
    </row>
    <row r="8584" spans="1:14" ht="15" customHeight="1" x14ac:dyDescent="0.2">
      <c r="A8584" s="45"/>
      <c r="B8584" s="46"/>
      <c r="C8584" s="46"/>
      <c r="D8584" s="46"/>
      <c r="E8584" s="67"/>
      <c r="F8584" s="45"/>
      <c r="G8584" s="45"/>
      <c r="H8584" s="45"/>
      <c r="I8584" s="65" t="e">
        <f t="shared" si="137"/>
        <v>#VALUE!</v>
      </c>
      <c r="J8584" s="45"/>
      <c r="K8584" s="45"/>
      <c r="L8584" s="45"/>
      <c r="M8584" s="45"/>
      <c r="N8584" s="45"/>
    </row>
    <row r="8585" spans="1:14" ht="15" customHeight="1" x14ac:dyDescent="0.2">
      <c r="A8585" s="45"/>
      <c r="B8585" s="46"/>
      <c r="C8585" s="46"/>
      <c r="D8585" s="46"/>
      <c r="E8585" s="67"/>
      <c r="F8585" s="45"/>
      <c r="G8585" s="45"/>
      <c r="H8585" s="45"/>
      <c r="I8585" s="65" t="e">
        <f t="shared" si="137"/>
        <v>#VALUE!</v>
      </c>
      <c r="J8585" s="45"/>
      <c r="K8585" s="45"/>
      <c r="L8585" s="45"/>
      <c r="M8585" s="45"/>
      <c r="N8585" s="45"/>
    </row>
    <row r="8586" spans="1:14" ht="15" customHeight="1" x14ac:dyDescent="0.2">
      <c r="A8586" s="45"/>
      <c r="B8586" s="46"/>
      <c r="C8586" s="46"/>
      <c r="D8586" s="46"/>
      <c r="E8586" s="67"/>
      <c r="F8586" s="45"/>
      <c r="G8586" s="45"/>
      <c r="H8586" s="45"/>
      <c r="I8586" s="65" t="e">
        <f t="shared" si="137"/>
        <v>#VALUE!</v>
      </c>
      <c r="J8586" s="45"/>
      <c r="K8586" s="45"/>
      <c r="L8586" s="45"/>
      <c r="M8586" s="45"/>
      <c r="N8586" s="45"/>
    </row>
    <row r="8587" spans="1:14" ht="15" customHeight="1" x14ac:dyDescent="0.2">
      <c r="A8587" s="45"/>
      <c r="B8587" s="46"/>
      <c r="C8587" s="46"/>
      <c r="D8587" s="46"/>
      <c r="E8587" s="67"/>
      <c r="F8587" s="45"/>
      <c r="G8587" s="45"/>
      <c r="H8587" s="45"/>
      <c r="I8587" s="65" t="e">
        <f t="shared" si="137"/>
        <v>#VALUE!</v>
      </c>
      <c r="J8587" s="45"/>
      <c r="K8587" s="45"/>
      <c r="L8587" s="45"/>
      <c r="M8587" s="45"/>
      <c r="N8587" s="45"/>
    </row>
    <row r="8588" spans="1:14" ht="15" customHeight="1" x14ac:dyDescent="0.2">
      <c r="A8588" s="45"/>
      <c r="B8588" s="46"/>
      <c r="C8588" s="46"/>
      <c r="D8588" s="46"/>
      <c r="E8588" s="67"/>
      <c r="F8588" s="45"/>
      <c r="G8588" s="45"/>
      <c r="H8588" s="45"/>
      <c r="I8588" s="65" t="e">
        <f t="shared" si="137"/>
        <v>#VALUE!</v>
      </c>
      <c r="J8588" s="45"/>
      <c r="K8588" s="45"/>
      <c r="L8588" s="45"/>
      <c r="M8588" s="45"/>
      <c r="N8588" s="45"/>
    </row>
    <row r="8589" spans="1:14" ht="15" customHeight="1" x14ac:dyDescent="0.2">
      <c r="A8589" s="45"/>
      <c r="B8589" s="45"/>
      <c r="C8589" s="46"/>
      <c r="D8589" s="46"/>
      <c r="E8589" s="67"/>
      <c r="F8589" s="45"/>
      <c r="G8589" s="45"/>
      <c r="H8589" s="45"/>
      <c r="I8589" s="65" t="e">
        <f t="shared" si="137"/>
        <v>#VALUE!</v>
      </c>
      <c r="J8589" s="45"/>
      <c r="K8589" s="45"/>
      <c r="L8589" s="45"/>
      <c r="M8589" s="45"/>
      <c r="N8589" s="45"/>
    </row>
    <row r="8590" spans="1:14" ht="15" customHeight="1" x14ac:dyDescent="0.2">
      <c r="A8590" s="45"/>
      <c r="B8590" s="46"/>
      <c r="C8590" s="46"/>
      <c r="D8590" s="46"/>
      <c r="E8590" s="67"/>
      <c r="F8590" s="45"/>
      <c r="G8590" s="45"/>
      <c r="H8590" s="45"/>
      <c r="I8590" s="65" t="e">
        <f t="shared" si="137"/>
        <v>#VALUE!</v>
      </c>
      <c r="J8590" s="45"/>
      <c r="K8590" s="45"/>
      <c r="L8590" s="45"/>
      <c r="M8590" s="45"/>
      <c r="N8590" s="45"/>
    </row>
    <row r="8591" spans="1:14" ht="15" customHeight="1" x14ac:dyDescent="0.2">
      <c r="A8591" s="45"/>
      <c r="B8591" s="46"/>
      <c r="C8591" s="46"/>
      <c r="D8591" s="46"/>
      <c r="E8591" s="67"/>
      <c r="F8591" s="45"/>
      <c r="G8591" s="45"/>
      <c r="H8591" s="45"/>
      <c r="I8591" s="65" t="e">
        <f t="shared" si="137"/>
        <v>#VALUE!</v>
      </c>
      <c r="J8591" s="45"/>
      <c r="K8591" s="45"/>
      <c r="L8591" s="45"/>
      <c r="M8591" s="45"/>
      <c r="N8591" s="45"/>
    </row>
    <row r="8592" spans="1:14" ht="15" customHeight="1" x14ac:dyDescent="0.2">
      <c r="A8592" s="45"/>
      <c r="B8592" s="46"/>
      <c r="C8592" s="46"/>
      <c r="D8592" s="46"/>
      <c r="E8592" s="67"/>
      <c r="F8592" s="45"/>
      <c r="G8592" s="45"/>
      <c r="H8592" s="45"/>
      <c r="I8592" s="65" t="e">
        <f t="shared" si="137"/>
        <v>#VALUE!</v>
      </c>
      <c r="J8592" s="45"/>
      <c r="K8592" s="45"/>
      <c r="L8592" s="45"/>
      <c r="M8592" s="45"/>
      <c r="N8592" s="45"/>
    </row>
    <row r="8593" spans="1:14" ht="15" customHeight="1" x14ac:dyDescent="0.2">
      <c r="A8593" s="45"/>
      <c r="B8593" s="46"/>
      <c r="C8593" s="46"/>
      <c r="D8593" s="46"/>
      <c r="E8593" s="67"/>
      <c r="F8593" s="45"/>
      <c r="G8593" s="45"/>
      <c r="H8593" s="45"/>
      <c r="I8593" s="65" t="e">
        <f t="shared" si="137"/>
        <v>#VALUE!</v>
      </c>
      <c r="J8593" s="45"/>
      <c r="K8593" s="45"/>
      <c r="L8593" s="45"/>
      <c r="M8593" s="45"/>
      <c r="N8593" s="45"/>
    </row>
    <row r="8594" spans="1:14" ht="15" customHeight="1" x14ac:dyDescent="0.2">
      <c r="A8594" s="45"/>
      <c r="B8594" s="46"/>
      <c r="C8594" s="46"/>
      <c r="D8594" s="46"/>
      <c r="E8594" s="67"/>
      <c r="F8594" s="45"/>
      <c r="G8594" s="45"/>
      <c r="H8594" s="45"/>
      <c r="I8594" s="65" t="e">
        <f t="shared" si="137"/>
        <v>#VALUE!</v>
      </c>
      <c r="J8594" s="45"/>
      <c r="K8594" s="45"/>
      <c r="L8594" s="45"/>
      <c r="M8594" s="45"/>
      <c r="N8594" s="45"/>
    </row>
    <row r="8595" spans="1:14" ht="15" customHeight="1" x14ac:dyDescent="0.2">
      <c r="A8595" s="45"/>
      <c r="B8595" s="46"/>
      <c r="C8595" s="46"/>
      <c r="D8595" s="46"/>
      <c r="E8595" s="67"/>
      <c r="F8595" s="45"/>
      <c r="G8595" s="45"/>
      <c r="H8595" s="45"/>
      <c r="I8595" s="65" t="e">
        <f t="shared" si="137"/>
        <v>#VALUE!</v>
      </c>
      <c r="J8595" s="45"/>
      <c r="K8595" s="45"/>
      <c r="L8595" s="45"/>
      <c r="M8595" s="45"/>
      <c r="N8595" s="45"/>
    </row>
    <row r="8596" spans="1:14" ht="15" customHeight="1" x14ac:dyDescent="0.2">
      <c r="A8596" s="45"/>
      <c r="B8596" s="46"/>
      <c r="C8596" s="46"/>
      <c r="D8596" s="46"/>
      <c r="E8596" s="67"/>
      <c r="F8596" s="45"/>
      <c r="G8596" s="45"/>
      <c r="H8596" s="45"/>
      <c r="I8596" s="65" t="e">
        <f t="shared" si="137"/>
        <v>#VALUE!</v>
      </c>
      <c r="J8596" s="45"/>
      <c r="K8596" s="45"/>
      <c r="L8596" s="45"/>
      <c r="M8596" s="45"/>
      <c r="N8596" s="45"/>
    </row>
    <row r="8597" spans="1:14" ht="15" customHeight="1" x14ac:dyDescent="0.2">
      <c r="A8597" s="45"/>
      <c r="B8597" s="46"/>
      <c r="C8597" s="46"/>
      <c r="D8597" s="46"/>
      <c r="E8597" s="67"/>
      <c r="F8597" s="45"/>
      <c r="G8597" s="45"/>
      <c r="H8597" s="45"/>
      <c r="I8597" s="65" t="e">
        <f t="shared" si="137"/>
        <v>#VALUE!</v>
      </c>
      <c r="J8597" s="45"/>
      <c r="K8597" s="45"/>
      <c r="L8597" s="45"/>
      <c r="M8597" s="45"/>
      <c r="N8597" s="45"/>
    </row>
    <row r="8598" spans="1:14" ht="15" customHeight="1" x14ac:dyDescent="0.2">
      <c r="A8598" s="45"/>
      <c r="B8598" s="46"/>
      <c r="C8598" s="46"/>
      <c r="D8598" s="46"/>
      <c r="E8598" s="67"/>
      <c r="F8598" s="45"/>
      <c r="G8598" s="45"/>
      <c r="H8598" s="45"/>
      <c r="I8598" s="65" t="e">
        <f t="shared" si="137"/>
        <v>#VALUE!</v>
      </c>
      <c r="J8598" s="45"/>
      <c r="K8598" s="45"/>
      <c r="L8598" s="45"/>
      <c r="M8598" s="45"/>
      <c r="N8598" s="45"/>
    </row>
    <row r="8599" spans="1:14" ht="15" customHeight="1" x14ac:dyDescent="0.2">
      <c r="A8599" s="45"/>
      <c r="B8599" s="46"/>
      <c r="C8599" s="46"/>
      <c r="D8599" s="46"/>
      <c r="E8599" s="67"/>
      <c r="F8599" s="45"/>
      <c r="G8599" s="45"/>
      <c r="H8599" s="45"/>
      <c r="I8599" s="65" t="e">
        <f t="shared" si="137"/>
        <v>#VALUE!</v>
      </c>
      <c r="J8599" s="45"/>
      <c r="K8599" s="45"/>
      <c r="L8599" s="45"/>
      <c r="M8599" s="45"/>
      <c r="N8599" s="45"/>
    </row>
    <row r="8600" spans="1:14" ht="15" customHeight="1" x14ac:dyDescent="0.2">
      <c r="A8600" s="45"/>
      <c r="B8600" s="45"/>
      <c r="C8600" s="46"/>
      <c r="D8600" s="46"/>
      <c r="E8600" s="67"/>
      <c r="F8600" s="45"/>
      <c r="G8600" s="45"/>
      <c r="H8600" s="45"/>
      <c r="I8600" s="65" t="e">
        <f t="shared" si="137"/>
        <v>#VALUE!</v>
      </c>
      <c r="J8600" s="45"/>
      <c r="K8600" s="45"/>
      <c r="L8600" s="45"/>
      <c r="M8600" s="45"/>
      <c r="N8600" s="45"/>
    </row>
    <row r="8601" spans="1:14" ht="15" customHeight="1" x14ac:dyDescent="0.2">
      <c r="A8601" s="45"/>
      <c r="B8601" s="45"/>
      <c r="C8601" s="46"/>
      <c r="D8601" s="46"/>
      <c r="E8601" s="67"/>
      <c r="F8601" s="45"/>
      <c r="G8601" s="45"/>
      <c r="H8601" s="45"/>
      <c r="I8601" s="65" t="e">
        <f t="shared" si="137"/>
        <v>#VALUE!</v>
      </c>
      <c r="J8601" s="45"/>
      <c r="K8601" s="45"/>
      <c r="L8601" s="45"/>
      <c r="M8601" s="45"/>
      <c r="N8601" s="45"/>
    </row>
    <row r="8602" spans="1:14" ht="15" customHeight="1" x14ac:dyDescent="0.2">
      <c r="A8602" s="45"/>
      <c r="B8602" s="46"/>
      <c r="C8602" s="46"/>
      <c r="D8602" s="46"/>
      <c r="E8602" s="67"/>
      <c r="F8602" s="45"/>
      <c r="G8602" s="45"/>
      <c r="H8602" s="45"/>
      <c r="I8602" s="65" t="e">
        <f t="shared" si="137"/>
        <v>#VALUE!</v>
      </c>
      <c r="J8602" s="45"/>
      <c r="K8602" s="45"/>
      <c r="L8602" s="45"/>
      <c r="M8602" s="45"/>
      <c r="N8602" s="45"/>
    </row>
    <row r="8603" spans="1:14" ht="15" customHeight="1" x14ac:dyDescent="0.2">
      <c r="A8603" s="45"/>
      <c r="B8603" s="46"/>
      <c r="C8603" s="46"/>
      <c r="D8603" s="46"/>
      <c r="E8603" s="67"/>
      <c r="F8603" s="45"/>
      <c r="G8603" s="45"/>
      <c r="H8603" s="45"/>
      <c r="I8603" s="65" t="e">
        <f t="shared" si="137"/>
        <v>#VALUE!</v>
      </c>
      <c r="J8603" s="45"/>
      <c r="K8603" s="45"/>
      <c r="L8603" s="45"/>
      <c r="M8603" s="45"/>
      <c r="N8603" s="45"/>
    </row>
    <row r="8604" spans="1:14" ht="15" customHeight="1" x14ac:dyDescent="0.2">
      <c r="A8604" s="45"/>
      <c r="B8604" s="46"/>
      <c r="C8604" s="46"/>
      <c r="D8604" s="46"/>
      <c r="E8604" s="67"/>
      <c r="F8604" s="45"/>
      <c r="G8604" s="45"/>
      <c r="H8604" s="45"/>
      <c r="I8604" s="65" t="e">
        <f t="shared" si="137"/>
        <v>#VALUE!</v>
      </c>
      <c r="J8604" s="45"/>
      <c r="K8604" s="45"/>
      <c r="L8604" s="45"/>
      <c r="M8604" s="45"/>
      <c r="N8604" s="45"/>
    </row>
    <row r="8605" spans="1:14" ht="15" customHeight="1" x14ac:dyDescent="0.2">
      <c r="A8605" s="45"/>
      <c r="B8605" s="46"/>
      <c r="C8605" s="46"/>
      <c r="D8605" s="46"/>
      <c r="E8605" s="67"/>
      <c r="F8605" s="45"/>
      <c r="G8605" s="45"/>
      <c r="H8605" s="45"/>
      <c r="I8605" s="65" t="e">
        <f t="shared" si="137"/>
        <v>#VALUE!</v>
      </c>
      <c r="J8605" s="45"/>
      <c r="K8605" s="45"/>
      <c r="L8605" s="45"/>
      <c r="M8605" s="45"/>
      <c r="N8605" s="45"/>
    </row>
    <row r="8606" spans="1:14" ht="15" customHeight="1" x14ac:dyDescent="0.2">
      <c r="A8606" s="45"/>
      <c r="B8606" s="46"/>
      <c r="C8606" s="46"/>
      <c r="D8606" s="46"/>
      <c r="E8606" s="67"/>
      <c r="F8606" s="45"/>
      <c r="G8606" s="45"/>
      <c r="H8606" s="45"/>
      <c r="I8606" s="65" t="e">
        <f t="shared" si="137"/>
        <v>#VALUE!</v>
      </c>
      <c r="J8606" s="45"/>
      <c r="K8606" s="45"/>
      <c r="L8606" s="45"/>
      <c r="M8606" s="45"/>
      <c r="N8606" s="45"/>
    </row>
    <row r="8607" spans="1:14" ht="15" customHeight="1" x14ac:dyDescent="0.2">
      <c r="A8607" s="45"/>
      <c r="B8607" s="46"/>
      <c r="C8607" s="46"/>
      <c r="D8607" s="46"/>
      <c r="E8607" s="67"/>
      <c r="F8607" s="45"/>
      <c r="G8607" s="45"/>
      <c r="H8607" s="45"/>
      <c r="I8607" s="65" t="e">
        <f t="shared" si="137"/>
        <v>#VALUE!</v>
      </c>
      <c r="J8607" s="45"/>
      <c r="K8607" s="45"/>
      <c r="L8607" s="45"/>
      <c r="M8607" s="45"/>
      <c r="N8607" s="45"/>
    </row>
    <row r="8608" spans="1:14" ht="15" customHeight="1" x14ac:dyDescent="0.2">
      <c r="A8608" s="45"/>
      <c r="B8608" s="46"/>
      <c r="C8608" s="46"/>
      <c r="D8608" s="46"/>
      <c r="E8608" s="67"/>
      <c r="F8608" s="45"/>
      <c r="G8608" s="45"/>
      <c r="H8608" s="45"/>
      <c r="I8608" s="65" t="e">
        <f t="shared" si="137"/>
        <v>#VALUE!</v>
      </c>
      <c r="J8608" s="45"/>
      <c r="K8608" s="45"/>
      <c r="L8608" s="45"/>
      <c r="M8608" s="45"/>
      <c r="N8608" s="45"/>
    </row>
    <row r="8609" spans="1:14" ht="15" customHeight="1" x14ac:dyDescent="0.2">
      <c r="A8609" s="45"/>
      <c r="B8609" s="46"/>
      <c r="C8609" s="46"/>
      <c r="D8609" s="46"/>
      <c r="E8609" s="67"/>
      <c r="F8609" s="45"/>
      <c r="G8609" s="45"/>
      <c r="H8609" s="45"/>
      <c r="I8609" s="65" t="e">
        <f t="shared" si="137"/>
        <v>#VALUE!</v>
      </c>
      <c r="J8609" s="45"/>
      <c r="K8609" s="45"/>
      <c r="L8609" s="45"/>
      <c r="M8609" s="45"/>
      <c r="N8609" s="45"/>
    </row>
    <row r="8610" spans="1:14" ht="15" customHeight="1" x14ac:dyDescent="0.2">
      <c r="A8610" s="45"/>
      <c r="B8610" s="46"/>
      <c r="C8610" s="46"/>
      <c r="D8610" s="46"/>
      <c r="E8610" s="67"/>
      <c r="F8610" s="45"/>
      <c r="G8610" s="45"/>
      <c r="H8610" s="45"/>
      <c r="I8610" s="65" t="e">
        <f t="shared" si="137"/>
        <v>#VALUE!</v>
      </c>
      <c r="J8610" s="45"/>
      <c r="K8610" s="45"/>
      <c r="L8610" s="45"/>
      <c r="M8610" s="45"/>
      <c r="N8610" s="45"/>
    </row>
    <row r="8611" spans="1:14" ht="15" customHeight="1" x14ac:dyDescent="0.2">
      <c r="A8611" s="45"/>
      <c r="B8611" s="46"/>
      <c r="C8611" s="46"/>
      <c r="D8611" s="46"/>
      <c r="E8611" s="67"/>
      <c r="F8611" s="45"/>
      <c r="G8611" s="45"/>
      <c r="H8611" s="45"/>
      <c r="I8611" s="65" t="e">
        <f t="shared" ref="I8611:I8674" si="138">DATEVALUE((LEFT(F8611,(LEN(F8611)-4))&amp;(RIGHT(F8611,4)+1000)))</f>
        <v>#VALUE!</v>
      </c>
      <c r="J8611" s="45"/>
      <c r="K8611" s="45"/>
      <c r="L8611" s="45"/>
      <c r="M8611" s="45"/>
      <c r="N8611" s="45"/>
    </row>
    <row r="8612" spans="1:14" ht="15" customHeight="1" x14ac:dyDescent="0.2">
      <c r="A8612" s="45"/>
      <c r="B8612" s="45"/>
      <c r="C8612" s="46"/>
      <c r="D8612" s="46"/>
      <c r="E8612" s="67"/>
      <c r="F8612" s="45"/>
      <c r="G8612" s="45"/>
      <c r="H8612" s="45"/>
      <c r="I8612" s="65" t="e">
        <f t="shared" si="138"/>
        <v>#VALUE!</v>
      </c>
      <c r="J8612" s="45"/>
      <c r="K8612" s="45"/>
      <c r="L8612" s="45"/>
      <c r="M8612" s="45"/>
      <c r="N8612" s="45"/>
    </row>
    <row r="8613" spans="1:14" ht="15" customHeight="1" x14ac:dyDescent="0.2">
      <c r="A8613" s="14"/>
      <c r="C8613" s="46"/>
      <c r="D8613" s="20"/>
      <c r="E8613" s="53"/>
      <c r="F8613" s="34"/>
      <c r="I8613" s="65" t="e">
        <f t="shared" si="138"/>
        <v>#VALUE!</v>
      </c>
    </row>
    <row r="8614" spans="1:14" ht="15" customHeight="1" x14ac:dyDescent="0.2">
      <c r="A8614" s="14"/>
      <c r="C8614" s="46"/>
      <c r="D8614" s="20"/>
      <c r="E8614" s="53"/>
      <c r="F8614" s="34"/>
      <c r="I8614" s="65" t="e">
        <f t="shared" si="138"/>
        <v>#VALUE!</v>
      </c>
    </row>
    <row r="8615" spans="1:14" ht="15" customHeight="1" x14ac:dyDescent="0.2">
      <c r="A8615" s="14"/>
      <c r="C8615" s="46"/>
      <c r="D8615" s="20"/>
      <c r="E8615" s="53"/>
      <c r="F8615" s="34"/>
      <c r="I8615" s="65" t="e">
        <f t="shared" si="138"/>
        <v>#VALUE!</v>
      </c>
    </row>
    <row r="8616" spans="1:14" ht="15" customHeight="1" x14ac:dyDescent="0.2">
      <c r="A8616" s="14"/>
      <c r="C8616" s="46"/>
      <c r="D8616" s="20"/>
      <c r="E8616" s="53"/>
      <c r="F8616" s="34"/>
      <c r="I8616" s="65" t="e">
        <f t="shared" si="138"/>
        <v>#VALUE!</v>
      </c>
    </row>
    <row r="8617" spans="1:14" ht="15" customHeight="1" x14ac:dyDescent="0.2">
      <c r="A8617" s="14"/>
      <c r="C8617" s="46"/>
      <c r="D8617" s="20"/>
      <c r="E8617" s="53"/>
      <c r="F8617" s="34"/>
      <c r="I8617" s="65" t="e">
        <f t="shared" si="138"/>
        <v>#VALUE!</v>
      </c>
    </row>
    <row r="8618" spans="1:14" ht="15" customHeight="1" x14ac:dyDescent="0.2">
      <c r="A8618" s="14"/>
      <c r="C8618" s="46"/>
      <c r="D8618" s="20"/>
      <c r="E8618" s="53"/>
      <c r="F8618" s="34"/>
      <c r="I8618" s="65" t="e">
        <f t="shared" si="138"/>
        <v>#VALUE!</v>
      </c>
    </row>
    <row r="8619" spans="1:14" ht="15" customHeight="1" x14ac:dyDescent="0.2">
      <c r="A8619" s="14"/>
      <c r="C8619" s="46"/>
      <c r="D8619" s="20"/>
      <c r="E8619" s="53"/>
      <c r="F8619" s="34"/>
      <c r="I8619" s="65" t="e">
        <f t="shared" si="138"/>
        <v>#VALUE!</v>
      </c>
    </row>
    <row r="8620" spans="1:14" ht="15" customHeight="1" x14ac:dyDescent="0.2">
      <c r="A8620" s="14"/>
      <c r="C8620" s="46"/>
      <c r="D8620" s="20"/>
      <c r="E8620" s="53"/>
      <c r="F8620" s="34"/>
      <c r="I8620" s="65" t="e">
        <f t="shared" si="138"/>
        <v>#VALUE!</v>
      </c>
    </row>
    <row r="8621" spans="1:14" ht="15" customHeight="1" x14ac:dyDescent="0.2">
      <c r="A8621" s="14"/>
      <c r="C8621" s="46"/>
      <c r="D8621" s="20"/>
      <c r="E8621" s="53"/>
      <c r="F8621" s="34"/>
      <c r="I8621" s="65" t="e">
        <f t="shared" si="138"/>
        <v>#VALUE!</v>
      </c>
    </row>
    <row r="8622" spans="1:14" ht="15" customHeight="1" x14ac:dyDescent="0.2">
      <c r="A8622" s="14"/>
      <c r="C8622" s="46"/>
      <c r="D8622" s="20"/>
      <c r="E8622" s="53"/>
      <c r="F8622" s="34"/>
      <c r="I8622" s="65" t="e">
        <f t="shared" si="138"/>
        <v>#VALUE!</v>
      </c>
    </row>
    <row r="8623" spans="1:14" ht="15" customHeight="1" x14ac:dyDescent="0.2">
      <c r="A8623" s="14"/>
      <c r="C8623" s="46"/>
      <c r="D8623" s="20"/>
      <c r="E8623" s="53"/>
      <c r="F8623" s="34"/>
      <c r="I8623" s="65" t="e">
        <f t="shared" si="138"/>
        <v>#VALUE!</v>
      </c>
    </row>
    <row r="8624" spans="1:14" ht="15" customHeight="1" x14ac:dyDescent="0.2">
      <c r="A8624" s="14"/>
      <c r="C8624" s="46"/>
      <c r="D8624" s="20"/>
      <c r="E8624" s="53"/>
      <c r="F8624" s="34"/>
      <c r="I8624" s="65" t="e">
        <f t="shared" si="138"/>
        <v>#VALUE!</v>
      </c>
    </row>
    <row r="8625" spans="1:9" ht="15" customHeight="1" x14ac:dyDescent="0.2">
      <c r="A8625" s="14"/>
      <c r="C8625" s="46"/>
      <c r="D8625" s="20"/>
      <c r="E8625" s="53"/>
      <c r="F8625" s="34"/>
      <c r="I8625" s="65" t="e">
        <f t="shared" si="138"/>
        <v>#VALUE!</v>
      </c>
    </row>
    <row r="8626" spans="1:9" ht="15" customHeight="1" x14ac:dyDescent="0.2">
      <c r="A8626" s="14"/>
      <c r="C8626" s="46"/>
      <c r="D8626" s="20"/>
      <c r="E8626" s="53"/>
      <c r="F8626" s="34"/>
      <c r="I8626" s="65" t="e">
        <f t="shared" si="138"/>
        <v>#VALUE!</v>
      </c>
    </row>
    <row r="8627" spans="1:9" ht="15" customHeight="1" x14ac:dyDescent="0.2">
      <c r="A8627" s="14"/>
      <c r="C8627" s="46"/>
      <c r="D8627" s="20"/>
      <c r="E8627" s="53"/>
      <c r="F8627" s="34"/>
      <c r="I8627" s="65" t="e">
        <f t="shared" si="138"/>
        <v>#VALUE!</v>
      </c>
    </row>
    <row r="8628" spans="1:9" ht="15" customHeight="1" x14ac:dyDescent="0.2">
      <c r="A8628" s="14"/>
      <c r="C8628" s="46"/>
      <c r="D8628" s="20"/>
      <c r="E8628" s="53"/>
      <c r="F8628" s="34"/>
      <c r="I8628" s="65" t="e">
        <f t="shared" si="138"/>
        <v>#VALUE!</v>
      </c>
    </row>
    <row r="8629" spans="1:9" ht="15" customHeight="1" x14ac:dyDescent="0.2">
      <c r="A8629" s="14"/>
      <c r="C8629" s="46"/>
      <c r="D8629" s="20"/>
      <c r="E8629" s="53"/>
      <c r="F8629" s="34"/>
      <c r="I8629" s="65" t="e">
        <f t="shared" si="138"/>
        <v>#VALUE!</v>
      </c>
    </row>
    <row r="8630" spans="1:9" ht="15" customHeight="1" x14ac:dyDescent="0.2">
      <c r="A8630" s="14"/>
      <c r="C8630" s="46"/>
      <c r="D8630" s="20"/>
      <c r="E8630" s="53"/>
      <c r="F8630" s="34"/>
      <c r="I8630" s="65" t="e">
        <f t="shared" si="138"/>
        <v>#VALUE!</v>
      </c>
    </row>
    <row r="8631" spans="1:9" ht="15" customHeight="1" x14ac:dyDescent="0.2">
      <c r="A8631" s="14"/>
      <c r="C8631" s="46"/>
      <c r="D8631" s="20"/>
      <c r="E8631" s="53"/>
      <c r="F8631" s="34"/>
      <c r="I8631" s="65" t="e">
        <f t="shared" si="138"/>
        <v>#VALUE!</v>
      </c>
    </row>
    <row r="8632" spans="1:9" ht="15" customHeight="1" x14ac:dyDescent="0.2">
      <c r="A8632" s="14"/>
      <c r="C8632" s="46"/>
      <c r="D8632" s="20"/>
      <c r="E8632" s="53"/>
      <c r="F8632" s="34"/>
      <c r="I8632" s="65" t="e">
        <f t="shared" si="138"/>
        <v>#VALUE!</v>
      </c>
    </row>
    <row r="8633" spans="1:9" ht="15" customHeight="1" x14ac:dyDescent="0.2">
      <c r="A8633" s="14"/>
      <c r="C8633" s="46"/>
      <c r="D8633" s="20"/>
      <c r="E8633" s="53"/>
      <c r="F8633" s="34"/>
      <c r="I8633" s="65" t="e">
        <f t="shared" si="138"/>
        <v>#VALUE!</v>
      </c>
    </row>
    <row r="8634" spans="1:9" ht="15" customHeight="1" x14ac:dyDescent="0.2">
      <c r="A8634" s="14"/>
      <c r="C8634" s="46"/>
      <c r="D8634" s="20"/>
      <c r="E8634" s="53"/>
      <c r="F8634" s="34"/>
      <c r="I8634" s="65" t="e">
        <f t="shared" si="138"/>
        <v>#VALUE!</v>
      </c>
    </row>
    <row r="8635" spans="1:9" ht="15" customHeight="1" x14ac:dyDescent="0.2">
      <c r="A8635" s="14"/>
      <c r="C8635" s="46"/>
      <c r="D8635" s="20"/>
      <c r="E8635" s="53"/>
      <c r="F8635" s="34"/>
      <c r="I8635" s="65" t="e">
        <f t="shared" si="138"/>
        <v>#VALUE!</v>
      </c>
    </row>
    <row r="8636" spans="1:9" ht="15" customHeight="1" x14ac:dyDescent="0.2">
      <c r="A8636" s="14"/>
      <c r="C8636" s="46"/>
      <c r="D8636" s="20"/>
      <c r="E8636" s="53"/>
      <c r="F8636" s="34"/>
      <c r="I8636" s="65" t="e">
        <f t="shared" si="138"/>
        <v>#VALUE!</v>
      </c>
    </row>
    <row r="8637" spans="1:9" ht="15" customHeight="1" x14ac:dyDescent="0.2">
      <c r="A8637" s="14"/>
      <c r="C8637" s="46"/>
      <c r="D8637" s="20"/>
      <c r="E8637" s="53"/>
      <c r="F8637" s="34"/>
      <c r="I8637" s="65" t="e">
        <f t="shared" si="138"/>
        <v>#VALUE!</v>
      </c>
    </row>
    <row r="8638" spans="1:9" ht="15" customHeight="1" x14ac:dyDescent="0.2">
      <c r="A8638" s="14"/>
      <c r="C8638" s="46"/>
      <c r="D8638" s="20"/>
      <c r="E8638" s="53"/>
      <c r="F8638" s="34"/>
      <c r="I8638" s="65" t="e">
        <f t="shared" si="138"/>
        <v>#VALUE!</v>
      </c>
    </row>
    <row r="8639" spans="1:9" ht="15" customHeight="1" x14ac:dyDescent="0.2">
      <c r="A8639" s="14"/>
      <c r="C8639" s="46"/>
      <c r="D8639" s="20"/>
      <c r="E8639" s="53"/>
      <c r="F8639" s="34"/>
      <c r="I8639" s="65" t="e">
        <f t="shared" si="138"/>
        <v>#VALUE!</v>
      </c>
    </row>
    <row r="8640" spans="1:9" ht="15" customHeight="1" x14ac:dyDescent="0.2">
      <c r="A8640" s="14"/>
      <c r="C8640" s="46"/>
      <c r="D8640" s="20"/>
      <c r="E8640" s="53"/>
      <c r="F8640" s="34"/>
      <c r="I8640" s="65" t="e">
        <f t="shared" si="138"/>
        <v>#VALUE!</v>
      </c>
    </row>
    <row r="8641" spans="1:9" ht="15" customHeight="1" x14ac:dyDescent="0.2">
      <c r="A8641" s="14"/>
      <c r="C8641" s="46"/>
      <c r="D8641" s="20"/>
      <c r="E8641" s="53"/>
      <c r="F8641" s="34"/>
      <c r="I8641" s="65" t="e">
        <f t="shared" si="138"/>
        <v>#VALUE!</v>
      </c>
    </row>
    <row r="8642" spans="1:9" ht="15" customHeight="1" x14ac:dyDescent="0.2">
      <c r="A8642" s="14"/>
      <c r="C8642" s="46"/>
      <c r="D8642" s="20"/>
      <c r="E8642" s="53"/>
      <c r="F8642" s="34"/>
      <c r="I8642" s="65" t="e">
        <f t="shared" si="138"/>
        <v>#VALUE!</v>
      </c>
    </row>
    <row r="8643" spans="1:9" ht="15" customHeight="1" x14ac:dyDescent="0.2">
      <c r="A8643" s="14"/>
      <c r="C8643" s="46"/>
      <c r="D8643" s="20"/>
      <c r="E8643" s="53"/>
      <c r="F8643" s="34"/>
      <c r="I8643" s="65" t="e">
        <f t="shared" si="138"/>
        <v>#VALUE!</v>
      </c>
    </row>
    <row r="8644" spans="1:9" ht="15" customHeight="1" x14ac:dyDescent="0.2">
      <c r="A8644" s="14"/>
      <c r="C8644" s="46"/>
      <c r="D8644" s="20"/>
      <c r="E8644" s="53"/>
      <c r="F8644" s="34"/>
      <c r="I8644" s="65" t="e">
        <f t="shared" si="138"/>
        <v>#VALUE!</v>
      </c>
    </row>
    <row r="8645" spans="1:9" ht="15" customHeight="1" x14ac:dyDescent="0.2">
      <c r="A8645" s="14"/>
      <c r="C8645" s="46"/>
      <c r="D8645" s="20"/>
      <c r="E8645" s="53"/>
      <c r="F8645" s="34"/>
      <c r="I8645" s="65" t="e">
        <f t="shared" si="138"/>
        <v>#VALUE!</v>
      </c>
    </row>
    <row r="8646" spans="1:9" ht="15" customHeight="1" x14ac:dyDescent="0.2">
      <c r="A8646" s="14"/>
      <c r="C8646" s="46"/>
      <c r="D8646" s="20"/>
      <c r="E8646" s="53"/>
      <c r="F8646" s="34"/>
      <c r="I8646" s="65" t="e">
        <f t="shared" si="138"/>
        <v>#VALUE!</v>
      </c>
    </row>
    <row r="8647" spans="1:9" ht="15" customHeight="1" x14ac:dyDescent="0.2">
      <c r="A8647" s="14"/>
      <c r="C8647" s="46"/>
      <c r="D8647" s="20"/>
      <c r="E8647" s="53"/>
      <c r="F8647" s="34"/>
      <c r="I8647" s="65" t="e">
        <f t="shared" si="138"/>
        <v>#VALUE!</v>
      </c>
    </row>
    <row r="8648" spans="1:9" ht="15" customHeight="1" x14ac:dyDescent="0.2">
      <c r="A8648" s="14"/>
      <c r="C8648" s="46"/>
      <c r="D8648" s="20"/>
      <c r="E8648" s="53"/>
      <c r="F8648" s="34"/>
      <c r="I8648" s="65" t="e">
        <f t="shared" si="138"/>
        <v>#VALUE!</v>
      </c>
    </row>
    <row r="8649" spans="1:9" ht="15" customHeight="1" x14ac:dyDescent="0.2">
      <c r="A8649" s="14"/>
      <c r="C8649" s="46"/>
      <c r="D8649" s="20"/>
      <c r="E8649" s="53"/>
      <c r="F8649" s="34"/>
      <c r="I8649" s="65" t="e">
        <f t="shared" si="138"/>
        <v>#VALUE!</v>
      </c>
    </row>
    <row r="8650" spans="1:9" ht="15" customHeight="1" x14ac:dyDescent="0.2">
      <c r="A8650" s="14"/>
      <c r="C8650" s="46"/>
      <c r="D8650" s="20"/>
      <c r="E8650" s="53"/>
      <c r="F8650" s="34"/>
      <c r="I8650" s="65" t="e">
        <f t="shared" si="138"/>
        <v>#VALUE!</v>
      </c>
    </row>
    <row r="8651" spans="1:9" ht="15" customHeight="1" x14ac:dyDescent="0.2">
      <c r="A8651" s="14"/>
      <c r="C8651" s="46"/>
      <c r="D8651" s="20"/>
      <c r="E8651" s="53"/>
      <c r="F8651" s="34"/>
      <c r="I8651" s="65" t="e">
        <f t="shared" si="138"/>
        <v>#VALUE!</v>
      </c>
    </row>
    <row r="8652" spans="1:9" ht="15" customHeight="1" x14ac:dyDescent="0.2">
      <c r="A8652" s="14"/>
      <c r="C8652" s="46"/>
      <c r="D8652" s="20"/>
      <c r="E8652" s="53"/>
      <c r="F8652" s="34"/>
      <c r="I8652" s="65" t="e">
        <f t="shared" si="138"/>
        <v>#VALUE!</v>
      </c>
    </row>
    <row r="8653" spans="1:9" ht="15" customHeight="1" x14ac:dyDescent="0.2">
      <c r="A8653" s="14"/>
      <c r="C8653" s="14"/>
      <c r="D8653" s="20"/>
      <c r="E8653" s="53"/>
      <c r="F8653" s="34"/>
      <c r="G8653" s="14"/>
      <c r="I8653" s="65" t="e">
        <f t="shared" si="138"/>
        <v>#VALUE!</v>
      </c>
    </row>
    <row r="8654" spans="1:9" ht="15" customHeight="1" x14ac:dyDescent="0.2">
      <c r="A8654" s="14"/>
      <c r="C8654" s="14"/>
      <c r="D8654" s="20"/>
      <c r="E8654" s="53"/>
      <c r="F8654" s="34"/>
      <c r="I8654" s="65" t="e">
        <f t="shared" si="138"/>
        <v>#VALUE!</v>
      </c>
    </row>
    <row r="8655" spans="1:9" ht="15" customHeight="1" x14ac:dyDescent="0.2">
      <c r="A8655" s="14"/>
      <c r="C8655" s="14"/>
      <c r="D8655" s="20"/>
      <c r="E8655" s="53"/>
      <c r="F8655" s="34"/>
      <c r="I8655" s="65" t="e">
        <f t="shared" si="138"/>
        <v>#VALUE!</v>
      </c>
    </row>
    <row r="8656" spans="1:9" ht="15" customHeight="1" x14ac:dyDescent="0.2">
      <c r="A8656" s="14"/>
      <c r="C8656" s="14"/>
      <c r="D8656" s="20"/>
      <c r="E8656" s="53"/>
      <c r="F8656" s="34"/>
      <c r="I8656" s="65" t="e">
        <f t="shared" si="138"/>
        <v>#VALUE!</v>
      </c>
    </row>
    <row r="8657" spans="1:9" ht="15" customHeight="1" x14ac:dyDescent="0.2">
      <c r="A8657" s="14"/>
      <c r="C8657" s="14"/>
      <c r="D8657" s="20"/>
      <c r="E8657" s="53"/>
      <c r="F8657" s="34"/>
      <c r="G8657" s="14"/>
      <c r="I8657" s="65" t="e">
        <f t="shared" si="138"/>
        <v>#VALUE!</v>
      </c>
    </row>
    <row r="8658" spans="1:9" ht="15" customHeight="1" x14ac:dyDescent="0.2">
      <c r="A8658" s="14"/>
      <c r="C8658" s="14"/>
      <c r="D8658" s="20"/>
      <c r="E8658" s="53"/>
      <c r="F8658" s="34"/>
      <c r="I8658" s="65" t="e">
        <f t="shared" si="138"/>
        <v>#VALUE!</v>
      </c>
    </row>
    <row r="8659" spans="1:9" ht="15" customHeight="1" x14ac:dyDescent="0.2">
      <c r="A8659" s="14"/>
      <c r="C8659" s="14"/>
      <c r="D8659" s="20"/>
      <c r="E8659" s="53"/>
      <c r="F8659" s="34"/>
      <c r="I8659" s="65" t="e">
        <f t="shared" si="138"/>
        <v>#VALUE!</v>
      </c>
    </row>
    <row r="8660" spans="1:9" ht="15" customHeight="1" x14ac:dyDescent="0.2">
      <c r="A8660" s="14"/>
      <c r="C8660" s="14"/>
      <c r="D8660" s="20"/>
      <c r="E8660" s="53"/>
      <c r="F8660" s="34"/>
      <c r="I8660" s="65" t="e">
        <f t="shared" si="138"/>
        <v>#VALUE!</v>
      </c>
    </row>
    <row r="8661" spans="1:9" ht="15" customHeight="1" x14ac:dyDescent="0.2">
      <c r="A8661" s="14"/>
      <c r="C8661" s="14"/>
      <c r="D8661" s="20"/>
      <c r="E8661" s="53"/>
      <c r="F8661" s="34"/>
      <c r="I8661" s="65" t="e">
        <f t="shared" si="138"/>
        <v>#VALUE!</v>
      </c>
    </row>
    <row r="8662" spans="1:9" ht="15" customHeight="1" x14ac:dyDescent="0.2">
      <c r="A8662" s="14"/>
      <c r="C8662" s="14"/>
      <c r="D8662" s="20"/>
      <c r="E8662" s="53"/>
      <c r="F8662" s="34"/>
      <c r="I8662" s="65" t="e">
        <f t="shared" si="138"/>
        <v>#VALUE!</v>
      </c>
    </row>
    <row r="8663" spans="1:9" ht="15" customHeight="1" x14ac:dyDescent="0.2">
      <c r="A8663" s="14"/>
      <c r="C8663" s="14"/>
      <c r="D8663" s="20"/>
      <c r="E8663" s="53"/>
      <c r="F8663" s="34"/>
      <c r="I8663" s="65" t="e">
        <f t="shared" si="138"/>
        <v>#VALUE!</v>
      </c>
    </row>
    <row r="8664" spans="1:9" ht="15" customHeight="1" x14ac:dyDescent="0.2">
      <c r="A8664" s="14"/>
      <c r="C8664" s="14"/>
      <c r="D8664" s="20"/>
      <c r="E8664" s="53"/>
      <c r="F8664" s="34"/>
      <c r="I8664" s="65" t="e">
        <f t="shared" si="138"/>
        <v>#VALUE!</v>
      </c>
    </row>
    <row r="8665" spans="1:9" ht="15" customHeight="1" x14ac:dyDescent="0.2">
      <c r="A8665" s="14"/>
      <c r="C8665" s="14"/>
      <c r="D8665" s="20"/>
      <c r="E8665" s="53"/>
      <c r="F8665" s="34"/>
      <c r="I8665" s="65" t="e">
        <f t="shared" si="138"/>
        <v>#VALUE!</v>
      </c>
    </row>
    <row r="8666" spans="1:9" ht="15" customHeight="1" x14ac:dyDescent="0.2">
      <c r="A8666" s="14"/>
      <c r="C8666" s="14"/>
      <c r="D8666" s="20"/>
      <c r="E8666" s="53"/>
      <c r="F8666" s="34"/>
      <c r="I8666" s="65" t="e">
        <f t="shared" si="138"/>
        <v>#VALUE!</v>
      </c>
    </row>
    <row r="8667" spans="1:9" ht="15" customHeight="1" x14ac:dyDescent="0.2">
      <c r="A8667" s="14"/>
      <c r="C8667" s="14"/>
      <c r="D8667" s="20"/>
      <c r="E8667" s="53"/>
      <c r="F8667" s="34"/>
      <c r="I8667" s="65" t="e">
        <f t="shared" si="138"/>
        <v>#VALUE!</v>
      </c>
    </row>
    <row r="8668" spans="1:9" ht="15" customHeight="1" x14ac:dyDescent="0.2">
      <c r="A8668" s="14"/>
      <c r="C8668" s="14"/>
      <c r="D8668" s="20"/>
      <c r="E8668" s="53"/>
      <c r="F8668" s="34"/>
      <c r="I8668" s="65" t="e">
        <f t="shared" si="138"/>
        <v>#VALUE!</v>
      </c>
    </row>
    <row r="8669" spans="1:9" ht="15" customHeight="1" x14ac:dyDescent="0.2">
      <c r="A8669" s="14"/>
      <c r="C8669" s="14"/>
      <c r="D8669" s="20"/>
      <c r="E8669" s="53"/>
      <c r="F8669" s="34"/>
      <c r="I8669" s="65" t="e">
        <f t="shared" si="138"/>
        <v>#VALUE!</v>
      </c>
    </row>
    <row r="8670" spans="1:9" ht="15" customHeight="1" x14ac:dyDescent="0.2">
      <c r="A8670" s="14"/>
      <c r="C8670" s="14"/>
      <c r="D8670" s="20"/>
      <c r="E8670" s="53"/>
      <c r="F8670" s="34"/>
      <c r="I8670" s="65" t="e">
        <f t="shared" si="138"/>
        <v>#VALUE!</v>
      </c>
    </row>
    <row r="8671" spans="1:9" ht="15" customHeight="1" x14ac:dyDescent="0.2">
      <c r="A8671" s="14"/>
      <c r="C8671" s="14"/>
      <c r="D8671" s="20"/>
      <c r="E8671" s="53"/>
      <c r="F8671" s="34"/>
      <c r="I8671" s="65" t="e">
        <f t="shared" si="138"/>
        <v>#VALUE!</v>
      </c>
    </row>
    <row r="8672" spans="1:9" ht="15" customHeight="1" x14ac:dyDescent="0.2">
      <c r="A8672" s="14"/>
      <c r="C8672" s="14"/>
      <c r="D8672" s="20"/>
      <c r="E8672" s="53"/>
      <c r="F8672" s="34"/>
      <c r="I8672" s="65" t="e">
        <f t="shared" si="138"/>
        <v>#VALUE!</v>
      </c>
    </row>
    <row r="8673" spans="1:9" ht="15" customHeight="1" x14ac:dyDescent="0.2">
      <c r="A8673" s="14"/>
      <c r="C8673" s="14"/>
      <c r="D8673" s="20"/>
      <c r="E8673" s="53"/>
      <c r="F8673" s="34"/>
      <c r="I8673" s="65" t="e">
        <f t="shared" si="138"/>
        <v>#VALUE!</v>
      </c>
    </row>
    <row r="8674" spans="1:9" ht="15" customHeight="1" x14ac:dyDescent="0.2">
      <c r="A8674" s="14"/>
      <c r="C8674" s="14"/>
      <c r="D8674" s="20"/>
      <c r="E8674" s="53"/>
      <c r="F8674" s="34"/>
      <c r="I8674" s="65" t="e">
        <f t="shared" si="138"/>
        <v>#VALUE!</v>
      </c>
    </row>
    <row r="8675" spans="1:9" ht="15" customHeight="1" x14ac:dyDescent="0.2">
      <c r="A8675" s="14"/>
      <c r="C8675" s="14"/>
      <c r="D8675" s="20"/>
      <c r="E8675" s="53"/>
      <c r="F8675" s="34"/>
      <c r="I8675" s="65" t="e">
        <f t="shared" ref="I8675:I8738" si="139">DATEVALUE((LEFT(F8675,(LEN(F8675)-4))&amp;(RIGHT(F8675,4)+1000)))</f>
        <v>#VALUE!</v>
      </c>
    </row>
    <row r="8676" spans="1:9" ht="15" customHeight="1" x14ac:dyDescent="0.2">
      <c r="A8676" s="14"/>
      <c r="C8676" s="14"/>
      <c r="D8676" s="20"/>
      <c r="E8676" s="53"/>
      <c r="F8676" s="34"/>
      <c r="I8676" s="65" t="e">
        <f t="shared" si="139"/>
        <v>#VALUE!</v>
      </c>
    </row>
    <row r="8677" spans="1:9" ht="15" customHeight="1" x14ac:dyDescent="0.2">
      <c r="A8677" s="14"/>
      <c r="C8677" s="14"/>
      <c r="D8677" s="20"/>
      <c r="E8677" s="53"/>
      <c r="F8677" s="34"/>
      <c r="I8677" s="65" t="e">
        <f t="shared" si="139"/>
        <v>#VALUE!</v>
      </c>
    </row>
    <row r="8678" spans="1:9" ht="15" customHeight="1" x14ac:dyDescent="0.2">
      <c r="A8678" s="14"/>
      <c r="C8678" s="14"/>
      <c r="D8678" s="20"/>
      <c r="E8678" s="53"/>
      <c r="F8678" s="34"/>
      <c r="I8678" s="65" t="e">
        <f t="shared" si="139"/>
        <v>#VALUE!</v>
      </c>
    </row>
    <row r="8679" spans="1:9" ht="15" customHeight="1" x14ac:dyDescent="0.2">
      <c r="A8679" s="14"/>
      <c r="C8679" s="14"/>
      <c r="D8679" s="20"/>
      <c r="E8679" s="53"/>
      <c r="F8679" s="34"/>
      <c r="I8679" s="65" t="e">
        <f t="shared" si="139"/>
        <v>#VALUE!</v>
      </c>
    </row>
    <row r="8680" spans="1:9" ht="15" customHeight="1" x14ac:dyDescent="0.2">
      <c r="A8680" s="14"/>
      <c r="C8680" s="14"/>
      <c r="D8680" s="20"/>
      <c r="E8680" s="53"/>
      <c r="F8680" s="34"/>
      <c r="I8680" s="65" t="e">
        <f t="shared" si="139"/>
        <v>#VALUE!</v>
      </c>
    </row>
    <row r="8681" spans="1:9" ht="15" customHeight="1" x14ac:dyDescent="0.2">
      <c r="A8681" s="14"/>
      <c r="C8681" s="14"/>
      <c r="D8681" s="20"/>
      <c r="E8681" s="53"/>
      <c r="F8681" s="34"/>
      <c r="I8681" s="65" t="e">
        <f t="shared" si="139"/>
        <v>#VALUE!</v>
      </c>
    </row>
    <row r="8682" spans="1:9" ht="15" customHeight="1" x14ac:dyDescent="0.2">
      <c r="A8682" s="14"/>
      <c r="C8682" s="14"/>
      <c r="D8682" s="20"/>
      <c r="E8682" s="53"/>
      <c r="F8682" s="34"/>
      <c r="G8682" s="14"/>
      <c r="I8682" s="65" t="e">
        <f t="shared" si="139"/>
        <v>#VALUE!</v>
      </c>
    </row>
    <row r="8683" spans="1:9" ht="15" customHeight="1" x14ac:dyDescent="0.2">
      <c r="A8683" s="14"/>
      <c r="C8683" s="14"/>
      <c r="D8683" s="20"/>
      <c r="E8683" s="53"/>
      <c r="F8683" s="34"/>
      <c r="I8683" s="65" t="e">
        <f t="shared" si="139"/>
        <v>#VALUE!</v>
      </c>
    </row>
    <row r="8684" spans="1:9" ht="15" customHeight="1" x14ac:dyDescent="0.2">
      <c r="A8684" s="14"/>
      <c r="C8684" s="14"/>
      <c r="D8684" s="20"/>
      <c r="E8684" s="53"/>
      <c r="F8684" s="34"/>
      <c r="I8684" s="65" t="e">
        <f t="shared" si="139"/>
        <v>#VALUE!</v>
      </c>
    </row>
    <row r="8685" spans="1:9" ht="15" customHeight="1" x14ac:dyDescent="0.2">
      <c r="A8685" s="14"/>
      <c r="C8685" s="14"/>
      <c r="D8685" s="20"/>
      <c r="E8685" s="53"/>
      <c r="F8685" s="34"/>
      <c r="G8685" s="14"/>
      <c r="I8685" s="65" t="e">
        <f t="shared" si="139"/>
        <v>#VALUE!</v>
      </c>
    </row>
    <row r="8686" spans="1:9" ht="15" customHeight="1" x14ac:dyDescent="0.2">
      <c r="A8686" s="14"/>
      <c r="C8686" s="14"/>
      <c r="D8686" s="20"/>
      <c r="E8686" s="53"/>
      <c r="F8686" s="34"/>
      <c r="I8686" s="65" t="e">
        <f t="shared" si="139"/>
        <v>#VALUE!</v>
      </c>
    </row>
    <row r="8687" spans="1:9" ht="15" customHeight="1" x14ac:dyDescent="0.2">
      <c r="A8687" s="14"/>
      <c r="C8687" s="14"/>
      <c r="D8687" s="20"/>
      <c r="E8687" s="53"/>
      <c r="F8687" s="34"/>
      <c r="I8687" s="65" t="e">
        <f t="shared" si="139"/>
        <v>#VALUE!</v>
      </c>
    </row>
    <row r="8688" spans="1:9" ht="15" customHeight="1" x14ac:dyDescent="0.2">
      <c r="A8688" s="14"/>
      <c r="C8688" s="14"/>
      <c r="D8688" s="20"/>
      <c r="E8688" s="53"/>
      <c r="F8688" s="34"/>
      <c r="I8688" s="65" t="e">
        <f t="shared" si="139"/>
        <v>#VALUE!</v>
      </c>
    </row>
    <row r="8689" spans="1:9" ht="15" customHeight="1" x14ac:dyDescent="0.2">
      <c r="A8689" s="14"/>
      <c r="C8689" s="14"/>
      <c r="D8689" s="20"/>
      <c r="E8689" s="53"/>
      <c r="F8689" s="34"/>
      <c r="G8689" s="14"/>
      <c r="I8689" s="65" t="e">
        <f t="shared" si="139"/>
        <v>#VALUE!</v>
      </c>
    </row>
    <row r="8690" spans="1:9" ht="15" customHeight="1" x14ac:dyDescent="0.2">
      <c r="A8690" s="14"/>
      <c r="C8690" s="14"/>
      <c r="D8690" s="20"/>
      <c r="E8690" s="53"/>
      <c r="F8690" s="34"/>
      <c r="I8690" s="65" t="e">
        <f t="shared" si="139"/>
        <v>#VALUE!</v>
      </c>
    </row>
    <row r="8691" spans="1:9" ht="15" customHeight="1" x14ac:dyDescent="0.2">
      <c r="A8691" s="14"/>
      <c r="C8691" s="14"/>
      <c r="D8691" s="20"/>
      <c r="E8691" s="53"/>
      <c r="F8691" s="34"/>
      <c r="I8691" s="65" t="e">
        <f t="shared" si="139"/>
        <v>#VALUE!</v>
      </c>
    </row>
    <row r="8692" spans="1:9" ht="15" customHeight="1" x14ac:dyDescent="0.2">
      <c r="A8692" s="14"/>
      <c r="C8692" s="14"/>
      <c r="D8692" s="20"/>
      <c r="E8692" s="53"/>
      <c r="F8692" s="34"/>
      <c r="I8692" s="65" t="e">
        <f t="shared" si="139"/>
        <v>#VALUE!</v>
      </c>
    </row>
    <row r="8693" spans="1:9" ht="15" customHeight="1" x14ac:dyDescent="0.2">
      <c r="A8693" s="14"/>
      <c r="C8693" s="14"/>
      <c r="D8693" s="20"/>
      <c r="E8693" s="53"/>
      <c r="F8693" s="34"/>
      <c r="I8693" s="65" t="e">
        <f t="shared" si="139"/>
        <v>#VALUE!</v>
      </c>
    </row>
    <row r="8694" spans="1:9" ht="15" customHeight="1" x14ac:dyDescent="0.2">
      <c r="A8694" s="14"/>
      <c r="C8694" s="14"/>
      <c r="D8694" s="20"/>
      <c r="E8694" s="53"/>
      <c r="F8694" s="34"/>
      <c r="I8694" s="65" t="e">
        <f t="shared" si="139"/>
        <v>#VALUE!</v>
      </c>
    </row>
    <row r="8695" spans="1:9" ht="15" customHeight="1" x14ac:dyDescent="0.2">
      <c r="A8695" s="14"/>
      <c r="C8695" s="14"/>
      <c r="D8695" s="20"/>
      <c r="E8695" s="53"/>
      <c r="F8695" s="34"/>
      <c r="I8695" s="65" t="e">
        <f t="shared" si="139"/>
        <v>#VALUE!</v>
      </c>
    </row>
    <row r="8696" spans="1:9" ht="15" customHeight="1" x14ac:dyDescent="0.2">
      <c r="A8696" s="14"/>
      <c r="C8696" s="14"/>
      <c r="D8696" s="20"/>
      <c r="E8696" s="53"/>
      <c r="F8696" s="34"/>
      <c r="I8696" s="65" t="e">
        <f t="shared" si="139"/>
        <v>#VALUE!</v>
      </c>
    </row>
    <row r="8697" spans="1:9" ht="15" customHeight="1" x14ac:dyDescent="0.2">
      <c r="A8697" s="14"/>
      <c r="C8697" s="14"/>
      <c r="D8697" s="20"/>
      <c r="E8697" s="53"/>
      <c r="F8697" s="34"/>
      <c r="I8697" s="65" t="e">
        <f t="shared" si="139"/>
        <v>#VALUE!</v>
      </c>
    </row>
    <row r="8698" spans="1:9" ht="15" customHeight="1" x14ac:dyDescent="0.2">
      <c r="A8698" s="14"/>
      <c r="C8698" s="14"/>
      <c r="D8698" s="20"/>
      <c r="E8698" s="53"/>
      <c r="F8698" s="34"/>
      <c r="I8698" s="65" t="e">
        <f t="shared" si="139"/>
        <v>#VALUE!</v>
      </c>
    </row>
    <row r="8699" spans="1:9" ht="15" customHeight="1" x14ac:dyDescent="0.2">
      <c r="A8699" s="14"/>
      <c r="C8699" s="14"/>
      <c r="D8699" s="20"/>
      <c r="E8699" s="53"/>
      <c r="F8699" s="34"/>
      <c r="I8699" s="65" t="e">
        <f t="shared" si="139"/>
        <v>#VALUE!</v>
      </c>
    </row>
    <row r="8700" spans="1:9" ht="15" customHeight="1" x14ac:dyDescent="0.2">
      <c r="A8700" s="14"/>
      <c r="C8700" s="14"/>
      <c r="D8700" s="20"/>
      <c r="E8700" s="53"/>
      <c r="F8700" s="34"/>
      <c r="I8700" s="65" t="e">
        <f t="shared" si="139"/>
        <v>#VALUE!</v>
      </c>
    </row>
    <row r="8701" spans="1:9" ht="15" customHeight="1" x14ac:dyDescent="0.2">
      <c r="A8701" s="14"/>
      <c r="C8701" s="14"/>
      <c r="D8701" s="20"/>
      <c r="E8701" s="53"/>
      <c r="F8701" s="34"/>
      <c r="I8701" s="65" t="e">
        <f t="shared" si="139"/>
        <v>#VALUE!</v>
      </c>
    </row>
    <row r="8702" spans="1:9" ht="15" customHeight="1" x14ac:dyDescent="0.2">
      <c r="A8702" s="14"/>
      <c r="C8702" s="14"/>
      <c r="D8702" s="20"/>
      <c r="E8702" s="53"/>
      <c r="F8702" s="34"/>
      <c r="I8702" s="65" t="e">
        <f t="shared" si="139"/>
        <v>#VALUE!</v>
      </c>
    </row>
    <row r="8703" spans="1:9" ht="15" customHeight="1" x14ac:dyDescent="0.2">
      <c r="A8703" s="14"/>
      <c r="C8703" s="14"/>
      <c r="D8703" s="20"/>
      <c r="E8703" s="53"/>
      <c r="F8703" s="34"/>
      <c r="I8703" s="65" t="e">
        <f t="shared" si="139"/>
        <v>#VALUE!</v>
      </c>
    </row>
    <row r="8704" spans="1:9" ht="15" customHeight="1" x14ac:dyDescent="0.2">
      <c r="A8704" s="14"/>
      <c r="C8704" s="14"/>
      <c r="D8704" s="20"/>
      <c r="E8704" s="53"/>
      <c r="F8704" s="34"/>
      <c r="I8704" s="65" t="e">
        <f t="shared" si="139"/>
        <v>#VALUE!</v>
      </c>
    </row>
    <row r="8705" spans="1:9" ht="15" customHeight="1" x14ac:dyDescent="0.2">
      <c r="A8705" s="14"/>
      <c r="C8705" s="14"/>
      <c r="D8705" s="20"/>
      <c r="E8705" s="53"/>
      <c r="F8705" s="34"/>
      <c r="I8705" s="65" t="e">
        <f t="shared" si="139"/>
        <v>#VALUE!</v>
      </c>
    </row>
    <row r="8706" spans="1:9" ht="15" customHeight="1" x14ac:dyDescent="0.2">
      <c r="A8706" s="14"/>
      <c r="C8706" s="14"/>
      <c r="D8706" s="20"/>
      <c r="E8706" s="53"/>
      <c r="F8706" s="34"/>
      <c r="I8706" s="65" t="e">
        <f t="shared" si="139"/>
        <v>#VALUE!</v>
      </c>
    </row>
    <row r="8707" spans="1:9" ht="15" customHeight="1" x14ac:dyDescent="0.2">
      <c r="A8707" s="14"/>
      <c r="C8707" s="14"/>
      <c r="D8707" s="20"/>
      <c r="E8707" s="53"/>
      <c r="F8707" s="34"/>
      <c r="I8707" s="65" t="e">
        <f t="shared" si="139"/>
        <v>#VALUE!</v>
      </c>
    </row>
    <row r="8708" spans="1:9" ht="15" customHeight="1" x14ac:dyDescent="0.2">
      <c r="A8708" s="14"/>
      <c r="C8708" s="14"/>
      <c r="D8708" s="20"/>
      <c r="E8708" s="53"/>
      <c r="F8708" s="34"/>
      <c r="I8708" s="65" t="e">
        <f t="shared" si="139"/>
        <v>#VALUE!</v>
      </c>
    </row>
    <row r="8709" spans="1:9" ht="15" customHeight="1" x14ac:dyDescent="0.2">
      <c r="A8709" s="14"/>
      <c r="C8709" s="14"/>
      <c r="D8709" s="20"/>
      <c r="E8709" s="53"/>
      <c r="F8709" s="34"/>
      <c r="I8709" s="65" t="e">
        <f t="shared" si="139"/>
        <v>#VALUE!</v>
      </c>
    </row>
    <row r="8710" spans="1:9" ht="15" customHeight="1" x14ac:dyDescent="0.2">
      <c r="A8710" s="14"/>
      <c r="C8710" s="14"/>
      <c r="D8710" s="20"/>
      <c r="E8710" s="53"/>
      <c r="F8710" s="34"/>
      <c r="I8710" s="65" t="e">
        <f t="shared" si="139"/>
        <v>#VALUE!</v>
      </c>
    </row>
    <row r="8711" spans="1:9" ht="15" customHeight="1" x14ac:dyDescent="0.2">
      <c r="A8711" s="14"/>
      <c r="C8711" s="14"/>
      <c r="D8711" s="20"/>
      <c r="E8711" s="53"/>
      <c r="F8711" s="34"/>
      <c r="I8711" s="65" t="e">
        <f t="shared" si="139"/>
        <v>#VALUE!</v>
      </c>
    </row>
    <row r="8712" spans="1:9" ht="15" customHeight="1" x14ac:dyDescent="0.2">
      <c r="A8712" s="14"/>
      <c r="C8712" s="14"/>
      <c r="D8712" s="20"/>
      <c r="E8712" s="53"/>
      <c r="F8712" s="34"/>
      <c r="I8712" s="65" t="e">
        <f t="shared" si="139"/>
        <v>#VALUE!</v>
      </c>
    </row>
    <row r="8713" spans="1:9" ht="15" customHeight="1" x14ac:dyDescent="0.2">
      <c r="A8713" s="14"/>
      <c r="C8713" s="14"/>
      <c r="D8713" s="20"/>
      <c r="E8713" s="53"/>
      <c r="F8713" s="34"/>
      <c r="I8713" s="65" t="e">
        <f t="shared" si="139"/>
        <v>#VALUE!</v>
      </c>
    </row>
    <row r="8714" spans="1:9" ht="15" customHeight="1" x14ac:dyDescent="0.2">
      <c r="A8714" s="14"/>
      <c r="C8714" s="14"/>
      <c r="D8714" s="20"/>
      <c r="E8714" s="53"/>
      <c r="F8714" s="34"/>
      <c r="I8714" s="65" t="e">
        <f t="shared" si="139"/>
        <v>#VALUE!</v>
      </c>
    </row>
    <row r="8715" spans="1:9" ht="15" customHeight="1" x14ac:dyDescent="0.2">
      <c r="A8715" s="14"/>
      <c r="C8715" s="14"/>
      <c r="D8715" s="20"/>
      <c r="E8715" s="53"/>
      <c r="F8715" s="34"/>
      <c r="I8715" s="65" t="e">
        <f t="shared" si="139"/>
        <v>#VALUE!</v>
      </c>
    </row>
    <row r="8716" spans="1:9" ht="15" customHeight="1" x14ac:dyDescent="0.2">
      <c r="A8716" s="14"/>
      <c r="C8716" s="14"/>
      <c r="D8716" s="20"/>
      <c r="E8716" s="53"/>
      <c r="F8716" s="34"/>
      <c r="I8716" s="65" t="e">
        <f t="shared" si="139"/>
        <v>#VALUE!</v>
      </c>
    </row>
    <row r="8717" spans="1:9" ht="15" customHeight="1" x14ac:dyDescent="0.2">
      <c r="A8717" s="14"/>
      <c r="C8717" s="14"/>
      <c r="D8717" s="20"/>
      <c r="E8717" s="53"/>
      <c r="F8717" s="34"/>
      <c r="I8717" s="65" t="e">
        <f t="shared" si="139"/>
        <v>#VALUE!</v>
      </c>
    </row>
    <row r="8718" spans="1:9" ht="15" customHeight="1" x14ac:dyDescent="0.2">
      <c r="A8718" s="14"/>
      <c r="C8718" s="14"/>
      <c r="D8718" s="20"/>
      <c r="E8718" s="53"/>
      <c r="F8718" s="34"/>
      <c r="I8718" s="65" t="e">
        <f t="shared" si="139"/>
        <v>#VALUE!</v>
      </c>
    </row>
    <row r="8719" spans="1:9" ht="15" customHeight="1" x14ac:dyDescent="0.2">
      <c r="A8719" s="14"/>
      <c r="C8719" s="14"/>
      <c r="D8719" s="20"/>
      <c r="E8719" s="53"/>
      <c r="F8719" s="34"/>
      <c r="I8719" s="65" t="e">
        <f t="shared" si="139"/>
        <v>#VALUE!</v>
      </c>
    </row>
    <row r="8720" spans="1:9" ht="15" customHeight="1" x14ac:dyDescent="0.2">
      <c r="A8720" s="14"/>
      <c r="C8720" s="14"/>
      <c r="D8720" s="20"/>
      <c r="E8720" s="53"/>
      <c r="F8720" s="34"/>
      <c r="I8720" s="65" t="e">
        <f t="shared" si="139"/>
        <v>#VALUE!</v>
      </c>
    </row>
    <row r="8721" spans="1:9" ht="15" customHeight="1" x14ac:dyDescent="0.2">
      <c r="A8721" s="14"/>
      <c r="C8721" s="14"/>
      <c r="D8721" s="20"/>
      <c r="E8721" s="53"/>
      <c r="F8721" s="34"/>
      <c r="I8721" s="65" t="e">
        <f t="shared" si="139"/>
        <v>#VALUE!</v>
      </c>
    </row>
    <row r="8722" spans="1:9" ht="15" customHeight="1" x14ac:dyDescent="0.2">
      <c r="A8722" s="14"/>
      <c r="C8722" s="14"/>
      <c r="D8722" s="20"/>
      <c r="E8722" s="53"/>
      <c r="F8722" s="34"/>
      <c r="I8722" s="65" t="e">
        <f t="shared" si="139"/>
        <v>#VALUE!</v>
      </c>
    </row>
    <row r="8723" spans="1:9" ht="15" customHeight="1" x14ac:dyDescent="0.2">
      <c r="A8723" s="14"/>
      <c r="C8723" s="14"/>
      <c r="D8723" s="20"/>
      <c r="E8723" s="53"/>
      <c r="F8723" s="34"/>
      <c r="I8723" s="65" t="e">
        <f t="shared" si="139"/>
        <v>#VALUE!</v>
      </c>
    </row>
    <row r="8724" spans="1:9" ht="15" customHeight="1" x14ac:dyDescent="0.2">
      <c r="A8724" s="14"/>
      <c r="C8724" s="14"/>
      <c r="D8724" s="20"/>
      <c r="E8724" s="53"/>
      <c r="F8724" s="34"/>
      <c r="I8724" s="65" t="e">
        <f t="shared" si="139"/>
        <v>#VALUE!</v>
      </c>
    </row>
    <row r="8725" spans="1:9" ht="15" customHeight="1" x14ac:dyDescent="0.2">
      <c r="A8725" s="14"/>
      <c r="C8725" s="14"/>
      <c r="D8725" s="20"/>
      <c r="E8725" s="53"/>
      <c r="F8725" s="34"/>
      <c r="I8725" s="65" t="e">
        <f t="shared" si="139"/>
        <v>#VALUE!</v>
      </c>
    </row>
    <row r="8726" spans="1:9" ht="15" customHeight="1" x14ac:dyDescent="0.2">
      <c r="A8726" s="14"/>
      <c r="C8726" s="14"/>
      <c r="D8726" s="20"/>
      <c r="E8726" s="53"/>
      <c r="F8726" s="34"/>
      <c r="I8726" s="65" t="e">
        <f t="shared" si="139"/>
        <v>#VALUE!</v>
      </c>
    </row>
    <row r="8727" spans="1:9" ht="15" customHeight="1" x14ac:dyDescent="0.2">
      <c r="A8727" s="14"/>
      <c r="C8727" s="14"/>
      <c r="D8727" s="20"/>
      <c r="E8727" s="53"/>
      <c r="F8727" s="34"/>
      <c r="I8727" s="65" t="e">
        <f t="shared" si="139"/>
        <v>#VALUE!</v>
      </c>
    </row>
    <row r="8728" spans="1:9" ht="15" customHeight="1" x14ac:dyDescent="0.2">
      <c r="A8728" s="14"/>
      <c r="C8728" s="14"/>
      <c r="D8728" s="20"/>
      <c r="E8728" s="53"/>
      <c r="F8728" s="34"/>
      <c r="I8728" s="65" t="e">
        <f t="shared" si="139"/>
        <v>#VALUE!</v>
      </c>
    </row>
    <row r="8729" spans="1:9" ht="15" customHeight="1" x14ac:dyDescent="0.2">
      <c r="A8729" s="14"/>
      <c r="C8729" s="14"/>
      <c r="D8729" s="20"/>
      <c r="E8729" s="53"/>
      <c r="F8729" s="34"/>
      <c r="G8729" s="14"/>
      <c r="I8729" s="65" t="e">
        <f t="shared" si="139"/>
        <v>#VALUE!</v>
      </c>
    </row>
    <row r="8730" spans="1:9" ht="15" customHeight="1" x14ac:dyDescent="0.2">
      <c r="A8730" s="14"/>
      <c r="C8730" s="14"/>
      <c r="D8730" s="20"/>
      <c r="E8730" s="53"/>
      <c r="F8730" s="34"/>
      <c r="I8730" s="65" t="e">
        <f t="shared" si="139"/>
        <v>#VALUE!</v>
      </c>
    </row>
    <row r="8731" spans="1:9" ht="15" customHeight="1" x14ac:dyDescent="0.2">
      <c r="A8731" s="14"/>
      <c r="C8731" s="14"/>
      <c r="D8731" s="20"/>
      <c r="E8731" s="53"/>
      <c r="F8731" s="34"/>
      <c r="I8731" s="65" t="e">
        <f t="shared" si="139"/>
        <v>#VALUE!</v>
      </c>
    </row>
    <row r="8732" spans="1:9" ht="15" customHeight="1" x14ac:dyDescent="0.2">
      <c r="A8732" s="14"/>
      <c r="C8732" s="14"/>
      <c r="D8732" s="20"/>
      <c r="E8732" s="53"/>
      <c r="F8732" s="34"/>
      <c r="I8732" s="65" t="e">
        <f t="shared" si="139"/>
        <v>#VALUE!</v>
      </c>
    </row>
    <row r="8733" spans="1:9" ht="15" customHeight="1" x14ac:dyDescent="0.2">
      <c r="A8733" s="14"/>
      <c r="C8733" s="14"/>
      <c r="D8733" s="20"/>
      <c r="E8733" s="53"/>
      <c r="F8733" s="34"/>
      <c r="G8733" s="14"/>
      <c r="I8733" s="65" t="e">
        <f t="shared" si="139"/>
        <v>#VALUE!</v>
      </c>
    </row>
    <row r="8734" spans="1:9" ht="15" customHeight="1" x14ac:dyDescent="0.2">
      <c r="A8734" s="14"/>
      <c r="C8734" s="14"/>
      <c r="D8734" s="20"/>
      <c r="E8734" s="53"/>
      <c r="F8734" s="34"/>
      <c r="G8734" s="14"/>
      <c r="I8734" s="65" t="e">
        <f t="shared" si="139"/>
        <v>#VALUE!</v>
      </c>
    </row>
    <row r="8735" spans="1:9" ht="15" customHeight="1" x14ac:dyDescent="0.2">
      <c r="A8735" s="14"/>
      <c r="C8735" s="14"/>
      <c r="D8735" s="20"/>
      <c r="E8735" s="53"/>
      <c r="F8735" s="34"/>
      <c r="G8735" s="14"/>
      <c r="I8735" s="65" t="e">
        <f t="shared" si="139"/>
        <v>#VALUE!</v>
      </c>
    </row>
    <row r="8736" spans="1:9" ht="15" customHeight="1" x14ac:dyDescent="0.2">
      <c r="A8736" s="14"/>
      <c r="C8736" s="14"/>
      <c r="D8736" s="20"/>
      <c r="E8736" s="53"/>
      <c r="F8736" s="34"/>
      <c r="G8736" s="14"/>
      <c r="I8736" s="65" t="e">
        <f t="shared" si="139"/>
        <v>#VALUE!</v>
      </c>
    </row>
    <row r="8737" spans="1:9" ht="15" customHeight="1" x14ac:dyDescent="0.2">
      <c r="A8737" s="14"/>
      <c r="C8737" s="14"/>
      <c r="D8737" s="20"/>
      <c r="E8737" s="53"/>
      <c r="F8737" s="34"/>
      <c r="I8737" s="65" t="e">
        <f t="shared" si="139"/>
        <v>#VALUE!</v>
      </c>
    </row>
    <row r="8738" spans="1:9" ht="15" customHeight="1" x14ac:dyDescent="0.2">
      <c r="A8738" s="14"/>
      <c r="C8738" s="14"/>
      <c r="D8738" s="20"/>
      <c r="E8738" s="53"/>
      <c r="F8738" s="34"/>
      <c r="G8738" s="14"/>
      <c r="I8738" s="65" t="e">
        <f t="shared" si="139"/>
        <v>#VALUE!</v>
      </c>
    </row>
    <row r="8739" spans="1:9" ht="15" customHeight="1" x14ac:dyDescent="0.2">
      <c r="A8739" s="14"/>
      <c r="C8739" s="14"/>
      <c r="D8739" s="20"/>
      <c r="E8739" s="53"/>
      <c r="F8739" s="34"/>
      <c r="G8739" s="14"/>
      <c r="I8739" s="65" t="e">
        <f t="shared" ref="I8739:I8802" si="140">DATEVALUE((LEFT(F8739,(LEN(F8739)-4))&amp;(RIGHT(F8739,4)+1000)))</f>
        <v>#VALUE!</v>
      </c>
    </row>
    <row r="8740" spans="1:9" ht="15" customHeight="1" x14ac:dyDescent="0.2">
      <c r="A8740" s="14"/>
      <c r="C8740" s="14"/>
      <c r="D8740" s="20"/>
      <c r="E8740" s="53"/>
      <c r="F8740" s="34"/>
      <c r="I8740" s="65" t="e">
        <f t="shared" si="140"/>
        <v>#VALUE!</v>
      </c>
    </row>
    <row r="8741" spans="1:9" ht="15" customHeight="1" x14ac:dyDescent="0.2">
      <c r="A8741" s="14"/>
      <c r="C8741" s="14"/>
      <c r="D8741" s="20"/>
      <c r="E8741" s="53"/>
      <c r="F8741" s="34"/>
      <c r="G8741" s="14"/>
      <c r="I8741" s="65" t="e">
        <f t="shared" si="140"/>
        <v>#VALUE!</v>
      </c>
    </row>
    <row r="8742" spans="1:9" ht="15" customHeight="1" x14ac:dyDescent="0.2">
      <c r="A8742" s="14"/>
      <c r="C8742" s="14"/>
      <c r="D8742" s="20"/>
      <c r="E8742" s="53"/>
      <c r="F8742" s="34"/>
      <c r="I8742" s="65" t="e">
        <f t="shared" si="140"/>
        <v>#VALUE!</v>
      </c>
    </row>
    <row r="8743" spans="1:9" ht="15" customHeight="1" x14ac:dyDescent="0.2">
      <c r="A8743" s="14"/>
      <c r="C8743" s="14"/>
      <c r="D8743" s="20"/>
      <c r="E8743" s="53"/>
      <c r="F8743" s="34"/>
      <c r="G8743" s="14"/>
      <c r="I8743" s="65" t="e">
        <f t="shared" si="140"/>
        <v>#VALUE!</v>
      </c>
    </row>
    <row r="8744" spans="1:9" ht="15" customHeight="1" x14ac:dyDescent="0.2">
      <c r="A8744" s="14"/>
      <c r="C8744" s="14"/>
      <c r="D8744" s="20"/>
      <c r="E8744" s="53"/>
      <c r="F8744" s="34"/>
      <c r="I8744" s="65" t="e">
        <f t="shared" si="140"/>
        <v>#VALUE!</v>
      </c>
    </row>
    <row r="8745" spans="1:9" ht="15" customHeight="1" x14ac:dyDescent="0.2">
      <c r="A8745" s="14"/>
      <c r="C8745" s="14"/>
      <c r="D8745" s="20"/>
      <c r="E8745" s="53"/>
      <c r="F8745" s="34"/>
      <c r="I8745" s="65" t="e">
        <f t="shared" si="140"/>
        <v>#VALUE!</v>
      </c>
    </row>
    <row r="8746" spans="1:9" ht="15" customHeight="1" x14ac:dyDescent="0.2">
      <c r="A8746" s="14"/>
      <c r="C8746" s="14"/>
      <c r="D8746" s="20"/>
      <c r="E8746" s="53"/>
      <c r="F8746" s="34"/>
      <c r="I8746" s="65" t="e">
        <f t="shared" si="140"/>
        <v>#VALUE!</v>
      </c>
    </row>
    <row r="8747" spans="1:9" ht="15" customHeight="1" x14ac:dyDescent="0.2">
      <c r="A8747" s="14"/>
      <c r="C8747" s="14"/>
      <c r="D8747" s="20"/>
      <c r="E8747" s="53"/>
      <c r="F8747" s="34"/>
      <c r="I8747" s="65" t="e">
        <f t="shared" si="140"/>
        <v>#VALUE!</v>
      </c>
    </row>
    <row r="8748" spans="1:9" ht="15" customHeight="1" x14ac:dyDescent="0.2">
      <c r="A8748" s="14"/>
      <c r="C8748" s="14"/>
      <c r="D8748" s="20"/>
      <c r="E8748" s="53"/>
      <c r="F8748" s="34"/>
      <c r="G8748" s="14"/>
      <c r="I8748" s="65" t="e">
        <f t="shared" si="140"/>
        <v>#VALUE!</v>
      </c>
    </row>
    <row r="8749" spans="1:9" ht="15" customHeight="1" x14ac:dyDescent="0.2">
      <c r="A8749" s="14"/>
      <c r="C8749" s="14"/>
      <c r="D8749" s="20"/>
      <c r="E8749" s="53"/>
      <c r="F8749" s="34"/>
      <c r="I8749" s="65" t="e">
        <f t="shared" si="140"/>
        <v>#VALUE!</v>
      </c>
    </row>
    <row r="8750" spans="1:9" ht="15" customHeight="1" x14ac:dyDescent="0.2">
      <c r="A8750" s="14"/>
      <c r="C8750" s="14"/>
      <c r="D8750" s="20"/>
      <c r="E8750" s="53"/>
      <c r="F8750" s="34"/>
      <c r="I8750" s="65" t="e">
        <f t="shared" si="140"/>
        <v>#VALUE!</v>
      </c>
    </row>
    <row r="8751" spans="1:9" ht="15" customHeight="1" x14ac:dyDescent="0.2">
      <c r="A8751" s="14"/>
      <c r="C8751" s="14"/>
      <c r="D8751" s="20"/>
      <c r="E8751" s="53"/>
      <c r="F8751" s="34"/>
      <c r="G8751" s="14"/>
      <c r="I8751" s="65" t="e">
        <f t="shared" si="140"/>
        <v>#VALUE!</v>
      </c>
    </row>
    <row r="8752" spans="1:9" ht="15" customHeight="1" x14ac:dyDescent="0.2">
      <c r="A8752" s="14"/>
      <c r="C8752" s="14"/>
      <c r="D8752" s="20"/>
      <c r="E8752" s="53"/>
      <c r="F8752" s="34"/>
      <c r="I8752" s="65" t="e">
        <f t="shared" si="140"/>
        <v>#VALUE!</v>
      </c>
    </row>
    <row r="8753" spans="1:9" ht="15" customHeight="1" x14ac:dyDescent="0.2">
      <c r="A8753" s="14"/>
      <c r="C8753" s="14"/>
      <c r="D8753" s="20"/>
      <c r="E8753" s="53"/>
      <c r="F8753" s="34"/>
      <c r="I8753" s="65" t="e">
        <f t="shared" si="140"/>
        <v>#VALUE!</v>
      </c>
    </row>
    <row r="8754" spans="1:9" ht="15" customHeight="1" x14ac:dyDescent="0.2">
      <c r="A8754" s="14"/>
      <c r="C8754" s="14"/>
      <c r="D8754" s="20"/>
      <c r="E8754" s="53"/>
      <c r="F8754" s="34"/>
      <c r="I8754" s="65" t="e">
        <f t="shared" si="140"/>
        <v>#VALUE!</v>
      </c>
    </row>
    <row r="8755" spans="1:9" ht="15" customHeight="1" x14ac:dyDescent="0.2">
      <c r="A8755" s="14"/>
      <c r="C8755" s="14"/>
      <c r="D8755" s="20"/>
      <c r="E8755" s="53"/>
      <c r="F8755" s="34"/>
      <c r="I8755" s="65" t="e">
        <f t="shared" si="140"/>
        <v>#VALUE!</v>
      </c>
    </row>
    <row r="8756" spans="1:9" ht="15" customHeight="1" x14ac:dyDescent="0.2">
      <c r="A8756" s="14"/>
      <c r="C8756" s="14"/>
      <c r="D8756" s="20"/>
      <c r="E8756" s="53"/>
      <c r="F8756" s="34"/>
      <c r="I8756" s="65" t="e">
        <f t="shared" si="140"/>
        <v>#VALUE!</v>
      </c>
    </row>
    <row r="8757" spans="1:9" ht="15" customHeight="1" x14ac:dyDescent="0.2">
      <c r="A8757" s="14"/>
      <c r="C8757" s="14"/>
      <c r="D8757" s="20"/>
      <c r="E8757" s="53"/>
      <c r="F8757" s="34"/>
      <c r="I8757" s="65" t="e">
        <f t="shared" si="140"/>
        <v>#VALUE!</v>
      </c>
    </row>
    <row r="8758" spans="1:9" ht="15" customHeight="1" x14ac:dyDescent="0.2">
      <c r="A8758" s="14"/>
      <c r="C8758" s="14"/>
      <c r="D8758" s="20"/>
      <c r="E8758" s="53"/>
      <c r="F8758" s="34"/>
      <c r="I8758" s="65" t="e">
        <f t="shared" si="140"/>
        <v>#VALUE!</v>
      </c>
    </row>
    <row r="8759" spans="1:9" ht="15" customHeight="1" x14ac:dyDescent="0.2">
      <c r="A8759" s="14"/>
      <c r="C8759" s="14"/>
      <c r="D8759" s="20"/>
      <c r="E8759" s="53"/>
      <c r="F8759" s="34"/>
      <c r="I8759" s="65" t="e">
        <f t="shared" si="140"/>
        <v>#VALUE!</v>
      </c>
    </row>
    <row r="8760" spans="1:9" ht="15" customHeight="1" x14ac:dyDescent="0.2">
      <c r="A8760" s="14"/>
      <c r="C8760" s="14"/>
      <c r="D8760" s="20"/>
      <c r="E8760" s="53"/>
      <c r="F8760" s="34"/>
      <c r="I8760" s="65" t="e">
        <f t="shared" si="140"/>
        <v>#VALUE!</v>
      </c>
    </row>
    <row r="8761" spans="1:9" ht="15" customHeight="1" x14ac:dyDescent="0.2">
      <c r="A8761" s="14"/>
      <c r="C8761" s="14"/>
      <c r="D8761" s="20"/>
      <c r="E8761" s="53"/>
      <c r="F8761" s="34"/>
      <c r="I8761" s="65" t="e">
        <f t="shared" si="140"/>
        <v>#VALUE!</v>
      </c>
    </row>
    <row r="8762" spans="1:9" ht="15" customHeight="1" x14ac:dyDescent="0.2">
      <c r="A8762" s="14"/>
      <c r="C8762" s="14"/>
      <c r="D8762" s="20"/>
      <c r="E8762" s="53"/>
      <c r="F8762" s="34"/>
      <c r="I8762" s="65" t="e">
        <f t="shared" si="140"/>
        <v>#VALUE!</v>
      </c>
    </row>
    <row r="8763" spans="1:9" ht="15" customHeight="1" x14ac:dyDescent="0.2">
      <c r="A8763" s="14"/>
      <c r="C8763" s="14"/>
      <c r="D8763" s="20"/>
      <c r="E8763" s="53"/>
      <c r="F8763" s="34"/>
      <c r="I8763" s="65" t="e">
        <f t="shared" si="140"/>
        <v>#VALUE!</v>
      </c>
    </row>
    <row r="8764" spans="1:9" ht="15" customHeight="1" x14ac:dyDescent="0.2">
      <c r="A8764" s="14"/>
      <c r="C8764" s="14"/>
      <c r="D8764" s="20"/>
      <c r="E8764" s="53"/>
      <c r="F8764" s="34"/>
      <c r="I8764" s="65" t="e">
        <f t="shared" si="140"/>
        <v>#VALUE!</v>
      </c>
    </row>
    <row r="8765" spans="1:9" ht="15" customHeight="1" x14ac:dyDescent="0.2">
      <c r="A8765" s="14"/>
      <c r="C8765" s="14"/>
      <c r="D8765" s="20"/>
      <c r="E8765" s="53"/>
      <c r="F8765" s="34"/>
      <c r="G8765" s="14"/>
      <c r="I8765" s="65" t="e">
        <f t="shared" si="140"/>
        <v>#VALUE!</v>
      </c>
    </row>
    <row r="8766" spans="1:9" ht="15" customHeight="1" x14ac:dyDescent="0.2">
      <c r="A8766" s="14"/>
      <c r="C8766" s="14"/>
      <c r="D8766" s="20"/>
      <c r="E8766" s="53"/>
      <c r="F8766" s="34"/>
      <c r="I8766" s="65" t="e">
        <f t="shared" si="140"/>
        <v>#VALUE!</v>
      </c>
    </row>
    <row r="8767" spans="1:9" ht="15" customHeight="1" x14ac:dyDescent="0.2">
      <c r="A8767" s="14"/>
      <c r="C8767" s="14"/>
      <c r="D8767" s="20"/>
      <c r="E8767" s="53"/>
      <c r="F8767" s="92"/>
      <c r="I8767" s="65" t="e">
        <f t="shared" si="140"/>
        <v>#VALUE!</v>
      </c>
    </row>
    <row r="8768" spans="1:9" ht="15" customHeight="1" x14ac:dyDescent="0.2">
      <c r="A8768" s="14"/>
      <c r="C8768" s="14"/>
      <c r="D8768" s="20"/>
      <c r="E8768" s="53"/>
      <c r="F8768" s="92"/>
      <c r="G8768" s="14"/>
      <c r="I8768" s="65" t="e">
        <f t="shared" si="140"/>
        <v>#VALUE!</v>
      </c>
    </row>
    <row r="8769" spans="1:9" ht="15" customHeight="1" x14ac:dyDescent="0.2">
      <c r="A8769" s="14"/>
      <c r="C8769" s="14"/>
      <c r="D8769" s="20"/>
      <c r="E8769" s="53"/>
      <c r="F8769" s="92"/>
      <c r="G8769" s="14"/>
      <c r="I8769" s="65" t="e">
        <f t="shared" si="140"/>
        <v>#VALUE!</v>
      </c>
    </row>
    <row r="8770" spans="1:9" ht="15" customHeight="1" x14ac:dyDescent="0.2">
      <c r="A8770" s="14"/>
      <c r="C8770" s="14"/>
      <c r="D8770" s="20"/>
      <c r="E8770" s="53"/>
      <c r="F8770" s="34"/>
      <c r="G8770" s="14"/>
      <c r="I8770" s="65" t="e">
        <f t="shared" si="140"/>
        <v>#VALUE!</v>
      </c>
    </row>
    <row r="8771" spans="1:9" ht="15" customHeight="1" x14ac:dyDescent="0.2">
      <c r="A8771" s="14"/>
      <c r="C8771" s="14"/>
      <c r="D8771" s="20"/>
      <c r="E8771" s="53"/>
      <c r="F8771" s="34"/>
      <c r="I8771" s="65" t="e">
        <f t="shared" si="140"/>
        <v>#VALUE!</v>
      </c>
    </row>
    <row r="8772" spans="1:9" ht="15" customHeight="1" x14ac:dyDescent="0.2">
      <c r="A8772" s="14"/>
      <c r="C8772" s="14"/>
      <c r="D8772" s="20"/>
      <c r="E8772" s="53"/>
      <c r="F8772" s="34"/>
      <c r="G8772" s="14"/>
      <c r="I8772" s="65" t="e">
        <f t="shared" si="140"/>
        <v>#VALUE!</v>
      </c>
    </row>
    <row r="8773" spans="1:9" ht="15" customHeight="1" x14ac:dyDescent="0.2">
      <c r="A8773" s="14"/>
      <c r="C8773" s="14"/>
      <c r="D8773" s="20"/>
      <c r="E8773" s="53"/>
      <c r="F8773" s="34"/>
      <c r="I8773" s="65" t="e">
        <f t="shared" si="140"/>
        <v>#VALUE!</v>
      </c>
    </row>
    <row r="8774" spans="1:9" ht="15" customHeight="1" x14ac:dyDescent="0.2">
      <c r="A8774" s="14"/>
      <c r="C8774" s="14"/>
      <c r="D8774" s="20"/>
      <c r="E8774" s="53"/>
      <c r="F8774" s="34"/>
      <c r="G8774" s="14"/>
      <c r="I8774" s="65" t="e">
        <f t="shared" si="140"/>
        <v>#VALUE!</v>
      </c>
    </row>
    <row r="8775" spans="1:9" ht="15" customHeight="1" x14ac:dyDescent="0.2">
      <c r="A8775" s="14"/>
      <c r="C8775" s="14"/>
      <c r="D8775" s="20"/>
      <c r="E8775" s="53"/>
      <c r="F8775" s="34"/>
      <c r="I8775" s="65" t="e">
        <f t="shared" si="140"/>
        <v>#VALUE!</v>
      </c>
    </row>
    <row r="8776" spans="1:9" ht="15" customHeight="1" x14ac:dyDescent="0.2">
      <c r="A8776" s="14"/>
      <c r="C8776" s="14"/>
      <c r="D8776" s="20"/>
      <c r="E8776" s="53"/>
      <c r="F8776" s="34"/>
      <c r="I8776" s="65" t="e">
        <f t="shared" si="140"/>
        <v>#VALUE!</v>
      </c>
    </row>
    <row r="8777" spans="1:9" ht="15" customHeight="1" x14ac:dyDescent="0.2">
      <c r="A8777" s="14"/>
      <c r="C8777" s="14"/>
      <c r="D8777" s="20"/>
      <c r="E8777" s="53"/>
      <c r="F8777" s="34"/>
      <c r="I8777" s="65" t="e">
        <f t="shared" si="140"/>
        <v>#VALUE!</v>
      </c>
    </row>
    <row r="8778" spans="1:9" ht="15" customHeight="1" x14ac:dyDescent="0.2">
      <c r="A8778" s="14"/>
      <c r="C8778" s="14"/>
      <c r="D8778" s="20"/>
      <c r="E8778" s="53"/>
      <c r="F8778" s="34"/>
      <c r="I8778" s="65" t="e">
        <f t="shared" si="140"/>
        <v>#VALUE!</v>
      </c>
    </row>
    <row r="8779" spans="1:9" ht="15" customHeight="1" x14ac:dyDescent="0.2">
      <c r="A8779" s="14"/>
      <c r="C8779" s="14"/>
      <c r="D8779" s="20"/>
      <c r="E8779" s="53"/>
      <c r="F8779" s="34"/>
      <c r="I8779" s="65" t="e">
        <f t="shared" si="140"/>
        <v>#VALUE!</v>
      </c>
    </row>
    <row r="8780" spans="1:9" ht="15" customHeight="1" x14ac:dyDescent="0.2">
      <c r="A8780" s="14"/>
      <c r="C8780" s="14"/>
      <c r="D8780" s="20"/>
      <c r="E8780" s="53"/>
      <c r="F8780" s="34"/>
      <c r="I8780" s="65" t="e">
        <f t="shared" si="140"/>
        <v>#VALUE!</v>
      </c>
    </row>
    <row r="8781" spans="1:9" ht="15" customHeight="1" x14ac:dyDescent="0.2">
      <c r="A8781" s="14"/>
      <c r="C8781" s="14"/>
      <c r="D8781" s="20"/>
      <c r="E8781" s="53"/>
      <c r="F8781" s="34"/>
      <c r="I8781" s="65" t="e">
        <f t="shared" si="140"/>
        <v>#VALUE!</v>
      </c>
    </row>
    <row r="8782" spans="1:9" ht="15" customHeight="1" x14ac:dyDescent="0.2">
      <c r="A8782" s="14"/>
      <c r="C8782" s="14"/>
      <c r="D8782" s="20"/>
      <c r="E8782" s="53"/>
      <c r="F8782" s="34"/>
      <c r="I8782" s="65" t="e">
        <f t="shared" si="140"/>
        <v>#VALUE!</v>
      </c>
    </row>
    <row r="8783" spans="1:9" ht="15" customHeight="1" x14ac:dyDescent="0.2">
      <c r="A8783" s="14"/>
      <c r="C8783" s="14"/>
      <c r="D8783" s="20"/>
      <c r="E8783" s="53"/>
      <c r="F8783" s="34"/>
      <c r="I8783" s="65" t="e">
        <f t="shared" si="140"/>
        <v>#VALUE!</v>
      </c>
    </row>
    <row r="8784" spans="1:9" ht="15" customHeight="1" x14ac:dyDescent="0.2">
      <c r="A8784" s="14"/>
      <c r="C8784" s="14"/>
      <c r="D8784" s="20"/>
      <c r="E8784" s="53"/>
      <c r="F8784" s="34"/>
      <c r="I8784" s="65" t="e">
        <f t="shared" si="140"/>
        <v>#VALUE!</v>
      </c>
    </row>
    <row r="8785" spans="1:9" ht="15" customHeight="1" x14ac:dyDescent="0.2">
      <c r="A8785" s="14"/>
      <c r="C8785" s="14"/>
      <c r="D8785" s="20"/>
      <c r="E8785" s="53"/>
      <c r="F8785" s="34"/>
      <c r="G8785" s="14"/>
      <c r="I8785" s="65" t="e">
        <f t="shared" si="140"/>
        <v>#VALUE!</v>
      </c>
    </row>
    <row r="8786" spans="1:9" ht="15" customHeight="1" x14ac:dyDescent="0.2">
      <c r="A8786" s="14"/>
      <c r="C8786" s="14"/>
      <c r="D8786" s="20"/>
      <c r="E8786" s="53"/>
      <c r="F8786" s="34"/>
      <c r="I8786" s="65" t="e">
        <f t="shared" si="140"/>
        <v>#VALUE!</v>
      </c>
    </row>
    <row r="8787" spans="1:9" ht="15" customHeight="1" x14ac:dyDescent="0.2">
      <c r="A8787" s="14"/>
      <c r="C8787" s="14"/>
      <c r="D8787" s="20"/>
      <c r="E8787" s="53"/>
      <c r="F8787" s="34"/>
      <c r="I8787" s="65" t="e">
        <f t="shared" si="140"/>
        <v>#VALUE!</v>
      </c>
    </row>
    <row r="8788" spans="1:9" ht="15" customHeight="1" x14ac:dyDescent="0.2">
      <c r="A8788" s="14"/>
      <c r="C8788" s="14"/>
      <c r="D8788" s="20"/>
      <c r="E8788" s="53"/>
      <c r="F8788" s="34"/>
      <c r="I8788" s="65" t="e">
        <f t="shared" si="140"/>
        <v>#VALUE!</v>
      </c>
    </row>
    <row r="8789" spans="1:9" ht="15" customHeight="1" x14ac:dyDescent="0.2">
      <c r="A8789" s="14"/>
      <c r="C8789" s="14"/>
      <c r="D8789" s="20"/>
      <c r="E8789" s="53"/>
      <c r="F8789" s="34"/>
      <c r="I8789" s="65" t="e">
        <f t="shared" si="140"/>
        <v>#VALUE!</v>
      </c>
    </row>
    <row r="8790" spans="1:9" ht="15" customHeight="1" x14ac:dyDescent="0.2">
      <c r="A8790" s="35"/>
      <c r="B8790" s="35"/>
      <c r="C8790" s="35"/>
      <c r="D8790" s="36"/>
      <c r="E8790" s="69"/>
      <c r="F8790" s="97"/>
      <c r="G8790" s="36"/>
      <c r="H8790" s="35"/>
      <c r="I8790" s="65" t="e">
        <f t="shared" si="140"/>
        <v>#VALUE!</v>
      </c>
    </row>
    <row r="8791" spans="1:9" ht="15" customHeight="1" x14ac:dyDescent="0.2">
      <c r="A8791" s="35"/>
      <c r="B8791" s="35"/>
      <c r="C8791" s="35"/>
      <c r="D8791" s="36"/>
      <c r="E8791" s="69"/>
      <c r="F8791" s="97"/>
      <c r="G8791" s="36"/>
      <c r="H8791" s="35"/>
      <c r="I8791" s="65" t="e">
        <f t="shared" si="140"/>
        <v>#VALUE!</v>
      </c>
    </row>
    <row r="8792" spans="1:9" ht="15" customHeight="1" x14ac:dyDescent="0.2">
      <c r="A8792" s="35"/>
      <c r="B8792" s="35"/>
      <c r="C8792" s="35"/>
      <c r="D8792" s="36"/>
      <c r="E8792" s="69"/>
      <c r="F8792" s="97"/>
      <c r="G8792" s="36"/>
      <c r="H8792" s="35"/>
      <c r="I8792" s="65" t="e">
        <f t="shared" si="140"/>
        <v>#VALUE!</v>
      </c>
    </row>
    <row r="8793" spans="1:9" ht="15" customHeight="1" x14ac:dyDescent="0.2">
      <c r="A8793" s="35"/>
      <c r="B8793" s="36"/>
      <c r="C8793" s="35"/>
      <c r="D8793" s="36"/>
      <c r="E8793" s="69"/>
      <c r="F8793" s="97"/>
      <c r="G8793" s="36"/>
      <c r="H8793" s="36"/>
      <c r="I8793" s="65" t="e">
        <f t="shared" si="140"/>
        <v>#VALUE!</v>
      </c>
    </row>
    <row r="8794" spans="1:9" ht="15" customHeight="1" x14ac:dyDescent="0.2">
      <c r="A8794" s="35"/>
      <c r="B8794" s="36"/>
      <c r="C8794" s="35"/>
      <c r="D8794" s="36"/>
      <c r="E8794" s="69"/>
      <c r="F8794" s="97"/>
      <c r="G8794" s="36"/>
      <c r="H8794" s="37"/>
      <c r="I8794" s="65" t="e">
        <f t="shared" si="140"/>
        <v>#VALUE!</v>
      </c>
    </row>
    <row r="8795" spans="1:9" ht="15" customHeight="1" x14ac:dyDescent="0.2">
      <c r="A8795" s="35"/>
      <c r="B8795" s="35"/>
      <c r="C8795" s="35"/>
      <c r="D8795" s="36"/>
      <c r="E8795" s="69"/>
      <c r="F8795" s="97"/>
      <c r="G8795" s="35"/>
      <c r="H8795" s="35"/>
      <c r="I8795" s="65" t="e">
        <f t="shared" si="140"/>
        <v>#VALUE!</v>
      </c>
    </row>
    <row r="8796" spans="1:9" ht="15" customHeight="1" x14ac:dyDescent="0.2">
      <c r="A8796" s="35"/>
      <c r="B8796" s="35"/>
      <c r="C8796" s="35"/>
      <c r="D8796" s="36"/>
      <c r="E8796" s="69"/>
      <c r="F8796" s="97"/>
      <c r="G8796" s="35"/>
      <c r="H8796" s="35"/>
      <c r="I8796" s="65" t="e">
        <f t="shared" si="140"/>
        <v>#VALUE!</v>
      </c>
    </row>
    <row r="8797" spans="1:9" ht="15" customHeight="1" x14ac:dyDescent="0.2">
      <c r="A8797" s="35"/>
      <c r="B8797" s="36"/>
      <c r="C8797" s="35"/>
      <c r="D8797" s="36"/>
      <c r="E8797" s="69"/>
      <c r="F8797" s="97"/>
      <c r="G8797" s="36"/>
      <c r="H8797" s="35"/>
      <c r="I8797" s="65" t="e">
        <f t="shared" si="140"/>
        <v>#VALUE!</v>
      </c>
    </row>
    <row r="8798" spans="1:9" ht="15" customHeight="1" x14ac:dyDescent="0.2">
      <c r="A8798" s="35"/>
      <c r="B8798" s="35"/>
      <c r="C8798" s="35"/>
      <c r="D8798" s="36"/>
      <c r="E8798" s="69"/>
      <c r="F8798" s="97"/>
      <c r="G8798" s="36"/>
      <c r="H8798" s="35"/>
      <c r="I8798" s="65" t="e">
        <f t="shared" si="140"/>
        <v>#VALUE!</v>
      </c>
    </row>
    <row r="8799" spans="1:9" ht="15" customHeight="1" x14ac:dyDescent="0.2">
      <c r="A8799" s="35"/>
      <c r="B8799" s="36"/>
      <c r="C8799" s="35"/>
      <c r="D8799" s="36"/>
      <c r="E8799" s="69"/>
      <c r="F8799" s="97"/>
      <c r="G8799" s="36"/>
      <c r="H8799" s="37"/>
      <c r="I8799" s="65" t="e">
        <f t="shared" si="140"/>
        <v>#VALUE!</v>
      </c>
    </row>
    <row r="8800" spans="1:9" ht="15" customHeight="1" x14ac:dyDescent="0.2">
      <c r="A8800" s="35"/>
      <c r="B8800" s="36"/>
      <c r="C8800" s="35"/>
      <c r="D8800" s="36"/>
      <c r="E8800" s="69"/>
      <c r="F8800" s="97"/>
      <c r="G8800" s="36"/>
      <c r="H8800" s="37"/>
      <c r="I8800" s="65" t="e">
        <f t="shared" si="140"/>
        <v>#VALUE!</v>
      </c>
    </row>
    <row r="8801" spans="1:9" ht="15" customHeight="1" x14ac:dyDescent="0.2">
      <c r="A8801" s="35"/>
      <c r="B8801" s="36"/>
      <c r="C8801" s="35"/>
      <c r="D8801" s="36"/>
      <c r="E8801" s="69"/>
      <c r="F8801" s="97"/>
      <c r="G8801" s="35"/>
      <c r="H8801" s="37"/>
      <c r="I8801" s="65" t="e">
        <f t="shared" si="140"/>
        <v>#VALUE!</v>
      </c>
    </row>
    <row r="8802" spans="1:9" ht="15" customHeight="1" x14ac:dyDescent="0.2">
      <c r="A8802" s="35"/>
      <c r="B8802" s="36"/>
      <c r="C8802" s="35"/>
      <c r="D8802" s="36"/>
      <c r="E8802" s="121"/>
      <c r="F8802" s="97"/>
      <c r="G8802" s="35"/>
      <c r="H8802" s="37"/>
      <c r="I8802" s="65" t="e">
        <f t="shared" si="140"/>
        <v>#VALUE!</v>
      </c>
    </row>
    <row r="8803" spans="1:9" ht="15" customHeight="1" x14ac:dyDescent="0.2">
      <c r="A8803" s="35"/>
      <c r="B8803" s="35"/>
      <c r="C8803" s="35"/>
      <c r="D8803" s="36"/>
      <c r="E8803" s="69"/>
      <c r="F8803" s="97"/>
      <c r="G8803" s="35"/>
      <c r="H8803" s="35"/>
      <c r="I8803" s="65" t="e">
        <f t="shared" ref="I8803:I8866" si="141">DATEVALUE((LEFT(F8803,(LEN(F8803)-4))&amp;(RIGHT(F8803,4)+1000)))</f>
        <v>#VALUE!</v>
      </c>
    </row>
    <row r="8804" spans="1:9" ht="15" customHeight="1" x14ac:dyDescent="0.2">
      <c r="A8804" s="35"/>
      <c r="B8804" s="36"/>
      <c r="C8804" s="35"/>
      <c r="D8804" s="36"/>
      <c r="E8804" s="69"/>
      <c r="F8804" s="97"/>
      <c r="G8804" s="36"/>
      <c r="H8804" s="37"/>
      <c r="I8804" s="65" t="e">
        <f t="shared" si="141"/>
        <v>#VALUE!</v>
      </c>
    </row>
    <row r="8805" spans="1:9" ht="15" customHeight="1" x14ac:dyDescent="0.2">
      <c r="A8805" s="35"/>
      <c r="B8805" s="36"/>
      <c r="C8805" s="35"/>
      <c r="D8805" s="36"/>
      <c r="E8805" s="69"/>
      <c r="F8805" s="97"/>
      <c r="G8805" s="36"/>
      <c r="H8805" s="35"/>
      <c r="I8805" s="65" t="e">
        <f t="shared" si="141"/>
        <v>#VALUE!</v>
      </c>
    </row>
    <row r="8806" spans="1:9" ht="15" customHeight="1" x14ac:dyDescent="0.2">
      <c r="A8806" s="35"/>
      <c r="B8806" s="36"/>
      <c r="C8806" s="35"/>
      <c r="D8806" s="36"/>
      <c r="E8806" s="69"/>
      <c r="F8806" s="97"/>
      <c r="G8806" s="36"/>
      <c r="H8806" s="37"/>
      <c r="I8806" s="65" t="e">
        <f t="shared" si="141"/>
        <v>#VALUE!</v>
      </c>
    </row>
    <row r="8807" spans="1:9" ht="15" customHeight="1" x14ac:dyDescent="0.2">
      <c r="A8807" s="35"/>
      <c r="B8807" s="36"/>
      <c r="C8807" s="35"/>
      <c r="D8807" s="36"/>
      <c r="E8807" s="122"/>
      <c r="F8807" s="97"/>
      <c r="G8807" s="35"/>
      <c r="H8807" s="35"/>
      <c r="I8807" s="65" t="e">
        <f t="shared" si="141"/>
        <v>#VALUE!</v>
      </c>
    </row>
    <row r="8808" spans="1:9" ht="15" customHeight="1" x14ac:dyDescent="0.2">
      <c r="A8808" s="35"/>
      <c r="B8808" s="36"/>
      <c r="C8808" s="35"/>
      <c r="D8808" s="36"/>
      <c r="E8808" s="69"/>
      <c r="F8808" s="97"/>
      <c r="G8808" s="35"/>
      <c r="H8808" s="37"/>
      <c r="I8808" s="65" t="e">
        <f t="shared" si="141"/>
        <v>#VALUE!</v>
      </c>
    </row>
    <row r="8809" spans="1:9" ht="15" customHeight="1" x14ac:dyDescent="0.2">
      <c r="A8809" s="35"/>
      <c r="B8809" s="36"/>
      <c r="C8809" s="35"/>
      <c r="D8809" s="36"/>
      <c r="E8809" s="122"/>
      <c r="F8809" s="97"/>
      <c r="G8809" s="36"/>
      <c r="H8809" s="35"/>
      <c r="I8809" s="65" t="e">
        <f t="shared" si="141"/>
        <v>#VALUE!</v>
      </c>
    </row>
    <row r="8810" spans="1:9" ht="15" customHeight="1" x14ac:dyDescent="0.2">
      <c r="A8810" s="35"/>
      <c r="B8810" s="35"/>
      <c r="C8810" s="35"/>
      <c r="D8810" s="36"/>
      <c r="E8810" s="69"/>
      <c r="F8810" s="97"/>
      <c r="G8810" s="36"/>
      <c r="H8810" s="36"/>
      <c r="I8810" s="65" t="e">
        <f t="shared" si="141"/>
        <v>#VALUE!</v>
      </c>
    </row>
    <row r="8811" spans="1:9" ht="15" customHeight="1" x14ac:dyDescent="0.2">
      <c r="A8811" s="35"/>
      <c r="B8811" s="36"/>
      <c r="C8811" s="35"/>
      <c r="D8811" s="36"/>
      <c r="E8811" s="70"/>
      <c r="F8811" s="97"/>
      <c r="G8811" s="35"/>
      <c r="H8811" s="35"/>
      <c r="I8811" s="65" t="e">
        <f t="shared" si="141"/>
        <v>#VALUE!</v>
      </c>
    </row>
    <row r="8812" spans="1:9" ht="15" customHeight="1" x14ac:dyDescent="0.2">
      <c r="A8812" s="35"/>
      <c r="B8812" s="35"/>
      <c r="C8812" s="35"/>
      <c r="D8812" s="36"/>
      <c r="E8812" s="70"/>
      <c r="F8812" s="97"/>
      <c r="G8812" s="35"/>
      <c r="H8812" s="35"/>
      <c r="I8812" s="65" t="e">
        <f t="shared" si="141"/>
        <v>#VALUE!</v>
      </c>
    </row>
    <row r="8813" spans="1:9" ht="15" customHeight="1" x14ac:dyDescent="0.2">
      <c r="A8813" s="35"/>
      <c r="B8813" s="36"/>
      <c r="C8813" s="35"/>
      <c r="D8813" s="36"/>
      <c r="E8813" s="70"/>
      <c r="F8813" s="97"/>
      <c r="G8813" s="35"/>
      <c r="H8813" s="37"/>
      <c r="I8813" s="65" t="e">
        <f t="shared" si="141"/>
        <v>#VALUE!</v>
      </c>
    </row>
    <row r="8814" spans="1:9" ht="15" customHeight="1" x14ac:dyDescent="0.2">
      <c r="A8814" s="35"/>
      <c r="B8814" s="36"/>
      <c r="C8814" s="35"/>
      <c r="D8814" s="36"/>
      <c r="E8814" s="70"/>
      <c r="F8814" s="97"/>
      <c r="G8814" s="36"/>
      <c r="H8814" s="35"/>
      <c r="I8814" s="65" t="e">
        <f t="shared" si="141"/>
        <v>#VALUE!</v>
      </c>
    </row>
    <row r="8815" spans="1:9" ht="15" customHeight="1" x14ac:dyDescent="0.2">
      <c r="A8815" s="35"/>
      <c r="B8815" s="36"/>
      <c r="C8815" s="35"/>
      <c r="D8815" s="36"/>
      <c r="E8815" s="70"/>
      <c r="F8815" s="97"/>
      <c r="G8815" s="35"/>
      <c r="H8815" s="35"/>
      <c r="I8815" s="65" t="e">
        <f t="shared" si="141"/>
        <v>#VALUE!</v>
      </c>
    </row>
    <row r="8816" spans="1:9" ht="15" customHeight="1" x14ac:dyDescent="0.2">
      <c r="A8816" s="35"/>
      <c r="B8816" s="35"/>
      <c r="C8816" s="35"/>
      <c r="D8816" s="36"/>
      <c r="E8816" s="70"/>
      <c r="F8816" s="97"/>
      <c r="G8816" s="35"/>
      <c r="H8816" s="35"/>
      <c r="I8816" s="65" t="e">
        <f t="shared" si="141"/>
        <v>#VALUE!</v>
      </c>
    </row>
    <row r="8817" spans="1:9" ht="15" customHeight="1" x14ac:dyDescent="0.2">
      <c r="A8817" s="35"/>
      <c r="B8817" s="35"/>
      <c r="C8817" s="35"/>
      <c r="D8817" s="36"/>
      <c r="E8817" s="70"/>
      <c r="F8817" s="97"/>
      <c r="G8817" s="35"/>
      <c r="H8817" s="35"/>
      <c r="I8817" s="65" t="e">
        <f t="shared" si="141"/>
        <v>#VALUE!</v>
      </c>
    </row>
    <row r="8818" spans="1:9" ht="15" customHeight="1" x14ac:dyDescent="0.2">
      <c r="A8818" s="35"/>
      <c r="B8818" s="36"/>
      <c r="C8818" s="35"/>
      <c r="D8818" s="36"/>
      <c r="E8818" s="70"/>
      <c r="F8818" s="97"/>
      <c r="G8818" s="35"/>
      <c r="H8818" s="35"/>
      <c r="I8818" s="65" t="e">
        <f t="shared" si="141"/>
        <v>#VALUE!</v>
      </c>
    </row>
    <row r="8819" spans="1:9" ht="15" customHeight="1" x14ac:dyDescent="0.2">
      <c r="A8819" s="35"/>
      <c r="B8819" s="36"/>
      <c r="C8819" s="35"/>
      <c r="D8819" s="36"/>
      <c r="E8819" s="70"/>
      <c r="F8819" s="97"/>
      <c r="G8819" s="35"/>
      <c r="H8819" s="35"/>
      <c r="I8819" s="65" t="e">
        <f t="shared" si="141"/>
        <v>#VALUE!</v>
      </c>
    </row>
    <row r="8820" spans="1:9" ht="15" customHeight="1" x14ac:dyDescent="0.2">
      <c r="A8820" s="35"/>
      <c r="B8820" s="36"/>
      <c r="C8820" s="35"/>
      <c r="D8820" s="36"/>
      <c r="E8820" s="70"/>
      <c r="F8820" s="97"/>
      <c r="G8820" s="35"/>
      <c r="H8820" s="35"/>
      <c r="I8820" s="65" t="e">
        <f t="shared" si="141"/>
        <v>#VALUE!</v>
      </c>
    </row>
    <row r="8821" spans="1:9" ht="15" customHeight="1" x14ac:dyDescent="0.2">
      <c r="A8821" s="35"/>
      <c r="B8821" s="36"/>
      <c r="C8821" s="35"/>
      <c r="D8821" s="36"/>
      <c r="E8821" s="70"/>
      <c r="F8821" s="97"/>
      <c r="G8821" s="35"/>
      <c r="H8821" s="35"/>
      <c r="I8821" s="65" t="e">
        <f t="shared" si="141"/>
        <v>#VALUE!</v>
      </c>
    </row>
    <row r="8822" spans="1:9" ht="15" customHeight="1" x14ac:dyDescent="0.2">
      <c r="A8822" s="35"/>
      <c r="B8822" s="36"/>
      <c r="C8822" s="35"/>
      <c r="D8822" s="36"/>
      <c r="E8822" s="70"/>
      <c r="F8822" s="97"/>
      <c r="G8822" s="35"/>
      <c r="H8822" s="35"/>
      <c r="I8822" s="65" t="e">
        <f t="shared" si="141"/>
        <v>#VALUE!</v>
      </c>
    </row>
    <row r="8823" spans="1:9" ht="15" customHeight="1" x14ac:dyDescent="0.2">
      <c r="A8823" s="35"/>
      <c r="B8823" s="36"/>
      <c r="C8823" s="35"/>
      <c r="D8823" s="36"/>
      <c r="E8823" s="70"/>
      <c r="F8823" s="97"/>
      <c r="G8823" s="35"/>
      <c r="H8823" s="35"/>
      <c r="I8823" s="65" t="e">
        <f t="shared" si="141"/>
        <v>#VALUE!</v>
      </c>
    </row>
    <row r="8824" spans="1:9" ht="15" customHeight="1" x14ac:dyDescent="0.2">
      <c r="A8824" s="35"/>
      <c r="B8824" s="35"/>
      <c r="C8824" s="35"/>
      <c r="D8824" s="36"/>
      <c r="E8824" s="69"/>
      <c r="F8824" s="97"/>
      <c r="G8824" s="35"/>
      <c r="H8824" s="35"/>
      <c r="I8824" s="65" t="e">
        <f t="shared" si="141"/>
        <v>#VALUE!</v>
      </c>
    </row>
    <row r="8825" spans="1:9" ht="15" customHeight="1" x14ac:dyDescent="0.2">
      <c r="A8825" s="35"/>
      <c r="B8825" s="36"/>
      <c r="C8825" s="35"/>
      <c r="D8825" s="36"/>
      <c r="E8825" s="70"/>
      <c r="F8825" s="97"/>
      <c r="G8825" s="36"/>
      <c r="H8825" s="38"/>
      <c r="I8825" s="65" t="e">
        <f t="shared" si="141"/>
        <v>#VALUE!</v>
      </c>
    </row>
    <row r="8826" spans="1:9" ht="15" customHeight="1" x14ac:dyDescent="0.2">
      <c r="A8826" s="35"/>
      <c r="B8826" s="36"/>
      <c r="C8826" s="35"/>
      <c r="D8826" s="36"/>
      <c r="E8826" s="70"/>
      <c r="F8826" s="97"/>
      <c r="G8826" s="36"/>
      <c r="H8826" s="35"/>
      <c r="I8826" s="65" t="e">
        <f t="shared" si="141"/>
        <v>#VALUE!</v>
      </c>
    </row>
    <row r="8827" spans="1:9" ht="15" customHeight="1" x14ac:dyDescent="0.2">
      <c r="A8827" s="35"/>
      <c r="B8827" s="35"/>
      <c r="C8827" s="35"/>
      <c r="D8827" s="36"/>
      <c r="E8827" s="70"/>
      <c r="F8827" s="97"/>
      <c r="G8827" s="35"/>
      <c r="H8827" s="35"/>
      <c r="I8827" s="65" t="e">
        <f t="shared" si="141"/>
        <v>#VALUE!</v>
      </c>
    </row>
    <row r="8828" spans="1:9" ht="15" customHeight="1" x14ac:dyDescent="0.2">
      <c r="A8828" s="35"/>
      <c r="B8828" s="35"/>
      <c r="C8828" s="35"/>
      <c r="D8828" s="36"/>
      <c r="E8828" s="70"/>
      <c r="F8828" s="97"/>
      <c r="G8828" s="35"/>
      <c r="H8828" s="35"/>
      <c r="I8828" s="65" t="e">
        <f t="shared" si="141"/>
        <v>#VALUE!</v>
      </c>
    </row>
    <row r="8829" spans="1:9" ht="15" customHeight="1" x14ac:dyDescent="0.2">
      <c r="A8829" s="35"/>
      <c r="B8829" s="35"/>
      <c r="C8829" s="35"/>
      <c r="D8829" s="36"/>
      <c r="E8829" s="70"/>
      <c r="F8829" s="97"/>
      <c r="G8829" s="35"/>
      <c r="H8829" s="35"/>
      <c r="I8829" s="65" t="e">
        <f t="shared" si="141"/>
        <v>#VALUE!</v>
      </c>
    </row>
    <row r="8830" spans="1:9" ht="15" customHeight="1" x14ac:dyDescent="0.2">
      <c r="A8830" s="35"/>
      <c r="B8830" s="35"/>
      <c r="C8830" s="35"/>
      <c r="D8830" s="36"/>
      <c r="E8830" s="70"/>
      <c r="F8830" s="97"/>
      <c r="G8830" s="35"/>
      <c r="H8830" s="35"/>
      <c r="I8830" s="65" t="e">
        <f t="shared" si="141"/>
        <v>#VALUE!</v>
      </c>
    </row>
    <row r="8831" spans="1:9" ht="15" customHeight="1" x14ac:dyDescent="0.2">
      <c r="A8831" s="35"/>
      <c r="B8831" s="35"/>
      <c r="C8831" s="35"/>
      <c r="D8831" s="36"/>
      <c r="E8831" s="70"/>
      <c r="F8831" s="97"/>
      <c r="G8831" s="35"/>
      <c r="H8831" s="35"/>
      <c r="I8831" s="65" t="e">
        <f t="shared" si="141"/>
        <v>#VALUE!</v>
      </c>
    </row>
    <row r="8832" spans="1:9" ht="15" customHeight="1" x14ac:dyDescent="0.2">
      <c r="A8832" s="35"/>
      <c r="B8832" s="36"/>
      <c r="C8832" s="35"/>
      <c r="D8832" s="36"/>
      <c r="E8832" s="70"/>
      <c r="F8832" s="97"/>
      <c r="G8832" s="35"/>
      <c r="H8832" s="35"/>
      <c r="I8832" s="65" t="e">
        <f t="shared" si="141"/>
        <v>#VALUE!</v>
      </c>
    </row>
    <row r="8833" spans="1:9" ht="15" customHeight="1" x14ac:dyDescent="0.2">
      <c r="A8833" s="35"/>
      <c r="B8833" s="36"/>
      <c r="C8833" s="35"/>
      <c r="D8833" s="36"/>
      <c r="E8833" s="70"/>
      <c r="F8833" s="97"/>
      <c r="G8833" s="35"/>
      <c r="H8833" s="37"/>
      <c r="I8833" s="65" t="e">
        <f t="shared" si="141"/>
        <v>#VALUE!</v>
      </c>
    </row>
    <row r="8834" spans="1:9" ht="15" customHeight="1" x14ac:dyDescent="0.2">
      <c r="A8834" s="35"/>
      <c r="B8834" s="36"/>
      <c r="C8834" s="35"/>
      <c r="D8834" s="36"/>
      <c r="E8834" s="70"/>
      <c r="F8834" s="97"/>
      <c r="G8834" s="38"/>
      <c r="H8834" s="37"/>
      <c r="I8834" s="65" t="e">
        <f t="shared" si="141"/>
        <v>#VALUE!</v>
      </c>
    </row>
    <row r="8835" spans="1:9" ht="15" customHeight="1" x14ac:dyDescent="0.2">
      <c r="A8835" s="36"/>
      <c r="B8835" s="35"/>
      <c r="C8835" s="35"/>
      <c r="D8835" s="36"/>
      <c r="E8835" s="70"/>
      <c r="F8835" s="97"/>
      <c r="G8835" s="35"/>
      <c r="H8835" s="35"/>
      <c r="I8835" s="65" t="e">
        <f t="shared" si="141"/>
        <v>#VALUE!</v>
      </c>
    </row>
    <row r="8836" spans="1:9" ht="15" customHeight="1" x14ac:dyDescent="0.2">
      <c r="A8836" s="36"/>
      <c r="B8836" s="36"/>
      <c r="C8836" s="35"/>
      <c r="D8836" s="36"/>
      <c r="E8836" s="70"/>
      <c r="F8836" s="97"/>
      <c r="G8836" s="35"/>
      <c r="H8836" s="35"/>
      <c r="I8836" s="65" t="e">
        <f t="shared" si="141"/>
        <v>#VALUE!</v>
      </c>
    </row>
    <row r="8837" spans="1:9" ht="15" customHeight="1" x14ac:dyDescent="0.2">
      <c r="A8837" s="36"/>
      <c r="B8837" s="36"/>
      <c r="C8837" s="35"/>
      <c r="D8837" s="36"/>
      <c r="E8837" s="70"/>
      <c r="F8837" s="97"/>
      <c r="G8837" s="35"/>
      <c r="H8837" s="35"/>
      <c r="I8837" s="65" t="e">
        <f t="shared" si="141"/>
        <v>#VALUE!</v>
      </c>
    </row>
    <row r="8838" spans="1:9" ht="15" customHeight="1" x14ac:dyDescent="0.2">
      <c r="A8838" s="36"/>
      <c r="B8838" s="35"/>
      <c r="C8838" s="35"/>
      <c r="D8838" s="36"/>
      <c r="E8838" s="70"/>
      <c r="F8838" s="97"/>
      <c r="G8838" s="35"/>
      <c r="H8838" s="35"/>
      <c r="I8838" s="65" t="e">
        <f t="shared" si="141"/>
        <v>#VALUE!</v>
      </c>
    </row>
    <row r="8839" spans="1:9" ht="15" customHeight="1" x14ac:dyDescent="0.2">
      <c r="A8839" s="36"/>
      <c r="B8839" s="35"/>
      <c r="C8839" s="35"/>
      <c r="D8839" s="36"/>
      <c r="E8839" s="70"/>
      <c r="F8839" s="97"/>
      <c r="G8839" s="35"/>
      <c r="H8839" s="35"/>
      <c r="I8839" s="65" t="e">
        <f t="shared" si="141"/>
        <v>#VALUE!</v>
      </c>
    </row>
    <row r="8840" spans="1:9" ht="15" customHeight="1" x14ac:dyDescent="0.2">
      <c r="A8840" s="36"/>
      <c r="B8840" s="35"/>
      <c r="C8840" s="35"/>
      <c r="D8840" s="36"/>
      <c r="E8840" s="70"/>
      <c r="F8840" s="97"/>
      <c r="G8840" s="35"/>
      <c r="H8840" s="35"/>
      <c r="I8840" s="65" t="e">
        <f t="shared" si="141"/>
        <v>#VALUE!</v>
      </c>
    </row>
    <row r="8841" spans="1:9" ht="15" customHeight="1" x14ac:dyDescent="0.2">
      <c r="A8841" s="36"/>
      <c r="B8841" s="36"/>
      <c r="C8841" s="35"/>
      <c r="D8841" s="36"/>
      <c r="E8841" s="70"/>
      <c r="F8841" s="97"/>
      <c r="G8841" s="35"/>
      <c r="H8841" s="35"/>
      <c r="I8841" s="65" t="e">
        <f t="shared" si="141"/>
        <v>#VALUE!</v>
      </c>
    </row>
    <row r="8842" spans="1:9" ht="15" customHeight="1" x14ac:dyDescent="0.2">
      <c r="A8842" s="36"/>
      <c r="B8842" s="36"/>
      <c r="C8842" s="35"/>
      <c r="D8842" s="36"/>
      <c r="E8842" s="122"/>
      <c r="F8842" s="97"/>
      <c r="G8842" s="35"/>
      <c r="H8842" s="35"/>
      <c r="I8842" s="65" t="e">
        <f t="shared" si="141"/>
        <v>#VALUE!</v>
      </c>
    </row>
    <row r="8843" spans="1:9" ht="15" customHeight="1" x14ac:dyDescent="0.2">
      <c r="A8843" s="36"/>
      <c r="B8843" s="36"/>
      <c r="C8843" s="35"/>
      <c r="D8843" s="36"/>
      <c r="E8843" s="70"/>
      <c r="F8843" s="97"/>
      <c r="G8843" s="35"/>
      <c r="H8843" s="35"/>
      <c r="I8843" s="65" t="e">
        <f t="shared" si="141"/>
        <v>#VALUE!</v>
      </c>
    </row>
    <row r="8844" spans="1:9" ht="15" customHeight="1" x14ac:dyDescent="0.2">
      <c r="A8844" s="36"/>
      <c r="B8844" s="36"/>
      <c r="C8844" s="35"/>
      <c r="D8844" s="36"/>
      <c r="E8844" s="70"/>
      <c r="F8844" s="97"/>
      <c r="G8844" s="35"/>
      <c r="H8844" s="35"/>
      <c r="I8844" s="65" t="e">
        <f t="shared" si="141"/>
        <v>#VALUE!</v>
      </c>
    </row>
    <row r="8845" spans="1:9" ht="15" customHeight="1" x14ac:dyDescent="0.2">
      <c r="A8845" s="36"/>
      <c r="B8845" s="36"/>
      <c r="C8845" s="35"/>
      <c r="D8845" s="36"/>
      <c r="E8845" s="70"/>
      <c r="F8845" s="98"/>
      <c r="G8845" s="35"/>
      <c r="H8845" s="35"/>
      <c r="I8845" s="65" t="e">
        <f t="shared" si="141"/>
        <v>#VALUE!</v>
      </c>
    </row>
    <row r="8846" spans="1:9" ht="15" customHeight="1" x14ac:dyDescent="0.2">
      <c r="A8846" s="36"/>
      <c r="B8846" s="35"/>
      <c r="C8846" s="35"/>
      <c r="D8846" s="36"/>
      <c r="E8846" s="70"/>
      <c r="F8846" s="97"/>
      <c r="G8846" s="35"/>
      <c r="H8846" s="35"/>
      <c r="I8846" s="65" t="e">
        <f t="shared" si="141"/>
        <v>#VALUE!</v>
      </c>
    </row>
    <row r="8847" spans="1:9" ht="15" customHeight="1" x14ac:dyDescent="0.2">
      <c r="A8847" s="36"/>
      <c r="B8847" s="35"/>
      <c r="C8847" s="35"/>
      <c r="D8847" s="36"/>
      <c r="E8847" s="70"/>
      <c r="F8847" s="97"/>
      <c r="G8847" s="35"/>
      <c r="H8847" s="35"/>
      <c r="I8847" s="65" t="e">
        <f t="shared" si="141"/>
        <v>#VALUE!</v>
      </c>
    </row>
    <row r="8848" spans="1:9" ht="15" customHeight="1" x14ac:dyDescent="0.2">
      <c r="A8848" s="36"/>
      <c r="B8848" s="35"/>
      <c r="C8848" s="35"/>
      <c r="D8848" s="36"/>
      <c r="E8848" s="70"/>
      <c r="F8848" s="97"/>
      <c r="G8848" s="35"/>
      <c r="H8848" s="35"/>
      <c r="I8848" s="65" t="e">
        <f t="shared" si="141"/>
        <v>#VALUE!</v>
      </c>
    </row>
    <row r="8849" spans="1:9" ht="15" customHeight="1" x14ac:dyDescent="0.2">
      <c r="A8849" s="36"/>
      <c r="B8849" s="36"/>
      <c r="C8849" s="35"/>
      <c r="D8849" s="36"/>
      <c r="E8849" s="70"/>
      <c r="F8849" s="97"/>
      <c r="G8849" s="35"/>
      <c r="H8849" s="35"/>
      <c r="I8849" s="65" t="e">
        <f t="shared" si="141"/>
        <v>#VALUE!</v>
      </c>
    </row>
    <row r="8850" spans="1:9" ht="15" customHeight="1" x14ac:dyDescent="0.2">
      <c r="A8850" s="36"/>
      <c r="B8850" s="35"/>
      <c r="C8850" s="35"/>
      <c r="D8850" s="36"/>
      <c r="E8850" s="70"/>
      <c r="F8850" s="97"/>
      <c r="G8850" s="35"/>
      <c r="H8850" s="35"/>
      <c r="I8850" s="65" t="e">
        <f t="shared" si="141"/>
        <v>#VALUE!</v>
      </c>
    </row>
    <row r="8851" spans="1:9" ht="15" customHeight="1" x14ac:dyDescent="0.2">
      <c r="A8851" s="36"/>
      <c r="B8851" s="36"/>
      <c r="C8851" s="35"/>
      <c r="D8851" s="36"/>
      <c r="E8851" s="70"/>
      <c r="F8851" s="97"/>
      <c r="G8851" s="35"/>
      <c r="H8851" s="35"/>
      <c r="I8851" s="65" t="e">
        <f t="shared" si="141"/>
        <v>#VALUE!</v>
      </c>
    </row>
    <row r="8852" spans="1:9" ht="15" customHeight="1" x14ac:dyDescent="0.2">
      <c r="A8852" s="36"/>
      <c r="B8852" s="36"/>
      <c r="C8852" s="35"/>
      <c r="D8852" s="36"/>
      <c r="E8852" s="69"/>
      <c r="F8852" s="98"/>
      <c r="G8852" s="36"/>
      <c r="H8852" s="38"/>
      <c r="I8852" s="65" t="e">
        <f t="shared" si="141"/>
        <v>#VALUE!</v>
      </c>
    </row>
    <row r="8853" spans="1:9" ht="15" customHeight="1" x14ac:dyDescent="0.2">
      <c r="A8853" s="36"/>
      <c r="B8853" s="36"/>
      <c r="C8853" s="35"/>
      <c r="D8853" s="36"/>
      <c r="E8853" s="70"/>
      <c r="F8853" s="99"/>
      <c r="G8853" s="35"/>
      <c r="H8853" s="35"/>
      <c r="I8853" s="65" t="e">
        <f t="shared" si="141"/>
        <v>#VALUE!</v>
      </c>
    </row>
    <row r="8854" spans="1:9" ht="15" customHeight="1" x14ac:dyDescent="0.2">
      <c r="A8854" s="36"/>
      <c r="B8854" s="36"/>
      <c r="C8854" s="35"/>
      <c r="D8854" s="36"/>
      <c r="E8854" s="70"/>
      <c r="F8854" s="97"/>
      <c r="G8854" s="35"/>
      <c r="H8854" s="35"/>
      <c r="I8854" s="65" t="e">
        <f t="shared" si="141"/>
        <v>#VALUE!</v>
      </c>
    </row>
    <row r="8855" spans="1:9" ht="15" customHeight="1" x14ac:dyDescent="0.2">
      <c r="A8855" s="36"/>
      <c r="B8855" s="36"/>
      <c r="C8855" s="35"/>
      <c r="D8855" s="36"/>
      <c r="E8855" s="70"/>
      <c r="F8855" s="97"/>
      <c r="G8855" s="36"/>
      <c r="H8855" s="35"/>
      <c r="I8855" s="65" t="e">
        <f t="shared" si="141"/>
        <v>#VALUE!</v>
      </c>
    </row>
    <row r="8856" spans="1:9" ht="15" customHeight="1" x14ac:dyDescent="0.2">
      <c r="A8856" s="36"/>
      <c r="B8856" s="36"/>
      <c r="C8856" s="35"/>
      <c r="D8856" s="36"/>
      <c r="E8856" s="70"/>
      <c r="F8856" s="97"/>
      <c r="G8856" s="35"/>
      <c r="H8856" s="38"/>
      <c r="I8856" s="65" t="e">
        <f t="shared" si="141"/>
        <v>#VALUE!</v>
      </c>
    </row>
    <row r="8857" spans="1:9" ht="15" customHeight="1" x14ac:dyDescent="0.2">
      <c r="A8857" s="36"/>
      <c r="B8857" s="35"/>
      <c r="C8857" s="35"/>
      <c r="D8857" s="36"/>
      <c r="E8857" s="70"/>
      <c r="F8857" s="97"/>
      <c r="G8857" s="35"/>
      <c r="H8857" s="35"/>
      <c r="I8857" s="65" t="e">
        <f t="shared" si="141"/>
        <v>#VALUE!</v>
      </c>
    </row>
    <row r="8858" spans="1:9" ht="15" customHeight="1" x14ac:dyDescent="0.2">
      <c r="A8858" s="36"/>
      <c r="B8858" s="35"/>
      <c r="C8858" s="35"/>
      <c r="D8858" s="36"/>
      <c r="E8858" s="70"/>
      <c r="F8858" s="97"/>
      <c r="G8858" s="35"/>
      <c r="H8858" s="35"/>
      <c r="I8858" s="65" t="e">
        <f t="shared" si="141"/>
        <v>#VALUE!</v>
      </c>
    </row>
    <row r="8859" spans="1:9" ht="15" customHeight="1" x14ac:dyDescent="0.2">
      <c r="A8859" s="36"/>
      <c r="B8859" s="35"/>
      <c r="C8859" s="35"/>
      <c r="D8859" s="36"/>
      <c r="E8859" s="70"/>
      <c r="F8859" s="97"/>
      <c r="G8859" s="35"/>
      <c r="H8859" s="35"/>
      <c r="I8859" s="65" t="e">
        <f t="shared" si="141"/>
        <v>#VALUE!</v>
      </c>
    </row>
    <row r="8860" spans="1:9" ht="15" customHeight="1" x14ac:dyDescent="0.2">
      <c r="A8860" s="36"/>
      <c r="B8860" s="35"/>
      <c r="C8860" s="35"/>
      <c r="D8860" s="36"/>
      <c r="E8860" s="70"/>
      <c r="F8860" s="97"/>
      <c r="G8860" s="35"/>
      <c r="H8860" s="35"/>
      <c r="I8860" s="65" t="e">
        <f t="shared" si="141"/>
        <v>#VALUE!</v>
      </c>
    </row>
    <row r="8861" spans="1:9" ht="15" customHeight="1" x14ac:dyDescent="0.2">
      <c r="A8861" s="36"/>
      <c r="B8861" s="35"/>
      <c r="C8861" s="35"/>
      <c r="D8861" s="36"/>
      <c r="E8861" s="70"/>
      <c r="F8861" s="97"/>
      <c r="G8861" s="35"/>
      <c r="H8861" s="35"/>
      <c r="I8861" s="65" t="e">
        <f t="shared" si="141"/>
        <v>#VALUE!</v>
      </c>
    </row>
    <row r="8862" spans="1:9" ht="15" customHeight="1" x14ac:dyDescent="0.2">
      <c r="A8862" s="36"/>
      <c r="B8862" s="35"/>
      <c r="C8862" s="35"/>
      <c r="D8862" s="36"/>
      <c r="E8862" s="70"/>
      <c r="F8862" s="98"/>
      <c r="G8862" s="35"/>
      <c r="H8862" s="37"/>
      <c r="I8862" s="65" t="e">
        <f t="shared" si="141"/>
        <v>#VALUE!</v>
      </c>
    </row>
    <row r="8863" spans="1:9" ht="15" customHeight="1" x14ac:dyDescent="0.2">
      <c r="A8863" s="36"/>
      <c r="B8863" s="35"/>
      <c r="C8863" s="35"/>
      <c r="D8863" s="36"/>
      <c r="E8863" s="70"/>
      <c r="F8863" s="97"/>
      <c r="G8863" s="35"/>
      <c r="H8863" s="35"/>
      <c r="I8863" s="65" t="e">
        <f t="shared" si="141"/>
        <v>#VALUE!</v>
      </c>
    </row>
    <row r="8864" spans="1:9" ht="15" customHeight="1" x14ac:dyDescent="0.2">
      <c r="A8864" s="36"/>
      <c r="B8864" s="35"/>
      <c r="C8864" s="35"/>
      <c r="D8864" s="36"/>
      <c r="E8864" s="70"/>
      <c r="F8864" s="97"/>
      <c r="G8864" s="35"/>
      <c r="H8864" s="35"/>
      <c r="I8864" s="65" t="e">
        <f t="shared" si="141"/>
        <v>#VALUE!</v>
      </c>
    </row>
    <row r="8865" spans="1:9" ht="15" customHeight="1" x14ac:dyDescent="0.2">
      <c r="A8865" s="36"/>
      <c r="B8865" s="35"/>
      <c r="C8865" s="35"/>
      <c r="D8865" s="36"/>
      <c r="E8865" s="70"/>
      <c r="F8865" s="97"/>
      <c r="G8865" s="35"/>
      <c r="H8865" s="35"/>
      <c r="I8865" s="65" t="e">
        <f t="shared" si="141"/>
        <v>#VALUE!</v>
      </c>
    </row>
    <row r="8866" spans="1:9" ht="15" customHeight="1" x14ac:dyDescent="0.2">
      <c r="A8866" s="36"/>
      <c r="B8866" s="35"/>
      <c r="C8866" s="35"/>
      <c r="D8866" s="36"/>
      <c r="E8866" s="70"/>
      <c r="F8866" s="97"/>
      <c r="G8866" s="35"/>
      <c r="H8866" s="35"/>
      <c r="I8866" s="65" t="e">
        <f t="shared" si="141"/>
        <v>#VALUE!</v>
      </c>
    </row>
    <row r="8867" spans="1:9" ht="15" customHeight="1" x14ac:dyDescent="0.2">
      <c r="A8867" s="36"/>
      <c r="B8867" s="35"/>
      <c r="C8867" s="35"/>
      <c r="D8867" s="36"/>
      <c r="E8867" s="70"/>
      <c r="F8867" s="97"/>
      <c r="G8867" s="35"/>
      <c r="H8867" s="35"/>
      <c r="I8867" s="65" t="e">
        <f t="shared" ref="I8867:I8930" si="142">DATEVALUE((LEFT(F8867,(LEN(F8867)-4))&amp;(RIGHT(F8867,4)+1000)))</f>
        <v>#VALUE!</v>
      </c>
    </row>
    <row r="8868" spans="1:9" ht="15" customHeight="1" x14ac:dyDescent="0.2">
      <c r="A8868" s="36"/>
      <c r="B8868" s="35"/>
      <c r="C8868" s="35"/>
      <c r="D8868" s="36"/>
      <c r="E8868" s="70"/>
      <c r="F8868" s="97"/>
      <c r="G8868" s="35"/>
      <c r="H8868" s="35"/>
      <c r="I8868" s="65" t="e">
        <f t="shared" si="142"/>
        <v>#VALUE!</v>
      </c>
    </row>
    <row r="8869" spans="1:9" ht="15" customHeight="1" x14ac:dyDescent="0.2">
      <c r="A8869" s="36"/>
      <c r="B8869" s="35"/>
      <c r="C8869" s="35"/>
      <c r="D8869" s="36"/>
      <c r="E8869" s="70"/>
      <c r="F8869" s="97"/>
      <c r="G8869" s="35"/>
      <c r="H8869" s="35"/>
      <c r="I8869" s="65" t="e">
        <f t="shared" si="142"/>
        <v>#VALUE!</v>
      </c>
    </row>
    <row r="8870" spans="1:9" ht="15" customHeight="1" x14ac:dyDescent="0.2">
      <c r="A8870" s="36"/>
      <c r="B8870" s="35"/>
      <c r="C8870" s="35"/>
      <c r="D8870" s="36"/>
      <c r="E8870" s="70"/>
      <c r="F8870" s="97"/>
      <c r="G8870" s="35"/>
      <c r="H8870" s="35"/>
      <c r="I8870" s="65" t="e">
        <f t="shared" si="142"/>
        <v>#VALUE!</v>
      </c>
    </row>
    <row r="8871" spans="1:9" ht="15" customHeight="1" x14ac:dyDescent="0.2">
      <c r="A8871" s="36"/>
      <c r="B8871" s="36"/>
      <c r="C8871" s="35"/>
      <c r="D8871" s="36"/>
      <c r="E8871" s="70"/>
      <c r="F8871" s="97"/>
      <c r="G8871" s="35"/>
      <c r="H8871" s="35"/>
      <c r="I8871" s="65" t="e">
        <f t="shared" si="142"/>
        <v>#VALUE!</v>
      </c>
    </row>
    <row r="8872" spans="1:9" ht="15" customHeight="1" x14ac:dyDescent="0.2">
      <c r="A8872" s="36"/>
      <c r="B8872" s="35"/>
      <c r="C8872" s="35"/>
      <c r="D8872" s="36"/>
      <c r="E8872" s="70"/>
      <c r="F8872" s="97"/>
      <c r="G8872" s="35"/>
      <c r="H8872" s="35"/>
      <c r="I8872" s="65" t="e">
        <f t="shared" si="142"/>
        <v>#VALUE!</v>
      </c>
    </row>
    <row r="8873" spans="1:9" ht="15" customHeight="1" x14ac:dyDescent="0.2">
      <c r="A8873" s="36"/>
      <c r="B8873" s="35"/>
      <c r="C8873" s="35"/>
      <c r="D8873" s="36"/>
      <c r="E8873" s="70"/>
      <c r="F8873" s="97"/>
      <c r="G8873" s="35"/>
      <c r="H8873" s="35"/>
      <c r="I8873" s="65" t="e">
        <f t="shared" si="142"/>
        <v>#VALUE!</v>
      </c>
    </row>
    <row r="8874" spans="1:9" ht="15" customHeight="1" x14ac:dyDescent="0.2">
      <c r="A8874" s="36"/>
      <c r="B8874" s="36"/>
      <c r="C8874" s="35"/>
      <c r="D8874" s="36"/>
      <c r="E8874" s="70"/>
      <c r="F8874" s="97"/>
      <c r="G8874" s="35"/>
      <c r="H8874" s="35"/>
      <c r="I8874" s="65" t="e">
        <f t="shared" si="142"/>
        <v>#VALUE!</v>
      </c>
    </row>
    <row r="8875" spans="1:9" ht="15" customHeight="1" x14ac:dyDescent="0.2">
      <c r="A8875" s="36"/>
      <c r="B8875" s="36"/>
      <c r="C8875" s="35"/>
      <c r="D8875" s="36"/>
      <c r="E8875" s="70"/>
      <c r="F8875" s="97"/>
      <c r="G8875" s="35"/>
      <c r="H8875" s="35"/>
      <c r="I8875" s="65" t="e">
        <f t="shared" si="142"/>
        <v>#VALUE!</v>
      </c>
    </row>
    <row r="8876" spans="1:9" ht="15" customHeight="1" x14ac:dyDescent="0.2">
      <c r="A8876" s="36"/>
      <c r="B8876" s="35"/>
      <c r="C8876" s="35"/>
      <c r="D8876" s="36"/>
      <c r="E8876" s="70"/>
      <c r="F8876" s="97"/>
      <c r="G8876" s="35"/>
      <c r="H8876" s="35"/>
      <c r="I8876" s="65" t="e">
        <f t="shared" si="142"/>
        <v>#VALUE!</v>
      </c>
    </row>
    <row r="8877" spans="1:9" ht="15" customHeight="1" x14ac:dyDescent="0.2">
      <c r="A8877" s="36"/>
      <c r="B8877" s="36"/>
      <c r="C8877" s="35"/>
      <c r="D8877" s="36"/>
      <c r="E8877" s="70"/>
      <c r="F8877" s="97"/>
      <c r="G8877" s="35"/>
      <c r="H8877" s="35"/>
      <c r="I8877" s="65" t="e">
        <f t="shared" si="142"/>
        <v>#VALUE!</v>
      </c>
    </row>
    <row r="8878" spans="1:9" ht="15" customHeight="1" x14ac:dyDescent="0.2">
      <c r="A8878" s="36"/>
      <c r="B8878" s="35"/>
      <c r="C8878" s="35"/>
      <c r="D8878" s="36"/>
      <c r="E8878" s="70"/>
      <c r="F8878" s="97"/>
      <c r="G8878" s="35"/>
      <c r="H8878" s="35"/>
      <c r="I8878" s="65" t="e">
        <f t="shared" si="142"/>
        <v>#VALUE!</v>
      </c>
    </row>
    <row r="8879" spans="1:9" ht="15" customHeight="1" x14ac:dyDescent="0.2">
      <c r="A8879" s="36"/>
      <c r="B8879" s="35"/>
      <c r="C8879" s="35"/>
      <c r="D8879" s="36"/>
      <c r="E8879" s="70"/>
      <c r="F8879" s="97"/>
      <c r="G8879" s="35"/>
      <c r="H8879" s="35"/>
      <c r="I8879" s="65" t="e">
        <f t="shared" si="142"/>
        <v>#VALUE!</v>
      </c>
    </row>
    <row r="8880" spans="1:9" ht="15" customHeight="1" x14ac:dyDescent="0.2">
      <c r="A8880" s="36"/>
      <c r="B8880" s="35"/>
      <c r="C8880" s="35"/>
      <c r="D8880" s="36"/>
      <c r="E8880" s="70"/>
      <c r="F8880" s="97"/>
      <c r="G8880" s="35"/>
      <c r="H8880" s="35"/>
      <c r="I8880" s="65" t="e">
        <f t="shared" si="142"/>
        <v>#VALUE!</v>
      </c>
    </row>
    <row r="8881" spans="1:9" ht="15" customHeight="1" x14ac:dyDescent="0.2">
      <c r="A8881" s="36"/>
      <c r="B8881" s="36"/>
      <c r="C8881" s="35"/>
      <c r="D8881" s="36"/>
      <c r="E8881" s="69"/>
      <c r="F8881" s="97"/>
      <c r="G8881" s="35"/>
      <c r="H8881" s="35"/>
      <c r="I8881" s="65" t="e">
        <f t="shared" si="142"/>
        <v>#VALUE!</v>
      </c>
    </row>
    <row r="8882" spans="1:9" ht="15" customHeight="1" x14ac:dyDescent="0.2">
      <c r="A8882" s="36"/>
      <c r="B8882" s="35"/>
      <c r="C8882" s="36"/>
      <c r="D8882" s="36"/>
      <c r="E8882" s="69"/>
      <c r="F8882" s="97"/>
      <c r="G8882" s="36"/>
      <c r="H8882" s="35"/>
      <c r="I8882" s="65" t="e">
        <f t="shared" si="142"/>
        <v>#VALUE!</v>
      </c>
    </row>
    <row r="8883" spans="1:9" ht="15" customHeight="1" x14ac:dyDescent="0.2">
      <c r="A8883" s="36"/>
      <c r="B8883" s="35"/>
      <c r="C8883" s="36"/>
      <c r="D8883" s="36"/>
      <c r="E8883" s="69"/>
      <c r="F8883" s="97"/>
      <c r="G8883" s="35"/>
      <c r="H8883" s="35"/>
      <c r="I8883" s="65" t="e">
        <f t="shared" si="142"/>
        <v>#VALUE!</v>
      </c>
    </row>
    <row r="8884" spans="1:9" ht="15" customHeight="1" x14ac:dyDescent="0.2">
      <c r="A8884" s="36"/>
      <c r="B8884" s="35"/>
      <c r="C8884" s="36"/>
      <c r="D8884" s="36"/>
      <c r="E8884" s="69"/>
      <c r="F8884" s="97"/>
      <c r="G8884" s="35"/>
      <c r="H8884" s="35"/>
      <c r="I8884" s="65" t="e">
        <f t="shared" si="142"/>
        <v>#VALUE!</v>
      </c>
    </row>
    <row r="8885" spans="1:9" ht="15" customHeight="1" x14ac:dyDescent="0.2">
      <c r="A8885" s="36"/>
      <c r="B8885" s="35"/>
      <c r="C8885" s="36"/>
      <c r="D8885" s="36"/>
      <c r="E8885" s="69"/>
      <c r="F8885" s="97"/>
      <c r="G8885" s="36"/>
      <c r="H8885" s="35"/>
      <c r="I8885" s="65" t="e">
        <f t="shared" si="142"/>
        <v>#VALUE!</v>
      </c>
    </row>
    <row r="8886" spans="1:9" ht="15" customHeight="1" x14ac:dyDescent="0.2">
      <c r="A8886" s="36"/>
      <c r="B8886" s="36"/>
      <c r="C8886" s="36"/>
      <c r="D8886" s="36"/>
      <c r="E8886" s="69"/>
      <c r="F8886" s="97"/>
      <c r="G8886" s="35"/>
      <c r="H8886" s="35"/>
      <c r="I8886" s="65" t="e">
        <f t="shared" si="142"/>
        <v>#VALUE!</v>
      </c>
    </row>
    <row r="8887" spans="1:9" ht="15" customHeight="1" x14ac:dyDescent="0.2">
      <c r="A8887" s="36"/>
      <c r="B8887" s="36"/>
      <c r="C8887" s="36"/>
      <c r="D8887" s="36"/>
      <c r="E8887" s="69"/>
      <c r="F8887" s="97"/>
      <c r="G8887" s="35"/>
      <c r="H8887" s="35"/>
      <c r="I8887" s="65" t="e">
        <f t="shared" si="142"/>
        <v>#VALUE!</v>
      </c>
    </row>
    <row r="8888" spans="1:9" ht="15" customHeight="1" x14ac:dyDescent="0.2">
      <c r="A8888" s="36"/>
      <c r="B8888" s="35"/>
      <c r="C8888" s="36"/>
      <c r="D8888" s="36"/>
      <c r="E8888" s="69"/>
      <c r="F8888" s="97"/>
      <c r="G8888" s="35"/>
      <c r="H8888" s="35"/>
      <c r="I8888" s="65" t="e">
        <f t="shared" si="142"/>
        <v>#VALUE!</v>
      </c>
    </row>
    <row r="8889" spans="1:9" ht="15" customHeight="1" x14ac:dyDescent="0.2">
      <c r="A8889" s="36"/>
      <c r="B8889" s="35"/>
      <c r="C8889" s="36"/>
      <c r="D8889" s="36"/>
      <c r="E8889" s="69"/>
      <c r="F8889" s="97"/>
      <c r="G8889" s="35"/>
      <c r="H8889" s="35"/>
      <c r="I8889" s="65" t="e">
        <f t="shared" si="142"/>
        <v>#VALUE!</v>
      </c>
    </row>
    <row r="8890" spans="1:9" ht="15" customHeight="1" x14ac:dyDescent="0.2">
      <c r="A8890" s="36"/>
      <c r="B8890" s="35"/>
      <c r="C8890" s="36"/>
      <c r="D8890" s="36"/>
      <c r="E8890" s="69"/>
      <c r="F8890" s="97"/>
      <c r="G8890" s="35"/>
      <c r="H8890" s="35"/>
      <c r="I8890" s="65" t="e">
        <f t="shared" si="142"/>
        <v>#VALUE!</v>
      </c>
    </row>
    <row r="8891" spans="1:9" ht="15" customHeight="1" x14ac:dyDescent="0.2">
      <c r="A8891" s="36"/>
      <c r="B8891" s="35"/>
      <c r="C8891" s="36"/>
      <c r="D8891" s="36"/>
      <c r="E8891" s="69"/>
      <c r="F8891" s="97"/>
      <c r="G8891" s="35"/>
      <c r="H8891" s="35"/>
      <c r="I8891" s="65" t="e">
        <f t="shared" si="142"/>
        <v>#VALUE!</v>
      </c>
    </row>
    <row r="8892" spans="1:9" ht="15" customHeight="1" x14ac:dyDescent="0.2">
      <c r="A8892" s="36"/>
      <c r="B8892" s="35"/>
      <c r="C8892" s="36"/>
      <c r="D8892" s="36"/>
      <c r="E8892" s="69"/>
      <c r="F8892" s="97"/>
      <c r="G8892" s="35"/>
      <c r="H8892" s="35"/>
      <c r="I8892" s="65" t="e">
        <f t="shared" si="142"/>
        <v>#VALUE!</v>
      </c>
    </row>
    <row r="8893" spans="1:9" ht="15" customHeight="1" x14ac:dyDescent="0.2">
      <c r="A8893" s="36"/>
      <c r="B8893" s="35"/>
      <c r="C8893" s="36"/>
      <c r="D8893" s="36"/>
      <c r="E8893" s="69"/>
      <c r="F8893" s="100"/>
      <c r="G8893" s="35"/>
      <c r="H8893" s="35"/>
      <c r="I8893" s="65" t="e">
        <f t="shared" si="142"/>
        <v>#VALUE!</v>
      </c>
    </row>
    <row r="8894" spans="1:9" ht="15" customHeight="1" x14ac:dyDescent="0.2">
      <c r="A8894" s="36"/>
      <c r="B8894" s="35"/>
      <c r="C8894" s="36"/>
      <c r="D8894" s="36"/>
      <c r="E8894" s="69"/>
      <c r="F8894" s="97"/>
      <c r="G8894" s="35"/>
      <c r="H8894" s="35"/>
      <c r="I8894" s="65" t="e">
        <f t="shared" si="142"/>
        <v>#VALUE!</v>
      </c>
    </row>
    <row r="8895" spans="1:9" ht="15" customHeight="1" x14ac:dyDescent="0.2">
      <c r="A8895" s="36"/>
      <c r="B8895" s="35"/>
      <c r="C8895" s="36"/>
      <c r="D8895" s="36"/>
      <c r="E8895" s="69"/>
      <c r="F8895" s="97"/>
      <c r="G8895" s="35"/>
      <c r="H8895" s="35"/>
      <c r="I8895" s="65" t="e">
        <f t="shared" si="142"/>
        <v>#VALUE!</v>
      </c>
    </row>
    <row r="8896" spans="1:9" ht="15" customHeight="1" x14ac:dyDescent="0.2">
      <c r="A8896" s="36"/>
      <c r="B8896" s="35"/>
      <c r="C8896" s="36"/>
      <c r="D8896" s="36"/>
      <c r="E8896" s="69"/>
      <c r="F8896" s="97"/>
      <c r="G8896" s="35"/>
      <c r="H8896" s="35"/>
      <c r="I8896" s="65" t="e">
        <f t="shared" si="142"/>
        <v>#VALUE!</v>
      </c>
    </row>
    <row r="8897" spans="1:9" ht="15" customHeight="1" x14ac:dyDescent="0.2">
      <c r="A8897" s="36"/>
      <c r="B8897" s="35"/>
      <c r="C8897" s="36"/>
      <c r="D8897" s="36"/>
      <c r="E8897" s="69"/>
      <c r="F8897" s="97"/>
      <c r="G8897" s="35"/>
      <c r="H8897" s="35"/>
      <c r="I8897" s="65" t="e">
        <f t="shared" si="142"/>
        <v>#VALUE!</v>
      </c>
    </row>
    <row r="8898" spans="1:9" ht="15" customHeight="1" x14ac:dyDescent="0.2">
      <c r="A8898" s="36"/>
      <c r="B8898" s="35"/>
      <c r="C8898" s="36"/>
      <c r="D8898" s="36"/>
      <c r="E8898" s="69"/>
      <c r="F8898" s="97"/>
      <c r="G8898" s="35"/>
      <c r="H8898" s="35"/>
      <c r="I8898" s="65" t="e">
        <f t="shared" si="142"/>
        <v>#VALUE!</v>
      </c>
    </row>
    <row r="8899" spans="1:9" ht="15" customHeight="1" x14ac:dyDescent="0.2">
      <c r="A8899" s="36"/>
      <c r="B8899" s="35"/>
      <c r="C8899" s="36"/>
      <c r="D8899" s="36"/>
      <c r="E8899" s="69"/>
      <c r="F8899" s="97"/>
      <c r="G8899" s="35"/>
      <c r="H8899" s="35"/>
      <c r="I8899" s="65" t="e">
        <f t="shared" si="142"/>
        <v>#VALUE!</v>
      </c>
    </row>
    <row r="8900" spans="1:9" ht="15" customHeight="1" x14ac:dyDescent="0.2">
      <c r="A8900" s="36"/>
      <c r="B8900" s="36"/>
      <c r="C8900" s="36"/>
      <c r="D8900" s="36"/>
      <c r="E8900" s="69"/>
      <c r="F8900" s="97"/>
      <c r="G8900" s="35"/>
      <c r="H8900" s="35"/>
      <c r="I8900" s="65" t="e">
        <f t="shared" si="142"/>
        <v>#VALUE!</v>
      </c>
    </row>
    <row r="8901" spans="1:9" ht="15" customHeight="1" x14ac:dyDescent="0.2">
      <c r="A8901" s="36"/>
      <c r="B8901" s="35"/>
      <c r="C8901" s="36"/>
      <c r="D8901" s="36"/>
      <c r="E8901" s="69"/>
      <c r="F8901" s="97"/>
      <c r="G8901" s="35"/>
      <c r="H8901" s="35"/>
      <c r="I8901" s="65" t="e">
        <f t="shared" si="142"/>
        <v>#VALUE!</v>
      </c>
    </row>
    <row r="8902" spans="1:9" ht="15" customHeight="1" x14ac:dyDescent="0.2">
      <c r="A8902" s="36"/>
      <c r="B8902" s="36"/>
      <c r="C8902" s="36"/>
      <c r="D8902" s="36"/>
      <c r="E8902" s="69"/>
      <c r="F8902" s="97"/>
      <c r="G8902" s="35"/>
      <c r="H8902" s="35"/>
      <c r="I8902" s="65" t="e">
        <f t="shared" si="142"/>
        <v>#VALUE!</v>
      </c>
    </row>
    <row r="8903" spans="1:9" ht="15" customHeight="1" x14ac:dyDescent="0.2">
      <c r="A8903" s="36"/>
      <c r="B8903" s="36"/>
      <c r="C8903" s="36"/>
      <c r="D8903" s="36"/>
      <c r="E8903" s="69"/>
      <c r="F8903" s="97"/>
      <c r="G8903" s="36"/>
      <c r="H8903" s="35"/>
      <c r="I8903" s="65" t="e">
        <f t="shared" si="142"/>
        <v>#VALUE!</v>
      </c>
    </row>
    <row r="8904" spans="1:9" ht="15" customHeight="1" x14ac:dyDescent="0.2">
      <c r="A8904" s="36"/>
      <c r="B8904" s="36"/>
      <c r="C8904" s="36"/>
      <c r="D8904" s="36"/>
      <c r="E8904" s="69"/>
      <c r="F8904" s="97"/>
      <c r="G8904" s="35"/>
      <c r="H8904" s="35"/>
      <c r="I8904" s="65" t="e">
        <f t="shared" si="142"/>
        <v>#VALUE!</v>
      </c>
    </row>
    <row r="8905" spans="1:9" ht="15" customHeight="1" x14ac:dyDescent="0.2">
      <c r="A8905" s="36"/>
      <c r="B8905" s="36"/>
      <c r="C8905" s="36"/>
      <c r="D8905" s="36"/>
      <c r="E8905" s="69"/>
      <c r="F8905" s="97"/>
      <c r="G8905" s="35"/>
      <c r="H8905" s="35"/>
      <c r="I8905" s="65" t="e">
        <f t="shared" si="142"/>
        <v>#VALUE!</v>
      </c>
    </row>
    <row r="8906" spans="1:9" ht="15" customHeight="1" x14ac:dyDescent="0.2">
      <c r="A8906" s="36"/>
      <c r="B8906" s="36"/>
      <c r="C8906" s="36"/>
      <c r="D8906" s="36"/>
      <c r="E8906" s="69"/>
      <c r="F8906" s="97"/>
      <c r="G8906" s="35"/>
      <c r="H8906" s="35"/>
      <c r="I8906" s="65" t="e">
        <f t="shared" si="142"/>
        <v>#VALUE!</v>
      </c>
    </row>
    <row r="8907" spans="1:9" ht="15" customHeight="1" x14ac:dyDescent="0.2">
      <c r="A8907" s="36"/>
      <c r="B8907" s="36"/>
      <c r="C8907" s="36"/>
      <c r="D8907" s="36"/>
      <c r="E8907" s="69"/>
      <c r="F8907" s="97"/>
      <c r="G8907" s="35"/>
      <c r="H8907" s="35"/>
      <c r="I8907" s="65" t="e">
        <f t="shared" si="142"/>
        <v>#VALUE!</v>
      </c>
    </row>
    <row r="8908" spans="1:9" ht="15" customHeight="1" x14ac:dyDescent="0.2">
      <c r="A8908" s="36"/>
      <c r="B8908" s="35"/>
      <c r="C8908" s="36"/>
      <c r="D8908" s="36"/>
      <c r="E8908" s="69"/>
      <c r="F8908" s="97"/>
      <c r="G8908" s="35"/>
      <c r="H8908" s="35"/>
      <c r="I8908" s="65" t="e">
        <f t="shared" si="142"/>
        <v>#VALUE!</v>
      </c>
    </row>
    <row r="8909" spans="1:9" ht="15" customHeight="1" x14ac:dyDescent="0.2">
      <c r="A8909" s="36"/>
      <c r="B8909" s="36"/>
      <c r="C8909" s="36"/>
      <c r="D8909" s="36"/>
      <c r="E8909" s="69"/>
      <c r="F8909" s="97"/>
      <c r="G8909" s="35"/>
      <c r="H8909" s="35"/>
      <c r="I8909" s="65" t="e">
        <f t="shared" si="142"/>
        <v>#VALUE!</v>
      </c>
    </row>
    <row r="8910" spans="1:9" ht="15" customHeight="1" x14ac:dyDescent="0.2">
      <c r="A8910" s="36"/>
      <c r="B8910" s="36"/>
      <c r="C8910" s="36"/>
      <c r="D8910" s="36"/>
      <c r="E8910" s="69"/>
      <c r="F8910" s="97"/>
      <c r="G8910" s="35"/>
      <c r="H8910" s="35"/>
      <c r="I8910" s="65" t="e">
        <f t="shared" si="142"/>
        <v>#VALUE!</v>
      </c>
    </row>
    <row r="8911" spans="1:9" ht="15" customHeight="1" x14ac:dyDescent="0.2">
      <c r="A8911" s="36"/>
      <c r="B8911" s="36"/>
      <c r="C8911" s="36"/>
      <c r="D8911" s="36"/>
      <c r="E8911" s="69"/>
      <c r="F8911" s="97"/>
      <c r="G8911" s="35"/>
      <c r="H8911" s="35"/>
      <c r="I8911" s="65" t="e">
        <f t="shared" si="142"/>
        <v>#VALUE!</v>
      </c>
    </row>
    <row r="8912" spans="1:9" ht="15" customHeight="1" x14ac:dyDescent="0.2">
      <c r="A8912" s="36"/>
      <c r="B8912" s="36"/>
      <c r="C8912" s="36"/>
      <c r="D8912" s="36"/>
      <c r="E8912" s="69"/>
      <c r="F8912" s="97"/>
      <c r="G8912" s="35"/>
      <c r="H8912" s="35"/>
      <c r="I8912" s="65" t="e">
        <f t="shared" si="142"/>
        <v>#VALUE!</v>
      </c>
    </row>
    <row r="8913" spans="1:9" ht="15" customHeight="1" x14ac:dyDescent="0.2">
      <c r="A8913" s="36"/>
      <c r="B8913" s="36"/>
      <c r="C8913" s="36"/>
      <c r="D8913" s="36"/>
      <c r="E8913" s="69"/>
      <c r="F8913" s="97"/>
      <c r="G8913" s="35"/>
      <c r="H8913" s="35"/>
      <c r="I8913" s="65" t="e">
        <f t="shared" si="142"/>
        <v>#VALUE!</v>
      </c>
    </row>
    <row r="8914" spans="1:9" ht="15" customHeight="1" x14ac:dyDescent="0.2">
      <c r="A8914" s="36"/>
      <c r="B8914" s="36"/>
      <c r="C8914" s="36"/>
      <c r="D8914" s="36"/>
      <c r="E8914" s="69"/>
      <c r="F8914" s="97"/>
      <c r="G8914" s="35"/>
      <c r="H8914" s="37"/>
      <c r="I8914" s="65" t="e">
        <f t="shared" si="142"/>
        <v>#VALUE!</v>
      </c>
    </row>
    <row r="8915" spans="1:9" ht="15" customHeight="1" x14ac:dyDescent="0.2">
      <c r="A8915" s="36"/>
      <c r="B8915" s="36"/>
      <c r="C8915" s="36"/>
      <c r="D8915" s="36"/>
      <c r="E8915" s="69"/>
      <c r="F8915" s="97"/>
      <c r="G8915" s="35"/>
      <c r="H8915" s="35"/>
      <c r="I8915" s="65" t="e">
        <f t="shared" si="142"/>
        <v>#VALUE!</v>
      </c>
    </row>
    <row r="8916" spans="1:9" ht="15" customHeight="1" x14ac:dyDescent="0.2">
      <c r="A8916" s="36"/>
      <c r="B8916" s="35"/>
      <c r="C8916" s="36"/>
      <c r="D8916" s="36"/>
      <c r="E8916" s="69"/>
      <c r="F8916" s="97"/>
      <c r="G8916" s="35"/>
      <c r="H8916" s="35"/>
      <c r="I8916" s="65" t="e">
        <f t="shared" si="142"/>
        <v>#VALUE!</v>
      </c>
    </row>
    <row r="8917" spans="1:9" ht="15" customHeight="1" x14ac:dyDescent="0.2">
      <c r="A8917" s="36"/>
      <c r="B8917" s="35"/>
      <c r="C8917" s="36"/>
      <c r="D8917" s="36"/>
      <c r="E8917" s="69"/>
      <c r="F8917" s="97"/>
      <c r="G8917" s="35"/>
      <c r="H8917" s="35"/>
      <c r="I8917" s="65" t="e">
        <f t="shared" si="142"/>
        <v>#VALUE!</v>
      </c>
    </row>
    <row r="8918" spans="1:9" ht="15" customHeight="1" x14ac:dyDescent="0.2">
      <c r="A8918" s="36"/>
      <c r="B8918" s="35"/>
      <c r="C8918" s="36"/>
      <c r="D8918" s="36"/>
      <c r="E8918" s="69"/>
      <c r="F8918" s="97"/>
      <c r="G8918" s="35"/>
      <c r="H8918" s="35"/>
      <c r="I8918" s="65" t="e">
        <f t="shared" si="142"/>
        <v>#VALUE!</v>
      </c>
    </row>
    <row r="8919" spans="1:9" ht="15" customHeight="1" x14ac:dyDescent="0.2">
      <c r="A8919" s="36"/>
      <c r="B8919" s="35"/>
      <c r="C8919" s="36"/>
      <c r="D8919" s="36"/>
      <c r="E8919" s="69"/>
      <c r="F8919" s="97"/>
      <c r="G8919" s="35"/>
      <c r="H8919" s="35"/>
      <c r="I8919" s="65" t="e">
        <f t="shared" si="142"/>
        <v>#VALUE!</v>
      </c>
    </row>
    <row r="8920" spans="1:9" ht="15" customHeight="1" x14ac:dyDescent="0.2">
      <c r="A8920" s="36"/>
      <c r="B8920" s="35"/>
      <c r="C8920" s="36"/>
      <c r="D8920" s="36"/>
      <c r="E8920" s="69"/>
      <c r="F8920" s="97"/>
      <c r="G8920" s="35"/>
      <c r="H8920" s="35"/>
      <c r="I8920" s="65" t="e">
        <f t="shared" si="142"/>
        <v>#VALUE!</v>
      </c>
    </row>
    <row r="8921" spans="1:9" ht="15" customHeight="1" x14ac:dyDescent="0.2">
      <c r="A8921" s="36"/>
      <c r="B8921" s="35"/>
      <c r="C8921" s="36"/>
      <c r="D8921" s="36"/>
      <c r="E8921" s="69"/>
      <c r="F8921" s="97"/>
      <c r="G8921" s="35"/>
      <c r="H8921" s="35"/>
      <c r="I8921" s="65" t="e">
        <f t="shared" si="142"/>
        <v>#VALUE!</v>
      </c>
    </row>
    <row r="8922" spans="1:9" ht="15" customHeight="1" x14ac:dyDescent="0.2">
      <c r="A8922" s="36"/>
      <c r="B8922" s="35"/>
      <c r="C8922" s="36"/>
      <c r="D8922" s="36"/>
      <c r="E8922" s="69"/>
      <c r="F8922" s="97"/>
      <c r="G8922" s="35"/>
      <c r="H8922" s="35"/>
      <c r="I8922" s="65" t="e">
        <f t="shared" si="142"/>
        <v>#VALUE!</v>
      </c>
    </row>
    <row r="8923" spans="1:9" ht="15" customHeight="1" x14ac:dyDescent="0.2">
      <c r="A8923" s="36"/>
      <c r="B8923" s="35"/>
      <c r="C8923" s="36"/>
      <c r="D8923" s="36"/>
      <c r="E8923" s="69"/>
      <c r="F8923" s="97"/>
      <c r="G8923" s="35"/>
      <c r="H8923" s="35"/>
      <c r="I8923" s="65" t="e">
        <f t="shared" si="142"/>
        <v>#VALUE!</v>
      </c>
    </row>
    <row r="8924" spans="1:9" ht="15" customHeight="1" x14ac:dyDescent="0.2">
      <c r="A8924" s="36"/>
      <c r="B8924" s="35"/>
      <c r="C8924" s="36"/>
      <c r="D8924" s="36"/>
      <c r="E8924" s="69"/>
      <c r="F8924" s="97"/>
      <c r="G8924" s="35"/>
      <c r="H8924" s="35"/>
      <c r="I8924" s="65" t="e">
        <f t="shared" si="142"/>
        <v>#VALUE!</v>
      </c>
    </row>
    <row r="8925" spans="1:9" ht="15" customHeight="1" x14ac:dyDescent="0.2">
      <c r="A8925" s="36"/>
      <c r="B8925" s="35"/>
      <c r="C8925" s="36"/>
      <c r="D8925" s="36"/>
      <c r="E8925" s="69"/>
      <c r="F8925" s="97"/>
      <c r="G8925" s="35"/>
      <c r="H8925" s="35"/>
      <c r="I8925" s="65" t="e">
        <f t="shared" si="142"/>
        <v>#VALUE!</v>
      </c>
    </row>
    <row r="8926" spans="1:9" ht="15" customHeight="1" x14ac:dyDescent="0.2">
      <c r="A8926" s="36"/>
      <c r="B8926" s="35"/>
      <c r="C8926" s="36"/>
      <c r="D8926" s="36"/>
      <c r="E8926" s="69"/>
      <c r="F8926" s="97"/>
      <c r="G8926" s="35"/>
      <c r="H8926" s="35"/>
      <c r="I8926" s="65" t="e">
        <f t="shared" si="142"/>
        <v>#VALUE!</v>
      </c>
    </row>
    <row r="8927" spans="1:9" ht="15" customHeight="1" x14ac:dyDescent="0.2">
      <c r="A8927" s="36"/>
      <c r="B8927" s="35"/>
      <c r="C8927" s="36"/>
      <c r="D8927" s="36"/>
      <c r="E8927" s="69"/>
      <c r="F8927" s="97"/>
      <c r="G8927" s="35"/>
      <c r="H8927" s="35"/>
      <c r="I8927" s="65" t="e">
        <f t="shared" si="142"/>
        <v>#VALUE!</v>
      </c>
    </row>
    <row r="8928" spans="1:9" ht="15" customHeight="1" x14ac:dyDescent="0.2">
      <c r="A8928" s="36"/>
      <c r="B8928" s="35"/>
      <c r="C8928" s="36"/>
      <c r="D8928" s="36"/>
      <c r="E8928" s="69"/>
      <c r="F8928" s="97"/>
      <c r="G8928" s="35"/>
      <c r="H8928" s="35"/>
      <c r="I8928" s="65" t="e">
        <f t="shared" si="142"/>
        <v>#VALUE!</v>
      </c>
    </row>
    <row r="8929" spans="1:9" ht="15" customHeight="1" x14ac:dyDescent="0.2">
      <c r="A8929" s="36"/>
      <c r="B8929" s="35"/>
      <c r="C8929" s="36"/>
      <c r="D8929" s="36"/>
      <c r="E8929" s="69"/>
      <c r="F8929" s="97"/>
      <c r="G8929" s="35"/>
      <c r="H8929" s="35"/>
      <c r="I8929" s="65" t="e">
        <f t="shared" si="142"/>
        <v>#VALUE!</v>
      </c>
    </row>
    <row r="8930" spans="1:9" ht="15" customHeight="1" x14ac:dyDescent="0.2">
      <c r="A8930" s="36"/>
      <c r="B8930" s="35"/>
      <c r="C8930" s="36"/>
      <c r="D8930" s="36"/>
      <c r="E8930" s="69"/>
      <c r="F8930" s="97"/>
      <c r="G8930" s="35"/>
      <c r="H8930" s="35"/>
      <c r="I8930" s="65" t="e">
        <f t="shared" si="142"/>
        <v>#VALUE!</v>
      </c>
    </row>
    <row r="8931" spans="1:9" ht="15" customHeight="1" x14ac:dyDescent="0.2">
      <c r="A8931" s="36"/>
      <c r="B8931" s="35"/>
      <c r="C8931" s="36"/>
      <c r="D8931" s="36"/>
      <c r="E8931" s="69"/>
      <c r="F8931" s="97"/>
      <c r="G8931" s="35"/>
      <c r="H8931" s="35"/>
      <c r="I8931" s="65" t="e">
        <f t="shared" ref="I8931:I8994" si="143">DATEVALUE((LEFT(F8931,(LEN(F8931)-4))&amp;(RIGHT(F8931,4)+1000)))</f>
        <v>#VALUE!</v>
      </c>
    </row>
    <row r="8932" spans="1:9" ht="15" customHeight="1" x14ac:dyDescent="0.2">
      <c r="A8932" s="36"/>
      <c r="B8932" s="35"/>
      <c r="C8932" s="36"/>
      <c r="D8932" s="36"/>
      <c r="E8932" s="69"/>
      <c r="F8932" s="97"/>
      <c r="G8932" s="35"/>
      <c r="H8932" s="35"/>
      <c r="I8932" s="65" t="e">
        <f t="shared" si="143"/>
        <v>#VALUE!</v>
      </c>
    </row>
    <row r="8933" spans="1:9" ht="15" customHeight="1" x14ac:dyDescent="0.2">
      <c r="A8933" s="36"/>
      <c r="B8933" s="36"/>
      <c r="C8933" s="36"/>
      <c r="D8933" s="36"/>
      <c r="E8933" s="69"/>
      <c r="F8933" s="97"/>
      <c r="G8933" s="35"/>
      <c r="H8933" s="35"/>
      <c r="I8933" s="65" t="e">
        <f t="shared" si="143"/>
        <v>#VALUE!</v>
      </c>
    </row>
    <row r="8934" spans="1:9" ht="15" customHeight="1" x14ac:dyDescent="0.2">
      <c r="A8934" s="36"/>
      <c r="B8934" s="35"/>
      <c r="C8934" s="36"/>
      <c r="D8934" s="36"/>
      <c r="E8934" s="69"/>
      <c r="F8934" s="100"/>
      <c r="G8934" s="35"/>
      <c r="H8934" s="35"/>
      <c r="I8934" s="65" t="e">
        <f t="shared" si="143"/>
        <v>#VALUE!</v>
      </c>
    </row>
    <row r="8935" spans="1:9" ht="15" customHeight="1" x14ac:dyDescent="0.2">
      <c r="A8935" s="36"/>
      <c r="B8935" s="36"/>
      <c r="C8935" s="36"/>
      <c r="D8935" s="36"/>
      <c r="E8935" s="69"/>
      <c r="F8935" s="97"/>
      <c r="G8935" s="35"/>
      <c r="H8935" s="35"/>
      <c r="I8935" s="65" t="e">
        <f t="shared" si="143"/>
        <v>#VALUE!</v>
      </c>
    </row>
    <row r="8936" spans="1:9" ht="15" customHeight="1" x14ac:dyDescent="0.2">
      <c r="A8936" s="36"/>
      <c r="B8936" s="35"/>
      <c r="C8936" s="36"/>
      <c r="D8936" s="36"/>
      <c r="E8936" s="69"/>
      <c r="F8936" s="97"/>
      <c r="G8936" s="35"/>
      <c r="H8936" s="35"/>
      <c r="I8936" s="65" t="e">
        <f t="shared" si="143"/>
        <v>#VALUE!</v>
      </c>
    </row>
    <row r="8937" spans="1:9" ht="15" customHeight="1" x14ac:dyDescent="0.2">
      <c r="A8937" s="36"/>
      <c r="B8937" s="36"/>
      <c r="C8937" s="36"/>
      <c r="D8937" s="36"/>
      <c r="E8937" s="69"/>
      <c r="F8937" s="97"/>
      <c r="G8937" s="35"/>
      <c r="H8937" s="35"/>
      <c r="I8937" s="65" t="e">
        <f t="shared" si="143"/>
        <v>#VALUE!</v>
      </c>
    </row>
    <row r="8938" spans="1:9" ht="15" customHeight="1" x14ac:dyDescent="0.2">
      <c r="A8938" s="36"/>
      <c r="B8938" s="35"/>
      <c r="C8938" s="36"/>
      <c r="D8938" s="36"/>
      <c r="E8938" s="69"/>
      <c r="F8938" s="97"/>
      <c r="G8938" s="35"/>
      <c r="H8938" s="35"/>
      <c r="I8938" s="65" t="e">
        <f t="shared" si="143"/>
        <v>#VALUE!</v>
      </c>
    </row>
    <row r="8939" spans="1:9" ht="15" customHeight="1" x14ac:dyDescent="0.2">
      <c r="A8939" s="36"/>
      <c r="B8939" s="35"/>
      <c r="C8939" s="36"/>
      <c r="D8939" s="36"/>
      <c r="E8939" s="69"/>
      <c r="F8939" s="97"/>
      <c r="G8939" s="35"/>
      <c r="H8939" s="35"/>
      <c r="I8939" s="65" t="e">
        <f t="shared" si="143"/>
        <v>#VALUE!</v>
      </c>
    </row>
    <row r="8940" spans="1:9" ht="15" customHeight="1" x14ac:dyDescent="0.2">
      <c r="A8940" s="36"/>
      <c r="B8940" s="35"/>
      <c r="C8940" s="36"/>
      <c r="D8940" s="36"/>
      <c r="E8940" s="69"/>
      <c r="F8940" s="97"/>
      <c r="G8940" s="35"/>
      <c r="H8940" s="35"/>
      <c r="I8940" s="65" t="e">
        <f t="shared" si="143"/>
        <v>#VALUE!</v>
      </c>
    </row>
    <row r="8941" spans="1:9" ht="15" customHeight="1" x14ac:dyDescent="0.2">
      <c r="A8941" s="36"/>
      <c r="B8941" s="35"/>
      <c r="C8941" s="36"/>
      <c r="D8941" s="36"/>
      <c r="E8941" s="69"/>
      <c r="F8941" s="97"/>
      <c r="G8941" s="35"/>
      <c r="H8941" s="35"/>
      <c r="I8941" s="65" t="e">
        <f t="shared" si="143"/>
        <v>#VALUE!</v>
      </c>
    </row>
    <row r="8942" spans="1:9" ht="15" customHeight="1" x14ac:dyDescent="0.2">
      <c r="A8942" s="36"/>
      <c r="B8942" s="35"/>
      <c r="C8942" s="36"/>
      <c r="D8942" s="36"/>
      <c r="E8942" s="69"/>
      <c r="F8942" s="97"/>
      <c r="G8942" s="35"/>
      <c r="H8942" s="35"/>
      <c r="I8942" s="65" t="e">
        <f t="shared" si="143"/>
        <v>#VALUE!</v>
      </c>
    </row>
    <row r="8943" spans="1:9" ht="15" customHeight="1" x14ac:dyDescent="0.2">
      <c r="A8943" s="36"/>
      <c r="B8943" s="35"/>
      <c r="C8943" s="36"/>
      <c r="D8943" s="36"/>
      <c r="E8943" s="69"/>
      <c r="F8943" s="101"/>
      <c r="G8943" s="35"/>
      <c r="H8943" s="35"/>
      <c r="I8943" s="65" t="e">
        <f t="shared" si="143"/>
        <v>#VALUE!</v>
      </c>
    </row>
    <row r="8944" spans="1:9" ht="15" customHeight="1" x14ac:dyDescent="0.2">
      <c r="A8944" s="36"/>
      <c r="B8944" s="35"/>
      <c r="C8944" s="36"/>
      <c r="D8944" s="36"/>
      <c r="E8944" s="69"/>
      <c r="F8944" s="97"/>
      <c r="G8944" s="35"/>
      <c r="H8944" s="35"/>
      <c r="I8944" s="65" t="e">
        <f t="shared" si="143"/>
        <v>#VALUE!</v>
      </c>
    </row>
    <row r="8945" spans="1:9" ht="15" customHeight="1" x14ac:dyDescent="0.2">
      <c r="A8945" s="36"/>
      <c r="B8945" s="35"/>
      <c r="C8945" s="36"/>
      <c r="D8945" s="36"/>
      <c r="E8945" s="69"/>
      <c r="F8945" s="97"/>
      <c r="G8945" s="35"/>
      <c r="H8945" s="35"/>
      <c r="I8945" s="65" t="e">
        <f t="shared" si="143"/>
        <v>#VALUE!</v>
      </c>
    </row>
    <row r="8946" spans="1:9" ht="15" customHeight="1" x14ac:dyDescent="0.2">
      <c r="A8946" s="36"/>
      <c r="B8946" s="35"/>
      <c r="C8946" s="36"/>
      <c r="D8946" s="36"/>
      <c r="E8946" s="69"/>
      <c r="F8946" s="97"/>
      <c r="G8946" s="35"/>
      <c r="H8946" s="35"/>
      <c r="I8946" s="65" t="e">
        <f t="shared" si="143"/>
        <v>#VALUE!</v>
      </c>
    </row>
    <row r="8947" spans="1:9" ht="15" customHeight="1" x14ac:dyDescent="0.2">
      <c r="A8947" s="36"/>
      <c r="B8947" s="35"/>
      <c r="C8947" s="36"/>
      <c r="D8947" s="36"/>
      <c r="E8947" s="69"/>
      <c r="F8947" s="97"/>
      <c r="G8947" s="35"/>
      <c r="H8947" s="35"/>
      <c r="I8947" s="65" t="e">
        <f t="shared" si="143"/>
        <v>#VALUE!</v>
      </c>
    </row>
    <row r="8948" spans="1:9" ht="15" customHeight="1" x14ac:dyDescent="0.2">
      <c r="A8948" s="36"/>
      <c r="B8948" s="35"/>
      <c r="C8948" s="36"/>
      <c r="D8948" s="36"/>
      <c r="E8948" s="69"/>
      <c r="F8948" s="97"/>
      <c r="G8948" s="35"/>
      <c r="H8948" s="35"/>
      <c r="I8948" s="65" t="e">
        <f t="shared" si="143"/>
        <v>#VALUE!</v>
      </c>
    </row>
    <row r="8949" spans="1:9" ht="15" customHeight="1" x14ac:dyDescent="0.2">
      <c r="A8949" s="36"/>
      <c r="B8949" s="35"/>
      <c r="C8949" s="36"/>
      <c r="D8949" s="36"/>
      <c r="E8949" s="69"/>
      <c r="F8949" s="97"/>
      <c r="G8949" s="35"/>
      <c r="H8949" s="35"/>
      <c r="I8949" s="65" t="e">
        <f t="shared" si="143"/>
        <v>#VALUE!</v>
      </c>
    </row>
    <row r="8950" spans="1:9" ht="15" customHeight="1" x14ac:dyDescent="0.2">
      <c r="A8950" s="36"/>
      <c r="B8950" s="35"/>
      <c r="C8950" s="36"/>
      <c r="D8950" s="36"/>
      <c r="E8950" s="69"/>
      <c r="F8950" s="97"/>
      <c r="G8950" s="35"/>
      <c r="H8950" s="35"/>
      <c r="I8950" s="65" t="e">
        <f t="shared" si="143"/>
        <v>#VALUE!</v>
      </c>
    </row>
    <row r="8951" spans="1:9" ht="15" customHeight="1" x14ac:dyDescent="0.2">
      <c r="A8951" s="36"/>
      <c r="B8951" s="35"/>
      <c r="C8951" s="36"/>
      <c r="D8951" s="36"/>
      <c r="E8951" s="69"/>
      <c r="F8951" s="97"/>
      <c r="G8951" s="35"/>
      <c r="H8951" s="35"/>
      <c r="I8951" s="65" t="e">
        <f t="shared" si="143"/>
        <v>#VALUE!</v>
      </c>
    </row>
    <row r="8952" spans="1:9" ht="15" customHeight="1" x14ac:dyDescent="0.2">
      <c r="A8952" s="36"/>
      <c r="B8952" s="35"/>
      <c r="C8952" s="36"/>
      <c r="D8952" s="36"/>
      <c r="E8952" s="69"/>
      <c r="F8952" s="97"/>
      <c r="G8952" s="35"/>
      <c r="H8952" s="35"/>
      <c r="I8952" s="65" t="e">
        <f t="shared" si="143"/>
        <v>#VALUE!</v>
      </c>
    </row>
    <row r="8953" spans="1:9" ht="15" customHeight="1" x14ac:dyDescent="0.2">
      <c r="A8953" s="36"/>
      <c r="B8953" s="35"/>
      <c r="C8953" s="36"/>
      <c r="D8953" s="36"/>
      <c r="E8953" s="69"/>
      <c r="F8953" s="97"/>
      <c r="G8953" s="35"/>
      <c r="H8953" s="35"/>
      <c r="I8953" s="65" t="e">
        <f t="shared" si="143"/>
        <v>#VALUE!</v>
      </c>
    </row>
    <row r="8954" spans="1:9" ht="15" customHeight="1" x14ac:dyDescent="0.2">
      <c r="A8954" s="36"/>
      <c r="B8954" s="35"/>
      <c r="C8954" s="36"/>
      <c r="D8954" s="36"/>
      <c r="E8954" s="69"/>
      <c r="F8954" s="97"/>
      <c r="G8954" s="35"/>
      <c r="H8954" s="35"/>
      <c r="I8954" s="65" t="e">
        <f t="shared" si="143"/>
        <v>#VALUE!</v>
      </c>
    </row>
    <row r="8955" spans="1:9" ht="15" customHeight="1" x14ac:dyDescent="0.2">
      <c r="A8955" s="36"/>
      <c r="B8955" s="36"/>
      <c r="C8955" s="36"/>
      <c r="D8955" s="36"/>
      <c r="E8955" s="69"/>
      <c r="F8955" s="97"/>
      <c r="G8955" s="35"/>
      <c r="H8955" s="35"/>
      <c r="I8955" s="65" t="e">
        <f t="shared" si="143"/>
        <v>#VALUE!</v>
      </c>
    </row>
    <row r="8956" spans="1:9" ht="15" customHeight="1" x14ac:dyDescent="0.2">
      <c r="A8956" s="36"/>
      <c r="B8956" s="35"/>
      <c r="C8956" s="36"/>
      <c r="D8956" s="36"/>
      <c r="E8956" s="69"/>
      <c r="F8956" s="97"/>
      <c r="G8956" s="35"/>
      <c r="H8956" s="35"/>
      <c r="I8956" s="65" t="e">
        <f t="shared" si="143"/>
        <v>#VALUE!</v>
      </c>
    </row>
    <row r="8957" spans="1:9" ht="15" customHeight="1" x14ac:dyDescent="0.2">
      <c r="A8957" s="36"/>
      <c r="B8957" s="35"/>
      <c r="C8957" s="36"/>
      <c r="D8957" s="36"/>
      <c r="E8957" s="69"/>
      <c r="F8957" s="97"/>
      <c r="G8957" s="35"/>
      <c r="H8957" s="35"/>
      <c r="I8957" s="65" t="e">
        <f t="shared" si="143"/>
        <v>#VALUE!</v>
      </c>
    </row>
    <row r="8958" spans="1:9" ht="15" customHeight="1" x14ac:dyDescent="0.2">
      <c r="A8958" s="36"/>
      <c r="B8958" s="35"/>
      <c r="C8958" s="36"/>
      <c r="D8958" s="36"/>
      <c r="E8958" s="69"/>
      <c r="F8958" s="97"/>
      <c r="G8958" s="35"/>
      <c r="H8958" s="35"/>
      <c r="I8958" s="65" t="e">
        <f t="shared" si="143"/>
        <v>#VALUE!</v>
      </c>
    </row>
    <row r="8959" spans="1:9" ht="15" customHeight="1" x14ac:dyDescent="0.2">
      <c r="A8959" s="36"/>
      <c r="B8959" s="35"/>
      <c r="C8959" s="36"/>
      <c r="D8959" s="36"/>
      <c r="E8959" s="69"/>
      <c r="F8959" s="97"/>
      <c r="G8959" s="35"/>
      <c r="H8959" s="35"/>
      <c r="I8959" s="65" t="e">
        <f t="shared" si="143"/>
        <v>#VALUE!</v>
      </c>
    </row>
    <row r="8960" spans="1:9" ht="15" customHeight="1" x14ac:dyDescent="0.2">
      <c r="A8960" s="36"/>
      <c r="B8960" s="35"/>
      <c r="C8960" s="36"/>
      <c r="D8960" s="36"/>
      <c r="E8960" s="69"/>
      <c r="F8960" s="97"/>
      <c r="G8960" s="35"/>
      <c r="H8960" s="35"/>
      <c r="I8960" s="65" t="e">
        <f t="shared" si="143"/>
        <v>#VALUE!</v>
      </c>
    </row>
    <row r="8961" spans="1:9" ht="15" customHeight="1" x14ac:dyDescent="0.2">
      <c r="A8961" s="36"/>
      <c r="B8961" s="35"/>
      <c r="C8961" s="36"/>
      <c r="D8961" s="36"/>
      <c r="E8961" s="69"/>
      <c r="F8961" s="97"/>
      <c r="G8961" s="35"/>
      <c r="H8961" s="35"/>
      <c r="I8961" s="65" t="e">
        <f t="shared" si="143"/>
        <v>#VALUE!</v>
      </c>
    </row>
    <row r="8962" spans="1:9" ht="15" customHeight="1" x14ac:dyDescent="0.2">
      <c r="A8962" s="36"/>
      <c r="B8962" s="35"/>
      <c r="C8962" s="36"/>
      <c r="D8962" s="36"/>
      <c r="E8962" s="69"/>
      <c r="F8962" s="97"/>
      <c r="G8962" s="35"/>
      <c r="H8962" s="35"/>
      <c r="I8962" s="65" t="e">
        <f t="shared" si="143"/>
        <v>#VALUE!</v>
      </c>
    </row>
    <row r="8963" spans="1:9" ht="15" customHeight="1" x14ac:dyDescent="0.2">
      <c r="A8963" s="36"/>
      <c r="B8963" s="35"/>
      <c r="C8963" s="36"/>
      <c r="D8963" s="36"/>
      <c r="E8963" s="69"/>
      <c r="F8963" s="97"/>
      <c r="G8963" s="35"/>
      <c r="H8963" s="35"/>
      <c r="I8963" s="65" t="e">
        <f t="shared" si="143"/>
        <v>#VALUE!</v>
      </c>
    </row>
    <row r="8964" spans="1:9" ht="15" customHeight="1" x14ac:dyDescent="0.2">
      <c r="A8964" s="36"/>
      <c r="B8964" s="36"/>
      <c r="C8964" s="36"/>
      <c r="D8964" s="36"/>
      <c r="E8964" s="69"/>
      <c r="F8964" s="97"/>
      <c r="G8964" s="35"/>
      <c r="H8964" s="35"/>
      <c r="I8964" s="65" t="e">
        <f t="shared" si="143"/>
        <v>#VALUE!</v>
      </c>
    </row>
    <row r="8965" spans="1:9" ht="15" customHeight="1" x14ac:dyDescent="0.2">
      <c r="A8965" s="36"/>
      <c r="B8965" s="35"/>
      <c r="C8965" s="36"/>
      <c r="D8965" s="36"/>
      <c r="E8965" s="69"/>
      <c r="F8965" s="97"/>
      <c r="G8965" s="35"/>
      <c r="H8965" s="35"/>
      <c r="I8965" s="65" t="e">
        <f t="shared" si="143"/>
        <v>#VALUE!</v>
      </c>
    </row>
    <row r="8966" spans="1:9" ht="15" customHeight="1" x14ac:dyDescent="0.2">
      <c r="A8966" s="36"/>
      <c r="B8966" s="36"/>
      <c r="C8966" s="36"/>
      <c r="D8966" s="36"/>
      <c r="E8966" s="69"/>
      <c r="F8966" s="97"/>
      <c r="G8966" s="35"/>
      <c r="H8966" s="35"/>
      <c r="I8966" s="65" t="e">
        <f t="shared" si="143"/>
        <v>#VALUE!</v>
      </c>
    </row>
    <row r="8967" spans="1:9" ht="15" customHeight="1" x14ac:dyDescent="0.2">
      <c r="A8967" s="36"/>
      <c r="B8967" s="35"/>
      <c r="C8967" s="36"/>
      <c r="D8967" s="36"/>
      <c r="E8967" s="69"/>
      <c r="F8967" s="97"/>
      <c r="G8967" s="35"/>
      <c r="H8967" s="35"/>
      <c r="I8967" s="65" t="e">
        <f t="shared" si="143"/>
        <v>#VALUE!</v>
      </c>
    </row>
    <row r="8968" spans="1:9" ht="15" customHeight="1" x14ac:dyDescent="0.2">
      <c r="A8968" s="36"/>
      <c r="B8968" s="35"/>
      <c r="C8968" s="36"/>
      <c r="D8968" s="36"/>
      <c r="E8968" s="69"/>
      <c r="F8968" s="97"/>
      <c r="G8968" s="35"/>
      <c r="H8968" s="35"/>
      <c r="I8968" s="65" t="e">
        <f t="shared" si="143"/>
        <v>#VALUE!</v>
      </c>
    </row>
    <row r="8969" spans="1:9" ht="15" customHeight="1" x14ac:dyDescent="0.2">
      <c r="A8969" s="36"/>
      <c r="B8969" s="35"/>
      <c r="C8969" s="36"/>
      <c r="D8969" s="36"/>
      <c r="E8969" s="69"/>
      <c r="F8969" s="97"/>
      <c r="G8969" s="36"/>
      <c r="H8969" s="35"/>
      <c r="I8969" s="65" t="e">
        <f t="shared" si="143"/>
        <v>#VALUE!</v>
      </c>
    </row>
    <row r="8970" spans="1:9" ht="15" customHeight="1" x14ac:dyDescent="0.2">
      <c r="A8970" s="36"/>
      <c r="B8970" s="35"/>
      <c r="C8970" s="36"/>
      <c r="D8970" s="36"/>
      <c r="E8970" s="69"/>
      <c r="F8970" s="97"/>
      <c r="G8970" s="35"/>
      <c r="H8970" s="35"/>
      <c r="I8970" s="65" t="e">
        <f t="shared" si="143"/>
        <v>#VALUE!</v>
      </c>
    </row>
    <row r="8971" spans="1:9" ht="15" customHeight="1" x14ac:dyDescent="0.2">
      <c r="A8971" s="36"/>
      <c r="B8971" s="35"/>
      <c r="C8971" s="36"/>
      <c r="D8971" s="36"/>
      <c r="E8971" s="69"/>
      <c r="F8971" s="97"/>
      <c r="G8971" s="35"/>
      <c r="H8971" s="35"/>
      <c r="I8971" s="65" t="e">
        <f t="shared" si="143"/>
        <v>#VALUE!</v>
      </c>
    </row>
    <row r="8972" spans="1:9" ht="15" customHeight="1" x14ac:dyDescent="0.2">
      <c r="A8972" s="36"/>
      <c r="B8972" s="36"/>
      <c r="C8972" s="36"/>
      <c r="D8972" s="36"/>
      <c r="E8972" s="69"/>
      <c r="F8972" s="97"/>
      <c r="G8972" s="35"/>
      <c r="H8972" s="35"/>
      <c r="I8972" s="65" t="e">
        <f t="shared" si="143"/>
        <v>#VALUE!</v>
      </c>
    </row>
    <row r="8973" spans="1:9" ht="15" customHeight="1" x14ac:dyDescent="0.2">
      <c r="A8973" s="36"/>
      <c r="B8973" s="35"/>
      <c r="C8973" s="36"/>
      <c r="D8973" s="36"/>
      <c r="E8973" s="69"/>
      <c r="F8973" s="97"/>
      <c r="G8973" s="35"/>
      <c r="H8973" s="35"/>
      <c r="I8973" s="65" t="e">
        <f t="shared" si="143"/>
        <v>#VALUE!</v>
      </c>
    </row>
    <row r="8974" spans="1:9" ht="15" customHeight="1" x14ac:dyDescent="0.2">
      <c r="A8974" s="36"/>
      <c r="B8974" s="35"/>
      <c r="C8974" s="36"/>
      <c r="D8974" s="36"/>
      <c r="E8974" s="69"/>
      <c r="F8974" s="97"/>
      <c r="G8974" s="35"/>
      <c r="H8974" s="35"/>
      <c r="I8974" s="65" t="e">
        <f t="shared" si="143"/>
        <v>#VALUE!</v>
      </c>
    </row>
    <row r="8975" spans="1:9" ht="15" customHeight="1" x14ac:dyDescent="0.2">
      <c r="A8975" s="36"/>
      <c r="B8975" s="35"/>
      <c r="C8975" s="36"/>
      <c r="D8975" s="36"/>
      <c r="E8975" s="69"/>
      <c r="F8975" s="97"/>
      <c r="G8975" s="35"/>
      <c r="H8975" s="35"/>
      <c r="I8975" s="65" t="e">
        <f t="shared" si="143"/>
        <v>#VALUE!</v>
      </c>
    </row>
    <row r="8976" spans="1:9" ht="15" customHeight="1" x14ac:dyDescent="0.2">
      <c r="A8976" s="36"/>
      <c r="B8976" s="35"/>
      <c r="C8976" s="36"/>
      <c r="D8976" s="36"/>
      <c r="E8976" s="69"/>
      <c r="F8976" s="97"/>
      <c r="G8976" s="35"/>
      <c r="H8976" s="35"/>
      <c r="I8976" s="65" t="e">
        <f t="shared" si="143"/>
        <v>#VALUE!</v>
      </c>
    </row>
    <row r="8977" spans="1:9" ht="15" customHeight="1" x14ac:dyDescent="0.2">
      <c r="A8977" s="36"/>
      <c r="B8977" s="35"/>
      <c r="C8977" s="36"/>
      <c r="D8977" s="36"/>
      <c r="E8977" s="69"/>
      <c r="F8977" s="97"/>
      <c r="G8977" s="35"/>
      <c r="H8977" s="35"/>
      <c r="I8977" s="65" t="e">
        <f t="shared" si="143"/>
        <v>#VALUE!</v>
      </c>
    </row>
    <row r="8978" spans="1:9" ht="15" customHeight="1" x14ac:dyDescent="0.2">
      <c r="A8978" s="36"/>
      <c r="B8978" s="35"/>
      <c r="C8978" s="36"/>
      <c r="D8978" s="36"/>
      <c r="E8978" s="69"/>
      <c r="F8978" s="97"/>
      <c r="G8978" s="35"/>
      <c r="H8978" s="35"/>
      <c r="I8978" s="65" t="e">
        <f t="shared" si="143"/>
        <v>#VALUE!</v>
      </c>
    </row>
    <row r="8979" spans="1:9" ht="15" customHeight="1" x14ac:dyDescent="0.2">
      <c r="A8979" s="36"/>
      <c r="B8979" s="35"/>
      <c r="C8979" s="36"/>
      <c r="D8979" s="36"/>
      <c r="E8979" s="69"/>
      <c r="F8979" s="97"/>
      <c r="G8979" s="35"/>
      <c r="H8979" s="35"/>
      <c r="I8979" s="65" t="e">
        <f t="shared" si="143"/>
        <v>#VALUE!</v>
      </c>
    </row>
    <row r="8980" spans="1:9" ht="15" customHeight="1" x14ac:dyDescent="0.2">
      <c r="A8980" s="36"/>
      <c r="B8980" s="35"/>
      <c r="C8980" s="36"/>
      <c r="D8980" s="36"/>
      <c r="E8980" s="69"/>
      <c r="F8980" s="97"/>
      <c r="G8980" s="35"/>
      <c r="H8980" s="35"/>
      <c r="I8980" s="65" t="e">
        <f t="shared" si="143"/>
        <v>#VALUE!</v>
      </c>
    </row>
    <row r="8981" spans="1:9" ht="15" customHeight="1" x14ac:dyDescent="0.2">
      <c r="A8981" s="36"/>
      <c r="B8981" s="35"/>
      <c r="C8981" s="36"/>
      <c r="D8981" s="36"/>
      <c r="E8981" s="69"/>
      <c r="F8981" s="97"/>
      <c r="G8981" s="35"/>
      <c r="H8981" s="35"/>
      <c r="I8981" s="65" t="e">
        <f t="shared" si="143"/>
        <v>#VALUE!</v>
      </c>
    </row>
    <row r="8982" spans="1:9" ht="15" customHeight="1" x14ac:dyDescent="0.2">
      <c r="A8982" s="36"/>
      <c r="B8982" s="35"/>
      <c r="C8982" s="36"/>
      <c r="D8982" s="36"/>
      <c r="E8982" s="69"/>
      <c r="F8982" s="97"/>
      <c r="G8982" s="35"/>
      <c r="H8982" s="35"/>
      <c r="I8982" s="65" t="e">
        <f t="shared" si="143"/>
        <v>#VALUE!</v>
      </c>
    </row>
    <row r="8983" spans="1:9" ht="15" customHeight="1" x14ac:dyDescent="0.2">
      <c r="A8983" s="36"/>
      <c r="B8983" s="35"/>
      <c r="C8983" s="36"/>
      <c r="D8983" s="36"/>
      <c r="E8983" s="69"/>
      <c r="F8983" s="97"/>
      <c r="G8983" s="35"/>
      <c r="H8983" s="35"/>
      <c r="I8983" s="65" t="e">
        <f t="shared" si="143"/>
        <v>#VALUE!</v>
      </c>
    </row>
    <row r="8984" spans="1:9" ht="15" customHeight="1" x14ac:dyDescent="0.2">
      <c r="A8984" s="36"/>
      <c r="B8984" s="35"/>
      <c r="C8984" s="36"/>
      <c r="D8984" s="36"/>
      <c r="E8984" s="69"/>
      <c r="F8984" s="97"/>
      <c r="G8984" s="35"/>
      <c r="H8984" s="35"/>
      <c r="I8984" s="65" t="e">
        <f t="shared" si="143"/>
        <v>#VALUE!</v>
      </c>
    </row>
    <row r="8985" spans="1:9" ht="15" customHeight="1" x14ac:dyDescent="0.2">
      <c r="A8985" s="36"/>
      <c r="B8985" s="35"/>
      <c r="C8985" s="36"/>
      <c r="D8985" s="36"/>
      <c r="E8985" s="69"/>
      <c r="F8985" s="97"/>
      <c r="G8985" s="35"/>
      <c r="H8985" s="35"/>
      <c r="I8985" s="65" t="e">
        <f t="shared" si="143"/>
        <v>#VALUE!</v>
      </c>
    </row>
    <row r="8986" spans="1:9" ht="15" customHeight="1" x14ac:dyDescent="0.2">
      <c r="A8986" s="36"/>
      <c r="B8986" s="35"/>
      <c r="C8986" s="36"/>
      <c r="D8986" s="36"/>
      <c r="E8986" s="69"/>
      <c r="F8986" s="97"/>
      <c r="G8986" s="35"/>
      <c r="H8986" s="35"/>
      <c r="I8986" s="65" t="e">
        <f t="shared" si="143"/>
        <v>#VALUE!</v>
      </c>
    </row>
    <row r="8987" spans="1:9" ht="15" customHeight="1" x14ac:dyDescent="0.2">
      <c r="A8987" s="36"/>
      <c r="B8987" s="35"/>
      <c r="C8987" s="36"/>
      <c r="D8987" s="36"/>
      <c r="E8987" s="69"/>
      <c r="F8987" s="97"/>
      <c r="G8987" s="35"/>
      <c r="H8987" s="35"/>
      <c r="I8987" s="65" t="e">
        <f t="shared" si="143"/>
        <v>#VALUE!</v>
      </c>
    </row>
    <row r="8988" spans="1:9" ht="15" customHeight="1" x14ac:dyDescent="0.2">
      <c r="A8988" s="36"/>
      <c r="B8988" s="35"/>
      <c r="C8988" s="36"/>
      <c r="D8988" s="36"/>
      <c r="E8988" s="69"/>
      <c r="F8988" s="97"/>
      <c r="G8988" s="35"/>
      <c r="H8988" s="35"/>
      <c r="I8988" s="65" t="e">
        <f t="shared" si="143"/>
        <v>#VALUE!</v>
      </c>
    </row>
    <row r="8989" spans="1:9" ht="15" customHeight="1" x14ac:dyDescent="0.2">
      <c r="A8989" s="36"/>
      <c r="B8989" s="35"/>
      <c r="C8989" s="36"/>
      <c r="D8989" s="36"/>
      <c r="E8989" s="69"/>
      <c r="F8989" s="97"/>
      <c r="G8989" s="35"/>
      <c r="H8989" s="35"/>
      <c r="I8989" s="65" t="e">
        <f t="shared" si="143"/>
        <v>#VALUE!</v>
      </c>
    </row>
    <row r="8990" spans="1:9" ht="15" customHeight="1" x14ac:dyDescent="0.2">
      <c r="A8990" s="36"/>
      <c r="B8990" s="35"/>
      <c r="C8990" s="36"/>
      <c r="D8990" s="36"/>
      <c r="E8990" s="69"/>
      <c r="F8990" s="97"/>
      <c r="G8990" s="35"/>
      <c r="H8990" s="35"/>
      <c r="I8990" s="65" t="e">
        <f t="shared" si="143"/>
        <v>#VALUE!</v>
      </c>
    </row>
    <row r="8991" spans="1:9" ht="15" customHeight="1" x14ac:dyDescent="0.2">
      <c r="A8991" s="36"/>
      <c r="B8991" s="35"/>
      <c r="C8991" s="36"/>
      <c r="D8991" s="36"/>
      <c r="E8991" s="69"/>
      <c r="F8991" s="97"/>
      <c r="G8991" s="35"/>
      <c r="H8991" s="35"/>
      <c r="I8991" s="65" t="e">
        <f t="shared" si="143"/>
        <v>#VALUE!</v>
      </c>
    </row>
    <row r="8992" spans="1:9" ht="15" customHeight="1" x14ac:dyDescent="0.2">
      <c r="A8992" s="36"/>
      <c r="B8992" s="35"/>
      <c r="C8992" s="36"/>
      <c r="D8992" s="36"/>
      <c r="E8992" s="69"/>
      <c r="F8992" s="97"/>
      <c r="G8992" s="35"/>
      <c r="H8992" s="35"/>
      <c r="I8992" s="65" t="e">
        <f t="shared" si="143"/>
        <v>#VALUE!</v>
      </c>
    </row>
    <row r="8993" spans="1:9" ht="15" customHeight="1" x14ac:dyDescent="0.2">
      <c r="A8993" s="36"/>
      <c r="B8993" s="35"/>
      <c r="C8993" s="36"/>
      <c r="D8993" s="36"/>
      <c r="E8993" s="69"/>
      <c r="F8993" s="97"/>
      <c r="G8993" s="35"/>
      <c r="H8993" s="35"/>
      <c r="I8993" s="65" t="e">
        <f t="shared" si="143"/>
        <v>#VALUE!</v>
      </c>
    </row>
    <row r="8994" spans="1:9" ht="15" customHeight="1" x14ac:dyDescent="0.2">
      <c r="A8994" s="36"/>
      <c r="B8994" s="35"/>
      <c r="C8994" s="36"/>
      <c r="D8994" s="36"/>
      <c r="E8994" s="69"/>
      <c r="F8994" s="97"/>
      <c r="G8994" s="35"/>
      <c r="H8994" s="35"/>
      <c r="I8994" s="65" t="e">
        <f t="shared" si="143"/>
        <v>#VALUE!</v>
      </c>
    </row>
    <row r="8995" spans="1:9" ht="15" customHeight="1" x14ac:dyDescent="0.2">
      <c r="A8995" s="36"/>
      <c r="B8995" s="35"/>
      <c r="C8995" s="36"/>
      <c r="D8995" s="36"/>
      <c r="E8995" s="69"/>
      <c r="F8995" s="97"/>
      <c r="G8995" s="35"/>
      <c r="H8995" s="35"/>
      <c r="I8995" s="65" t="e">
        <f t="shared" ref="I8995:I9058" si="144">DATEVALUE((LEFT(F8995,(LEN(F8995)-4))&amp;(RIGHT(F8995,4)+1000)))</f>
        <v>#VALUE!</v>
      </c>
    </row>
    <row r="8996" spans="1:9" ht="15" customHeight="1" x14ac:dyDescent="0.2">
      <c r="A8996" s="36"/>
      <c r="B8996" s="35"/>
      <c r="C8996" s="36"/>
      <c r="D8996" s="36"/>
      <c r="E8996" s="69"/>
      <c r="F8996" s="97"/>
      <c r="G8996" s="35"/>
      <c r="H8996" s="35"/>
      <c r="I8996" s="65" t="e">
        <f t="shared" si="144"/>
        <v>#VALUE!</v>
      </c>
    </row>
    <row r="8997" spans="1:9" ht="15" customHeight="1" x14ac:dyDescent="0.2">
      <c r="A8997" s="36"/>
      <c r="B8997" s="35"/>
      <c r="C8997" s="36"/>
      <c r="D8997" s="36"/>
      <c r="E8997" s="69"/>
      <c r="F8997" s="97"/>
      <c r="G8997" s="35"/>
      <c r="H8997" s="35"/>
      <c r="I8997" s="65" t="e">
        <f t="shared" si="144"/>
        <v>#VALUE!</v>
      </c>
    </row>
    <row r="8998" spans="1:9" ht="15" customHeight="1" x14ac:dyDescent="0.2">
      <c r="A8998" s="36"/>
      <c r="B8998" s="35"/>
      <c r="C8998" s="36"/>
      <c r="D8998" s="36"/>
      <c r="E8998" s="69"/>
      <c r="F8998" s="97"/>
      <c r="G8998" s="35"/>
      <c r="H8998" s="35"/>
      <c r="I8998" s="65" t="e">
        <f t="shared" si="144"/>
        <v>#VALUE!</v>
      </c>
    </row>
    <row r="8999" spans="1:9" ht="15" customHeight="1" x14ac:dyDescent="0.2">
      <c r="A8999" s="36"/>
      <c r="B8999" s="35"/>
      <c r="C8999" s="36"/>
      <c r="D8999" s="36"/>
      <c r="E8999" s="69"/>
      <c r="F8999" s="97"/>
      <c r="G8999" s="35"/>
      <c r="H8999" s="35"/>
      <c r="I8999" s="65" t="e">
        <f t="shared" si="144"/>
        <v>#VALUE!</v>
      </c>
    </row>
    <row r="9000" spans="1:9" ht="15" customHeight="1" x14ac:dyDescent="0.2">
      <c r="A9000" s="36"/>
      <c r="B9000" s="35"/>
      <c r="C9000" s="36"/>
      <c r="D9000" s="36"/>
      <c r="E9000" s="69"/>
      <c r="F9000" s="97"/>
      <c r="G9000" s="35"/>
      <c r="H9000" s="35"/>
      <c r="I9000" s="65" t="e">
        <f t="shared" si="144"/>
        <v>#VALUE!</v>
      </c>
    </row>
    <row r="9001" spans="1:9" ht="15" customHeight="1" x14ac:dyDescent="0.2">
      <c r="A9001" s="36"/>
      <c r="B9001" s="35"/>
      <c r="C9001" s="36"/>
      <c r="D9001" s="36"/>
      <c r="E9001" s="69"/>
      <c r="F9001" s="97"/>
      <c r="G9001" s="35"/>
      <c r="H9001" s="35"/>
      <c r="I9001" s="65" t="e">
        <f t="shared" si="144"/>
        <v>#VALUE!</v>
      </c>
    </row>
    <row r="9002" spans="1:9" ht="15" customHeight="1" x14ac:dyDescent="0.2">
      <c r="A9002" s="36"/>
      <c r="B9002" s="35"/>
      <c r="C9002" s="36"/>
      <c r="D9002" s="36"/>
      <c r="E9002" s="69"/>
      <c r="F9002" s="97"/>
      <c r="G9002" s="35"/>
      <c r="H9002" s="35"/>
      <c r="I9002" s="65" t="e">
        <f t="shared" si="144"/>
        <v>#VALUE!</v>
      </c>
    </row>
    <row r="9003" spans="1:9" ht="15" customHeight="1" x14ac:dyDescent="0.2">
      <c r="A9003" s="36"/>
      <c r="B9003" s="35"/>
      <c r="C9003" s="36"/>
      <c r="D9003" s="36"/>
      <c r="E9003" s="69"/>
      <c r="F9003" s="97"/>
      <c r="G9003" s="35"/>
      <c r="H9003" s="35"/>
      <c r="I9003" s="65" t="e">
        <f t="shared" si="144"/>
        <v>#VALUE!</v>
      </c>
    </row>
    <row r="9004" spans="1:9" ht="15" customHeight="1" x14ac:dyDescent="0.2">
      <c r="A9004" s="36"/>
      <c r="B9004" s="35"/>
      <c r="C9004" s="36"/>
      <c r="D9004" s="36"/>
      <c r="E9004" s="69"/>
      <c r="F9004" s="97"/>
      <c r="G9004" s="35"/>
      <c r="H9004" s="35"/>
      <c r="I9004" s="65" t="e">
        <f t="shared" si="144"/>
        <v>#VALUE!</v>
      </c>
    </row>
    <row r="9005" spans="1:9" ht="15" customHeight="1" x14ac:dyDescent="0.2">
      <c r="A9005" s="36"/>
      <c r="B9005" s="35"/>
      <c r="C9005" s="36"/>
      <c r="D9005" s="36"/>
      <c r="E9005" s="69"/>
      <c r="F9005" s="97"/>
      <c r="G9005" s="35"/>
      <c r="H9005" s="35"/>
      <c r="I9005" s="65" t="e">
        <f t="shared" si="144"/>
        <v>#VALUE!</v>
      </c>
    </row>
    <row r="9006" spans="1:9" ht="15" customHeight="1" x14ac:dyDescent="0.2">
      <c r="A9006" s="36"/>
      <c r="B9006" s="35"/>
      <c r="C9006" s="36"/>
      <c r="D9006" s="36"/>
      <c r="E9006" s="69"/>
      <c r="F9006" s="97"/>
      <c r="G9006" s="35"/>
      <c r="H9006" s="35"/>
      <c r="I9006" s="65" t="e">
        <f t="shared" si="144"/>
        <v>#VALUE!</v>
      </c>
    </row>
    <row r="9007" spans="1:9" ht="15" customHeight="1" x14ac:dyDescent="0.2">
      <c r="A9007" s="36"/>
      <c r="B9007" s="35"/>
      <c r="C9007" s="36"/>
      <c r="D9007" s="36"/>
      <c r="E9007" s="69"/>
      <c r="F9007" s="97"/>
      <c r="G9007" s="35"/>
      <c r="H9007" s="35"/>
      <c r="I9007" s="65" t="e">
        <f t="shared" si="144"/>
        <v>#VALUE!</v>
      </c>
    </row>
    <row r="9008" spans="1:9" ht="15" customHeight="1" x14ac:dyDescent="0.2">
      <c r="A9008" s="36"/>
      <c r="B9008" s="35"/>
      <c r="C9008" s="36"/>
      <c r="D9008" s="36"/>
      <c r="E9008" s="69"/>
      <c r="F9008" s="97"/>
      <c r="G9008" s="35"/>
      <c r="H9008" s="35"/>
      <c r="I9008" s="65" t="e">
        <f t="shared" si="144"/>
        <v>#VALUE!</v>
      </c>
    </row>
    <row r="9009" spans="1:9" ht="15" customHeight="1" x14ac:dyDescent="0.2">
      <c r="A9009" s="36"/>
      <c r="B9009" s="35"/>
      <c r="C9009" s="36"/>
      <c r="D9009" s="36"/>
      <c r="E9009" s="69"/>
      <c r="F9009" s="97"/>
      <c r="G9009" s="35"/>
      <c r="H9009" s="35"/>
      <c r="I9009" s="65" t="e">
        <f t="shared" si="144"/>
        <v>#VALUE!</v>
      </c>
    </row>
    <row r="9010" spans="1:9" ht="15" customHeight="1" x14ac:dyDescent="0.2">
      <c r="A9010" s="36"/>
      <c r="B9010" s="35"/>
      <c r="C9010" s="36"/>
      <c r="D9010" s="36"/>
      <c r="E9010" s="69"/>
      <c r="F9010" s="97"/>
      <c r="G9010" s="35"/>
      <c r="H9010" s="35"/>
      <c r="I9010" s="65" t="e">
        <f t="shared" si="144"/>
        <v>#VALUE!</v>
      </c>
    </row>
    <row r="9011" spans="1:9" ht="15" customHeight="1" x14ac:dyDescent="0.2">
      <c r="A9011" s="36"/>
      <c r="B9011" s="35"/>
      <c r="C9011" s="36"/>
      <c r="D9011" s="36"/>
      <c r="E9011" s="69"/>
      <c r="F9011" s="97"/>
      <c r="G9011" s="35"/>
      <c r="H9011" s="35"/>
      <c r="I9011" s="65" t="e">
        <f t="shared" si="144"/>
        <v>#VALUE!</v>
      </c>
    </row>
    <row r="9012" spans="1:9" ht="15" customHeight="1" x14ac:dyDescent="0.2">
      <c r="A9012" s="36"/>
      <c r="B9012" s="35"/>
      <c r="C9012" s="36"/>
      <c r="D9012" s="36"/>
      <c r="E9012" s="69"/>
      <c r="F9012" s="97"/>
      <c r="G9012" s="35"/>
      <c r="H9012" s="35"/>
      <c r="I9012" s="65" t="e">
        <f t="shared" si="144"/>
        <v>#VALUE!</v>
      </c>
    </row>
    <row r="9013" spans="1:9" ht="15" customHeight="1" x14ac:dyDescent="0.2">
      <c r="A9013" s="36"/>
      <c r="B9013" s="35"/>
      <c r="C9013" s="36"/>
      <c r="D9013" s="36"/>
      <c r="E9013" s="69"/>
      <c r="F9013" s="97"/>
      <c r="G9013" s="35"/>
      <c r="H9013" s="35"/>
      <c r="I9013" s="65" t="e">
        <f t="shared" si="144"/>
        <v>#VALUE!</v>
      </c>
    </row>
    <row r="9014" spans="1:9" ht="15" customHeight="1" x14ac:dyDescent="0.2">
      <c r="A9014" s="36"/>
      <c r="B9014" s="35"/>
      <c r="C9014" s="36"/>
      <c r="D9014" s="36"/>
      <c r="E9014" s="69"/>
      <c r="F9014" s="97"/>
      <c r="G9014" s="35"/>
      <c r="H9014" s="35"/>
      <c r="I9014" s="65" t="e">
        <f t="shared" si="144"/>
        <v>#VALUE!</v>
      </c>
    </row>
    <row r="9015" spans="1:9" ht="15" customHeight="1" x14ac:dyDescent="0.2">
      <c r="A9015" s="36"/>
      <c r="B9015" s="35"/>
      <c r="C9015" s="36"/>
      <c r="D9015" s="36"/>
      <c r="E9015" s="69"/>
      <c r="F9015" s="97"/>
      <c r="G9015" s="35"/>
      <c r="H9015" s="35"/>
      <c r="I9015" s="65" t="e">
        <f t="shared" si="144"/>
        <v>#VALUE!</v>
      </c>
    </row>
    <row r="9016" spans="1:9" ht="15" customHeight="1" x14ac:dyDescent="0.2">
      <c r="A9016" s="36"/>
      <c r="B9016" s="35"/>
      <c r="C9016" s="36"/>
      <c r="D9016" s="36"/>
      <c r="E9016" s="69"/>
      <c r="F9016" s="97"/>
      <c r="G9016" s="35"/>
      <c r="H9016" s="35"/>
      <c r="I9016" s="65" t="e">
        <f t="shared" si="144"/>
        <v>#VALUE!</v>
      </c>
    </row>
    <row r="9017" spans="1:9" ht="15" customHeight="1" x14ac:dyDescent="0.2">
      <c r="A9017" s="36"/>
      <c r="B9017" s="35"/>
      <c r="C9017" s="36"/>
      <c r="D9017" s="36"/>
      <c r="E9017" s="69"/>
      <c r="F9017" s="97"/>
      <c r="G9017" s="35"/>
      <c r="H9017" s="35"/>
      <c r="I9017" s="65" t="e">
        <f t="shared" si="144"/>
        <v>#VALUE!</v>
      </c>
    </row>
    <row r="9018" spans="1:9" ht="15" customHeight="1" x14ac:dyDescent="0.2">
      <c r="A9018" s="36"/>
      <c r="B9018" s="35"/>
      <c r="C9018" s="36"/>
      <c r="D9018" s="36"/>
      <c r="E9018" s="69"/>
      <c r="F9018" s="97"/>
      <c r="G9018" s="35"/>
      <c r="H9018" s="35"/>
      <c r="I9018" s="65" t="e">
        <f t="shared" si="144"/>
        <v>#VALUE!</v>
      </c>
    </row>
    <row r="9019" spans="1:9" ht="15" customHeight="1" x14ac:dyDescent="0.2">
      <c r="A9019" s="36"/>
      <c r="B9019" s="35"/>
      <c r="C9019" s="36"/>
      <c r="D9019" s="36"/>
      <c r="E9019" s="69"/>
      <c r="F9019" s="97"/>
      <c r="G9019" s="35"/>
      <c r="H9019" s="35"/>
      <c r="I9019" s="65" t="e">
        <f t="shared" si="144"/>
        <v>#VALUE!</v>
      </c>
    </row>
    <row r="9020" spans="1:9" ht="15" customHeight="1" x14ac:dyDescent="0.2">
      <c r="A9020" s="36"/>
      <c r="B9020" s="35"/>
      <c r="C9020" s="36"/>
      <c r="D9020" s="36"/>
      <c r="E9020" s="69"/>
      <c r="F9020" s="97"/>
      <c r="G9020" s="35"/>
      <c r="H9020" s="35"/>
      <c r="I9020" s="65" t="e">
        <f t="shared" si="144"/>
        <v>#VALUE!</v>
      </c>
    </row>
    <row r="9021" spans="1:9" ht="15" customHeight="1" x14ac:dyDescent="0.2">
      <c r="A9021" s="36"/>
      <c r="B9021" s="35"/>
      <c r="C9021" s="36"/>
      <c r="D9021" s="36"/>
      <c r="E9021" s="69"/>
      <c r="F9021" s="97"/>
      <c r="G9021" s="35"/>
      <c r="H9021" s="35"/>
      <c r="I9021" s="65" t="e">
        <f t="shared" si="144"/>
        <v>#VALUE!</v>
      </c>
    </row>
    <row r="9022" spans="1:9" ht="15" customHeight="1" x14ac:dyDescent="0.2">
      <c r="A9022" s="36"/>
      <c r="B9022" s="35"/>
      <c r="C9022" s="36"/>
      <c r="D9022" s="36"/>
      <c r="E9022" s="69"/>
      <c r="F9022" s="97"/>
      <c r="G9022" s="35"/>
      <c r="H9022" s="35"/>
      <c r="I9022" s="65" t="e">
        <f t="shared" si="144"/>
        <v>#VALUE!</v>
      </c>
    </row>
    <row r="9023" spans="1:9" ht="15" customHeight="1" x14ac:dyDescent="0.2">
      <c r="A9023" s="36"/>
      <c r="B9023" s="35"/>
      <c r="C9023" s="36"/>
      <c r="D9023" s="36"/>
      <c r="E9023" s="69"/>
      <c r="F9023" s="97"/>
      <c r="G9023" s="35"/>
      <c r="H9023" s="35"/>
      <c r="I9023" s="65" t="e">
        <f t="shared" si="144"/>
        <v>#VALUE!</v>
      </c>
    </row>
    <row r="9024" spans="1:9" ht="15" customHeight="1" x14ac:dyDescent="0.2">
      <c r="A9024" s="36"/>
      <c r="B9024" s="35"/>
      <c r="C9024" s="36"/>
      <c r="D9024" s="36"/>
      <c r="E9024" s="69"/>
      <c r="F9024" s="97"/>
      <c r="G9024" s="35"/>
      <c r="H9024" s="35"/>
      <c r="I9024" s="65" t="e">
        <f t="shared" si="144"/>
        <v>#VALUE!</v>
      </c>
    </row>
    <row r="9025" spans="1:9" ht="15" customHeight="1" x14ac:dyDescent="0.2">
      <c r="A9025" s="36"/>
      <c r="B9025" s="35"/>
      <c r="C9025" s="36"/>
      <c r="D9025" s="36"/>
      <c r="E9025" s="69"/>
      <c r="F9025" s="97"/>
      <c r="G9025" s="35"/>
      <c r="H9025" s="35"/>
      <c r="I9025" s="65" t="e">
        <f t="shared" si="144"/>
        <v>#VALUE!</v>
      </c>
    </row>
    <row r="9026" spans="1:9" ht="15" customHeight="1" x14ac:dyDescent="0.2">
      <c r="A9026" s="36"/>
      <c r="B9026" s="35"/>
      <c r="C9026" s="36"/>
      <c r="D9026" s="36"/>
      <c r="E9026" s="69"/>
      <c r="F9026" s="97"/>
      <c r="G9026" s="35"/>
      <c r="H9026" s="35"/>
      <c r="I9026" s="65" t="e">
        <f t="shared" si="144"/>
        <v>#VALUE!</v>
      </c>
    </row>
    <row r="9027" spans="1:9" ht="15" customHeight="1" x14ac:dyDescent="0.2">
      <c r="A9027" s="36"/>
      <c r="B9027" s="35"/>
      <c r="C9027" s="36"/>
      <c r="D9027" s="36"/>
      <c r="E9027" s="69"/>
      <c r="F9027" s="97"/>
      <c r="G9027" s="35"/>
      <c r="H9027" s="35"/>
      <c r="I9027" s="65" t="e">
        <f t="shared" si="144"/>
        <v>#VALUE!</v>
      </c>
    </row>
    <row r="9028" spans="1:9" ht="15" customHeight="1" x14ac:dyDescent="0.2">
      <c r="A9028" s="36"/>
      <c r="B9028" s="35"/>
      <c r="C9028" s="36"/>
      <c r="D9028" s="36"/>
      <c r="E9028" s="69"/>
      <c r="F9028" s="97"/>
      <c r="G9028" s="35"/>
      <c r="H9028" s="35"/>
      <c r="I9028" s="65" t="e">
        <f t="shared" si="144"/>
        <v>#VALUE!</v>
      </c>
    </row>
    <row r="9029" spans="1:9" ht="15" customHeight="1" x14ac:dyDescent="0.2">
      <c r="A9029" s="36"/>
      <c r="B9029" s="35"/>
      <c r="C9029" s="36"/>
      <c r="D9029" s="36"/>
      <c r="E9029" s="69"/>
      <c r="F9029" s="97"/>
      <c r="G9029" s="35"/>
      <c r="H9029" s="35"/>
      <c r="I9029" s="65" t="e">
        <f t="shared" si="144"/>
        <v>#VALUE!</v>
      </c>
    </row>
    <row r="9030" spans="1:9" ht="15" customHeight="1" x14ac:dyDescent="0.2">
      <c r="A9030" s="36"/>
      <c r="B9030" s="35"/>
      <c r="C9030" s="36"/>
      <c r="D9030" s="36"/>
      <c r="E9030" s="69"/>
      <c r="F9030" s="97"/>
      <c r="G9030" s="35"/>
      <c r="H9030" s="35"/>
      <c r="I9030" s="65" t="e">
        <f t="shared" si="144"/>
        <v>#VALUE!</v>
      </c>
    </row>
    <row r="9031" spans="1:9" ht="15" customHeight="1" x14ac:dyDescent="0.2">
      <c r="A9031" s="36"/>
      <c r="B9031" s="35"/>
      <c r="C9031" s="36"/>
      <c r="D9031" s="36"/>
      <c r="E9031" s="69"/>
      <c r="F9031" s="97"/>
      <c r="G9031" s="35"/>
      <c r="H9031" s="35"/>
      <c r="I9031" s="65" t="e">
        <f t="shared" si="144"/>
        <v>#VALUE!</v>
      </c>
    </row>
    <row r="9032" spans="1:9" ht="15" customHeight="1" x14ac:dyDescent="0.2">
      <c r="A9032" s="36"/>
      <c r="B9032" s="35"/>
      <c r="C9032" s="36"/>
      <c r="D9032" s="36"/>
      <c r="E9032" s="69"/>
      <c r="F9032" s="97"/>
      <c r="G9032" s="35"/>
      <c r="H9032" s="35"/>
      <c r="I9032" s="65" t="e">
        <f t="shared" si="144"/>
        <v>#VALUE!</v>
      </c>
    </row>
    <row r="9033" spans="1:9" ht="15" customHeight="1" x14ac:dyDescent="0.2">
      <c r="A9033" s="36"/>
      <c r="B9033" s="35"/>
      <c r="C9033" s="36"/>
      <c r="D9033" s="36"/>
      <c r="E9033" s="69"/>
      <c r="F9033" s="97"/>
      <c r="G9033" s="35"/>
      <c r="H9033" s="35"/>
      <c r="I9033" s="65" t="e">
        <f t="shared" si="144"/>
        <v>#VALUE!</v>
      </c>
    </row>
    <row r="9034" spans="1:9" ht="15" customHeight="1" x14ac:dyDescent="0.2">
      <c r="A9034" s="36"/>
      <c r="B9034" s="35"/>
      <c r="C9034" s="36"/>
      <c r="D9034" s="36"/>
      <c r="E9034" s="69"/>
      <c r="F9034" s="97"/>
      <c r="G9034" s="35"/>
      <c r="H9034" s="35"/>
      <c r="I9034" s="65" t="e">
        <f t="shared" si="144"/>
        <v>#VALUE!</v>
      </c>
    </row>
    <row r="9035" spans="1:9" ht="15" customHeight="1" x14ac:dyDescent="0.2">
      <c r="A9035" s="36"/>
      <c r="B9035" s="35"/>
      <c r="C9035" s="36"/>
      <c r="D9035" s="36"/>
      <c r="E9035" s="69"/>
      <c r="F9035" s="97"/>
      <c r="G9035" s="35"/>
      <c r="H9035" s="35"/>
      <c r="I9035" s="65" t="e">
        <f t="shared" si="144"/>
        <v>#VALUE!</v>
      </c>
    </row>
    <row r="9036" spans="1:9" ht="15" customHeight="1" x14ac:dyDescent="0.2">
      <c r="A9036" s="36"/>
      <c r="B9036" s="35"/>
      <c r="C9036" s="36"/>
      <c r="D9036" s="36"/>
      <c r="E9036" s="69"/>
      <c r="F9036" s="97"/>
      <c r="G9036" s="35"/>
      <c r="H9036" s="35"/>
      <c r="I9036" s="65" t="e">
        <f t="shared" si="144"/>
        <v>#VALUE!</v>
      </c>
    </row>
    <row r="9037" spans="1:9" ht="15" customHeight="1" x14ac:dyDescent="0.2">
      <c r="A9037" s="36"/>
      <c r="B9037" s="35"/>
      <c r="C9037" s="36"/>
      <c r="D9037" s="36"/>
      <c r="E9037" s="69"/>
      <c r="F9037" s="97"/>
      <c r="G9037" s="35"/>
      <c r="H9037" s="35"/>
      <c r="I9037" s="65" t="e">
        <f t="shared" si="144"/>
        <v>#VALUE!</v>
      </c>
    </row>
    <row r="9038" spans="1:9" ht="15" customHeight="1" x14ac:dyDescent="0.2">
      <c r="A9038" s="36"/>
      <c r="B9038" s="35"/>
      <c r="C9038" s="36"/>
      <c r="D9038" s="36"/>
      <c r="E9038" s="69"/>
      <c r="F9038" s="97"/>
      <c r="G9038" s="35"/>
      <c r="H9038" s="35"/>
      <c r="I9038" s="65" t="e">
        <f t="shared" si="144"/>
        <v>#VALUE!</v>
      </c>
    </row>
    <row r="9039" spans="1:9" ht="15" customHeight="1" x14ac:dyDescent="0.2">
      <c r="A9039" s="36"/>
      <c r="B9039" s="35"/>
      <c r="C9039" s="36"/>
      <c r="D9039" s="36"/>
      <c r="E9039" s="69"/>
      <c r="F9039" s="97"/>
      <c r="G9039" s="35"/>
      <c r="H9039" s="35"/>
      <c r="I9039" s="65" t="e">
        <f t="shared" si="144"/>
        <v>#VALUE!</v>
      </c>
    </row>
    <row r="9040" spans="1:9" ht="15" customHeight="1" x14ac:dyDescent="0.2">
      <c r="A9040" s="36"/>
      <c r="B9040" s="35"/>
      <c r="C9040" s="36"/>
      <c r="D9040" s="36"/>
      <c r="E9040" s="69"/>
      <c r="F9040" s="97"/>
      <c r="G9040" s="35"/>
      <c r="H9040" s="35"/>
      <c r="I9040" s="65" t="e">
        <f t="shared" si="144"/>
        <v>#VALUE!</v>
      </c>
    </row>
    <row r="9041" spans="1:9" ht="15" customHeight="1" x14ac:dyDescent="0.2">
      <c r="A9041" s="36"/>
      <c r="B9041" s="35"/>
      <c r="C9041" s="36"/>
      <c r="D9041" s="36"/>
      <c r="E9041" s="69"/>
      <c r="F9041" s="97"/>
      <c r="G9041" s="35"/>
      <c r="H9041" s="35"/>
      <c r="I9041" s="65" t="e">
        <f t="shared" si="144"/>
        <v>#VALUE!</v>
      </c>
    </row>
    <row r="9042" spans="1:9" ht="15" customHeight="1" x14ac:dyDescent="0.2">
      <c r="A9042" s="36"/>
      <c r="B9042" s="35"/>
      <c r="C9042" s="36"/>
      <c r="D9042" s="36"/>
      <c r="E9042" s="69"/>
      <c r="F9042" s="97"/>
      <c r="G9042" s="35"/>
      <c r="H9042" s="35"/>
      <c r="I9042" s="65" t="e">
        <f t="shared" si="144"/>
        <v>#VALUE!</v>
      </c>
    </row>
    <row r="9043" spans="1:9" ht="15" customHeight="1" x14ac:dyDescent="0.2">
      <c r="A9043" s="36"/>
      <c r="B9043" s="35"/>
      <c r="C9043" s="36"/>
      <c r="D9043" s="36"/>
      <c r="E9043" s="69"/>
      <c r="F9043" s="97"/>
      <c r="G9043" s="35"/>
      <c r="H9043" s="35"/>
      <c r="I9043" s="65" t="e">
        <f t="shared" si="144"/>
        <v>#VALUE!</v>
      </c>
    </row>
    <row r="9044" spans="1:9" ht="15" customHeight="1" x14ac:dyDescent="0.2">
      <c r="A9044" s="36"/>
      <c r="B9044" s="35"/>
      <c r="C9044" s="36"/>
      <c r="D9044" s="36"/>
      <c r="E9044" s="69"/>
      <c r="F9044" s="97"/>
      <c r="G9044" s="35"/>
      <c r="H9044" s="35"/>
      <c r="I9044" s="65" t="e">
        <f t="shared" si="144"/>
        <v>#VALUE!</v>
      </c>
    </row>
    <row r="9045" spans="1:9" ht="15" customHeight="1" x14ac:dyDescent="0.2">
      <c r="A9045" s="36"/>
      <c r="B9045" s="35"/>
      <c r="C9045" s="36"/>
      <c r="D9045" s="36"/>
      <c r="E9045" s="69"/>
      <c r="F9045" s="97"/>
      <c r="G9045" s="35"/>
      <c r="H9045" s="35"/>
      <c r="I9045" s="65" t="e">
        <f t="shared" si="144"/>
        <v>#VALUE!</v>
      </c>
    </row>
    <row r="9046" spans="1:9" ht="15" customHeight="1" x14ac:dyDescent="0.2">
      <c r="A9046" s="36"/>
      <c r="B9046" s="35"/>
      <c r="C9046" s="36"/>
      <c r="D9046" s="36"/>
      <c r="E9046" s="69"/>
      <c r="F9046" s="97"/>
      <c r="G9046" s="35"/>
      <c r="H9046" s="35"/>
      <c r="I9046" s="65" t="e">
        <f t="shared" si="144"/>
        <v>#VALUE!</v>
      </c>
    </row>
    <row r="9047" spans="1:9" ht="15" customHeight="1" x14ac:dyDescent="0.2">
      <c r="A9047" s="36"/>
      <c r="B9047" s="35"/>
      <c r="C9047" s="36"/>
      <c r="D9047" s="36"/>
      <c r="E9047" s="69"/>
      <c r="F9047" s="97"/>
      <c r="G9047" s="35"/>
      <c r="H9047" s="35"/>
      <c r="I9047" s="65" t="e">
        <f t="shared" si="144"/>
        <v>#VALUE!</v>
      </c>
    </row>
    <row r="9048" spans="1:9" ht="15" customHeight="1" x14ac:dyDescent="0.2">
      <c r="A9048" s="36"/>
      <c r="B9048" s="35"/>
      <c r="C9048" s="36"/>
      <c r="D9048" s="36"/>
      <c r="E9048" s="69"/>
      <c r="F9048" s="97"/>
      <c r="G9048" s="35"/>
      <c r="H9048" s="35"/>
      <c r="I9048" s="65" t="e">
        <f t="shared" si="144"/>
        <v>#VALUE!</v>
      </c>
    </row>
    <row r="9049" spans="1:9" ht="15" customHeight="1" x14ac:dyDescent="0.2">
      <c r="A9049" s="36"/>
      <c r="B9049" s="35"/>
      <c r="C9049" s="36"/>
      <c r="D9049" s="36"/>
      <c r="E9049" s="69"/>
      <c r="F9049" s="97"/>
      <c r="G9049" s="35"/>
      <c r="H9049" s="35"/>
      <c r="I9049" s="65" t="e">
        <f t="shared" si="144"/>
        <v>#VALUE!</v>
      </c>
    </row>
    <row r="9050" spans="1:9" ht="15" customHeight="1" x14ac:dyDescent="0.2">
      <c r="A9050" s="36"/>
      <c r="B9050" s="35"/>
      <c r="C9050" s="36"/>
      <c r="D9050" s="36"/>
      <c r="E9050" s="69"/>
      <c r="F9050" s="97"/>
      <c r="G9050" s="35"/>
      <c r="H9050" s="35"/>
      <c r="I9050" s="65" t="e">
        <f t="shared" si="144"/>
        <v>#VALUE!</v>
      </c>
    </row>
    <row r="9051" spans="1:9" ht="15" customHeight="1" x14ac:dyDescent="0.2">
      <c r="A9051" s="36"/>
      <c r="B9051" s="35"/>
      <c r="C9051" s="36"/>
      <c r="D9051" s="36"/>
      <c r="E9051" s="69"/>
      <c r="F9051" s="97"/>
      <c r="G9051" s="35"/>
      <c r="H9051" s="35"/>
      <c r="I9051" s="65" t="e">
        <f t="shared" si="144"/>
        <v>#VALUE!</v>
      </c>
    </row>
    <row r="9052" spans="1:9" ht="15" customHeight="1" x14ac:dyDescent="0.2">
      <c r="A9052" s="36"/>
      <c r="B9052" s="35"/>
      <c r="C9052" s="36"/>
      <c r="D9052" s="36"/>
      <c r="E9052" s="69"/>
      <c r="F9052" s="97"/>
      <c r="G9052" s="35"/>
      <c r="H9052" s="35"/>
      <c r="I9052" s="65" t="e">
        <f t="shared" si="144"/>
        <v>#VALUE!</v>
      </c>
    </row>
    <row r="9053" spans="1:9" ht="15" customHeight="1" x14ac:dyDescent="0.2">
      <c r="A9053" s="36"/>
      <c r="B9053" s="35"/>
      <c r="C9053" s="36"/>
      <c r="D9053" s="36"/>
      <c r="E9053" s="69"/>
      <c r="F9053" s="97"/>
      <c r="G9053" s="35"/>
      <c r="H9053" s="35"/>
      <c r="I9053" s="65" t="e">
        <f t="shared" si="144"/>
        <v>#VALUE!</v>
      </c>
    </row>
    <row r="9054" spans="1:9" ht="15" customHeight="1" x14ac:dyDescent="0.2">
      <c r="A9054" s="36"/>
      <c r="B9054" s="35"/>
      <c r="C9054" s="36"/>
      <c r="D9054" s="36"/>
      <c r="E9054" s="69"/>
      <c r="F9054" s="97"/>
      <c r="G9054" s="35"/>
      <c r="H9054" s="35"/>
      <c r="I9054" s="65" t="e">
        <f t="shared" si="144"/>
        <v>#VALUE!</v>
      </c>
    </row>
    <row r="9055" spans="1:9" ht="15" customHeight="1" x14ac:dyDescent="0.2">
      <c r="A9055" s="36"/>
      <c r="B9055" s="35"/>
      <c r="C9055" s="36"/>
      <c r="D9055" s="36"/>
      <c r="E9055" s="69"/>
      <c r="F9055" s="97"/>
      <c r="G9055" s="35"/>
      <c r="H9055" s="35"/>
      <c r="I9055" s="65" t="e">
        <f t="shared" si="144"/>
        <v>#VALUE!</v>
      </c>
    </row>
    <row r="9056" spans="1:9" ht="15" customHeight="1" x14ac:dyDescent="0.2">
      <c r="A9056" s="36"/>
      <c r="B9056" s="35"/>
      <c r="C9056" s="36"/>
      <c r="D9056" s="36"/>
      <c r="E9056" s="69"/>
      <c r="F9056" s="97"/>
      <c r="G9056" s="35"/>
      <c r="H9056" s="35"/>
      <c r="I9056" s="65" t="e">
        <f t="shared" si="144"/>
        <v>#VALUE!</v>
      </c>
    </row>
    <row r="9057" spans="1:9" ht="15" customHeight="1" x14ac:dyDescent="0.2">
      <c r="A9057" s="36"/>
      <c r="B9057" s="35"/>
      <c r="C9057" s="36"/>
      <c r="D9057" s="36"/>
      <c r="E9057" s="69"/>
      <c r="F9057" s="97"/>
      <c r="G9057" s="35"/>
      <c r="H9057" s="35"/>
      <c r="I9057" s="65" t="e">
        <f t="shared" si="144"/>
        <v>#VALUE!</v>
      </c>
    </row>
    <row r="9058" spans="1:9" ht="15" customHeight="1" x14ac:dyDescent="0.2">
      <c r="A9058" s="36"/>
      <c r="B9058" s="35"/>
      <c r="C9058" s="36"/>
      <c r="D9058" s="36"/>
      <c r="E9058" s="69"/>
      <c r="F9058" s="97"/>
      <c r="G9058" s="35"/>
      <c r="H9058" s="35"/>
      <c r="I9058" s="65" t="e">
        <f t="shared" si="144"/>
        <v>#VALUE!</v>
      </c>
    </row>
    <row r="9059" spans="1:9" ht="15" customHeight="1" x14ac:dyDescent="0.2">
      <c r="A9059" s="36"/>
      <c r="B9059" s="35"/>
      <c r="C9059" s="36"/>
      <c r="D9059" s="36"/>
      <c r="E9059" s="69"/>
      <c r="F9059" s="97"/>
      <c r="G9059" s="35"/>
      <c r="H9059" s="35"/>
      <c r="I9059" s="65" t="e">
        <f t="shared" ref="I9059:I9122" si="145">DATEVALUE((LEFT(F9059,(LEN(F9059)-4))&amp;(RIGHT(F9059,4)+1000)))</f>
        <v>#VALUE!</v>
      </c>
    </row>
    <row r="9060" spans="1:9" ht="15" customHeight="1" x14ac:dyDescent="0.2">
      <c r="A9060" s="36"/>
      <c r="B9060" s="35"/>
      <c r="C9060" s="36"/>
      <c r="D9060" s="36"/>
      <c r="E9060" s="69"/>
      <c r="F9060" s="97"/>
      <c r="G9060" s="35"/>
      <c r="H9060" s="35"/>
      <c r="I9060" s="65" t="e">
        <f t="shared" si="145"/>
        <v>#VALUE!</v>
      </c>
    </row>
    <row r="9061" spans="1:9" ht="15" customHeight="1" x14ac:dyDescent="0.2">
      <c r="A9061" s="36"/>
      <c r="B9061" s="35"/>
      <c r="C9061" s="36"/>
      <c r="D9061" s="36"/>
      <c r="E9061" s="69"/>
      <c r="F9061" s="97"/>
      <c r="G9061" s="35"/>
      <c r="H9061" s="35"/>
      <c r="I9061" s="65" t="e">
        <f t="shared" si="145"/>
        <v>#VALUE!</v>
      </c>
    </row>
    <row r="9062" spans="1:9" ht="15" customHeight="1" x14ac:dyDescent="0.2">
      <c r="A9062" s="36"/>
      <c r="B9062" s="35"/>
      <c r="C9062" s="36"/>
      <c r="D9062" s="36"/>
      <c r="E9062" s="69"/>
      <c r="F9062" s="97"/>
      <c r="G9062" s="35"/>
      <c r="H9062" s="35"/>
      <c r="I9062" s="65" t="e">
        <f t="shared" si="145"/>
        <v>#VALUE!</v>
      </c>
    </row>
    <row r="9063" spans="1:9" ht="15" customHeight="1" x14ac:dyDescent="0.2">
      <c r="A9063" s="36"/>
      <c r="B9063" s="35"/>
      <c r="C9063" s="36"/>
      <c r="D9063" s="36"/>
      <c r="E9063" s="69"/>
      <c r="F9063" s="97"/>
      <c r="G9063" s="35"/>
      <c r="H9063" s="35"/>
      <c r="I9063" s="65" t="e">
        <f t="shared" si="145"/>
        <v>#VALUE!</v>
      </c>
    </row>
    <row r="9064" spans="1:9" ht="15" customHeight="1" x14ac:dyDescent="0.2">
      <c r="A9064" s="36"/>
      <c r="B9064" s="35"/>
      <c r="C9064" s="36"/>
      <c r="D9064" s="36"/>
      <c r="E9064" s="69"/>
      <c r="F9064" s="97"/>
      <c r="G9064" s="35"/>
      <c r="H9064" s="35"/>
      <c r="I9064" s="65" t="e">
        <f t="shared" si="145"/>
        <v>#VALUE!</v>
      </c>
    </row>
    <row r="9065" spans="1:9" ht="15" customHeight="1" x14ac:dyDescent="0.2">
      <c r="A9065" s="36"/>
      <c r="B9065" s="35"/>
      <c r="C9065" s="36"/>
      <c r="D9065" s="36"/>
      <c r="E9065" s="69"/>
      <c r="F9065" s="97"/>
      <c r="G9065" s="35"/>
      <c r="H9065" s="35"/>
      <c r="I9065" s="65" t="e">
        <f t="shared" si="145"/>
        <v>#VALUE!</v>
      </c>
    </row>
    <row r="9066" spans="1:9" ht="15" customHeight="1" x14ac:dyDescent="0.2">
      <c r="A9066" s="36"/>
      <c r="B9066" s="35"/>
      <c r="C9066" s="36"/>
      <c r="D9066" s="36"/>
      <c r="E9066" s="69"/>
      <c r="F9066" s="97"/>
      <c r="G9066" s="35"/>
      <c r="H9066" s="35"/>
      <c r="I9066" s="65" t="e">
        <f t="shared" si="145"/>
        <v>#VALUE!</v>
      </c>
    </row>
    <row r="9067" spans="1:9" ht="15" customHeight="1" x14ac:dyDescent="0.2">
      <c r="A9067" s="36"/>
      <c r="B9067" s="35"/>
      <c r="C9067" s="36"/>
      <c r="D9067" s="36"/>
      <c r="E9067" s="69"/>
      <c r="F9067" s="97"/>
      <c r="G9067" s="35"/>
      <c r="H9067" s="35"/>
      <c r="I9067" s="65" t="e">
        <f t="shared" si="145"/>
        <v>#VALUE!</v>
      </c>
    </row>
    <row r="9068" spans="1:9" ht="15" customHeight="1" x14ac:dyDescent="0.2">
      <c r="A9068" s="36"/>
      <c r="B9068" s="35"/>
      <c r="C9068" s="36"/>
      <c r="D9068" s="36"/>
      <c r="E9068" s="69"/>
      <c r="F9068" s="97"/>
      <c r="G9068" s="35"/>
      <c r="H9068" s="35"/>
      <c r="I9068" s="65" t="e">
        <f t="shared" si="145"/>
        <v>#VALUE!</v>
      </c>
    </row>
    <row r="9069" spans="1:9" ht="15" customHeight="1" x14ac:dyDescent="0.2">
      <c r="A9069" s="36"/>
      <c r="B9069" s="35"/>
      <c r="C9069" s="36"/>
      <c r="D9069" s="36"/>
      <c r="E9069" s="69"/>
      <c r="F9069" s="97"/>
      <c r="G9069" s="35"/>
      <c r="H9069" s="35"/>
      <c r="I9069" s="65" t="e">
        <f t="shared" si="145"/>
        <v>#VALUE!</v>
      </c>
    </row>
    <row r="9070" spans="1:9" ht="15" customHeight="1" x14ac:dyDescent="0.2">
      <c r="A9070" s="36"/>
      <c r="B9070" s="35"/>
      <c r="C9070" s="36"/>
      <c r="D9070" s="36"/>
      <c r="E9070" s="69"/>
      <c r="F9070" s="97"/>
      <c r="G9070" s="35"/>
      <c r="H9070" s="35"/>
      <c r="I9070" s="65" t="e">
        <f t="shared" si="145"/>
        <v>#VALUE!</v>
      </c>
    </row>
    <row r="9071" spans="1:9" ht="15" customHeight="1" x14ac:dyDescent="0.2">
      <c r="A9071" s="36"/>
      <c r="B9071" s="35"/>
      <c r="C9071" s="36"/>
      <c r="D9071" s="36"/>
      <c r="E9071" s="69"/>
      <c r="F9071" s="97"/>
      <c r="G9071" s="35"/>
      <c r="H9071" s="35"/>
      <c r="I9071" s="65" t="e">
        <f t="shared" si="145"/>
        <v>#VALUE!</v>
      </c>
    </row>
    <row r="9072" spans="1:9" ht="15" customHeight="1" x14ac:dyDescent="0.2">
      <c r="A9072" s="36"/>
      <c r="B9072" s="35"/>
      <c r="C9072" s="36"/>
      <c r="D9072" s="36"/>
      <c r="E9072" s="69"/>
      <c r="F9072" s="97"/>
      <c r="G9072" s="35"/>
      <c r="H9072" s="35"/>
      <c r="I9072" s="65" t="e">
        <f t="shared" si="145"/>
        <v>#VALUE!</v>
      </c>
    </row>
    <row r="9073" spans="1:9" ht="15" customHeight="1" x14ac:dyDescent="0.2">
      <c r="A9073" s="36"/>
      <c r="B9073" s="35"/>
      <c r="C9073" s="36"/>
      <c r="D9073" s="36"/>
      <c r="E9073" s="69"/>
      <c r="F9073" s="97"/>
      <c r="G9073" s="35"/>
      <c r="H9073" s="35"/>
      <c r="I9073" s="65" t="e">
        <f t="shared" si="145"/>
        <v>#VALUE!</v>
      </c>
    </row>
    <row r="9074" spans="1:9" ht="15" customHeight="1" x14ac:dyDescent="0.2">
      <c r="A9074" s="36"/>
      <c r="B9074" s="35"/>
      <c r="C9074" s="36"/>
      <c r="D9074" s="36"/>
      <c r="E9074" s="69"/>
      <c r="F9074" s="97"/>
      <c r="G9074" s="35"/>
      <c r="H9074" s="35"/>
      <c r="I9074" s="65" t="e">
        <f t="shared" si="145"/>
        <v>#VALUE!</v>
      </c>
    </row>
    <row r="9075" spans="1:9" ht="15" customHeight="1" x14ac:dyDescent="0.2">
      <c r="A9075" s="36"/>
      <c r="B9075" s="35"/>
      <c r="C9075" s="36"/>
      <c r="D9075" s="36"/>
      <c r="E9075" s="69"/>
      <c r="F9075" s="97"/>
      <c r="G9075" s="35"/>
      <c r="H9075" s="35"/>
      <c r="I9075" s="65" t="e">
        <f t="shared" si="145"/>
        <v>#VALUE!</v>
      </c>
    </row>
    <row r="9076" spans="1:9" ht="15" customHeight="1" x14ac:dyDescent="0.2">
      <c r="A9076" s="36"/>
      <c r="B9076" s="35"/>
      <c r="C9076" s="36"/>
      <c r="D9076" s="36"/>
      <c r="E9076" s="69"/>
      <c r="F9076" s="97"/>
      <c r="G9076" s="35"/>
      <c r="H9076" s="35"/>
      <c r="I9076" s="65" t="e">
        <f t="shared" si="145"/>
        <v>#VALUE!</v>
      </c>
    </row>
    <row r="9077" spans="1:9" ht="15" customHeight="1" x14ac:dyDescent="0.2">
      <c r="A9077" s="36"/>
      <c r="B9077" s="35"/>
      <c r="C9077" s="36"/>
      <c r="D9077" s="36"/>
      <c r="E9077" s="69"/>
      <c r="F9077" s="97"/>
      <c r="G9077" s="35"/>
      <c r="H9077" s="35"/>
      <c r="I9077" s="65" t="e">
        <f t="shared" si="145"/>
        <v>#VALUE!</v>
      </c>
    </row>
    <row r="9078" spans="1:9" ht="15" customHeight="1" x14ac:dyDescent="0.2">
      <c r="A9078" s="36"/>
      <c r="B9078" s="35"/>
      <c r="C9078" s="36"/>
      <c r="D9078" s="36"/>
      <c r="E9078" s="69"/>
      <c r="F9078" s="97"/>
      <c r="G9078" s="36"/>
      <c r="H9078" s="35"/>
      <c r="I9078" s="65" t="e">
        <f t="shared" si="145"/>
        <v>#VALUE!</v>
      </c>
    </row>
    <row r="9079" spans="1:9" ht="15" customHeight="1" x14ac:dyDescent="0.2">
      <c r="A9079" s="36"/>
      <c r="B9079" s="35"/>
      <c r="C9079" s="36"/>
      <c r="D9079" s="36"/>
      <c r="E9079" s="69"/>
      <c r="F9079" s="97"/>
      <c r="G9079" s="35"/>
      <c r="H9079" s="35"/>
      <c r="I9079" s="65" t="e">
        <f t="shared" si="145"/>
        <v>#VALUE!</v>
      </c>
    </row>
    <row r="9080" spans="1:9" ht="15" customHeight="1" x14ac:dyDescent="0.2">
      <c r="A9080" s="36"/>
      <c r="B9080" s="35"/>
      <c r="C9080" s="36"/>
      <c r="D9080" s="36"/>
      <c r="E9080" s="69"/>
      <c r="F9080" s="97"/>
      <c r="G9080" s="35"/>
      <c r="H9080" s="35"/>
      <c r="I9080" s="65" t="e">
        <f t="shared" si="145"/>
        <v>#VALUE!</v>
      </c>
    </row>
    <row r="9081" spans="1:9" ht="15" customHeight="1" x14ac:dyDescent="0.2">
      <c r="A9081" s="36"/>
      <c r="B9081" s="35"/>
      <c r="C9081" s="36"/>
      <c r="D9081" s="36"/>
      <c r="E9081" s="69"/>
      <c r="F9081" s="97"/>
      <c r="G9081" s="35"/>
      <c r="H9081" s="35"/>
      <c r="I9081" s="65" t="e">
        <f t="shared" si="145"/>
        <v>#VALUE!</v>
      </c>
    </row>
    <row r="9082" spans="1:9" ht="15" customHeight="1" x14ac:dyDescent="0.2">
      <c r="A9082" s="36"/>
      <c r="B9082" s="35"/>
      <c r="C9082" s="36"/>
      <c r="D9082" s="36"/>
      <c r="E9082" s="69"/>
      <c r="F9082" s="97"/>
      <c r="G9082" s="35"/>
      <c r="H9082" s="35"/>
      <c r="I9082" s="65" t="e">
        <f t="shared" si="145"/>
        <v>#VALUE!</v>
      </c>
    </row>
    <row r="9083" spans="1:9" ht="15" customHeight="1" x14ac:dyDescent="0.2">
      <c r="A9083" s="36"/>
      <c r="B9083" s="35"/>
      <c r="C9083" s="36"/>
      <c r="D9083" s="36"/>
      <c r="E9083" s="69"/>
      <c r="F9083" s="97"/>
      <c r="G9083" s="35"/>
      <c r="H9083" s="35"/>
      <c r="I9083" s="65" t="e">
        <f t="shared" si="145"/>
        <v>#VALUE!</v>
      </c>
    </row>
    <row r="9084" spans="1:9" ht="15" customHeight="1" x14ac:dyDescent="0.2">
      <c r="A9084" s="36"/>
      <c r="B9084" s="35"/>
      <c r="C9084" s="36"/>
      <c r="D9084" s="36"/>
      <c r="E9084" s="69"/>
      <c r="F9084" s="97"/>
      <c r="G9084" s="35"/>
      <c r="H9084" s="35"/>
      <c r="I9084" s="65" t="e">
        <f t="shared" si="145"/>
        <v>#VALUE!</v>
      </c>
    </row>
    <row r="9085" spans="1:9" ht="15" customHeight="1" x14ac:dyDescent="0.2">
      <c r="A9085" s="36"/>
      <c r="B9085" s="35"/>
      <c r="C9085" s="36"/>
      <c r="D9085" s="36"/>
      <c r="E9085" s="69"/>
      <c r="F9085" s="97"/>
      <c r="G9085" s="35"/>
      <c r="H9085" s="35"/>
      <c r="I9085" s="65" t="e">
        <f t="shared" si="145"/>
        <v>#VALUE!</v>
      </c>
    </row>
    <row r="9086" spans="1:9" ht="15" customHeight="1" x14ac:dyDescent="0.2">
      <c r="A9086" s="36"/>
      <c r="B9086" s="35"/>
      <c r="C9086" s="36"/>
      <c r="D9086" s="36"/>
      <c r="E9086" s="69"/>
      <c r="F9086" s="97"/>
      <c r="G9086" s="35"/>
      <c r="H9086" s="35"/>
      <c r="I9086" s="65" t="e">
        <f t="shared" si="145"/>
        <v>#VALUE!</v>
      </c>
    </row>
    <row r="9087" spans="1:9" ht="15" customHeight="1" x14ac:dyDescent="0.2">
      <c r="A9087" s="36"/>
      <c r="B9087" s="35"/>
      <c r="C9087" s="36"/>
      <c r="D9087" s="36"/>
      <c r="E9087" s="69"/>
      <c r="F9087" s="97"/>
      <c r="G9087" s="35"/>
      <c r="H9087" s="35"/>
      <c r="I9087" s="65" t="e">
        <f t="shared" si="145"/>
        <v>#VALUE!</v>
      </c>
    </row>
    <row r="9088" spans="1:9" ht="15" customHeight="1" x14ac:dyDescent="0.2">
      <c r="A9088" s="36"/>
      <c r="B9088" s="35"/>
      <c r="C9088" s="36"/>
      <c r="D9088" s="36"/>
      <c r="E9088" s="69"/>
      <c r="F9088" s="97"/>
      <c r="G9088" s="35"/>
      <c r="H9088" s="35"/>
      <c r="I9088" s="65" t="e">
        <f t="shared" si="145"/>
        <v>#VALUE!</v>
      </c>
    </row>
    <row r="9089" spans="1:9" ht="15" customHeight="1" x14ac:dyDescent="0.2">
      <c r="A9089" s="36"/>
      <c r="B9089" s="35"/>
      <c r="C9089" s="36"/>
      <c r="D9089" s="36"/>
      <c r="E9089" s="69"/>
      <c r="F9089" s="97"/>
      <c r="G9089" s="35"/>
      <c r="H9089" s="35"/>
      <c r="I9089" s="65" t="e">
        <f t="shared" si="145"/>
        <v>#VALUE!</v>
      </c>
    </row>
    <row r="9090" spans="1:9" ht="15" customHeight="1" x14ac:dyDescent="0.2">
      <c r="A9090" s="36"/>
      <c r="B9090" s="35"/>
      <c r="C9090" s="36"/>
      <c r="D9090" s="36"/>
      <c r="E9090" s="69"/>
      <c r="F9090" s="97"/>
      <c r="G9090" s="35"/>
      <c r="H9090" s="35"/>
      <c r="I9090" s="65" t="e">
        <f t="shared" si="145"/>
        <v>#VALUE!</v>
      </c>
    </row>
    <row r="9091" spans="1:9" ht="15" customHeight="1" x14ac:dyDescent="0.2">
      <c r="A9091" s="36"/>
      <c r="B9091" s="35"/>
      <c r="C9091" s="36"/>
      <c r="D9091" s="36"/>
      <c r="E9091" s="69"/>
      <c r="F9091" s="97"/>
      <c r="G9091" s="35"/>
      <c r="H9091" s="35"/>
      <c r="I9091" s="65" t="e">
        <f t="shared" si="145"/>
        <v>#VALUE!</v>
      </c>
    </row>
    <row r="9092" spans="1:9" ht="15" customHeight="1" x14ac:dyDescent="0.2">
      <c r="A9092" s="36"/>
      <c r="B9092" s="35"/>
      <c r="C9092" s="36"/>
      <c r="D9092" s="36"/>
      <c r="E9092" s="69"/>
      <c r="F9092" s="97"/>
      <c r="G9092" s="35"/>
      <c r="H9092" s="35"/>
      <c r="I9092" s="65" t="e">
        <f t="shared" si="145"/>
        <v>#VALUE!</v>
      </c>
    </row>
    <row r="9093" spans="1:9" ht="15" customHeight="1" x14ac:dyDescent="0.2">
      <c r="A9093" s="36"/>
      <c r="B9093" s="35"/>
      <c r="C9093" s="36"/>
      <c r="D9093" s="36"/>
      <c r="E9093" s="69"/>
      <c r="F9093" s="97"/>
      <c r="G9093" s="35"/>
      <c r="H9093" s="35"/>
      <c r="I9093" s="65" t="e">
        <f t="shared" si="145"/>
        <v>#VALUE!</v>
      </c>
    </row>
    <row r="9094" spans="1:9" ht="15" customHeight="1" x14ac:dyDescent="0.2">
      <c r="A9094" s="36"/>
      <c r="B9094" s="35"/>
      <c r="C9094" s="36"/>
      <c r="D9094" s="36"/>
      <c r="E9094" s="69"/>
      <c r="F9094" s="97"/>
      <c r="G9094" s="35"/>
      <c r="H9094" s="35"/>
      <c r="I9094" s="65" t="e">
        <f t="shared" si="145"/>
        <v>#VALUE!</v>
      </c>
    </row>
    <row r="9095" spans="1:9" ht="15" customHeight="1" x14ac:dyDescent="0.2">
      <c r="A9095" s="36"/>
      <c r="B9095" s="35"/>
      <c r="C9095" s="36"/>
      <c r="D9095" s="36"/>
      <c r="E9095" s="69"/>
      <c r="F9095" s="97"/>
      <c r="G9095" s="35"/>
      <c r="H9095" s="35"/>
      <c r="I9095" s="65" t="e">
        <f t="shared" si="145"/>
        <v>#VALUE!</v>
      </c>
    </row>
    <row r="9096" spans="1:9" ht="15" customHeight="1" x14ac:dyDescent="0.2">
      <c r="A9096" s="36"/>
      <c r="B9096" s="35"/>
      <c r="C9096" s="36"/>
      <c r="D9096" s="36"/>
      <c r="E9096" s="69"/>
      <c r="F9096" s="97"/>
      <c r="G9096" s="35"/>
      <c r="H9096" s="35"/>
      <c r="I9096" s="65" t="e">
        <f t="shared" si="145"/>
        <v>#VALUE!</v>
      </c>
    </row>
    <row r="9097" spans="1:9" ht="15" customHeight="1" x14ac:dyDescent="0.2">
      <c r="A9097" s="36"/>
      <c r="B9097" s="35"/>
      <c r="C9097" s="36"/>
      <c r="D9097" s="36"/>
      <c r="E9097" s="69"/>
      <c r="F9097" s="97"/>
      <c r="G9097" s="35"/>
      <c r="H9097" s="35"/>
      <c r="I9097" s="65" t="e">
        <f t="shared" si="145"/>
        <v>#VALUE!</v>
      </c>
    </row>
    <row r="9098" spans="1:9" ht="15" customHeight="1" x14ac:dyDescent="0.2">
      <c r="A9098" s="36"/>
      <c r="B9098" s="35"/>
      <c r="C9098" s="36"/>
      <c r="D9098" s="36"/>
      <c r="E9098" s="69"/>
      <c r="F9098" s="97"/>
      <c r="G9098" s="35"/>
      <c r="H9098" s="35"/>
      <c r="I9098" s="65" t="e">
        <f t="shared" si="145"/>
        <v>#VALUE!</v>
      </c>
    </row>
    <row r="9099" spans="1:9" ht="15" customHeight="1" x14ac:dyDescent="0.2">
      <c r="A9099" s="36"/>
      <c r="B9099" s="35"/>
      <c r="C9099" s="36"/>
      <c r="D9099" s="36"/>
      <c r="E9099" s="69"/>
      <c r="F9099" s="97"/>
      <c r="G9099" s="35"/>
      <c r="H9099" s="35"/>
      <c r="I9099" s="65" t="e">
        <f t="shared" si="145"/>
        <v>#VALUE!</v>
      </c>
    </row>
    <row r="9100" spans="1:9" ht="15" customHeight="1" x14ac:dyDescent="0.2">
      <c r="A9100" s="36"/>
      <c r="B9100" s="35"/>
      <c r="C9100" s="36"/>
      <c r="D9100" s="36"/>
      <c r="E9100" s="69"/>
      <c r="F9100" s="97"/>
      <c r="G9100" s="35"/>
      <c r="H9100" s="35"/>
      <c r="I9100" s="65" t="e">
        <f t="shared" si="145"/>
        <v>#VALUE!</v>
      </c>
    </row>
    <row r="9101" spans="1:9" ht="15" customHeight="1" x14ac:dyDescent="0.2">
      <c r="A9101" s="36"/>
      <c r="B9101" s="35"/>
      <c r="C9101" s="36"/>
      <c r="D9101" s="36"/>
      <c r="E9101" s="69"/>
      <c r="F9101" s="97"/>
      <c r="G9101" s="35"/>
      <c r="H9101" s="35"/>
      <c r="I9101" s="65" t="e">
        <f t="shared" si="145"/>
        <v>#VALUE!</v>
      </c>
    </row>
    <row r="9102" spans="1:9" ht="15" customHeight="1" x14ac:dyDescent="0.2">
      <c r="A9102" s="36"/>
      <c r="B9102" s="35"/>
      <c r="C9102" s="36"/>
      <c r="D9102" s="36"/>
      <c r="E9102" s="69"/>
      <c r="F9102" s="97"/>
      <c r="G9102" s="35"/>
      <c r="H9102" s="35"/>
      <c r="I9102" s="65" t="e">
        <f t="shared" si="145"/>
        <v>#VALUE!</v>
      </c>
    </row>
    <row r="9103" spans="1:9" ht="15" customHeight="1" x14ac:dyDescent="0.2">
      <c r="A9103" s="36"/>
      <c r="B9103" s="35"/>
      <c r="C9103" s="36"/>
      <c r="D9103" s="36"/>
      <c r="E9103" s="69"/>
      <c r="F9103" s="97"/>
      <c r="G9103" s="35"/>
      <c r="H9103" s="35"/>
      <c r="I9103" s="65" t="e">
        <f t="shared" si="145"/>
        <v>#VALUE!</v>
      </c>
    </row>
    <row r="9104" spans="1:9" ht="15" customHeight="1" x14ac:dyDescent="0.2">
      <c r="A9104" s="36"/>
      <c r="B9104" s="35"/>
      <c r="C9104" s="36"/>
      <c r="D9104" s="36"/>
      <c r="E9104" s="69"/>
      <c r="F9104" s="97"/>
      <c r="G9104" s="35"/>
      <c r="H9104" s="35"/>
      <c r="I9104" s="65" t="e">
        <f t="shared" si="145"/>
        <v>#VALUE!</v>
      </c>
    </row>
    <row r="9105" spans="1:9" ht="15" customHeight="1" x14ac:dyDescent="0.2">
      <c r="A9105" s="36"/>
      <c r="B9105" s="35"/>
      <c r="C9105" s="36"/>
      <c r="D9105" s="36"/>
      <c r="E9105" s="69"/>
      <c r="F9105" s="97"/>
      <c r="G9105" s="35"/>
      <c r="H9105" s="35"/>
      <c r="I9105" s="65" t="e">
        <f t="shared" si="145"/>
        <v>#VALUE!</v>
      </c>
    </row>
    <row r="9106" spans="1:9" ht="15" customHeight="1" x14ac:dyDescent="0.2">
      <c r="A9106" s="36"/>
      <c r="B9106" s="35"/>
      <c r="C9106" s="36"/>
      <c r="D9106" s="36"/>
      <c r="E9106" s="69"/>
      <c r="F9106" s="97"/>
      <c r="G9106" s="35"/>
      <c r="H9106" s="35"/>
      <c r="I9106" s="65" t="e">
        <f t="shared" si="145"/>
        <v>#VALUE!</v>
      </c>
    </row>
    <row r="9107" spans="1:9" ht="15" customHeight="1" x14ac:dyDescent="0.2">
      <c r="A9107" s="36"/>
      <c r="B9107" s="35"/>
      <c r="C9107" s="36"/>
      <c r="D9107" s="36"/>
      <c r="E9107" s="69"/>
      <c r="F9107" s="97"/>
      <c r="G9107" s="35"/>
      <c r="H9107" s="35"/>
      <c r="I9107" s="65" t="e">
        <f t="shared" si="145"/>
        <v>#VALUE!</v>
      </c>
    </row>
    <row r="9108" spans="1:9" ht="15" customHeight="1" x14ac:dyDescent="0.2">
      <c r="A9108" s="36"/>
      <c r="B9108" s="35"/>
      <c r="C9108" s="36"/>
      <c r="D9108" s="36"/>
      <c r="E9108" s="69"/>
      <c r="F9108" s="97"/>
      <c r="G9108" s="35"/>
      <c r="H9108" s="35"/>
      <c r="I9108" s="65" t="e">
        <f t="shared" si="145"/>
        <v>#VALUE!</v>
      </c>
    </row>
    <row r="9109" spans="1:9" ht="15" customHeight="1" x14ac:dyDescent="0.2">
      <c r="A9109" s="36"/>
      <c r="B9109" s="35"/>
      <c r="C9109" s="36"/>
      <c r="D9109" s="36"/>
      <c r="E9109" s="69"/>
      <c r="F9109" s="97"/>
      <c r="G9109" s="35"/>
      <c r="H9109" s="35"/>
      <c r="I9109" s="65" t="e">
        <f t="shared" si="145"/>
        <v>#VALUE!</v>
      </c>
    </row>
    <row r="9110" spans="1:9" ht="15" customHeight="1" x14ac:dyDescent="0.2">
      <c r="A9110" s="36"/>
      <c r="B9110" s="35"/>
      <c r="C9110" s="36"/>
      <c r="D9110" s="36"/>
      <c r="E9110" s="69"/>
      <c r="F9110" s="97"/>
      <c r="G9110" s="35"/>
      <c r="H9110" s="35"/>
      <c r="I9110" s="65" t="e">
        <f t="shared" si="145"/>
        <v>#VALUE!</v>
      </c>
    </row>
    <row r="9111" spans="1:9" ht="15" customHeight="1" x14ac:dyDescent="0.2">
      <c r="A9111" s="36"/>
      <c r="B9111" s="35"/>
      <c r="C9111" s="36"/>
      <c r="D9111" s="36"/>
      <c r="E9111" s="69"/>
      <c r="F9111" s="97"/>
      <c r="G9111" s="35"/>
      <c r="H9111" s="35"/>
      <c r="I9111" s="65" t="e">
        <f t="shared" si="145"/>
        <v>#VALUE!</v>
      </c>
    </row>
    <row r="9112" spans="1:9" ht="15" customHeight="1" x14ac:dyDescent="0.2">
      <c r="A9112" s="36"/>
      <c r="B9112" s="35"/>
      <c r="C9112" s="36"/>
      <c r="D9112" s="36"/>
      <c r="E9112" s="69"/>
      <c r="F9112" s="97"/>
      <c r="G9112" s="35"/>
      <c r="H9112" s="35"/>
      <c r="I9112" s="65" t="e">
        <f t="shared" si="145"/>
        <v>#VALUE!</v>
      </c>
    </row>
    <row r="9113" spans="1:9" ht="15" customHeight="1" x14ac:dyDescent="0.2">
      <c r="A9113" s="36"/>
      <c r="B9113" s="35"/>
      <c r="C9113" s="36"/>
      <c r="D9113" s="36"/>
      <c r="E9113" s="69"/>
      <c r="F9113" s="97"/>
      <c r="G9113" s="35"/>
      <c r="H9113" s="35"/>
      <c r="I9113" s="65" t="e">
        <f t="shared" si="145"/>
        <v>#VALUE!</v>
      </c>
    </row>
    <row r="9114" spans="1:9" ht="15" customHeight="1" x14ac:dyDescent="0.2">
      <c r="A9114" s="36"/>
      <c r="B9114" s="35"/>
      <c r="C9114" s="36"/>
      <c r="D9114" s="36"/>
      <c r="E9114" s="69"/>
      <c r="F9114" s="97"/>
      <c r="G9114" s="35"/>
      <c r="H9114" s="35"/>
      <c r="I9114" s="65" t="e">
        <f t="shared" si="145"/>
        <v>#VALUE!</v>
      </c>
    </row>
    <row r="9115" spans="1:9" ht="15" customHeight="1" x14ac:dyDescent="0.2">
      <c r="A9115" s="36"/>
      <c r="B9115" s="35"/>
      <c r="C9115" s="36"/>
      <c r="D9115" s="36"/>
      <c r="E9115" s="69"/>
      <c r="F9115" s="97"/>
      <c r="G9115" s="35"/>
      <c r="H9115" s="35"/>
      <c r="I9115" s="65" t="e">
        <f t="shared" si="145"/>
        <v>#VALUE!</v>
      </c>
    </row>
    <row r="9116" spans="1:9" ht="15" customHeight="1" x14ac:dyDescent="0.2">
      <c r="A9116" s="36"/>
      <c r="B9116" s="35"/>
      <c r="C9116" s="36"/>
      <c r="D9116" s="36"/>
      <c r="E9116" s="69"/>
      <c r="F9116" s="97"/>
      <c r="G9116" s="35"/>
      <c r="H9116" s="35"/>
      <c r="I9116" s="65" t="e">
        <f t="shared" si="145"/>
        <v>#VALUE!</v>
      </c>
    </row>
    <row r="9117" spans="1:9" ht="15" customHeight="1" x14ac:dyDescent="0.2">
      <c r="A9117" s="36"/>
      <c r="B9117" s="35"/>
      <c r="C9117" s="36"/>
      <c r="D9117" s="36"/>
      <c r="E9117" s="69"/>
      <c r="F9117" s="97"/>
      <c r="G9117" s="35"/>
      <c r="H9117" s="35"/>
      <c r="I9117" s="65" t="e">
        <f t="shared" si="145"/>
        <v>#VALUE!</v>
      </c>
    </row>
    <row r="9118" spans="1:9" ht="15" customHeight="1" x14ac:dyDescent="0.2">
      <c r="A9118" s="36"/>
      <c r="B9118" s="35"/>
      <c r="C9118" s="36"/>
      <c r="D9118" s="36"/>
      <c r="E9118" s="69"/>
      <c r="F9118" s="97"/>
      <c r="G9118" s="35"/>
      <c r="H9118" s="35"/>
      <c r="I9118" s="65" t="e">
        <f t="shared" si="145"/>
        <v>#VALUE!</v>
      </c>
    </row>
    <row r="9119" spans="1:9" ht="15" customHeight="1" x14ac:dyDescent="0.2">
      <c r="A9119" s="36"/>
      <c r="B9119" s="35"/>
      <c r="C9119" s="36"/>
      <c r="D9119" s="36"/>
      <c r="E9119" s="69"/>
      <c r="F9119" s="97"/>
      <c r="G9119" s="35"/>
      <c r="H9119" s="35"/>
      <c r="I9119" s="65" t="e">
        <f t="shared" si="145"/>
        <v>#VALUE!</v>
      </c>
    </row>
    <row r="9120" spans="1:9" ht="15" customHeight="1" x14ac:dyDescent="0.2">
      <c r="A9120" s="36"/>
      <c r="B9120" s="35"/>
      <c r="C9120" s="36"/>
      <c r="D9120" s="36"/>
      <c r="E9120" s="69"/>
      <c r="F9120" s="97"/>
      <c r="G9120" s="35"/>
      <c r="H9120" s="35"/>
      <c r="I9120" s="65" t="e">
        <f t="shared" si="145"/>
        <v>#VALUE!</v>
      </c>
    </row>
    <row r="9121" spans="1:9" ht="15" customHeight="1" x14ac:dyDescent="0.2">
      <c r="A9121" s="36"/>
      <c r="B9121" s="35"/>
      <c r="C9121" s="36"/>
      <c r="D9121" s="36"/>
      <c r="E9121" s="69"/>
      <c r="F9121" s="97"/>
      <c r="G9121" s="35"/>
      <c r="H9121" s="35"/>
      <c r="I9121" s="65" t="e">
        <f t="shared" si="145"/>
        <v>#VALUE!</v>
      </c>
    </row>
    <row r="9122" spans="1:9" ht="15" customHeight="1" x14ac:dyDescent="0.2">
      <c r="A9122" s="36"/>
      <c r="B9122" s="35"/>
      <c r="C9122" s="36"/>
      <c r="D9122" s="36"/>
      <c r="E9122" s="69"/>
      <c r="F9122" s="97"/>
      <c r="G9122" s="35"/>
      <c r="H9122" s="35"/>
      <c r="I9122" s="65" t="e">
        <f t="shared" si="145"/>
        <v>#VALUE!</v>
      </c>
    </row>
    <row r="9123" spans="1:9" ht="15" customHeight="1" x14ac:dyDescent="0.2">
      <c r="A9123" s="36"/>
      <c r="B9123" s="35"/>
      <c r="C9123" s="36"/>
      <c r="D9123" s="36"/>
      <c r="E9123" s="69"/>
      <c r="F9123" s="97"/>
      <c r="G9123" s="35"/>
      <c r="H9123" s="35"/>
      <c r="I9123" s="65" t="e">
        <f t="shared" ref="I9123:I9186" si="146">DATEVALUE((LEFT(F9123,(LEN(F9123)-4))&amp;(RIGHT(F9123,4)+1000)))</f>
        <v>#VALUE!</v>
      </c>
    </row>
    <row r="9124" spans="1:9" ht="15" customHeight="1" x14ac:dyDescent="0.2">
      <c r="A9124" s="36"/>
      <c r="B9124" s="35"/>
      <c r="C9124" s="36"/>
      <c r="D9124" s="36"/>
      <c r="E9124" s="69"/>
      <c r="F9124" s="97"/>
      <c r="G9124" s="35"/>
      <c r="H9124" s="35"/>
      <c r="I9124" s="65" t="e">
        <f t="shared" si="146"/>
        <v>#VALUE!</v>
      </c>
    </row>
    <row r="9125" spans="1:9" ht="15" customHeight="1" x14ac:dyDescent="0.2">
      <c r="A9125" s="36"/>
      <c r="B9125" s="35"/>
      <c r="C9125" s="36"/>
      <c r="D9125" s="36"/>
      <c r="E9125" s="69"/>
      <c r="F9125" s="97"/>
      <c r="G9125" s="35"/>
      <c r="H9125" s="35"/>
      <c r="I9125" s="65" t="e">
        <f t="shared" si="146"/>
        <v>#VALUE!</v>
      </c>
    </row>
    <row r="9126" spans="1:9" ht="15" customHeight="1" x14ac:dyDescent="0.2">
      <c r="A9126" s="36"/>
      <c r="B9126" s="35"/>
      <c r="C9126" s="36"/>
      <c r="D9126" s="36"/>
      <c r="E9126" s="69"/>
      <c r="F9126" s="97"/>
      <c r="G9126" s="35"/>
      <c r="H9126" s="35"/>
      <c r="I9126" s="65" t="e">
        <f t="shared" si="146"/>
        <v>#VALUE!</v>
      </c>
    </row>
    <row r="9127" spans="1:9" ht="15" customHeight="1" x14ac:dyDescent="0.2">
      <c r="A9127" s="36"/>
      <c r="B9127" s="35"/>
      <c r="C9127" s="36"/>
      <c r="D9127" s="36"/>
      <c r="E9127" s="69"/>
      <c r="F9127" s="97"/>
      <c r="G9127" s="35"/>
      <c r="H9127" s="35"/>
      <c r="I9127" s="65" t="e">
        <f t="shared" si="146"/>
        <v>#VALUE!</v>
      </c>
    </row>
    <row r="9128" spans="1:9" ht="15" customHeight="1" x14ac:dyDescent="0.2">
      <c r="A9128" s="36"/>
      <c r="B9128" s="35"/>
      <c r="C9128" s="36"/>
      <c r="D9128" s="36"/>
      <c r="E9128" s="69"/>
      <c r="F9128" s="97"/>
      <c r="G9128" s="35"/>
      <c r="H9128" s="35"/>
      <c r="I9128" s="65" t="e">
        <f t="shared" si="146"/>
        <v>#VALUE!</v>
      </c>
    </row>
    <row r="9129" spans="1:9" ht="15" customHeight="1" x14ac:dyDescent="0.2">
      <c r="A9129" s="36"/>
      <c r="B9129" s="35"/>
      <c r="C9129" s="36"/>
      <c r="D9129" s="36"/>
      <c r="E9129" s="69"/>
      <c r="F9129" s="97"/>
      <c r="G9129" s="35"/>
      <c r="H9129" s="35"/>
      <c r="I9129" s="65" t="e">
        <f t="shared" si="146"/>
        <v>#VALUE!</v>
      </c>
    </row>
    <row r="9130" spans="1:9" ht="15" customHeight="1" x14ac:dyDescent="0.2">
      <c r="A9130" s="36"/>
      <c r="B9130" s="35"/>
      <c r="C9130" s="36"/>
      <c r="D9130" s="36"/>
      <c r="E9130" s="69"/>
      <c r="F9130" s="97"/>
      <c r="G9130" s="35"/>
      <c r="H9130" s="35"/>
      <c r="I9130" s="65" t="e">
        <f t="shared" si="146"/>
        <v>#VALUE!</v>
      </c>
    </row>
    <row r="9131" spans="1:9" ht="15" customHeight="1" x14ac:dyDescent="0.2">
      <c r="A9131" s="36"/>
      <c r="B9131" s="35"/>
      <c r="C9131" s="36"/>
      <c r="D9131" s="36"/>
      <c r="E9131" s="69"/>
      <c r="F9131" s="97"/>
      <c r="G9131" s="35"/>
      <c r="H9131" s="35"/>
      <c r="I9131" s="65" t="e">
        <f t="shared" si="146"/>
        <v>#VALUE!</v>
      </c>
    </row>
    <row r="9132" spans="1:9" ht="15" customHeight="1" x14ac:dyDescent="0.2">
      <c r="A9132" s="36"/>
      <c r="B9132" s="35"/>
      <c r="C9132" s="36"/>
      <c r="D9132" s="36"/>
      <c r="E9132" s="69"/>
      <c r="F9132" s="97"/>
      <c r="G9132" s="35"/>
      <c r="H9132" s="35"/>
      <c r="I9132" s="65" t="e">
        <f t="shared" si="146"/>
        <v>#VALUE!</v>
      </c>
    </row>
    <row r="9133" spans="1:9" ht="15" customHeight="1" x14ac:dyDescent="0.2">
      <c r="A9133" s="36"/>
      <c r="B9133" s="35"/>
      <c r="C9133" s="36"/>
      <c r="D9133" s="36"/>
      <c r="E9133" s="69"/>
      <c r="F9133" s="97"/>
      <c r="G9133" s="35"/>
      <c r="H9133" s="35"/>
      <c r="I9133" s="65" t="e">
        <f t="shared" si="146"/>
        <v>#VALUE!</v>
      </c>
    </row>
    <row r="9134" spans="1:9" ht="15" customHeight="1" x14ac:dyDescent="0.2">
      <c r="A9134" s="36"/>
      <c r="B9134" s="35"/>
      <c r="C9134" s="36"/>
      <c r="D9134" s="36"/>
      <c r="E9134" s="69"/>
      <c r="F9134" s="97"/>
      <c r="G9134" s="35"/>
      <c r="H9134" s="35"/>
      <c r="I9134" s="65" t="e">
        <f t="shared" si="146"/>
        <v>#VALUE!</v>
      </c>
    </row>
    <row r="9135" spans="1:9" ht="15" customHeight="1" x14ac:dyDescent="0.2">
      <c r="A9135" s="36"/>
      <c r="B9135" s="35"/>
      <c r="C9135" s="36"/>
      <c r="D9135" s="36"/>
      <c r="E9135" s="69"/>
      <c r="F9135" s="97"/>
      <c r="G9135" s="35"/>
      <c r="H9135" s="35"/>
      <c r="I9135" s="65" t="e">
        <f t="shared" si="146"/>
        <v>#VALUE!</v>
      </c>
    </row>
    <row r="9136" spans="1:9" ht="15" customHeight="1" x14ac:dyDescent="0.2">
      <c r="A9136" s="36"/>
      <c r="B9136" s="35"/>
      <c r="C9136" s="36"/>
      <c r="D9136" s="36"/>
      <c r="E9136" s="69"/>
      <c r="F9136" s="97"/>
      <c r="G9136" s="35"/>
      <c r="H9136" s="35"/>
      <c r="I9136" s="65" t="e">
        <f t="shared" si="146"/>
        <v>#VALUE!</v>
      </c>
    </row>
    <row r="9137" spans="1:9" ht="15" customHeight="1" x14ac:dyDescent="0.2">
      <c r="A9137" s="36"/>
      <c r="B9137" s="35"/>
      <c r="C9137" s="36"/>
      <c r="D9137" s="36"/>
      <c r="E9137" s="69"/>
      <c r="F9137" s="97"/>
      <c r="G9137" s="35"/>
      <c r="H9137" s="35"/>
      <c r="I9137" s="65" t="e">
        <f t="shared" si="146"/>
        <v>#VALUE!</v>
      </c>
    </row>
    <row r="9138" spans="1:9" ht="15" customHeight="1" x14ac:dyDescent="0.2">
      <c r="A9138" s="36"/>
      <c r="B9138" s="35"/>
      <c r="C9138" s="36"/>
      <c r="D9138" s="36"/>
      <c r="E9138" s="69"/>
      <c r="F9138" s="97"/>
      <c r="G9138" s="35"/>
      <c r="H9138" s="35"/>
      <c r="I9138" s="65" t="e">
        <f t="shared" si="146"/>
        <v>#VALUE!</v>
      </c>
    </row>
    <row r="9139" spans="1:9" ht="15" customHeight="1" x14ac:dyDescent="0.2">
      <c r="A9139" s="36"/>
      <c r="B9139" s="35"/>
      <c r="C9139" s="36"/>
      <c r="D9139" s="36"/>
      <c r="E9139" s="69"/>
      <c r="F9139" s="97"/>
      <c r="G9139" s="35"/>
      <c r="H9139" s="35"/>
      <c r="I9139" s="65" t="e">
        <f t="shared" si="146"/>
        <v>#VALUE!</v>
      </c>
    </row>
    <row r="9140" spans="1:9" ht="15" customHeight="1" x14ac:dyDescent="0.2">
      <c r="A9140" s="36"/>
      <c r="B9140" s="35"/>
      <c r="C9140" s="36"/>
      <c r="D9140" s="36"/>
      <c r="E9140" s="69"/>
      <c r="F9140" s="97"/>
      <c r="G9140" s="35"/>
      <c r="H9140" s="35"/>
      <c r="I9140" s="65" t="e">
        <f t="shared" si="146"/>
        <v>#VALUE!</v>
      </c>
    </row>
    <row r="9141" spans="1:9" ht="15" customHeight="1" x14ac:dyDescent="0.2">
      <c r="A9141" s="36"/>
      <c r="B9141" s="35"/>
      <c r="C9141" s="36"/>
      <c r="D9141" s="36"/>
      <c r="E9141" s="69"/>
      <c r="F9141" s="97"/>
      <c r="G9141" s="35"/>
      <c r="H9141" s="35"/>
      <c r="I9141" s="65" t="e">
        <f t="shared" si="146"/>
        <v>#VALUE!</v>
      </c>
    </row>
    <row r="9142" spans="1:9" ht="15" customHeight="1" x14ac:dyDescent="0.2">
      <c r="A9142" s="36"/>
      <c r="B9142" s="35"/>
      <c r="C9142" s="36"/>
      <c r="D9142" s="36"/>
      <c r="E9142" s="69"/>
      <c r="F9142" s="97"/>
      <c r="G9142" s="35"/>
      <c r="H9142" s="35"/>
      <c r="I9142" s="65" t="e">
        <f t="shared" si="146"/>
        <v>#VALUE!</v>
      </c>
    </row>
    <row r="9143" spans="1:9" ht="15" customHeight="1" x14ac:dyDescent="0.2">
      <c r="A9143" s="36"/>
      <c r="B9143" s="35"/>
      <c r="C9143" s="36"/>
      <c r="D9143" s="36"/>
      <c r="E9143" s="69"/>
      <c r="F9143" s="97"/>
      <c r="G9143" s="35"/>
      <c r="H9143" s="35"/>
      <c r="I9143" s="65" t="e">
        <f t="shared" si="146"/>
        <v>#VALUE!</v>
      </c>
    </row>
    <row r="9144" spans="1:9" ht="15" customHeight="1" x14ac:dyDescent="0.2">
      <c r="A9144" s="36"/>
      <c r="B9144" s="35"/>
      <c r="C9144" s="36"/>
      <c r="D9144" s="36"/>
      <c r="E9144" s="69"/>
      <c r="F9144" s="97"/>
      <c r="G9144" s="35"/>
      <c r="H9144" s="35"/>
      <c r="I9144" s="65" t="e">
        <f t="shared" si="146"/>
        <v>#VALUE!</v>
      </c>
    </row>
    <row r="9145" spans="1:9" ht="15" customHeight="1" x14ac:dyDescent="0.2">
      <c r="A9145" s="36"/>
      <c r="B9145" s="35"/>
      <c r="C9145" s="36"/>
      <c r="D9145" s="36"/>
      <c r="E9145" s="69"/>
      <c r="F9145" s="97"/>
      <c r="G9145" s="35"/>
      <c r="H9145" s="35"/>
      <c r="I9145" s="65" t="e">
        <f t="shared" si="146"/>
        <v>#VALUE!</v>
      </c>
    </row>
    <row r="9146" spans="1:9" ht="15" customHeight="1" x14ac:dyDescent="0.2">
      <c r="A9146" s="36"/>
      <c r="B9146" s="35"/>
      <c r="C9146" s="36"/>
      <c r="D9146" s="36"/>
      <c r="E9146" s="69"/>
      <c r="F9146" s="97"/>
      <c r="G9146" s="35"/>
      <c r="H9146" s="35"/>
      <c r="I9146" s="65" t="e">
        <f t="shared" si="146"/>
        <v>#VALUE!</v>
      </c>
    </row>
    <row r="9147" spans="1:9" ht="15" customHeight="1" x14ac:dyDescent="0.2">
      <c r="A9147" s="36"/>
      <c r="B9147" s="35"/>
      <c r="C9147" s="36"/>
      <c r="D9147" s="36"/>
      <c r="E9147" s="69"/>
      <c r="F9147" s="97"/>
      <c r="G9147" s="35"/>
      <c r="H9147" s="35"/>
      <c r="I9147" s="65" t="e">
        <f t="shared" si="146"/>
        <v>#VALUE!</v>
      </c>
    </row>
    <row r="9148" spans="1:9" ht="15" customHeight="1" x14ac:dyDescent="0.2">
      <c r="A9148" s="36"/>
      <c r="B9148" s="35"/>
      <c r="C9148" s="36"/>
      <c r="D9148" s="36"/>
      <c r="E9148" s="69"/>
      <c r="F9148" s="97"/>
      <c r="G9148" s="35"/>
      <c r="H9148" s="35"/>
      <c r="I9148" s="65" t="e">
        <f t="shared" si="146"/>
        <v>#VALUE!</v>
      </c>
    </row>
    <row r="9149" spans="1:9" ht="15" customHeight="1" x14ac:dyDescent="0.2">
      <c r="A9149" s="36"/>
      <c r="B9149" s="35"/>
      <c r="C9149" s="36"/>
      <c r="D9149" s="36"/>
      <c r="E9149" s="69"/>
      <c r="F9149" s="97"/>
      <c r="G9149" s="35"/>
      <c r="H9149" s="35"/>
      <c r="I9149" s="65" t="e">
        <f t="shared" si="146"/>
        <v>#VALUE!</v>
      </c>
    </row>
    <row r="9150" spans="1:9" ht="15" customHeight="1" x14ac:dyDescent="0.2">
      <c r="A9150" s="36"/>
      <c r="B9150" s="35"/>
      <c r="C9150" s="36"/>
      <c r="D9150" s="36"/>
      <c r="E9150" s="69"/>
      <c r="F9150" s="97"/>
      <c r="G9150" s="35"/>
      <c r="H9150" s="35"/>
      <c r="I9150" s="65" t="e">
        <f t="shared" si="146"/>
        <v>#VALUE!</v>
      </c>
    </row>
    <row r="9151" spans="1:9" ht="15" customHeight="1" x14ac:dyDescent="0.2">
      <c r="A9151" s="36"/>
      <c r="B9151" s="35"/>
      <c r="C9151" s="36"/>
      <c r="D9151" s="36"/>
      <c r="E9151" s="69"/>
      <c r="F9151" s="97"/>
      <c r="G9151" s="35"/>
      <c r="H9151" s="35"/>
      <c r="I9151" s="65" t="e">
        <f t="shared" si="146"/>
        <v>#VALUE!</v>
      </c>
    </row>
    <row r="9152" spans="1:9" ht="15" customHeight="1" x14ac:dyDescent="0.2">
      <c r="A9152" s="36"/>
      <c r="B9152" s="35"/>
      <c r="C9152" s="36"/>
      <c r="D9152" s="36"/>
      <c r="E9152" s="69"/>
      <c r="F9152" s="97"/>
      <c r="G9152" s="35"/>
      <c r="H9152" s="35"/>
      <c r="I9152" s="65" t="e">
        <f t="shared" si="146"/>
        <v>#VALUE!</v>
      </c>
    </row>
    <row r="9153" spans="1:9" ht="15" customHeight="1" x14ac:dyDescent="0.2">
      <c r="A9153" s="36"/>
      <c r="B9153" s="35"/>
      <c r="C9153" s="36"/>
      <c r="D9153" s="36"/>
      <c r="E9153" s="69"/>
      <c r="F9153" s="97"/>
      <c r="G9153" s="35"/>
      <c r="H9153" s="35"/>
      <c r="I9153" s="65" t="e">
        <f t="shared" si="146"/>
        <v>#VALUE!</v>
      </c>
    </row>
    <row r="9154" spans="1:9" ht="15" customHeight="1" x14ac:dyDescent="0.2">
      <c r="A9154" s="36"/>
      <c r="B9154" s="35"/>
      <c r="C9154" s="36"/>
      <c r="D9154" s="36"/>
      <c r="E9154" s="69"/>
      <c r="F9154" s="97"/>
      <c r="G9154" s="35"/>
      <c r="H9154" s="35"/>
      <c r="I9154" s="65" t="e">
        <f t="shared" si="146"/>
        <v>#VALUE!</v>
      </c>
    </row>
    <row r="9155" spans="1:9" ht="15" customHeight="1" x14ac:dyDescent="0.2">
      <c r="A9155" s="36"/>
      <c r="B9155" s="35"/>
      <c r="C9155" s="36"/>
      <c r="D9155" s="36"/>
      <c r="E9155" s="69"/>
      <c r="F9155" s="97"/>
      <c r="G9155" s="35"/>
      <c r="H9155" s="35"/>
      <c r="I9155" s="65" t="e">
        <f t="shared" si="146"/>
        <v>#VALUE!</v>
      </c>
    </row>
    <row r="9156" spans="1:9" ht="15" customHeight="1" x14ac:dyDescent="0.2">
      <c r="A9156" s="36"/>
      <c r="B9156" s="35"/>
      <c r="C9156" s="36"/>
      <c r="D9156" s="36"/>
      <c r="E9156" s="69"/>
      <c r="F9156" s="97"/>
      <c r="G9156" s="35"/>
      <c r="H9156" s="35"/>
      <c r="I9156" s="65" t="e">
        <f t="shared" si="146"/>
        <v>#VALUE!</v>
      </c>
    </row>
    <row r="9157" spans="1:9" ht="15" customHeight="1" x14ac:dyDescent="0.2">
      <c r="A9157" s="36"/>
      <c r="B9157" s="35"/>
      <c r="C9157" s="36"/>
      <c r="D9157" s="36"/>
      <c r="E9157" s="69"/>
      <c r="F9157" s="97"/>
      <c r="G9157" s="35"/>
      <c r="H9157" s="35"/>
      <c r="I9157" s="65" t="e">
        <f t="shared" si="146"/>
        <v>#VALUE!</v>
      </c>
    </row>
    <row r="9158" spans="1:9" ht="15" customHeight="1" x14ac:dyDescent="0.2">
      <c r="A9158" s="36"/>
      <c r="B9158" s="35"/>
      <c r="C9158" s="36"/>
      <c r="D9158" s="36"/>
      <c r="E9158" s="69"/>
      <c r="F9158" s="97"/>
      <c r="G9158" s="35"/>
      <c r="H9158" s="35"/>
      <c r="I9158" s="65" t="e">
        <f t="shared" si="146"/>
        <v>#VALUE!</v>
      </c>
    </row>
    <row r="9159" spans="1:9" ht="15" customHeight="1" x14ac:dyDescent="0.2">
      <c r="A9159" s="36"/>
      <c r="B9159" s="35"/>
      <c r="C9159" s="36"/>
      <c r="D9159" s="36"/>
      <c r="E9159" s="69"/>
      <c r="F9159" s="97"/>
      <c r="G9159" s="35"/>
      <c r="H9159" s="35"/>
      <c r="I9159" s="65" t="e">
        <f t="shared" si="146"/>
        <v>#VALUE!</v>
      </c>
    </row>
    <row r="9160" spans="1:9" ht="15" customHeight="1" x14ac:dyDescent="0.2">
      <c r="A9160" s="36"/>
      <c r="B9160" s="35"/>
      <c r="C9160" s="36"/>
      <c r="D9160" s="36"/>
      <c r="E9160" s="69"/>
      <c r="F9160" s="97"/>
      <c r="G9160" s="35"/>
      <c r="H9160" s="35"/>
      <c r="I9160" s="65" t="e">
        <f t="shared" si="146"/>
        <v>#VALUE!</v>
      </c>
    </row>
    <row r="9161" spans="1:9" ht="15" customHeight="1" x14ac:dyDescent="0.2">
      <c r="A9161" s="36"/>
      <c r="B9161" s="35"/>
      <c r="C9161" s="36"/>
      <c r="D9161" s="36"/>
      <c r="E9161" s="69"/>
      <c r="F9161" s="97"/>
      <c r="G9161" s="35"/>
      <c r="H9161" s="35"/>
      <c r="I9161" s="65" t="e">
        <f t="shared" si="146"/>
        <v>#VALUE!</v>
      </c>
    </row>
    <row r="9162" spans="1:9" ht="15" customHeight="1" x14ac:dyDescent="0.2">
      <c r="A9162" s="36"/>
      <c r="B9162" s="35"/>
      <c r="C9162" s="36"/>
      <c r="D9162" s="36"/>
      <c r="E9162" s="69"/>
      <c r="F9162" s="97"/>
      <c r="G9162" s="35"/>
      <c r="H9162" s="35"/>
      <c r="I9162" s="65" t="e">
        <f t="shared" si="146"/>
        <v>#VALUE!</v>
      </c>
    </row>
    <row r="9163" spans="1:9" ht="15" customHeight="1" x14ac:dyDescent="0.2">
      <c r="A9163" s="36"/>
      <c r="B9163" s="35"/>
      <c r="C9163" s="36"/>
      <c r="D9163" s="36"/>
      <c r="E9163" s="69"/>
      <c r="F9163" s="97"/>
      <c r="G9163" s="35"/>
      <c r="H9163" s="35"/>
      <c r="I9163" s="65" t="e">
        <f t="shared" si="146"/>
        <v>#VALUE!</v>
      </c>
    </row>
    <row r="9164" spans="1:9" ht="15" customHeight="1" x14ac:dyDescent="0.2">
      <c r="A9164" s="36"/>
      <c r="B9164" s="35"/>
      <c r="C9164" s="36"/>
      <c r="D9164" s="36"/>
      <c r="E9164" s="69"/>
      <c r="F9164" s="97"/>
      <c r="G9164" s="35"/>
      <c r="H9164" s="35"/>
      <c r="I9164" s="65" t="e">
        <f t="shared" si="146"/>
        <v>#VALUE!</v>
      </c>
    </row>
    <row r="9165" spans="1:9" ht="15" customHeight="1" x14ac:dyDescent="0.2">
      <c r="A9165" s="36"/>
      <c r="B9165" s="35"/>
      <c r="C9165" s="36"/>
      <c r="D9165" s="36"/>
      <c r="E9165" s="69"/>
      <c r="F9165" s="97"/>
      <c r="G9165" s="35"/>
      <c r="H9165" s="35"/>
      <c r="I9165" s="65" t="e">
        <f t="shared" si="146"/>
        <v>#VALUE!</v>
      </c>
    </row>
    <row r="9166" spans="1:9" ht="15" customHeight="1" x14ac:dyDescent="0.2">
      <c r="A9166" s="36"/>
      <c r="B9166" s="35"/>
      <c r="C9166" s="36"/>
      <c r="D9166" s="36"/>
      <c r="E9166" s="69"/>
      <c r="F9166" s="97"/>
      <c r="G9166" s="35"/>
      <c r="H9166" s="35"/>
      <c r="I9166" s="65" t="e">
        <f t="shared" si="146"/>
        <v>#VALUE!</v>
      </c>
    </row>
    <row r="9167" spans="1:9" ht="15" customHeight="1" x14ac:dyDescent="0.2">
      <c r="A9167" s="36"/>
      <c r="B9167" s="35"/>
      <c r="C9167" s="36"/>
      <c r="D9167" s="36"/>
      <c r="E9167" s="69"/>
      <c r="F9167" s="97"/>
      <c r="G9167" s="35"/>
      <c r="H9167" s="35"/>
      <c r="I9167" s="65" t="e">
        <f t="shared" si="146"/>
        <v>#VALUE!</v>
      </c>
    </row>
    <row r="9168" spans="1:9" ht="15" customHeight="1" x14ac:dyDescent="0.2">
      <c r="A9168" s="36"/>
      <c r="B9168" s="35"/>
      <c r="C9168" s="36"/>
      <c r="D9168" s="36"/>
      <c r="E9168" s="69"/>
      <c r="F9168" s="97"/>
      <c r="G9168" s="35"/>
      <c r="H9168" s="35"/>
      <c r="I9168" s="65" t="e">
        <f t="shared" si="146"/>
        <v>#VALUE!</v>
      </c>
    </row>
    <row r="9169" spans="1:9" ht="15" customHeight="1" x14ac:dyDescent="0.2">
      <c r="A9169" s="36"/>
      <c r="B9169" s="35"/>
      <c r="C9169" s="36"/>
      <c r="D9169" s="36"/>
      <c r="E9169" s="69"/>
      <c r="F9169" s="97"/>
      <c r="G9169" s="35"/>
      <c r="H9169" s="35"/>
      <c r="I9169" s="65" t="e">
        <f t="shared" si="146"/>
        <v>#VALUE!</v>
      </c>
    </row>
    <row r="9170" spans="1:9" ht="15" customHeight="1" x14ac:dyDescent="0.2">
      <c r="A9170" s="36"/>
      <c r="B9170" s="35"/>
      <c r="C9170" s="36"/>
      <c r="D9170" s="36"/>
      <c r="E9170" s="69"/>
      <c r="F9170" s="97"/>
      <c r="G9170" s="35"/>
      <c r="H9170" s="35"/>
      <c r="I9170" s="65" t="e">
        <f t="shared" si="146"/>
        <v>#VALUE!</v>
      </c>
    </row>
    <row r="9171" spans="1:9" ht="15" customHeight="1" x14ac:dyDescent="0.2">
      <c r="A9171" s="36"/>
      <c r="B9171" s="35"/>
      <c r="C9171" s="36"/>
      <c r="D9171" s="36"/>
      <c r="E9171" s="69"/>
      <c r="F9171" s="97"/>
      <c r="G9171" s="35"/>
      <c r="H9171" s="35"/>
      <c r="I9171" s="65" t="e">
        <f t="shared" si="146"/>
        <v>#VALUE!</v>
      </c>
    </row>
    <row r="9172" spans="1:9" ht="15" customHeight="1" x14ac:dyDescent="0.2">
      <c r="A9172" s="36"/>
      <c r="B9172" s="35"/>
      <c r="C9172" s="36"/>
      <c r="D9172" s="36"/>
      <c r="E9172" s="69"/>
      <c r="F9172" s="97"/>
      <c r="G9172" s="35"/>
      <c r="H9172" s="35"/>
      <c r="I9172" s="65" t="e">
        <f t="shared" si="146"/>
        <v>#VALUE!</v>
      </c>
    </row>
    <row r="9173" spans="1:9" ht="15" customHeight="1" x14ac:dyDescent="0.2">
      <c r="A9173" s="36"/>
      <c r="B9173" s="35"/>
      <c r="C9173" s="36"/>
      <c r="D9173" s="36"/>
      <c r="E9173" s="69"/>
      <c r="F9173" s="97"/>
      <c r="G9173" s="35"/>
      <c r="H9173" s="35"/>
      <c r="I9173" s="65" t="e">
        <f t="shared" si="146"/>
        <v>#VALUE!</v>
      </c>
    </row>
    <row r="9174" spans="1:9" ht="15" customHeight="1" x14ac:dyDescent="0.2">
      <c r="A9174" s="36"/>
      <c r="B9174" s="35"/>
      <c r="C9174" s="36"/>
      <c r="D9174" s="36"/>
      <c r="E9174" s="69"/>
      <c r="F9174" s="97"/>
      <c r="G9174" s="35"/>
      <c r="H9174" s="35"/>
      <c r="I9174" s="65" t="e">
        <f t="shared" si="146"/>
        <v>#VALUE!</v>
      </c>
    </row>
    <row r="9175" spans="1:9" ht="15" customHeight="1" x14ac:dyDescent="0.2">
      <c r="A9175" s="36"/>
      <c r="B9175" s="35"/>
      <c r="C9175" s="36"/>
      <c r="D9175" s="36"/>
      <c r="E9175" s="69"/>
      <c r="F9175" s="97"/>
      <c r="G9175" s="35"/>
      <c r="H9175" s="35"/>
      <c r="I9175" s="65" t="e">
        <f t="shared" si="146"/>
        <v>#VALUE!</v>
      </c>
    </row>
    <row r="9176" spans="1:9" ht="15" customHeight="1" x14ac:dyDescent="0.2">
      <c r="A9176" s="36"/>
      <c r="B9176" s="35"/>
      <c r="C9176" s="36"/>
      <c r="D9176" s="36"/>
      <c r="E9176" s="69"/>
      <c r="F9176" s="97"/>
      <c r="G9176" s="35"/>
      <c r="H9176" s="35"/>
      <c r="I9176" s="65" t="e">
        <f t="shared" si="146"/>
        <v>#VALUE!</v>
      </c>
    </row>
    <row r="9177" spans="1:9" ht="15" customHeight="1" x14ac:dyDescent="0.2">
      <c r="A9177" s="36"/>
      <c r="B9177" s="35"/>
      <c r="C9177" s="36"/>
      <c r="D9177" s="36"/>
      <c r="E9177" s="69"/>
      <c r="F9177" s="97"/>
      <c r="G9177" s="35"/>
      <c r="H9177" s="35"/>
      <c r="I9177" s="65" t="e">
        <f t="shared" si="146"/>
        <v>#VALUE!</v>
      </c>
    </row>
    <row r="9178" spans="1:9" ht="15" customHeight="1" x14ac:dyDescent="0.2">
      <c r="A9178" s="36"/>
      <c r="B9178" s="35"/>
      <c r="C9178" s="36"/>
      <c r="D9178" s="36"/>
      <c r="E9178" s="69"/>
      <c r="F9178" s="97"/>
      <c r="G9178" s="35"/>
      <c r="H9178" s="35"/>
      <c r="I9178" s="65" t="e">
        <f t="shared" si="146"/>
        <v>#VALUE!</v>
      </c>
    </row>
    <row r="9179" spans="1:9" ht="15" customHeight="1" x14ac:dyDescent="0.2">
      <c r="A9179" s="36"/>
      <c r="B9179" s="35"/>
      <c r="C9179" s="36"/>
      <c r="D9179" s="36"/>
      <c r="E9179" s="69"/>
      <c r="F9179" s="97"/>
      <c r="G9179" s="36"/>
      <c r="H9179" s="35"/>
      <c r="I9179" s="65" t="e">
        <f t="shared" si="146"/>
        <v>#VALUE!</v>
      </c>
    </row>
    <row r="9180" spans="1:9" ht="15" customHeight="1" x14ac:dyDescent="0.2">
      <c r="A9180" s="36"/>
      <c r="B9180" s="35"/>
      <c r="C9180" s="36"/>
      <c r="D9180" s="36"/>
      <c r="E9180" s="69"/>
      <c r="F9180" s="97"/>
      <c r="G9180" s="35"/>
      <c r="H9180" s="35"/>
      <c r="I9180" s="65" t="e">
        <f t="shared" si="146"/>
        <v>#VALUE!</v>
      </c>
    </row>
    <row r="9181" spans="1:9" ht="15" customHeight="1" x14ac:dyDescent="0.2">
      <c r="A9181" s="36"/>
      <c r="B9181" s="35"/>
      <c r="C9181" s="36"/>
      <c r="D9181" s="36"/>
      <c r="E9181" s="69"/>
      <c r="F9181" s="97"/>
      <c r="G9181" s="35"/>
      <c r="H9181" s="35"/>
      <c r="I9181" s="65" t="e">
        <f t="shared" si="146"/>
        <v>#VALUE!</v>
      </c>
    </row>
    <row r="9182" spans="1:9" ht="15" customHeight="1" x14ac:dyDescent="0.2">
      <c r="A9182" s="36"/>
      <c r="B9182" s="35"/>
      <c r="C9182" s="36"/>
      <c r="D9182" s="36"/>
      <c r="E9182" s="69"/>
      <c r="F9182" s="97"/>
      <c r="G9182" s="35"/>
      <c r="H9182" s="35"/>
      <c r="I9182" s="65" t="e">
        <f t="shared" si="146"/>
        <v>#VALUE!</v>
      </c>
    </row>
    <row r="9183" spans="1:9" ht="15" customHeight="1" x14ac:dyDescent="0.2">
      <c r="A9183" s="36"/>
      <c r="B9183" s="35"/>
      <c r="C9183" s="36"/>
      <c r="D9183" s="36"/>
      <c r="E9183" s="69"/>
      <c r="F9183" s="97"/>
      <c r="G9183" s="35"/>
      <c r="H9183" s="35"/>
      <c r="I9183" s="65" t="e">
        <f t="shared" si="146"/>
        <v>#VALUE!</v>
      </c>
    </row>
    <row r="9184" spans="1:9" ht="15" customHeight="1" x14ac:dyDescent="0.2">
      <c r="A9184" s="36"/>
      <c r="B9184" s="35"/>
      <c r="C9184" s="36"/>
      <c r="D9184" s="36"/>
      <c r="E9184" s="69"/>
      <c r="F9184" s="97"/>
      <c r="G9184" s="35"/>
      <c r="H9184" s="35"/>
      <c r="I9184" s="65" t="e">
        <f t="shared" si="146"/>
        <v>#VALUE!</v>
      </c>
    </row>
    <row r="9185" spans="1:9" ht="15" customHeight="1" x14ac:dyDescent="0.2">
      <c r="A9185" s="36"/>
      <c r="B9185" s="35"/>
      <c r="C9185" s="36"/>
      <c r="D9185" s="36"/>
      <c r="E9185" s="69"/>
      <c r="F9185" s="97"/>
      <c r="G9185" s="35"/>
      <c r="H9185" s="35"/>
      <c r="I9185" s="65" t="e">
        <f t="shared" si="146"/>
        <v>#VALUE!</v>
      </c>
    </row>
    <row r="9186" spans="1:9" ht="15" customHeight="1" x14ac:dyDescent="0.2">
      <c r="A9186" s="36"/>
      <c r="B9186" s="35"/>
      <c r="C9186" s="36"/>
      <c r="D9186" s="36"/>
      <c r="E9186" s="69"/>
      <c r="F9186" s="97"/>
      <c r="G9186" s="35"/>
      <c r="H9186" s="35"/>
      <c r="I9186" s="65" t="e">
        <f t="shared" si="146"/>
        <v>#VALUE!</v>
      </c>
    </row>
    <row r="9187" spans="1:9" ht="15" customHeight="1" x14ac:dyDescent="0.2">
      <c r="A9187" s="36"/>
      <c r="B9187" s="35"/>
      <c r="C9187" s="36"/>
      <c r="D9187" s="36"/>
      <c r="E9187" s="69"/>
      <c r="F9187" s="97"/>
      <c r="G9187" s="35"/>
      <c r="H9187" s="35"/>
      <c r="I9187" s="65" t="e">
        <f t="shared" ref="I9187:I9250" si="147">DATEVALUE((LEFT(F9187,(LEN(F9187)-4))&amp;(RIGHT(F9187,4)+1000)))</f>
        <v>#VALUE!</v>
      </c>
    </row>
    <row r="9188" spans="1:9" ht="15" customHeight="1" x14ac:dyDescent="0.2">
      <c r="A9188" s="36"/>
      <c r="B9188" s="35"/>
      <c r="C9188" s="36"/>
      <c r="D9188" s="36"/>
      <c r="E9188" s="69"/>
      <c r="F9188" s="97"/>
      <c r="G9188" s="35"/>
      <c r="H9188" s="35"/>
      <c r="I9188" s="65" t="e">
        <f t="shared" si="147"/>
        <v>#VALUE!</v>
      </c>
    </row>
    <row r="9189" spans="1:9" ht="15" customHeight="1" x14ac:dyDescent="0.2">
      <c r="A9189" s="36"/>
      <c r="B9189" s="35"/>
      <c r="C9189" s="36"/>
      <c r="D9189" s="36"/>
      <c r="E9189" s="69"/>
      <c r="F9189" s="97"/>
      <c r="G9189" s="35"/>
      <c r="H9189" s="35"/>
      <c r="I9189" s="65" t="e">
        <f t="shared" si="147"/>
        <v>#VALUE!</v>
      </c>
    </row>
    <row r="9190" spans="1:9" ht="15" customHeight="1" x14ac:dyDescent="0.2">
      <c r="A9190" s="36"/>
      <c r="B9190" s="35"/>
      <c r="C9190" s="36"/>
      <c r="D9190" s="36"/>
      <c r="E9190" s="69"/>
      <c r="F9190" s="97"/>
      <c r="G9190" s="35"/>
      <c r="H9190" s="35"/>
      <c r="I9190" s="65" t="e">
        <f t="shared" si="147"/>
        <v>#VALUE!</v>
      </c>
    </row>
    <row r="9191" spans="1:9" ht="15" customHeight="1" x14ac:dyDescent="0.2">
      <c r="A9191" s="36"/>
      <c r="B9191" s="35"/>
      <c r="C9191" s="36"/>
      <c r="D9191" s="36"/>
      <c r="E9191" s="69"/>
      <c r="F9191" s="97"/>
      <c r="G9191" s="35"/>
      <c r="H9191" s="35"/>
      <c r="I9191" s="65" t="e">
        <f t="shared" si="147"/>
        <v>#VALUE!</v>
      </c>
    </row>
    <row r="9192" spans="1:9" ht="15" customHeight="1" x14ac:dyDescent="0.2">
      <c r="A9192" s="36"/>
      <c r="B9192" s="35"/>
      <c r="C9192" s="36"/>
      <c r="D9192" s="36"/>
      <c r="E9192" s="69"/>
      <c r="F9192" s="97"/>
      <c r="G9192" s="35"/>
      <c r="H9192" s="35"/>
      <c r="I9192" s="65" t="e">
        <f t="shared" si="147"/>
        <v>#VALUE!</v>
      </c>
    </row>
    <row r="9193" spans="1:9" ht="15" customHeight="1" x14ac:dyDescent="0.2">
      <c r="A9193" s="36"/>
      <c r="B9193" s="35"/>
      <c r="C9193" s="36"/>
      <c r="D9193" s="36"/>
      <c r="E9193" s="69"/>
      <c r="F9193" s="97"/>
      <c r="G9193" s="35"/>
      <c r="H9193" s="35"/>
      <c r="I9193" s="65" t="e">
        <f t="shared" si="147"/>
        <v>#VALUE!</v>
      </c>
    </row>
    <row r="9194" spans="1:9" ht="15" customHeight="1" x14ac:dyDescent="0.2">
      <c r="A9194" s="36"/>
      <c r="B9194" s="35"/>
      <c r="C9194" s="36"/>
      <c r="D9194" s="36"/>
      <c r="E9194" s="69"/>
      <c r="F9194" s="97"/>
      <c r="G9194" s="35"/>
      <c r="H9194" s="35"/>
      <c r="I9194" s="65" t="e">
        <f t="shared" si="147"/>
        <v>#VALUE!</v>
      </c>
    </row>
    <row r="9195" spans="1:9" ht="15" customHeight="1" x14ac:dyDescent="0.2">
      <c r="A9195" s="36"/>
      <c r="B9195" s="35"/>
      <c r="C9195" s="36"/>
      <c r="D9195" s="36"/>
      <c r="E9195" s="69"/>
      <c r="F9195" s="97"/>
      <c r="G9195" s="35"/>
      <c r="H9195" s="35"/>
      <c r="I9195" s="65" t="e">
        <f t="shared" si="147"/>
        <v>#VALUE!</v>
      </c>
    </row>
    <row r="9196" spans="1:9" ht="15" customHeight="1" x14ac:dyDescent="0.2">
      <c r="A9196" s="36"/>
      <c r="B9196" s="35"/>
      <c r="C9196" s="36"/>
      <c r="D9196" s="36"/>
      <c r="E9196" s="69"/>
      <c r="F9196" s="97"/>
      <c r="G9196" s="35"/>
      <c r="H9196" s="35"/>
      <c r="I9196" s="65" t="e">
        <f t="shared" si="147"/>
        <v>#VALUE!</v>
      </c>
    </row>
    <row r="9197" spans="1:9" ht="15" customHeight="1" x14ac:dyDescent="0.2">
      <c r="A9197" s="36"/>
      <c r="B9197" s="35"/>
      <c r="C9197" s="36"/>
      <c r="D9197" s="36"/>
      <c r="E9197" s="69"/>
      <c r="F9197" s="97"/>
      <c r="G9197" s="35"/>
      <c r="H9197" s="35"/>
      <c r="I9197" s="65" t="e">
        <f t="shared" si="147"/>
        <v>#VALUE!</v>
      </c>
    </row>
    <row r="9198" spans="1:9" ht="15" customHeight="1" x14ac:dyDescent="0.2">
      <c r="A9198" s="36"/>
      <c r="B9198" s="35"/>
      <c r="C9198" s="36"/>
      <c r="D9198" s="36"/>
      <c r="E9198" s="69"/>
      <c r="F9198" s="97"/>
      <c r="G9198" s="35"/>
      <c r="H9198" s="35"/>
      <c r="I9198" s="65" t="e">
        <f t="shared" si="147"/>
        <v>#VALUE!</v>
      </c>
    </row>
    <row r="9199" spans="1:9" ht="15" customHeight="1" x14ac:dyDescent="0.2">
      <c r="A9199" s="36"/>
      <c r="B9199" s="35"/>
      <c r="C9199" s="36"/>
      <c r="D9199" s="36"/>
      <c r="E9199" s="69"/>
      <c r="F9199" s="97"/>
      <c r="G9199" s="35"/>
      <c r="H9199" s="35"/>
      <c r="I9199" s="65" t="e">
        <f t="shared" si="147"/>
        <v>#VALUE!</v>
      </c>
    </row>
    <row r="9200" spans="1:9" ht="15" customHeight="1" x14ac:dyDescent="0.2">
      <c r="A9200" s="36"/>
      <c r="B9200" s="35"/>
      <c r="C9200" s="36"/>
      <c r="D9200" s="36"/>
      <c r="E9200" s="69"/>
      <c r="F9200" s="97"/>
      <c r="G9200" s="35"/>
      <c r="H9200" s="35"/>
      <c r="I9200" s="65" t="e">
        <f t="shared" si="147"/>
        <v>#VALUE!</v>
      </c>
    </row>
    <row r="9201" spans="1:9" ht="15" customHeight="1" x14ac:dyDescent="0.2">
      <c r="A9201" s="36"/>
      <c r="B9201" s="35"/>
      <c r="C9201" s="36"/>
      <c r="D9201" s="36"/>
      <c r="E9201" s="69"/>
      <c r="F9201" s="97"/>
      <c r="G9201" s="35"/>
      <c r="H9201" s="35"/>
      <c r="I9201" s="65" t="e">
        <f t="shared" si="147"/>
        <v>#VALUE!</v>
      </c>
    </row>
    <row r="9202" spans="1:9" ht="15" customHeight="1" x14ac:dyDescent="0.2">
      <c r="A9202" s="36"/>
      <c r="B9202" s="35"/>
      <c r="C9202" s="36"/>
      <c r="D9202" s="36"/>
      <c r="E9202" s="69"/>
      <c r="F9202" s="97"/>
      <c r="G9202" s="35"/>
      <c r="H9202" s="35"/>
      <c r="I9202" s="65" t="e">
        <f t="shared" si="147"/>
        <v>#VALUE!</v>
      </c>
    </row>
    <row r="9203" spans="1:9" ht="15" customHeight="1" x14ac:dyDescent="0.2">
      <c r="A9203" s="36"/>
      <c r="B9203" s="35"/>
      <c r="C9203" s="36"/>
      <c r="D9203" s="36"/>
      <c r="E9203" s="69"/>
      <c r="F9203" s="97"/>
      <c r="G9203" s="35"/>
      <c r="H9203" s="35"/>
      <c r="I9203" s="65" t="e">
        <f t="shared" si="147"/>
        <v>#VALUE!</v>
      </c>
    </row>
    <row r="9204" spans="1:9" ht="15" customHeight="1" x14ac:dyDescent="0.2">
      <c r="A9204" s="36"/>
      <c r="B9204" s="35"/>
      <c r="C9204" s="36"/>
      <c r="D9204" s="36"/>
      <c r="E9204" s="69"/>
      <c r="F9204" s="97"/>
      <c r="G9204" s="35"/>
      <c r="H9204" s="35"/>
      <c r="I9204" s="65" t="e">
        <f t="shared" si="147"/>
        <v>#VALUE!</v>
      </c>
    </row>
    <row r="9205" spans="1:9" ht="15" customHeight="1" x14ac:dyDescent="0.2">
      <c r="A9205" s="36"/>
      <c r="B9205" s="35"/>
      <c r="C9205" s="36"/>
      <c r="D9205" s="36"/>
      <c r="E9205" s="69"/>
      <c r="F9205" s="97"/>
      <c r="G9205" s="35"/>
      <c r="H9205" s="35"/>
      <c r="I9205" s="65" t="e">
        <f t="shared" si="147"/>
        <v>#VALUE!</v>
      </c>
    </row>
    <row r="9206" spans="1:9" ht="15" customHeight="1" x14ac:dyDescent="0.2">
      <c r="A9206" s="36"/>
      <c r="B9206" s="35"/>
      <c r="C9206" s="36"/>
      <c r="D9206" s="36"/>
      <c r="E9206" s="69"/>
      <c r="F9206" s="97"/>
      <c r="G9206" s="35"/>
      <c r="H9206" s="35"/>
      <c r="I9206" s="65" t="e">
        <f t="shared" si="147"/>
        <v>#VALUE!</v>
      </c>
    </row>
    <row r="9207" spans="1:9" ht="15" customHeight="1" x14ac:dyDescent="0.2">
      <c r="A9207" s="36"/>
      <c r="B9207" s="35"/>
      <c r="C9207" s="36"/>
      <c r="D9207" s="36"/>
      <c r="E9207" s="69"/>
      <c r="F9207" s="97"/>
      <c r="G9207" s="35"/>
      <c r="H9207" s="35"/>
      <c r="I9207" s="65" t="e">
        <f t="shared" si="147"/>
        <v>#VALUE!</v>
      </c>
    </row>
    <row r="9208" spans="1:9" ht="15" customHeight="1" x14ac:dyDescent="0.2">
      <c r="A9208" s="36"/>
      <c r="B9208" s="35"/>
      <c r="C9208" s="36"/>
      <c r="D9208" s="36"/>
      <c r="E9208" s="69"/>
      <c r="F9208" s="97"/>
      <c r="G9208" s="35"/>
      <c r="H9208" s="35"/>
      <c r="I9208" s="65" t="e">
        <f t="shared" si="147"/>
        <v>#VALUE!</v>
      </c>
    </row>
    <row r="9209" spans="1:9" ht="15" customHeight="1" x14ac:dyDescent="0.2">
      <c r="A9209" s="36"/>
      <c r="B9209" s="35"/>
      <c r="C9209" s="36"/>
      <c r="D9209" s="36"/>
      <c r="E9209" s="69"/>
      <c r="F9209" s="97"/>
      <c r="G9209" s="35"/>
      <c r="H9209" s="35"/>
      <c r="I9209" s="65" t="e">
        <f t="shared" si="147"/>
        <v>#VALUE!</v>
      </c>
    </row>
    <row r="9210" spans="1:9" ht="15" customHeight="1" x14ac:dyDescent="0.2">
      <c r="A9210" s="36"/>
      <c r="B9210" s="35"/>
      <c r="C9210" s="36"/>
      <c r="D9210" s="36"/>
      <c r="E9210" s="69"/>
      <c r="F9210" s="97"/>
      <c r="G9210" s="35"/>
      <c r="H9210" s="35"/>
      <c r="I9210" s="65" t="e">
        <f t="shared" si="147"/>
        <v>#VALUE!</v>
      </c>
    </row>
    <row r="9211" spans="1:9" ht="15" customHeight="1" x14ac:dyDescent="0.2">
      <c r="A9211" s="36"/>
      <c r="B9211" s="35"/>
      <c r="C9211" s="36"/>
      <c r="D9211" s="36"/>
      <c r="E9211" s="69"/>
      <c r="F9211" s="97"/>
      <c r="G9211" s="35"/>
      <c r="H9211" s="35"/>
      <c r="I9211" s="65" t="e">
        <f t="shared" si="147"/>
        <v>#VALUE!</v>
      </c>
    </row>
    <row r="9212" spans="1:9" ht="15" customHeight="1" x14ac:dyDescent="0.2">
      <c r="A9212" s="36"/>
      <c r="B9212" s="35"/>
      <c r="C9212" s="36"/>
      <c r="D9212" s="36"/>
      <c r="E9212" s="69"/>
      <c r="F9212" s="97"/>
      <c r="G9212" s="35"/>
      <c r="H9212" s="35"/>
      <c r="I9212" s="65" t="e">
        <f t="shared" si="147"/>
        <v>#VALUE!</v>
      </c>
    </row>
    <row r="9213" spans="1:9" ht="15" customHeight="1" x14ac:dyDescent="0.2">
      <c r="A9213" s="36"/>
      <c r="B9213" s="35"/>
      <c r="C9213" s="36"/>
      <c r="D9213" s="36"/>
      <c r="E9213" s="69"/>
      <c r="F9213" s="97"/>
      <c r="G9213" s="35"/>
      <c r="H9213" s="35"/>
      <c r="I9213" s="65" t="e">
        <f t="shared" si="147"/>
        <v>#VALUE!</v>
      </c>
    </row>
    <row r="9214" spans="1:9" ht="15" customHeight="1" x14ac:dyDescent="0.2">
      <c r="A9214" s="36"/>
      <c r="B9214" s="35"/>
      <c r="C9214" s="36"/>
      <c r="D9214" s="36"/>
      <c r="E9214" s="123"/>
      <c r="F9214" s="97"/>
      <c r="G9214" s="35"/>
      <c r="H9214" s="35"/>
      <c r="I9214" s="65" t="e">
        <f t="shared" si="147"/>
        <v>#VALUE!</v>
      </c>
    </row>
    <row r="9215" spans="1:9" ht="15" customHeight="1" x14ac:dyDescent="0.2">
      <c r="A9215" s="36"/>
      <c r="B9215" s="35"/>
      <c r="C9215" s="36"/>
      <c r="D9215" s="36"/>
      <c r="E9215" s="69"/>
      <c r="F9215" s="97"/>
      <c r="G9215" s="35"/>
      <c r="H9215" s="35"/>
      <c r="I9215" s="65" t="e">
        <f t="shared" si="147"/>
        <v>#VALUE!</v>
      </c>
    </row>
    <row r="9216" spans="1:9" ht="15" customHeight="1" x14ac:dyDescent="0.2">
      <c r="A9216" s="36"/>
      <c r="B9216" s="35"/>
      <c r="C9216" s="36"/>
      <c r="D9216" s="36"/>
      <c r="E9216" s="69"/>
      <c r="F9216" s="97"/>
      <c r="G9216" s="35"/>
      <c r="H9216" s="35"/>
      <c r="I9216" s="65" t="e">
        <f t="shared" si="147"/>
        <v>#VALUE!</v>
      </c>
    </row>
    <row r="9217" spans="1:9" ht="15" customHeight="1" x14ac:dyDescent="0.2">
      <c r="A9217" s="36"/>
      <c r="B9217" s="35"/>
      <c r="C9217" s="36"/>
      <c r="D9217" s="36"/>
      <c r="E9217" s="69"/>
      <c r="F9217" s="97"/>
      <c r="G9217" s="35"/>
      <c r="H9217" s="35"/>
      <c r="I9217" s="65" t="e">
        <f t="shared" si="147"/>
        <v>#VALUE!</v>
      </c>
    </row>
    <row r="9218" spans="1:9" ht="15" customHeight="1" x14ac:dyDescent="0.2">
      <c r="A9218" s="36"/>
      <c r="B9218" s="35"/>
      <c r="C9218" s="36"/>
      <c r="D9218" s="36"/>
      <c r="E9218" s="69"/>
      <c r="F9218" s="97"/>
      <c r="G9218" s="35"/>
      <c r="H9218" s="35"/>
      <c r="I9218" s="65" t="e">
        <f t="shared" si="147"/>
        <v>#VALUE!</v>
      </c>
    </row>
    <row r="9219" spans="1:9" ht="15" customHeight="1" x14ac:dyDescent="0.2">
      <c r="A9219" s="36"/>
      <c r="B9219" s="35"/>
      <c r="C9219" s="36"/>
      <c r="D9219" s="36"/>
      <c r="E9219" s="69"/>
      <c r="F9219" s="97"/>
      <c r="G9219" s="35"/>
      <c r="H9219" s="35"/>
      <c r="I9219" s="65" t="e">
        <f t="shared" si="147"/>
        <v>#VALUE!</v>
      </c>
    </row>
    <row r="9220" spans="1:9" ht="15" customHeight="1" x14ac:dyDescent="0.2">
      <c r="A9220" s="36"/>
      <c r="B9220" s="35"/>
      <c r="C9220" s="36"/>
      <c r="D9220" s="36"/>
      <c r="E9220" s="69"/>
      <c r="F9220" s="97"/>
      <c r="G9220" s="35"/>
      <c r="H9220" s="35"/>
      <c r="I9220" s="65" t="e">
        <f t="shared" si="147"/>
        <v>#VALUE!</v>
      </c>
    </row>
    <row r="9221" spans="1:9" ht="15" customHeight="1" x14ac:dyDescent="0.2">
      <c r="A9221" s="36"/>
      <c r="B9221" s="35"/>
      <c r="C9221" s="36"/>
      <c r="D9221" s="36"/>
      <c r="E9221" s="69"/>
      <c r="F9221" s="97"/>
      <c r="G9221" s="35"/>
      <c r="H9221" s="35"/>
      <c r="I9221" s="65" t="e">
        <f t="shared" si="147"/>
        <v>#VALUE!</v>
      </c>
    </row>
    <row r="9222" spans="1:9" ht="15" customHeight="1" x14ac:dyDescent="0.2">
      <c r="A9222" s="36"/>
      <c r="B9222" s="35"/>
      <c r="C9222" s="36"/>
      <c r="D9222" s="36"/>
      <c r="E9222" s="69"/>
      <c r="F9222" s="97"/>
      <c r="G9222" s="35"/>
      <c r="H9222" s="35"/>
      <c r="I9222" s="65" t="e">
        <f t="shared" si="147"/>
        <v>#VALUE!</v>
      </c>
    </row>
    <row r="9223" spans="1:9" ht="15" customHeight="1" x14ac:dyDescent="0.2">
      <c r="A9223" s="36"/>
      <c r="B9223" s="35"/>
      <c r="C9223" s="36"/>
      <c r="D9223" s="36"/>
      <c r="E9223" s="69"/>
      <c r="F9223" s="97"/>
      <c r="G9223" s="35"/>
      <c r="H9223" s="35"/>
      <c r="I9223" s="65" t="e">
        <f t="shared" si="147"/>
        <v>#VALUE!</v>
      </c>
    </row>
    <row r="9224" spans="1:9" ht="15" customHeight="1" x14ac:dyDescent="0.2">
      <c r="A9224" s="36"/>
      <c r="B9224" s="35"/>
      <c r="C9224" s="36"/>
      <c r="D9224" s="36"/>
      <c r="E9224" s="69"/>
      <c r="F9224" s="97"/>
      <c r="G9224" s="35"/>
      <c r="H9224" s="35"/>
      <c r="I9224" s="65" t="e">
        <f t="shared" si="147"/>
        <v>#VALUE!</v>
      </c>
    </row>
    <row r="9225" spans="1:9" ht="15" customHeight="1" x14ac:dyDescent="0.2">
      <c r="A9225" s="36"/>
      <c r="B9225" s="35"/>
      <c r="C9225" s="36"/>
      <c r="D9225" s="36"/>
      <c r="E9225" s="69"/>
      <c r="F9225" s="97"/>
      <c r="G9225" s="35"/>
      <c r="H9225" s="35"/>
      <c r="I9225" s="65" t="e">
        <f t="shared" si="147"/>
        <v>#VALUE!</v>
      </c>
    </row>
    <row r="9226" spans="1:9" ht="15" customHeight="1" x14ac:dyDescent="0.2">
      <c r="A9226" s="36"/>
      <c r="B9226" s="35"/>
      <c r="C9226" s="36"/>
      <c r="D9226" s="36"/>
      <c r="E9226" s="69"/>
      <c r="F9226" s="97"/>
      <c r="G9226" s="36"/>
      <c r="H9226" s="35"/>
      <c r="I9226" s="65" t="e">
        <f t="shared" si="147"/>
        <v>#VALUE!</v>
      </c>
    </row>
    <row r="9227" spans="1:9" ht="15" customHeight="1" x14ac:dyDescent="0.2">
      <c r="A9227" s="36"/>
      <c r="B9227" s="35"/>
      <c r="C9227" s="36"/>
      <c r="D9227" s="36"/>
      <c r="E9227" s="69"/>
      <c r="F9227" s="97"/>
      <c r="G9227" s="36"/>
      <c r="H9227" s="35"/>
      <c r="I9227" s="65" t="e">
        <f t="shared" si="147"/>
        <v>#VALUE!</v>
      </c>
    </row>
    <row r="9228" spans="1:9" ht="15" customHeight="1" x14ac:dyDescent="0.2">
      <c r="A9228" s="36"/>
      <c r="B9228" s="35"/>
      <c r="C9228" s="36"/>
      <c r="D9228" s="36"/>
      <c r="E9228" s="69"/>
      <c r="F9228" s="97"/>
      <c r="G9228" s="36"/>
      <c r="H9228" s="35"/>
      <c r="I9228" s="65" t="e">
        <f t="shared" si="147"/>
        <v>#VALUE!</v>
      </c>
    </row>
    <row r="9229" spans="1:9" ht="15" customHeight="1" x14ac:dyDescent="0.2">
      <c r="A9229" s="36"/>
      <c r="B9229" s="35"/>
      <c r="C9229" s="36"/>
      <c r="D9229" s="36"/>
      <c r="E9229" s="69"/>
      <c r="F9229" s="102"/>
      <c r="G9229" s="35"/>
      <c r="H9229" s="35"/>
      <c r="I9229" s="65" t="e">
        <f t="shared" si="147"/>
        <v>#VALUE!</v>
      </c>
    </row>
    <row r="9230" spans="1:9" ht="15" customHeight="1" x14ac:dyDescent="0.2">
      <c r="A9230" s="36"/>
      <c r="B9230" s="35"/>
      <c r="C9230" s="36"/>
      <c r="D9230" s="36"/>
      <c r="E9230" s="69"/>
      <c r="F9230" s="97"/>
      <c r="G9230" s="36"/>
      <c r="H9230" s="35"/>
      <c r="I9230" s="65" t="e">
        <f t="shared" si="147"/>
        <v>#VALUE!</v>
      </c>
    </row>
    <row r="9231" spans="1:9" ht="15" customHeight="1" x14ac:dyDescent="0.2">
      <c r="A9231" s="36"/>
      <c r="B9231" s="35"/>
      <c r="C9231" s="36"/>
      <c r="D9231" s="36"/>
      <c r="E9231" s="69"/>
      <c r="F9231" s="97"/>
      <c r="G9231" s="35"/>
      <c r="H9231" s="35"/>
      <c r="I9231" s="65" t="e">
        <f t="shared" si="147"/>
        <v>#VALUE!</v>
      </c>
    </row>
    <row r="9232" spans="1:9" ht="15" customHeight="1" x14ac:dyDescent="0.2">
      <c r="A9232" s="36"/>
      <c r="B9232" s="35"/>
      <c r="C9232" s="36"/>
      <c r="D9232" s="36"/>
      <c r="E9232" s="69"/>
      <c r="F9232" s="97"/>
      <c r="G9232" s="35"/>
      <c r="H9232" s="35"/>
      <c r="I9232" s="65" t="e">
        <f t="shared" si="147"/>
        <v>#VALUE!</v>
      </c>
    </row>
    <row r="9233" spans="1:9" ht="15" customHeight="1" x14ac:dyDescent="0.2">
      <c r="A9233" s="36"/>
      <c r="B9233" s="35"/>
      <c r="C9233" s="36"/>
      <c r="D9233" s="36"/>
      <c r="E9233" s="69"/>
      <c r="F9233" s="97"/>
      <c r="G9233" s="35"/>
      <c r="H9233" s="35"/>
      <c r="I9233" s="65" t="e">
        <f t="shared" si="147"/>
        <v>#VALUE!</v>
      </c>
    </row>
    <row r="9234" spans="1:9" ht="15" customHeight="1" x14ac:dyDescent="0.2">
      <c r="A9234" s="36"/>
      <c r="B9234" s="35"/>
      <c r="C9234" s="36"/>
      <c r="D9234" s="36"/>
      <c r="E9234" s="69"/>
      <c r="F9234" s="97"/>
      <c r="G9234" s="35"/>
      <c r="H9234" s="35"/>
      <c r="I9234" s="65" t="e">
        <f t="shared" si="147"/>
        <v>#VALUE!</v>
      </c>
    </row>
    <row r="9235" spans="1:9" ht="15" customHeight="1" x14ac:dyDescent="0.2">
      <c r="A9235" s="36"/>
      <c r="B9235" s="35"/>
      <c r="C9235" s="36"/>
      <c r="D9235" s="36"/>
      <c r="E9235" s="69"/>
      <c r="F9235" s="97"/>
      <c r="G9235" s="35"/>
      <c r="H9235" s="35"/>
      <c r="I9235" s="65" t="e">
        <f t="shared" si="147"/>
        <v>#VALUE!</v>
      </c>
    </row>
    <row r="9236" spans="1:9" ht="15" customHeight="1" x14ac:dyDescent="0.2">
      <c r="A9236" s="36"/>
      <c r="B9236" s="35"/>
      <c r="C9236" s="36"/>
      <c r="D9236" s="36"/>
      <c r="E9236" s="69"/>
      <c r="F9236" s="97"/>
      <c r="G9236" s="35"/>
      <c r="H9236" s="35"/>
      <c r="I9236" s="65" t="e">
        <f t="shared" si="147"/>
        <v>#VALUE!</v>
      </c>
    </row>
    <row r="9237" spans="1:9" ht="15" customHeight="1" x14ac:dyDescent="0.2">
      <c r="A9237" s="36"/>
      <c r="B9237" s="35"/>
      <c r="C9237" s="36"/>
      <c r="D9237" s="36"/>
      <c r="E9237" s="69"/>
      <c r="F9237" s="97"/>
      <c r="G9237" s="35"/>
      <c r="H9237" s="35"/>
      <c r="I9237" s="65" t="e">
        <f t="shared" si="147"/>
        <v>#VALUE!</v>
      </c>
    </row>
    <row r="9238" spans="1:9" ht="15" customHeight="1" x14ac:dyDescent="0.2">
      <c r="A9238" s="36"/>
      <c r="B9238" s="35"/>
      <c r="C9238" s="36"/>
      <c r="D9238" s="36"/>
      <c r="E9238" s="69"/>
      <c r="F9238" s="97"/>
      <c r="G9238" s="35"/>
      <c r="H9238" s="35"/>
      <c r="I9238" s="65" t="e">
        <f t="shared" si="147"/>
        <v>#VALUE!</v>
      </c>
    </row>
    <row r="9239" spans="1:9" ht="15" customHeight="1" x14ac:dyDescent="0.2">
      <c r="A9239" s="36"/>
      <c r="B9239" s="35"/>
      <c r="C9239" s="36"/>
      <c r="D9239" s="36"/>
      <c r="E9239" s="69"/>
      <c r="F9239" s="97"/>
      <c r="G9239" s="35"/>
      <c r="H9239" s="35"/>
      <c r="I9239" s="65" t="e">
        <f t="shared" si="147"/>
        <v>#VALUE!</v>
      </c>
    </row>
    <row r="9240" spans="1:9" ht="15" customHeight="1" x14ac:dyDescent="0.2">
      <c r="A9240" s="36"/>
      <c r="B9240" s="35"/>
      <c r="C9240" s="36"/>
      <c r="D9240" s="36"/>
      <c r="E9240" s="69"/>
      <c r="F9240" s="97"/>
      <c r="G9240" s="35"/>
      <c r="H9240" s="35"/>
      <c r="I9240" s="65" t="e">
        <f t="shared" si="147"/>
        <v>#VALUE!</v>
      </c>
    </row>
    <row r="9241" spans="1:9" ht="15" customHeight="1" x14ac:dyDescent="0.2">
      <c r="A9241" s="36"/>
      <c r="B9241" s="35"/>
      <c r="C9241" s="36"/>
      <c r="D9241" s="36"/>
      <c r="E9241" s="69"/>
      <c r="F9241" s="97"/>
      <c r="G9241" s="35"/>
      <c r="H9241" s="35"/>
      <c r="I9241" s="65" t="e">
        <f t="shared" si="147"/>
        <v>#VALUE!</v>
      </c>
    </row>
    <row r="9242" spans="1:9" ht="15" customHeight="1" x14ac:dyDescent="0.2">
      <c r="A9242" s="36"/>
      <c r="B9242" s="35"/>
      <c r="C9242" s="36"/>
      <c r="D9242" s="36"/>
      <c r="E9242" s="69"/>
      <c r="F9242" s="97"/>
      <c r="G9242" s="35"/>
      <c r="H9242" s="35"/>
      <c r="I9242" s="65" t="e">
        <f t="shared" si="147"/>
        <v>#VALUE!</v>
      </c>
    </row>
    <row r="9243" spans="1:9" ht="15" customHeight="1" x14ac:dyDescent="0.2">
      <c r="A9243" s="36"/>
      <c r="B9243" s="35"/>
      <c r="C9243" s="36"/>
      <c r="D9243" s="36"/>
      <c r="E9243" s="69"/>
      <c r="F9243" s="97"/>
      <c r="G9243" s="35"/>
      <c r="H9243" s="35"/>
      <c r="I9243" s="65" t="e">
        <f t="shared" si="147"/>
        <v>#VALUE!</v>
      </c>
    </row>
    <row r="9244" spans="1:9" ht="15" customHeight="1" x14ac:dyDescent="0.2">
      <c r="A9244" s="36"/>
      <c r="B9244" s="35"/>
      <c r="C9244" s="36"/>
      <c r="D9244" s="36"/>
      <c r="E9244" s="69"/>
      <c r="F9244" s="97"/>
      <c r="G9244" s="35"/>
      <c r="H9244" s="35"/>
      <c r="I9244" s="65" t="e">
        <f t="shared" si="147"/>
        <v>#VALUE!</v>
      </c>
    </row>
    <row r="9245" spans="1:9" ht="15" customHeight="1" x14ac:dyDescent="0.2">
      <c r="A9245" s="36"/>
      <c r="B9245" s="35"/>
      <c r="C9245" s="36"/>
      <c r="D9245" s="36"/>
      <c r="E9245" s="69"/>
      <c r="F9245" s="97"/>
      <c r="G9245" s="35"/>
      <c r="H9245" s="35"/>
      <c r="I9245" s="65" t="e">
        <f t="shared" si="147"/>
        <v>#VALUE!</v>
      </c>
    </row>
    <row r="9246" spans="1:9" ht="15" customHeight="1" x14ac:dyDescent="0.2">
      <c r="A9246" s="36"/>
      <c r="B9246" s="35"/>
      <c r="C9246" s="36"/>
      <c r="D9246" s="36"/>
      <c r="E9246" s="69"/>
      <c r="F9246" s="97"/>
      <c r="G9246" s="35"/>
      <c r="H9246" s="35"/>
      <c r="I9246" s="65" t="e">
        <f t="shared" si="147"/>
        <v>#VALUE!</v>
      </c>
    </row>
    <row r="9247" spans="1:9" ht="15" customHeight="1" x14ac:dyDescent="0.2">
      <c r="A9247" s="36"/>
      <c r="B9247" s="35"/>
      <c r="C9247" s="36"/>
      <c r="D9247" s="36"/>
      <c r="E9247" s="69"/>
      <c r="F9247" s="97"/>
      <c r="G9247" s="35"/>
      <c r="H9247" s="35"/>
      <c r="I9247" s="65" t="e">
        <f t="shared" si="147"/>
        <v>#VALUE!</v>
      </c>
    </row>
    <row r="9248" spans="1:9" ht="15" customHeight="1" x14ac:dyDescent="0.2">
      <c r="A9248" s="36"/>
      <c r="B9248" s="35"/>
      <c r="C9248" s="36"/>
      <c r="D9248" s="36"/>
      <c r="E9248" s="69"/>
      <c r="F9248" s="97"/>
      <c r="G9248" s="35"/>
      <c r="H9248" s="35"/>
      <c r="I9248" s="65" t="e">
        <f t="shared" si="147"/>
        <v>#VALUE!</v>
      </c>
    </row>
    <row r="9249" spans="1:9" ht="15" customHeight="1" x14ac:dyDescent="0.2">
      <c r="A9249" s="36"/>
      <c r="B9249" s="35"/>
      <c r="C9249" s="36"/>
      <c r="D9249" s="36"/>
      <c r="E9249" s="69"/>
      <c r="F9249" s="97"/>
      <c r="G9249" s="35"/>
      <c r="H9249" s="35"/>
      <c r="I9249" s="65" t="e">
        <f t="shared" si="147"/>
        <v>#VALUE!</v>
      </c>
    </row>
    <row r="9250" spans="1:9" ht="15" customHeight="1" x14ac:dyDescent="0.2">
      <c r="A9250" s="36"/>
      <c r="B9250" s="35"/>
      <c r="C9250" s="36"/>
      <c r="D9250" s="36"/>
      <c r="E9250" s="69"/>
      <c r="F9250" s="97"/>
      <c r="G9250" s="35"/>
      <c r="H9250" s="35"/>
      <c r="I9250" s="65" t="e">
        <f t="shared" si="147"/>
        <v>#VALUE!</v>
      </c>
    </row>
    <row r="9251" spans="1:9" ht="15" customHeight="1" x14ac:dyDescent="0.2">
      <c r="A9251" s="36"/>
      <c r="B9251" s="35"/>
      <c r="C9251" s="36"/>
      <c r="D9251" s="36"/>
      <c r="E9251" s="69"/>
      <c r="F9251" s="97"/>
      <c r="G9251" s="35"/>
      <c r="H9251" s="35"/>
      <c r="I9251" s="65" t="e">
        <f t="shared" ref="I9251:I9299" si="148">DATEVALUE((LEFT(F9251,(LEN(F9251)-4))&amp;(RIGHT(F9251,4)+1000)))</f>
        <v>#VALUE!</v>
      </c>
    </row>
    <row r="9252" spans="1:9" ht="15" customHeight="1" x14ac:dyDescent="0.2">
      <c r="A9252" s="36"/>
      <c r="B9252" s="35"/>
      <c r="C9252" s="36"/>
      <c r="D9252" s="36"/>
      <c r="E9252" s="69"/>
      <c r="F9252" s="97"/>
      <c r="G9252" s="35"/>
      <c r="H9252" s="35"/>
      <c r="I9252" s="65" t="e">
        <f t="shared" si="148"/>
        <v>#VALUE!</v>
      </c>
    </row>
    <row r="9253" spans="1:9" ht="15" customHeight="1" x14ac:dyDescent="0.2">
      <c r="A9253" s="36"/>
      <c r="B9253" s="35"/>
      <c r="C9253" s="36"/>
      <c r="D9253" s="36"/>
      <c r="E9253" s="69"/>
      <c r="F9253" s="97"/>
      <c r="G9253" s="35"/>
      <c r="H9253" s="35"/>
      <c r="I9253" s="65" t="e">
        <f t="shared" si="148"/>
        <v>#VALUE!</v>
      </c>
    </row>
    <row r="9254" spans="1:9" ht="15" customHeight="1" x14ac:dyDescent="0.2">
      <c r="A9254" s="36"/>
      <c r="B9254" s="35"/>
      <c r="C9254" s="36"/>
      <c r="D9254" s="36"/>
      <c r="E9254" s="69"/>
      <c r="F9254" s="97"/>
      <c r="G9254" s="35"/>
      <c r="H9254" s="35"/>
      <c r="I9254" s="65" t="e">
        <f t="shared" si="148"/>
        <v>#VALUE!</v>
      </c>
    </row>
    <row r="9255" spans="1:9" ht="15" customHeight="1" x14ac:dyDescent="0.2">
      <c r="A9255" s="36"/>
      <c r="B9255" s="35"/>
      <c r="C9255" s="36"/>
      <c r="D9255" s="36"/>
      <c r="E9255" s="69"/>
      <c r="F9255" s="97"/>
      <c r="G9255" s="35"/>
      <c r="H9255" s="35"/>
      <c r="I9255" s="65" t="e">
        <f t="shared" si="148"/>
        <v>#VALUE!</v>
      </c>
    </row>
    <row r="9256" spans="1:9" ht="15" customHeight="1" x14ac:dyDescent="0.2">
      <c r="A9256" s="36"/>
      <c r="B9256" s="35"/>
      <c r="C9256" s="36"/>
      <c r="D9256" s="36"/>
      <c r="E9256" s="69"/>
      <c r="F9256" s="97"/>
      <c r="G9256" s="35"/>
      <c r="H9256" s="35"/>
      <c r="I9256" s="65" t="e">
        <f t="shared" si="148"/>
        <v>#VALUE!</v>
      </c>
    </row>
    <row r="9257" spans="1:9" ht="15" customHeight="1" x14ac:dyDescent="0.2">
      <c r="A9257" s="36"/>
      <c r="B9257" s="35"/>
      <c r="C9257" s="36"/>
      <c r="D9257" s="36"/>
      <c r="E9257" s="69"/>
      <c r="F9257" s="97"/>
      <c r="G9257" s="35"/>
      <c r="H9257" s="35"/>
      <c r="I9257" s="65" t="e">
        <f t="shared" si="148"/>
        <v>#VALUE!</v>
      </c>
    </row>
    <row r="9258" spans="1:9" ht="15" customHeight="1" x14ac:dyDescent="0.2">
      <c r="A9258" s="36"/>
      <c r="B9258" s="35"/>
      <c r="C9258" s="36"/>
      <c r="D9258" s="36"/>
      <c r="E9258" s="69"/>
      <c r="F9258" s="97"/>
      <c r="G9258" s="35"/>
      <c r="H9258" s="35"/>
      <c r="I9258" s="65" t="e">
        <f t="shared" si="148"/>
        <v>#VALUE!</v>
      </c>
    </row>
    <row r="9259" spans="1:9" ht="15" customHeight="1" x14ac:dyDescent="0.2">
      <c r="A9259" s="36"/>
      <c r="B9259" s="35"/>
      <c r="C9259" s="36"/>
      <c r="D9259" s="36"/>
      <c r="E9259" s="69"/>
      <c r="F9259" s="97"/>
      <c r="G9259" s="35"/>
      <c r="H9259" s="35"/>
      <c r="I9259" s="65" t="e">
        <f t="shared" si="148"/>
        <v>#VALUE!</v>
      </c>
    </row>
    <row r="9260" spans="1:9" ht="15" customHeight="1" x14ac:dyDescent="0.2">
      <c r="A9260" s="36"/>
      <c r="B9260" s="35"/>
      <c r="C9260" s="36"/>
      <c r="D9260" s="36"/>
      <c r="E9260" s="69"/>
      <c r="F9260" s="97"/>
      <c r="G9260" s="35"/>
      <c r="H9260" s="35"/>
      <c r="I9260" s="65" t="e">
        <f t="shared" si="148"/>
        <v>#VALUE!</v>
      </c>
    </row>
    <row r="9261" spans="1:9" ht="15" customHeight="1" x14ac:dyDescent="0.2">
      <c r="A9261" s="36"/>
      <c r="B9261" s="35"/>
      <c r="C9261" s="36"/>
      <c r="D9261" s="36"/>
      <c r="E9261" s="69"/>
      <c r="F9261" s="97"/>
      <c r="G9261" s="35"/>
      <c r="H9261" s="35"/>
      <c r="I9261" s="65" t="e">
        <f t="shared" si="148"/>
        <v>#VALUE!</v>
      </c>
    </row>
    <row r="9262" spans="1:9" ht="15" customHeight="1" x14ac:dyDescent="0.2">
      <c r="A9262" s="36"/>
      <c r="B9262" s="35"/>
      <c r="C9262" s="36"/>
      <c r="D9262" s="36"/>
      <c r="E9262" s="69"/>
      <c r="F9262" s="97"/>
      <c r="G9262" s="35"/>
      <c r="H9262" s="35"/>
      <c r="I9262" s="65" t="e">
        <f t="shared" si="148"/>
        <v>#VALUE!</v>
      </c>
    </row>
    <row r="9263" spans="1:9" ht="15" customHeight="1" x14ac:dyDescent="0.2">
      <c r="A9263" s="36"/>
      <c r="B9263" s="35"/>
      <c r="C9263" s="36"/>
      <c r="D9263" s="36"/>
      <c r="E9263" s="69"/>
      <c r="F9263" s="97"/>
      <c r="G9263" s="35"/>
      <c r="H9263" s="35"/>
      <c r="I9263" s="65" t="e">
        <f t="shared" si="148"/>
        <v>#VALUE!</v>
      </c>
    </row>
    <row r="9264" spans="1:9" ht="15" customHeight="1" x14ac:dyDescent="0.2">
      <c r="A9264" s="36"/>
      <c r="B9264" s="35"/>
      <c r="C9264" s="36"/>
      <c r="D9264" s="36"/>
      <c r="E9264" s="69"/>
      <c r="F9264" s="97"/>
      <c r="G9264" s="35"/>
      <c r="H9264" s="35"/>
      <c r="I9264" s="65" t="e">
        <f t="shared" si="148"/>
        <v>#VALUE!</v>
      </c>
    </row>
    <row r="9265" spans="1:9" ht="15" customHeight="1" x14ac:dyDescent="0.2">
      <c r="A9265" s="36"/>
      <c r="B9265" s="35"/>
      <c r="C9265" s="36"/>
      <c r="D9265" s="36"/>
      <c r="E9265" s="69"/>
      <c r="F9265" s="97"/>
      <c r="G9265" s="35"/>
      <c r="H9265" s="35"/>
      <c r="I9265" s="65" t="e">
        <f t="shared" si="148"/>
        <v>#VALUE!</v>
      </c>
    </row>
    <row r="9266" spans="1:9" ht="15" customHeight="1" x14ac:dyDescent="0.2">
      <c r="A9266" s="36"/>
      <c r="B9266" s="35"/>
      <c r="C9266" s="36"/>
      <c r="D9266" s="36"/>
      <c r="E9266" s="69"/>
      <c r="F9266" s="97"/>
      <c r="G9266" s="35"/>
      <c r="H9266" s="35"/>
      <c r="I9266" s="65" t="e">
        <f t="shared" si="148"/>
        <v>#VALUE!</v>
      </c>
    </row>
    <row r="9267" spans="1:9" ht="15" customHeight="1" x14ac:dyDescent="0.2">
      <c r="A9267" s="36"/>
      <c r="B9267" s="35"/>
      <c r="C9267" s="36"/>
      <c r="D9267" s="36"/>
      <c r="E9267" s="69"/>
      <c r="F9267" s="97"/>
      <c r="G9267" s="35"/>
      <c r="H9267" s="35"/>
      <c r="I9267" s="65" t="e">
        <f t="shared" si="148"/>
        <v>#VALUE!</v>
      </c>
    </row>
    <row r="9268" spans="1:9" ht="15" customHeight="1" x14ac:dyDescent="0.2">
      <c r="A9268" s="36"/>
      <c r="B9268" s="35"/>
      <c r="C9268" s="36"/>
      <c r="D9268" s="36"/>
      <c r="E9268" s="69"/>
      <c r="F9268" s="97"/>
      <c r="G9268" s="35"/>
      <c r="H9268" s="35"/>
      <c r="I9268" s="65" t="e">
        <f t="shared" si="148"/>
        <v>#VALUE!</v>
      </c>
    </row>
    <row r="9269" spans="1:9" ht="15" customHeight="1" x14ac:dyDescent="0.2">
      <c r="A9269" s="36"/>
      <c r="B9269" s="35"/>
      <c r="C9269" s="36"/>
      <c r="D9269" s="36"/>
      <c r="E9269" s="69"/>
      <c r="F9269" s="97"/>
      <c r="G9269" s="35"/>
      <c r="H9269" s="35"/>
      <c r="I9269" s="65" t="e">
        <f t="shared" si="148"/>
        <v>#VALUE!</v>
      </c>
    </row>
    <row r="9270" spans="1:9" ht="15" customHeight="1" x14ac:dyDescent="0.2">
      <c r="A9270" s="36"/>
      <c r="B9270" s="35"/>
      <c r="C9270" s="36"/>
      <c r="D9270" s="36"/>
      <c r="E9270" s="69"/>
      <c r="F9270" s="97"/>
      <c r="G9270" s="35"/>
      <c r="H9270" s="35"/>
      <c r="I9270" s="65" t="e">
        <f t="shared" si="148"/>
        <v>#VALUE!</v>
      </c>
    </row>
    <row r="9271" spans="1:9" ht="15" customHeight="1" x14ac:dyDescent="0.2">
      <c r="A9271" s="36"/>
      <c r="B9271" s="35"/>
      <c r="C9271" s="36"/>
      <c r="D9271" s="36"/>
      <c r="E9271" s="69"/>
      <c r="F9271" s="97"/>
      <c r="G9271" s="35"/>
      <c r="H9271" s="35"/>
      <c r="I9271" s="65" t="e">
        <f t="shared" si="148"/>
        <v>#VALUE!</v>
      </c>
    </row>
    <row r="9272" spans="1:9" ht="15" customHeight="1" x14ac:dyDescent="0.2">
      <c r="A9272" s="36"/>
      <c r="B9272" s="35"/>
      <c r="C9272" s="36"/>
      <c r="D9272" s="36"/>
      <c r="E9272" s="69"/>
      <c r="F9272" s="97"/>
      <c r="G9272" s="35"/>
      <c r="H9272" s="35"/>
      <c r="I9272" s="65" t="e">
        <f t="shared" si="148"/>
        <v>#VALUE!</v>
      </c>
    </row>
    <row r="9273" spans="1:9" ht="15" customHeight="1" x14ac:dyDescent="0.2">
      <c r="A9273" s="36"/>
      <c r="B9273" s="35"/>
      <c r="C9273" s="36"/>
      <c r="D9273" s="36"/>
      <c r="E9273" s="69"/>
      <c r="F9273" s="97"/>
      <c r="G9273" s="35"/>
      <c r="H9273" s="35"/>
      <c r="I9273" s="65" t="e">
        <f t="shared" si="148"/>
        <v>#VALUE!</v>
      </c>
    </row>
    <row r="9274" spans="1:9" ht="15" customHeight="1" x14ac:dyDescent="0.2">
      <c r="A9274" s="36"/>
      <c r="B9274" s="35"/>
      <c r="C9274" s="36"/>
      <c r="D9274" s="36"/>
      <c r="E9274" s="69"/>
      <c r="F9274" s="97"/>
      <c r="G9274" s="35"/>
      <c r="H9274" s="35"/>
      <c r="I9274" s="65" t="e">
        <f t="shared" si="148"/>
        <v>#VALUE!</v>
      </c>
    </row>
    <row r="9275" spans="1:9" ht="15" customHeight="1" x14ac:dyDescent="0.2">
      <c r="A9275" s="36"/>
      <c r="B9275" s="35"/>
      <c r="C9275" s="36"/>
      <c r="D9275" s="36"/>
      <c r="E9275" s="69"/>
      <c r="F9275" s="97"/>
      <c r="G9275" s="35"/>
      <c r="H9275" s="35"/>
      <c r="I9275" s="65" t="e">
        <f t="shared" si="148"/>
        <v>#VALUE!</v>
      </c>
    </row>
    <row r="9276" spans="1:9" ht="15" customHeight="1" x14ac:dyDescent="0.2">
      <c r="A9276" s="36"/>
      <c r="B9276" s="35"/>
      <c r="C9276" s="36"/>
      <c r="D9276" s="36"/>
      <c r="E9276" s="69"/>
      <c r="F9276" s="97"/>
      <c r="G9276" s="35"/>
      <c r="H9276" s="35"/>
      <c r="I9276" s="65" t="e">
        <f t="shared" si="148"/>
        <v>#VALUE!</v>
      </c>
    </row>
    <row r="9277" spans="1:9" ht="15" customHeight="1" x14ac:dyDescent="0.2">
      <c r="A9277" s="36"/>
      <c r="B9277" s="35"/>
      <c r="C9277" s="36"/>
      <c r="D9277" s="36"/>
      <c r="E9277" s="69"/>
      <c r="F9277" s="97"/>
      <c r="G9277" s="35"/>
      <c r="H9277" s="35"/>
      <c r="I9277" s="65" t="e">
        <f t="shared" si="148"/>
        <v>#VALUE!</v>
      </c>
    </row>
    <row r="9278" spans="1:9" ht="15" customHeight="1" x14ac:dyDescent="0.2">
      <c r="A9278" s="36"/>
      <c r="B9278" s="35"/>
      <c r="C9278" s="36"/>
      <c r="D9278" s="36"/>
      <c r="E9278" s="69"/>
      <c r="F9278" s="97"/>
      <c r="G9278" s="35"/>
      <c r="H9278" s="35"/>
      <c r="I9278" s="65" t="e">
        <f t="shared" si="148"/>
        <v>#VALUE!</v>
      </c>
    </row>
    <row r="9279" spans="1:9" ht="15" customHeight="1" x14ac:dyDescent="0.2">
      <c r="A9279" s="36"/>
      <c r="B9279" s="35"/>
      <c r="C9279" s="36"/>
      <c r="D9279" s="36"/>
      <c r="E9279" s="69"/>
      <c r="F9279" s="97"/>
      <c r="G9279" s="35"/>
      <c r="H9279" s="35"/>
      <c r="I9279" s="65" t="e">
        <f t="shared" si="148"/>
        <v>#VALUE!</v>
      </c>
    </row>
    <row r="9280" spans="1:9" ht="15" customHeight="1" x14ac:dyDescent="0.2">
      <c r="A9280" s="36"/>
      <c r="B9280" s="35"/>
      <c r="C9280" s="36"/>
      <c r="D9280" s="36"/>
      <c r="E9280" s="69"/>
      <c r="F9280" s="97"/>
      <c r="G9280" s="35"/>
      <c r="H9280" s="35"/>
      <c r="I9280" s="65" t="e">
        <f t="shared" si="148"/>
        <v>#VALUE!</v>
      </c>
    </row>
    <row r="9281" spans="1:9" ht="15" customHeight="1" x14ac:dyDescent="0.2">
      <c r="A9281" s="36"/>
      <c r="B9281" s="35"/>
      <c r="C9281" s="36"/>
      <c r="D9281" s="36"/>
      <c r="E9281" s="69"/>
      <c r="F9281" s="97"/>
      <c r="G9281" s="35"/>
      <c r="H9281" s="35"/>
      <c r="I9281" s="65" t="e">
        <f t="shared" si="148"/>
        <v>#VALUE!</v>
      </c>
    </row>
    <row r="9282" spans="1:9" ht="15" customHeight="1" x14ac:dyDescent="0.2">
      <c r="A9282" s="36"/>
      <c r="B9282" s="35"/>
      <c r="C9282" s="36"/>
      <c r="D9282" s="36"/>
      <c r="E9282" s="69"/>
      <c r="F9282" s="97"/>
      <c r="G9282" s="35"/>
      <c r="H9282" s="35"/>
      <c r="I9282" s="65" t="e">
        <f t="shared" si="148"/>
        <v>#VALUE!</v>
      </c>
    </row>
    <row r="9283" spans="1:9" ht="15" customHeight="1" x14ac:dyDescent="0.2">
      <c r="A9283" s="36"/>
      <c r="B9283" s="35"/>
      <c r="C9283" s="36"/>
      <c r="D9283" s="36"/>
      <c r="E9283" s="69"/>
      <c r="F9283" s="97"/>
      <c r="G9283" s="35"/>
      <c r="H9283" s="35"/>
      <c r="I9283" s="65" t="e">
        <f t="shared" si="148"/>
        <v>#VALUE!</v>
      </c>
    </row>
    <row r="9284" spans="1:9" ht="15" customHeight="1" x14ac:dyDescent="0.2">
      <c r="A9284" s="36"/>
      <c r="B9284" s="35"/>
      <c r="C9284" s="36"/>
      <c r="D9284" s="36"/>
      <c r="E9284" s="69"/>
      <c r="F9284" s="97"/>
      <c r="G9284" s="35"/>
      <c r="H9284" s="35"/>
      <c r="I9284" s="65" t="e">
        <f t="shared" si="148"/>
        <v>#VALUE!</v>
      </c>
    </row>
    <row r="9285" spans="1:9" ht="15" customHeight="1" x14ac:dyDescent="0.2">
      <c r="A9285" s="36"/>
      <c r="B9285" s="35"/>
      <c r="C9285" s="36"/>
      <c r="D9285" s="36"/>
      <c r="E9285" s="69"/>
      <c r="F9285" s="97"/>
      <c r="G9285" s="36"/>
      <c r="H9285" s="35"/>
      <c r="I9285" s="65" t="e">
        <f t="shared" si="148"/>
        <v>#VALUE!</v>
      </c>
    </row>
    <row r="9286" spans="1:9" ht="15" customHeight="1" x14ac:dyDescent="0.2">
      <c r="A9286" s="36"/>
      <c r="B9286" s="35"/>
      <c r="C9286" s="36"/>
      <c r="D9286" s="36"/>
      <c r="E9286" s="69"/>
      <c r="F9286" s="97"/>
      <c r="G9286" s="35"/>
      <c r="H9286" s="35"/>
      <c r="I9286" s="65" t="e">
        <f t="shared" si="148"/>
        <v>#VALUE!</v>
      </c>
    </row>
    <row r="9287" spans="1:9" ht="15" customHeight="1" x14ac:dyDescent="0.2">
      <c r="A9287" s="36"/>
      <c r="B9287" s="35"/>
      <c r="C9287" s="36"/>
      <c r="D9287" s="36"/>
      <c r="E9287" s="69"/>
      <c r="F9287" s="97"/>
      <c r="G9287" s="35"/>
      <c r="H9287" s="35"/>
      <c r="I9287" s="65" t="e">
        <f t="shared" si="148"/>
        <v>#VALUE!</v>
      </c>
    </row>
    <row r="9288" spans="1:9" ht="15" customHeight="1" x14ac:dyDescent="0.2">
      <c r="A9288" s="36"/>
      <c r="B9288" s="35"/>
      <c r="C9288" s="36"/>
      <c r="D9288" s="36"/>
      <c r="E9288" s="69"/>
      <c r="F9288" s="97"/>
      <c r="G9288" s="35"/>
      <c r="H9288" s="35"/>
      <c r="I9288" s="65" t="e">
        <f t="shared" si="148"/>
        <v>#VALUE!</v>
      </c>
    </row>
    <row r="9289" spans="1:9" ht="15" customHeight="1" x14ac:dyDescent="0.2">
      <c r="A9289" s="36"/>
      <c r="B9289" s="35"/>
      <c r="C9289" s="36"/>
      <c r="D9289" s="36"/>
      <c r="E9289" s="69"/>
      <c r="F9289" s="97"/>
      <c r="G9289" s="35"/>
      <c r="H9289" s="35"/>
      <c r="I9289" s="65" t="e">
        <f t="shared" si="148"/>
        <v>#VALUE!</v>
      </c>
    </row>
    <row r="9290" spans="1:9" ht="15" customHeight="1" x14ac:dyDescent="0.2">
      <c r="A9290" s="36"/>
      <c r="B9290" s="35"/>
      <c r="C9290" s="36"/>
      <c r="D9290" s="36"/>
      <c r="E9290" s="69"/>
      <c r="F9290" s="97"/>
      <c r="G9290" s="35"/>
      <c r="H9290" s="35"/>
      <c r="I9290" s="65" t="e">
        <f t="shared" si="148"/>
        <v>#VALUE!</v>
      </c>
    </row>
    <row r="9291" spans="1:9" ht="15" customHeight="1" x14ac:dyDescent="0.2">
      <c r="A9291" s="36"/>
      <c r="B9291" s="35"/>
      <c r="C9291" s="36"/>
      <c r="D9291" s="36"/>
      <c r="E9291" s="69"/>
      <c r="F9291" s="101"/>
      <c r="G9291" s="35"/>
      <c r="H9291" s="35"/>
      <c r="I9291" s="65" t="e">
        <f t="shared" si="148"/>
        <v>#VALUE!</v>
      </c>
    </row>
    <row r="9292" spans="1:9" ht="15" customHeight="1" x14ac:dyDescent="0.2">
      <c r="A9292" s="36"/>
      <c r="B9292" s="35"/>
      <c r="C9292" s="36"/>
      <c r="D9292" s="36"/>
      <c r="E9292" s="69"/>
      <c r="F9292" s="97"/>
      <c r="G9292" s="35"/>
      <c r="H9292" s="35"/>
      <c r="I9292" s="65" t="e">
        <f t="shared" si="148"/>
        <v>#VALUE!</v>
      </c>
    </row>
    <row r="9293" spans="1:9" ht="15" customHeight="1" x14ac:dyDescent="0.2">
      <c r="A9293" s="36"/>
      <c r="B9293" s="35"/>
      <c r="C9293" s="36"/>
      <c r="D9293" s="36"/>
      <c r="E9293" s="69"/>
      <c r="F9293" s="103"/>
      <c r="G9293" s="35"/>
      <c r="H9293" s="35"/>
      <c r="I9293" s="65" t="e">
        <f t="shared" si="148"/>
        <v>#VALUE!</v>
      </c>
    </row>
    <row r="9294" spans="1:9" ht="15" customHeight="1" x14ac:dyDescent="0.2">
      <c r="A9294" s="36"/>
      <c r="B9294" s="35"/>
      <c r="C9294" s="36"/>
      <c r="D9294" s="36"/>
      <c r="E9294" s="69"/>
      <c r="F9294" s="103"/>
      <c r="G9294" s="35"/>
      <c r="H9294" s="35"/>
      <c r="I9294" s="65" t="e">
        <f t="shared" si="148"/>
        <v>#VALUE!</v>
      </c>
    </row>
    <row r="9295" spans="1:9" ht="15" customHeight="1" x14ac:dyDescent="0.2">
      <c r="A9295" s="36"/>
      <c r="B9295" s="35"/>
      <c r="C9295" s="36"/>
      <c r="D9295" s="36"/>
      <c r="E9295" s="69"/>
      <c r="F9295" s="104"/>
      <c r="G9295" s="35"/>
      <c r="H9295" s="35"/>
      <c r="I9295" s="65" t="e">
        <f t="shared" si="148"/>
        <v>#VALUE!</v>
      </c>
    </row>
    <row r="9296" spans="1:9" ht="15" customHeight="1" x14ac:dyDescent="0.2">
      <c r="A9296" s="36"/>
      <c r="B9296" s="35"/>
      <c r="C9296" s="36"/>
      <c r="D9296" s="36"/>
      <c r="E9296" s="69"/>
      <c r="F9296" s="104"/>
      <c r="G9296" s="35"/>
      <c r="H9296" s="35"/>
      <c r="I9296" s="65" t="e">
        <f t="shared" si="148"/>
        <v>#VALUE!</v>
      </c>
    </row>
    <row r="9297" spans="1:9" ht="15" customHeight="1" x14ac:dyDescent="0.2">
      <c r="A9297" s="36"/>
      <c r="B9297" s="35"/>
      <c r="C9297" s="36"/>
      <c r="D9297" s="36"/>
      <c r="E9297" s="69"/>
      <c r="F9297" s="104"/>
      <c r="G9297" s="35"/>
      <c r="H9297" s="35"/>
      <c r="I9297" s="65" t="e">
        <f t="shared" si="148"/>
        <v>#VALUE!</v>
      </c>
    </row>
    <row r="9298" spans="1:9" ht="15" customHeight="1" x14ac:dyDescent="0.2">
      <c r="A9298" s="36"/>
      <c r="B9298" s="35"/>
      <c r="C9298" s="36"/>
      <c r="D9298" s="36"/>
      <c r="E9298" s="69"/>
      <c r="F9298" s="104"/>
      <c r="G9298" s="35"/>
      <c r="H9298" s="35"/>
      <c r="I9298" s="65" t="e">
        <f t="shared" si="148"/>
        <v>#VALUE!</v>
      </c>
    </row>
    <row r="9299" spans="1:9" ht="15" customHeight="1" x14ac:dyDescent="0.2">
      <c r="A9299" s="36"/>
      <c r="B9299" s="35"/>
      <c r="C9299" s="36"/>
      <c r="D9299" s="36"/>
      <c r="E9299" s="69"/>
      <c r="F9299" s="104"/>
      <c r="G9299" s="35"/>
      <c r="H9299" s="35"/>
      <c r="I9299" s="65" t="e">
        <f t="shared" si="148"/>
        <v>#VALUE!</v>
      </c>
    </row>
    <row r="9300" spans="1:9" ht="15" customHeight="1" x14ac:dyDescent="0.2">
      <c r="A9300" s="36"/>
      <c r="B9300" s="35"/>
      <c r="C9300" s="36"/>
      <c r="D9300" s="36"/>
      <c r="E9300" s="69"/>
      <c r="F9300" s="104"/>
      <c r="G9300" s="35"/>
      <c r="H9300" s="35"/>
      <c r="I9300" s="65" t="e">
        <f t="shared" ref="I9300:I9363" si="149">DATEVALUE((LEFT(F9300,(LEN(F9300)-4))&amp;(RIGHT(F9300,4)+1000)))</f>
        <v>#VALUE!</v>
      </c>
    </row>
    <row r="9301" spans="1:9" ht="15" customHeight="1" x14ac:dyDescent="0.2">
      <c r="A9301" s="36"/>
      <c r="B9301" s="35"/>
      <c r="C9301" s="36"/>
      <c r="D9301" s="36"/>
      <c r="E9301" s="69"/>
      <c r="F9301" s="104"/>
      <c r="G9301" s="35"/>
      <c r="H9301" s="35"/>
      <c r="I9301" s="65" t="e">
        <f t="shared" si="149"/>
        <v>#VALUE!</v>
      </c>
    </row>
    <row r="9302" spans="1:9" ht="15" customHeight="1" x14ac:dyDescent="0.2">
      <c r="A9302" s="36"/>
      <c r="B9302" s="35"/>
      <c r="C9302" s="36"/>
      <c r="D9302" s="36"/>
      <c r="E9302" s="69"/>
      <c r="F9302" s="104"/>
      <c r="G9302" s="35"/>
      <c r="H9302" s="35"/>
      <c r="I9302" s="65" t="e">
        <f t="shared" si="149"/>
        <v>#VALUE!</v>
      </c>
    </row>
    <row r="9303" spans="1:9" ht="15" customHeight="1" x14ac:dyDescent="0.2">
      <c r="A9303" s="36"/>
      <c r="B9303" s="35"/>
      <c r="C9303" s="36"/>
      <c r="D9303" s="36"/>
      <c r="E9303" s="69"/>
      <c r="F9303" s="104"/>
      <c r="G9303" s="35"/>
      <c r="H9303" s="35"/>
      <c r="I9303" s="65" t="e">
        <f t="shared" si="149"/>
        <v>#VALUE!</v>
      </c>
    </row>
    <row r="9304" spans="1:9" ht="15" customHeight="1" x14ac:dyDescent="0.2">
      <c r="A9304" s="36"/>
      <c r="B9304" s="35"/>
      <c r="C9304" s="36"/>
      <c r="D9304" s="36"/>
      <c r="E9304" s="69"/>
      <c r="F9304" s="104"/>
      <c r="G9304" s="35"/>
      <c r="H9304" s="35"/>
      <c r="I9304" s="65" t="e">
        <f t="shared" si="149"/>
        <v>#VALUE!</v>
      </c>
    </row>
    <row r="9305" spans="1:9" ht="15" customHeight="1" x14ac:dyDescent="0.2">
      <c r="A9305" s="36"/>
      <c r="B9305" s="35"/>
      <c r="C9305" s="36"/>
      <c r="D9305" s="36"/>
      <c r="E9305" s="69"/>
      <c r="F9305" s="104"/>
      <c r="G9305" s="35"/>
      <c r="H9305" s="35"/>
      <c r="I9305" s="65" t="e">
        <f t="shared" si="149"/>
        <v>#VALUE!</v>
      </c>
    </row>
    <row r="9306" spans="1:9" ht="15" customHeight="1" x14ac:dyDescent="0.2">
      <c r="A9306" s="36"/>
      <c r="B9306" s="35"/>
      <c r="C9306" s="36"/>
      <c r="D9306" s="36"/>
      <c r="E9306" s="69"/>
      <c r="F9306" s="104"/>
      <c r="G9306" s="35"/>
      <c r="H9306" s="35"/>
      <c r="I9306" s="65" t="e">
        <f t="shared" si="149"/>
        <v>#VALUE!</v>
      </c>
    </row>
    <row r="9307" spans="1:9" ht="15" customHeight="1" x14ac:dyDescent="0.2">
      <c r="A9307" s="36"/>
      <c r="B9307" s="35"/>
      <c r="C9307" s="36"/>
      <c r="D9307" s="36"/>
      <c r="E9307" s="69"/>
      <c r="F9307" s="104"/>
      <c r="G9307" s="35"/>
      <c r="H9307" s="35"/>
      <c r="I9307" s="65" t="e">
        <f t="shared" si="149"/>
        <v>#VALUE!</v>
      </c>
    </row>
    <row r="9308" spans="1:9" ht="15" customHeight="1" x14ac:dyDescent="0.2">
      <c r="A9308" s="36"/>
      <c r="B9308" s="35"/>
      <c r="C9308" s="36"/>
      <c r="D9308" s="36"/>
      <c r="E9308" s="69"/>
      <c r="F9308" s="104"/>
      <c r="G9308" s="35"/>
      <c r="H9308" s="35"/>
      <c r="I9308" s="65" t="e">
        <f t="shared" si="149"/>
        <v>#VALUE!</v>
      </c>
    </row>
    <row r="9309" spans="1:9" ht="15" customHeight="1" x14ac:dyDescent="0.2">
      <c r="A9309" s="36"/>
      <c r="B9309" s="35"/>
      <c r="C9309" s="36"/>
      <c r="D9309" s="36"/>
      <c r="E9309" s="69"/>
      <c r="F9309" s="104"/>
      <c r="G9309" s="35"/>
      <c r="H9309" s="35"/>
      <c r="I9309" s="65" t="e">
        <f t="shared" si="149"/>
        <v>#VALUE!</v>
      </c>
    </row>
    <row r="9310" spans="1:9" ht="15" customHeight="1" x14ac:dyDescent="0.2">
      <c r="A9310" s="36"/>
      <c r="B9310" s="35"/>
      <c r="C9310" s="36"/>
      <c r="D9310" s="36"/>
      <c r="E9310" s="69"/>
      <c r="F9310" s="104"/>
      <c r="G9310" s="35"/>
      <c r="H9310" s="35"/>
      <c r="I9310" s="65" t="e">
        <f t="shared" si="149"/>
        <v>#VALUE!</v>
      </c>
    </row>
    <row r="9311" spans="1:9" ht="15" customHeight="1" x14ac:dyDescent="0.2">
      <c r="A9311" s="36"/>
      <c r="B9311" s="35"/>
      <c r="C9311" s="36"/>
      <c r="D9311" s="36"/>
      <c r="E9311" s="69"/>
      <c r="F9311" s="104"/>
      <c r="G9311" s="35"/>
      <c r="H9311" s="35"/>
      <c r="I9311" s="65" t="e">
        <f t="shared" si="149"/>
        <v>#VALUE!</v>
      </c>
    </row>
    <row r="9312" spans="1:9" ht="15" customHeight="1" x14ac:dyDescent="0.2">
      <c r="A9312" s="36"/>
      <c r="B9312" s="35"/>
      <c r="C9312" s="36"/>
      <c r="D9312" s="36"/>
      <c r="E9312" s="69"/>
      <c r="F9312" s="104"/>
      <c r="G9312" s="35"/>
      <c r="H9312" s="35"/>
      <c r="I9312" s="65" t="e">
        <f t="shared" si="149"/>
        <v>#VALUE!</v>
      </c>
    </row>
    <row r="9313" spans="1:9" ht="15" customHeight="1" x14ac:dyDescent="0.2">
      <c r="A9313" s="36"/>
      <c r="B9313" s="35"/>
      <c r="C9313" s="36"/>
      <c r="D9313" s="36"/>
      <c r="E9313" s="69"/>
      <c r="F9313" s="104"/>
      <c r="G9313" s="35"/>
      <c r="H9313" s="35"/>
      <c r="I9313" s="65" t="e">
        <f t="shared" si="149"/>
        <v>#VALUE!</v>
      </c>
    </row>
    <row r="9314" spans="1:9" ht="15" customHeight="1" x14ac:dyDescent="0.2">
      <c r="A9314" s="36"/>
      <c r="B9314" s="35"/>
      <c r="C9314" s="36"/>
      <c r="D9314" s="36"/>
      <c r="E9314" s="69"/>
      <c r="F9314" s="104"/>
      <c r="G9314" s="35"/>
      <c r="H9314" s="35"/>
      <c r="I9314" s="65" t="e">
        <f t="shared" si="149"/>
        <v>#VALUE!</v>
      </c>
    </row>
    <row r="9315" spans="1:9" ht="15" customHeight="1" x14ac:dyDescent="0.2">
      <c r="A9315" s="36"/>
      <c r="B9315" s="35"/>
      <c r="C9315" s="36"/>
      <c r="D9315" s="36"/>
      <c r="E9315" s="69"/>
      <c r="F9315" s="104"/>
      <c r="G9315" s="35"/>
      <c r="H9315" s="35"/>
      <c r="I9315" s="65" t="e">
        <f t="shared" si="149"/>
        <v>#VALUE!</v>
      </c>
    </row>
    <row r="9316" spans="1:9" ht="15" customHeight="1" x14ac:dyDescent="0.2">
      <c r="A9316" s="36"/>
      <c r="B9316" s="35"/>
      <c r="C9316" s="36"/>
      <c r="D9316" s="36"/>
      <c r="E9316" s="69"/>
      <c r="F9316" s="104"/>
      <c r="G9316" s="35"/>
      <c r="H9316" s="35"/>
      <c r="I9316" s="65" t="e">
        <f t="shared" si="149"/>
        <v>#VALUE!</v>
      </c>
    </row>
    <row r="9317" spans="1:9" ht="15" customHeight="1" x14ac:dyDescent="0.2">
      <c r="A9317" s="36"/>
      <c r="B9317" s="35"/>
      <c r="C9317" s="36"/>
      <c r="D9317" s="36"/>
      <c r="E9317" s="69"/>
      <c r="F9317" s="104"/>
      <c r="G9317" s="35"/>
      <c r="H9317" s="35"/>
      <c r="I9317" s="65" t="e">
        <f t="shared" si="149"/>
        <v>#VALUE!</v>
      </c>
    </row>
    <row r="9318" spans="1:9" ht="15" customHeight="1" x14ac:dyDescent="0.2">
      <c r="A9318" s="36"/>
      <c r="B9318" s="35"/>
      <c r="C9318" s="36"/>
      <c r="D9318" s="36"/>
      <c r="E9318" s="69"/>
      <c r="F9318" s="104"/>
      <c r="G9318" s="35"/>
      <c r="H9318" s="35"/>
      <c r="I9318" s="65" t="e">
        <f t="shared" si="149"/>
        <v>#VALUE!</v>
      </c>
    </row>
    <row r="9319" spans="1:9" ht="15" customHeight="1" x14ac:dyDescent="0.2">
      <c r="A9319" s="36"/>
      <c r="B9319" s="35"/>
      <c r="C9319" s="36"/>
      <c r="D9319" s="36"/>
      <c r="E9319" s="69"/>
      <c r="F9319" s="104"/>
      <c r="G9319" s="35"/>
      <c r="H9319" s="35"/>
      <c r="I9319" s="65" t="e">
        <f t="shared" si="149"/>
        <v>#VALUE!</v>
      </c>
    </row>
    <row r="9320" spans="1:9" ht="15" customHeight="1" x14ac:dyDescent="0.2">
      <c r="A9320" s="36"/>
      <c r="B9320" s="35"/>
      <c r="C9320" s="36"/>
      <c r="D9320" s="36"/>
      <c r="E9320" s="69"/>
      <c r="F9320" s="97"/>
      <c r="G9320" s="36"/>
      <c r="H9320" s="35"/>
      <c r="I9320" s="65" t="e">
        <f t="shared" si="149"/>
        <v>#VALUE!</v>
      </c>
    </row>
    <row r="9321" spans="1:9" ht="15" customHeight="1" x14ac:dyDescent="0.2">
      <c r="A9321" s="36"/>
      <c r="B9321" s="35"/>
      <c r="C9321" s="36"/>
      <c r="D9321" s="36"/>
      <c r="E9321" s="69"/>
      <c r="F9321" s="104"/>
      <c r="G9321" s="35"/>
      <c r="H9321" s="35"/>
      <c r="I9321" s="65" t="e">
        <f t="shared" si="149"/>
        <v>#VALUE!</v>
      </c>
    </row>
    <row r="9322" spans="1:9" ht="15" customHeight="1" x14ac:dyDescent="0.2">
      <c r="A9322" s="36"/>
      <c r="B9322" s="35"/>
      <c r="C9322" s="36"/>
      <c r="D9322" s="36"/>
      <c r="E9322" s="69"/>
      <c r="F9322" s="104"/>
      <c r="G9322" s="35"/>
      <c r="H9322" s="35"/>
      <c r="I9322" s="65" t="e">
        <f t="shared" si="149"/>
        <v>#VALUE!</v>
      </c>
    </row>
    <row r="9323" spans="1:9" ht="15" customHeight="1" x14ac:dyDescent="0.2">
      <c r="A9323" s="36"/>
      <c r="B9323" s="35"/>
      <c r="C9323" s="36"/>
      <c r="D9323" s="36"/>
      <c r="E9323" s="69"/>
      <c r="F9323" s="104"/>
      <c r="G9323" s="35"/>
      <c r="H9323" s="35"/>
      <c r="I9323" s="65" t="e">
        <f t="shared" si="149"/>
        <v>#VALUE!</v>
      </c>
    </row>
    <row r="9324" spans="1:9" ht="15" customHeight="1" x14ac:dyDescent="0.2">
      <c r="A9324" s="36"/>
      <c r="B9324" s="35"/>
      <c r="C9324" s="36"/>
      <c r="D9324" s="36"/>
      <c r="E9324" s="69"/>
      <c r="F9324" s="104"/>
      <c r="G9324" s="35"/>
      <c r="H9324" s="35"/>
      <c r="I9324" s="65" t="e">
        <f t="shared" si="149"/>
        <v>#VALUE!</v>
      </c>
    </row>
    <row r="9325" spans="1:9" ht="15" customHeight="1" x14ac:dyDescent="0.2">
      <c r="A9325" s="36"/>
      <c r="B9325" s="35"/>
      <c r="C9325" s="36"/>
      <c r="D9325" s="36"/>
      <c r="E9325" s="69"/>
      <c r="F9325" s="104"/>
      <c r="G9325" s="35"/>
      <c r="H9325" s="35"/>
      <c r="I9325" s="65" t="e">
        <f t="shared" si="149"/>
        <v>#VALUE!</v>
      </c>
    </row>
    <row r="9326" spans="1:9" ht="15" customHeight="1" x14ac:dyDescent="0.2">
      <c r="A9326" s="36"/>
      <c r="B9326" s="35"/>
      <c r="C9326" s="36"/>
      <c r="D9326" s="36"/>
      <c r="E9326" s="69"/>
      <c r="F9326" s="104"/>
      <c r="G9326" s="35"/>
      <c r="H9326" s="35"/>
      <c r="I9326" s="65" t="e">
        <f t="shared" si="149"/>
        <v>#VALUE!</v>
      </c>
    </row>
    <row r="9327" spans="1:9" ht="15" customHeight="1" x14ac:dyDescent="0.2">
      <c r="A9327" s="36"/>
      <c r="B9327" s="35"/>
      <c r="C9327" s="36"/>
      <c r="D9327" s="36"/>
      <c r="E9327" s="69"/>
      <c r="F9327" s="104"/>
      <c r="G9327" s="35"/>
      <c r="H9327" s="35"/>
      <c r="I9327" s="65" t="e">
        <f t="shared" si="149"/>
        <v>#VALUE!</v>
      </c>
    </row>
    <row r="9328" spans="1:9" ht="15" customHeight="1" x14ac:dyDescent="0.2">
      <c r="A9328" s="36"/>
      <c r="B9328" s="35"/>
      <c r="C9328" s="36"/>
      <c r="D9328" s="36"/>
      <c r="E9328" s="69"/>
      <c r="F9328" s="104"/>
      <c r="G9328" s="35"/>
      <c r="H9328" s="35"/>
      <c r="I9328" s="65" t="e">
        <f t="shared" si="149"/>
        <v>#VALUE!</v>
      </c>
    </row>
    <row r="9329" spans="1:9" ht="15" customHeight="1" x14ac:dyDescent="0.2">
      <c r="A9329" s="36"/>
      <c r="B9329" s="35"/>
      <c r="C9329" s="36"/>
      <c r="D9329" s="36"/>
      <c r="E9329" s="69"/>
      <c r="F9329" s="104"/>
      <c r="G9329" s="35"/>
      <c r="H9329" s="35"/>
      <c r="I9329" s="65" t="e">
        <f t="shared" si="149"/>
        <v>#VALUE!</v>
      </c>
    </row>
    <row r="9330" spans="1:9" ht="15" customHeight="1" x14ac:dyDescent="0.2">
      <c r="A9330" s="36"/>
      <c r="B9330" s="35"/>
      <c r="C9330" s="36"/>
      <c r="D9330" s="36"/>
      <c r="E9330" s="69"/>
      <c r="F9330" s="104"/>
      <c r="G9330" s="35"/>
      <c r="H9330" s="35"/>
      <c r="I9330" s="65" t="e">
        <f t="shared" si="149"/>
        <v>#VALUE!</v>
      </c>
    </row>
    <row r="9331" spans="1:9" ht="15" customHeight="1" x14ac:dyDescent="0.2">
      <c r="A9331" s="36"/>
      <c r="B9331" s="35"/>
      <c r="C9331" s="36"/>
      <c r="D9331" s="36"/>
      <c r="E9331" s="69"/>
      <c r="F9331" s="104"/>
      <c r="G9331" s="35"/>
      <c r="H9331" s="35"/>
      <c r="I9331" s="65" t="e">
        <f t="shared" si="149"/>
        <v>#VALUE!</v>
      </c>
    </row>
    <row r="9332" spans="1:9" ht="15" customHeight="1" x14ac:dyDescent="0.2">
      <c r="A9332" s="36"/>
      <c r="B9332" s="35"/>
      <c r="C9332" s="36"/>
      <c r="D9332" s="36"/>
      <c r="E9332" s="69"/>
      <c r="F9332" s="104"/>
      <c r="G9332" s="35"/>
      <c r="H9332" s="35"/>
      <c r="I9332" s="65" t="e">
        <f t="shared" si="149"/>
        <v>#VALUE!</v>
      </c>
    </row>
    <row r="9333" spans="1:9" ht="15" customHeight="1" x14ac:dyDescent="0.2">
      <c r="A9333" s="36"/>
      <c r="B9333" s="35"/>
      <c r="C9333" s="36"/>
      <c r="D9333" s="36"/>
      <c r="E9333" s="69"/>
      <c r="F9333" s="104"/>
      <c r="G9333" s="35"/>
      <c r="H9333" s="35"/>
      <c r="I9333" s="65" t="e">
        <f t="shared" si="149"/>
        <v>#VALUE!</v>
      </c>
    </row>
    <row r="9334" spans="1:9" ht="15" customHeight="1" x14ac:dyDescent="0.2">
      <c r="A9334" s="36"/>
      <c r="B9334" s="35"/>
      <c r="C9334" s="36"/>
      <c r="D9334" s="36"/>
      <c r="E9334" s="69"/>
      <c r="F9334" s="104"/>
      <c r="G9334" s="35"/>
      <c r="H9334" s="35"/>
      <c r="I9334" s="65" t="e">
        <f t="shared" si="149"/>
        <v>#VALUE!</v>
      </c>
    </row>
    <row r="9335" spans="1:9" ht="15" customHeight="1" x14ac:dyDescent="0.2">
      <c r="A9335" s="36"/>
      <c r="B9335" s="35"/>
      <c r="C9335" s="36"/>
      <c r="D9335" s="36"/>
      <c r="E9335" s="69"/>
      <c r="F9335" s="104"/>
      <c r="G9335" s="35"/>
      <c r="H9335" s="35"/>
      <c r="I9335" s="65" t="e">
        <f t="shared" si="149"/>
        <v>#VALUE!</v>
      </c>
    </row>
    <row r="9336" spans="1:9" ht="15" customHeight="1" x14ac:dyDescent="0.2">
      <c r="A9336" s="36"/>
      <c r="B9336" s="35"/>
      <c r="C9336" s="36"/>
      <c r="D9336" s="36"/>
      <c r="E9336" s="69"/>
      <c r="F9336" s="100"/>
      <c r="G9336" s="35"/>
      <c r="H9336" s="35"/>
      <c r="I9336" s="65" t="e">
        <f t="shared" si="149"/>
        <v>#VALUE!</v>
      </c>
    </row>
    <row r="9337" spans="1:9" ht="15" customHeight="1" x14ac:dyDescent="0.2">
      <c r="A9337" s="36"/>
      <c r="B9337" s="35"/>
      <c r="C9337" s="36"/>
      <c r="D9337" s="36"/>
      <c r="E9337" s="69"/>
      <c r="F9337" s="104"/>
      <c r="G9337" s="35"/>
      <c r="H9337" s="35"/>
      <c r="I9337" s="65" t="e">
        <f t="shared" si="149"/>
        <v>#VALUE!</v>
      </c>
    </row>
    <row r="9338" spans="1:9" ht="15" customHeight="1" x14ac:dyDescent="0.2">
      <c r="A9338" s="36"/>
      <c r="B9338" s="35"/>
      <c r="C9338" s="36"/>
      <c r="D9338" s="36"/>
      <c r="E9338" s="69"/>
      <c r="F9338" s="104"/>
      <c r="G9338" s="35"/>
      <c r="H9338" s="35"/>
      <c r="I9338" s="65" t="e">
        <f t="shared" si="149"/>
        <v>#VALUE!</v>
      </c>
    </row>
    <row r="9339" spans="1:9" ht="15" customHeight="1" x14ac:dyDescent="0.2">
      <c r="A9339" s="36"/>
      <c r="B9339" s="35"/>
      <c r="C9339" s="36"/>
      <c r="D9339" s="36"/>
      <c r="E9339" s="69"/>
      <c r="F9339" s="104"/>
      <c r="G9339" s="35"/>
      <c r="H9339" s="35"/>
      <c r="I9339" s="65" t="e">
        <f t="shared" si="149"/>
        <v>#VALUE!</v>
      </c>
    </row>
    <row r="9340" spans="1:9" ht="15" customHeight="1" x14ac:dyDescent="0.2">
      <c r="A9340" s="36"/>
      <c r="B9340" s="35"/>
      <c r="C9340" s="36"/>
      <c r="D9340" s="36"/>
      <c r="E9340" s="69"/>
      <c r="F9340" s="104"/>
      <c r="G9340" s="35"/>
      <c r="H9340" s="35"/>
      <c r="I9340" s="65" t="e">
        <f t="shared" si="149"/>
        <v>#VALUE!</v>
      </c>
    </row>
    <row r="9341" spans="1:9" ht="15" customHeight="1" x14ac:dyDescent="0.2">
      <c r="A9341" s="36"/>
      <c r="B9341" s="35"/>
      <c r="C9341" s="36"/>
      <c r="D9341" s="36"/>
      <c r="E9341" s="69"/>
      <c r="F9341" s="104"/>
      <c r="G9341" s="35"/>
      <c r="H9341" s="35"/>
      <c r="I9341" s="65" t="e">
        <f t="shared" si="149"/>
        <v>#VALUE!</v>
      </c>
    </row>
    <row r="9342" spans="1:9" ht="15" customHeight="1" x14ac:dyDescent="0.2">
      <c r="A9342" s="36"/>
      <c r="B9342" s="35"/>
      <c r="C9342" s="36"/>
      <c r="D9342" s="36"/>
      <c r="E9342" s="69"/>
      <c r="F9342" s="104"/>
      <c r="G9342" s="35"/>
      <c r="H9342" s="35"/>
      <c r="I9342" s="65" t="e">
        <f t="shared" si="149"/>
        <v>#VALUE!</v>
      </c>
    </row>
    <row r="9343" spans="1:9" ht="15" customHeight="1" x14ac:dyDescent="0.2">
      <c r="A9343" s="36"/>
      <c r="B9343" s="35"/>
      <c r="C9343" s="36"/>
      <c r="D9343" s="36"/>
      <c r="E9343" s="69"/>
      <c r="F9343" s="104"/>
      <c r="G9343" s="35"/>
      <c r="H9343" s="35"/>
      <c r="I9343" s="65" t="e">
        <f t="shared" si="149"/>
        <v>#VALUE!</v>
      </c>
    </row>
    <row r="9344" spans="1:9" ht="15" customHeight="1" x14ac:dyDescent="0.2">
      <c r="A9344" s="36"/>
      <c r="B9344" s="35"/>
      <c r="C9344" s="36"/>
      <c r="D9344" s="36"/>
      <c r="E9344" s="69"/>
      <c r="F9344" s="104"/>
      <c r="G9344" s="35"/>
      <c r="H9344" s="35"/>
      <c r="I9344" s="65" t="e">
        <f t="shared" si="149"/>
        <v>#VALUE!</v>
      </c>
    </row>
    <row r="9345" spans="1:9" ht="15" customHeight="1" x14ac:dyDescent="0.2">
      <c r="A9345" s="36"/>
      <c r="B9345" s="35"/>
      <c r="C9345" s="36"/>
      <c r="D9345" s="36"/>
      <c r="E9345" s="69"/>
      <c r="F9345" s="104"/>
      <c r="G9345" s="35"/>
      <c r="H9345" s="35"/>
      <c r="I9345" s="65" t="e">
        <f t="shared" si="149"/>
        <v>#VALUE!</v>
      </c>
    </row>
    <row r="9346" spans="1:9" ht="15" customHeight="1" x14ac:dyDescent="0.2">
      <c r="A9346" s="36"/>
      <c r="B9346" s="35"/>
      <c r="C9346" s="36"/>
      <c r="D9346" s="36"/>
      <c r="E9346" s="69"/>
      <c r="F9346" s="104"/>
      <c r="G9346" s="35"/>
      <c r="H9346" s="35"/>
      <c r="I9346" s="65" t="e">
        <f t="shared" si="149"/>
        <v>#VALUE!</v>
      </c>
    </row>
    <row r="9347" spans="1:9" ht="15" customHeight="1" x14ac:dyDescent="0.2">
      <c r="A9347" s="36"/>
      <c r="B9347" s="35"/>
      <c r="C9347" s="36"/>
      <c r="D9347" s="36"/>
      <c r="E9347" s="69"/>
      <c r="F9347" s="104"/>
      <c r="G9347" s="35"/>
      <c r="H9347" s="35"/>
      <c r="I9347" s="65" t="e">
        <f t="shared" si="149"/>
        <v>#VALUE!</v>
      </c>
    </row>
    <row r="9348" spans="1:9" ht="15" customHeight="1" x14ac:dyDescent="0.2">
      <c r="A9348" s="36"/>
      <c r="B9348" s="35"/>
      <c r="C9348" s="36"/>
      <c r="D9348" s="36"/>
      <c r="E9348" s="69"/>
      <c r="F9348" s="104"/>
      <c r="G9348" s="35"/>
      <c r="H9348" s="35"/>
      <c r="I9348" s="65" t="e">
        <f t="shared" si="149"/>
        <v>#VALUE!</v>
      </c>
    </row>
    <row r="9349" spans="1:9" ht="15" customHeight="1" x14ac:dyDescent="0.2">
      <c r="A9349" s="36"/>
      <c r="B9349" s="35"/>
      <c r="C9349" s="36"/>
      <c r="D9349" s="36"/>
      <c r="E9349" s="69"/>
      <c r="F9349" s="104"/>
      <c r="G9349" s="35"/>
      <c r="H9349" s="35"/>
      <c r="I9349" s="65" t="e">
        <f t="shared" si="149"/>
        <v>#VALUE!</v>
      </c>
    </row>
    <row r="9350" spans="1:9" ht="15" customHeight="1" x14ac:dyDescent="0.2">
      <c r="A9350" s="36"/>
      <c r="B9350" s="35"/>
      <c r="C9350" s="36"/>
      <c r="D9350" s="36"/>
      <c r="E9350" s="69"/>
      <c r="F9350" s="104"/>
      <c r="G9350" s="35"/>
      <c r="H9350" s="35"/>
      <c r="I9350" s="65" t="e">
        <f t="shared" si="149"/>
        <v>#VALUE!</v>
      </c>
    </row>
    <row r="9351" spans="1:9" ht="15" customHeight="1" x14ac:dyDescent="0.2">
      <c r="A9351" s="36"/>
      <c r="B9351" s="35"/>
      <c r="C9351" s="36"/>
      <c r="D9351" s="36"/>
      <c r="E9351" s="69"/>
      <c r="F9351" s="104"/>
      <c r="G9351" s="35"/>
      <c r="H9351" s="35"/>
      <c r="I9351" s="65" t="e">
        <f t="shared" si="149"/>
        <v>#VALUE!</v>
      </c>
    </row>
    <row r="9352" spans="1:9" ht="15" customHeight="1" x14ac:dyDescent="0.2">
      <c r="A9352" s="36"/>
      <c r="B9352" s="35"/>
      <c r="C9352" s="36"/>
      <c r="D9352" s="36"/>
      <c r="E9352" s="69"/>
      <c r="F9352" s="104"/>
      <c r="G9352" s="35"/>
      <c r="H9352" s="35"/>
      <c r="I9352" s="65" t="e">
        <f t="shared" si="149"/>
        <v>#VALUE!</v>
      </c>
    </row>
    <row r="9353" spans="1:9" ht="15" customHeight="1" x14ac:dyDescent="0.2">
      <c r="A9353" s="36"/>
      <c r="B9353" s="35"/>
      <c r="C9353" s="36"/>
      <c r="D9353" s="36"/>
      <c r="E9353" s="69"/>
      <c r="F9353" s="104"/>
      <c r="G9353" s="35"/>
      <c r="H9353" s="35"/>
      <c r="I9353" s="65" t="e">
        <f t="shared" si="149"/>
        <v>#VALUE!</v>
      </c>
    </row>
    <row r="9354" spans="1:9" ht="15" customHeight="1" x14ac:dyDescent="0.2">
      <c r="A9354" s="36"/>
      <c r="B9354" s="35"/>
      <c r="C9354" s="36"/>
      <c r="D9354" s="36"/>
      <c r="E9354" s="69"/>
      <c r="F9354" s="104"/>
      <c r="G9354" s="35"/>
      <c r="H9354" s="35"/>
      <c r="I9354" s="65" t="e">
        <f t="shared" si="149"/>
        <v>#VALUE!</v>
      </c>
    </row>
    <row r="9355" spans="1:9" ht="15" customHeight="1" x14ac:dyDescent="0.2">
      <c r="A9355" s="36"/>
      <c r="B9355" s="35"/>
      <c r="C9355" s="36"/>
      <c r="D9355" s="36"/>
      <c r="E9355" s="69"/>
      <c r="F9355" s="104"/>
      <c r="G9355" s="35"/>
      <c r="H9355" s="35"/>
      <c r="I9355" s="65" t="e">
        <f t="shared" si="149"/>
        <v>#VALUE!</v>
      </c>
    </row>
    <row r="9356" spans="1:9" ht="15" customHeight="1" x14ac:dyDescent="0.2">
      <c r="A9356" s="36"/>
      <c r="B9356" s="35"/>
      <c r="C9356" s="36"/>
      <c r="D9356" s="36"/>
      <c r="E9356" s="69"/>
      <c r="F9356" s="104"/>
      <c r="G9356" s="35"/>
      <c r="H9356" s="35"/>
      <c r="I9356" s="65" t="e">
        <f t="shared" si="149"/>
        <v>#VALUE!</v>
      </c>
    </row>
    <row r="9357" spans="1:9" ht="15" customHeight="1" x14ac:dyDescent="0.2">
      <c r="A9357" s="36"/>
      <c r="B9357" s="35"/>
      <c r="C9357" s="36"/>
      <c r="D9357" s="36"/>
      <c r="E9357" s="69"/>
      <c r="F9357" s="104"/>
      <c r="G9357" s="35"/>
      <c r="H9357" s="35"/>
      <c r="I9357" s="65" t="e">
        <f t="shared" si="149"/>
        <v>#VALUE!</v>
      </c>
    </row>
    <row r="9358" spans="1:9" ht="15" customHeight="1" x14ac:dyDescent="0.2">
      <c r="A9358" s="36"/>
      <c r="B9358" s="35"/>
      <c r="C9358" s="36"/>
      <c r="D9358" s="36"/>
      <c r="E9358" s="69"/>
      <c r="F9358" s="104"/>
      <c r="G9358" s="35"/>
      <c r="H9358" s="35"/>
      <c r="I9358" s="65" t="e">
        <f t="shared" si="149"/>
        <v>#VALUE!</v>
      </c>
    </row>
    <row r="9359" spans="1:9" ht="15" customHeight="1" x14ac:dyDescent="0.2">
      <c r="A9359" s="36"/>
      <c r="B9359" s="35"/>
      <c r="C9359" s="36"/>
      <c r="D9359" s="36"/>
      <c r="E9359" s="69"/>
      <c r="F9359" s="104"/>
      <c r="G9359" s="35"/>
      <c r="H9359" s="35"/>
      <c r="I9359" s="65" t="e">
        <f t="shared" si="149"/>
        <v>#VALUE!</v>
      </c>
    </row>
    <row r="9360" spans="1:9" ht="15" customHeight="1" x14ac:dyDescent="0.2">
      <c r="A9360" s="36"/>
      <c r="B9360" s="35"/>
      <c r="C9360" s="36"/>
      <c r="D9360" s="36"/>
      <c r="E9360" s="69"/>
      <c r="F9360" s="104"/>
      <c r="G9360" s="35"/>
      <c r="H9360" s="35"/>
      <c r="I9360" s="65" t="e">
        <f t="shared" si="149"/>
        <v>#VALUE!</v>
      </c>
    </row>
    <row r="9361" spans="1:9" ht="15" customHeight="1" x14ac:dyDescent="0.2">
      <c r="A9361" s="36"/>
      <c r="B9361" s="35"/>
      <c r="C9361" s="36"/>
      <c r="D9361" s="36"/>
      <c r="E9361" s="69"/>
      <c r="F9361" s="104"/>
      <c r="G9361" s="35"/>
      <c r="H9361" s="35"/>
      <c r="I9361" s="65" t="e">
        <f t="shared" si="149"/>
        <v>#VALUE!</v>
      </c>
    </row>
    <row r="9362" spans="1:9" ht="15" customHeight="1" x14ac:dyDescent="0.2">
      <c r="A9362" s="36"/>
      <c r="B9362" s="35"/>
      <c r="C9362" s="36"/>
      <c r="D9362" s="36"/>
      <c r="E9362" s="69"/>
      <c r="F9362" s="104"/>
      <c r="G9362" s="35"/>
      <c r="H9362" s="35"/>
      <c r="I9362" s="65" t="e">
        <f t="shared" si="149"/>
        <v>#VALUE!</v>
      </c>
    </row>
    <row r="9363" spans="1:9" ht="15" customHeight="1" x14ac:dyDescent="0.2">
      <c r="A9363" s="36"/>
      <c r="B9363" s="35"/>
      <c r="C9363" s="36"/>
      <c r="D9363" s="36"/>
      <c r="E9363" s="69"/>
      <c r="F9363" s="97"/>
      <c r="G9363" s="35"/>
      <c r="H9363" s="35"/>
      <c r="I9363" s="65" t="e">
        <f t="shared" si="149"/>
        <v>#VALUE!</v>
      </c>
    </row>
    <row r="9364" spans="1:9" ht="15" customHeight="1" x14ac:dyDescent="0.2">
      <c r="A9364" s="36"/>
      <c r="B9364" s="35"/>
      <c r="C9364" s="36"/>
      <c r="D9364" s="36"/>
      <c r="E9364" s="69"/>
      <c r="F9364" s="104"/>
      <c r="G9364" s="35"/>
      <c r="H9364" s="35"/>
      <c r="I9364" s="65" t="e">
        <f t="shared" ref="I9364:I9427" si="150">DATEVALUE((LEFT(F9364,(LEN(F9364)-4))&amp;(RIGHT(F9364,4)+1000)))</f>
        <v>#VALUE!</v>
      </c>
    </row>
    <row r="9365" spans="1:9" ht="15" customHeight="1" x14ac:dyDescent="0.2">
      <c r="A9365" s="36"/>
      <c r="B9365" s="35"/>
      <c r="C9365" s="36"/>
      <c r="D9365" s="36"/>
      <c r="E9365" s="69"/>
      <c r="F9365" s="104"/>
      <c r="G9365" s="35"/>
      <c r="H9365" s="35"/>
      <c r="I9365" s="65" t="e">
        <f t="shared" si="150"/>
        <v>#VALUE!</v>
      </c>
    </row>
    <row r="9366" spans="1:9" ht="15" customHeight="1" x14ac:dyDescent="0.2">
      <c r="A9366" s="36"/>
      <c r="B9366" s="35"/>
      <c r="C9366" s="36"/>
      <c r="D9366" s="36"/>
      <c r="E9366" s="69"/>
      <c r="F9366" s="104"/>
      <c r="G9366" s="35"/>
      <c r="H9366" s="35"/>
      <c r="I9366" s="65" t="e">
        <f t="shared" si="150"/>
        <v>#VALUE!</v>
      </c>
    </row>
    <row r="9367" spans="1:9" ht="15" customHeight="1" x14ac:dyDescent="0.2">
      <c r="A9367" s="36"/>
      <c r="B9367" s="35"/>
      <c r="C9367" s="36"/>
      <c r="D9367" s="36"/>
      <c r="E9367" s="69"/>
      <c r="F9367" s="104"/>
      <c r="G9367" s="35"/>
      <c r="H9367" s="35"/>
      <c r="I9367" s="65" t="e">
        <f t="shared" si="150"/>
        <v>#VALUE!</v>
      </c>
    </row>
    <row r="9368" spans="1:9" ht="15" customHeight="1" x14ac:dyDescent="0.2">
      <c r="A9368" s="36"/>
      <c r="B9368" s="35"/>
      <c r="C9368" s="36"/>
      <c r="D9368" s="36"/>
      <c r="E9368" s="69"/>
      <c r="F9368" s="104"/>
      <c r="G9368" s="35"/>
      <c r="H9368" s="35"/>
      <c r="I9368" s="65" t="e">
        <f t="shared" si="150"/>
        <v>#VALUE!</v>
      </c>
    </row>
    <row r="9369" spans="1:9" ht="15" customHeight="1" x14ac:dyDescent="0.2">
      <c r="A9369" s="36"/>
      <c r="B9369" s="35"/>
      <c r="C9369" s="36"/>
      <c r="D9369" s="36"/>
      <c r="E9369" s="69"/>
      <c r="F9369" s="104"/>
      <c r="G9369" s="35"/>
      <c r="H9369" s="35"/>
      <c r="I9369" s="65" t="e">
        <f t="shared" si="150"/>
        <v>#VALUE!</v>
      </c>
    </row>
    <row r="9370" spans="1:9" ht="15" customHeight="1" x14ac:dyDescent="0.2">
      <c r="A9370" s="36"/>
      <c r="B9370" s="35"/>
      <c r="C9370" s="36"/>
      <c r="D9370" s="36"/>
      <c r="E9370" s="69"/>
      <c r="F9370" s="104"/>
      <c r="G9370" s="35"/>
      <c r="H9370" s="35"/>
      <c r="I9370" s="65" t="e">
        <f t="shared" si="150"/>
        <v>#VALUE!</v>
      </c>
    </row>
    <row r="9371" spans="1:9" ht="15" customHeight="1" x14ac:dyDescent="0.2">
      <c r="A9371" s="36"/>
      <c r="B9371" s="35"/>
      <c r="C9371" s="36"/>
      <c r="D9371" s="36"/>
      <c r="E9371" s="69"/>
      <c r="F9371" s="104"/>
      <c r="G9371" s="35"/>
      <c r="H9371" s="35"/>
      <c r="I9371" s="65" t="e">
        <f t="shared" si="150"/>
        <v>#VALUE!</v>
      </c>
    </row>
    <row r="9372" spans="1:9" ht="15" customHeight="1" x14ac:dyDescent="0.2">
      <c r="A9372" s="36"/>
      <c r="B9372" s="35"/>
      <c r="C9372" s="36"/>
      <c r="D9372" s="36"/>
      <c r="E9372" s="69"/>
      <c r="F9372" s="104"/>
      <c r="G9372" s="35"/>
      <c r="H9372" s="35"/>
      <c r="I9372" s="65" t="e">
        <f t="shared" si="150"/>
        <v>#VALUE!</v>
      </c>
    </row>
    <row r="9373" spans="1:9" ht="15" customHeight="1" x14ac:dyDescent="0.2">
      <c r="A9373" s="36"/>
      <c r="B9373" s="35"/>
      <c r="C9373" s="36"/>
      <c r="D9373" s="36"/>
      <c r="E9373" s="69"/>
      <c r="F9373" s="104"/>
      <c r="G9373" s="35"/>
      <c r="H9373" s="35"/>
      <c r="I9373" s="65" t="e">
        <f t="shared" si="150"/>
        <v>#VALUE!</v>
      </c>
    </row>
    <row r="9374" spans="1:9" ht="15" customHeight="1" x14ac:dyDescent="0.2">
      <c r="A9374" s="36"/>
      <c r="B9374" s="35"/>
      <c r="C9374" s="36"/>
      <c r="D9374" s="36"/>
      <c r="E9374" s="69"/>
      <c r="F9374" s="104"/>
      <c r="G9374" s="35"/>
      <c r="H9374" s="35"/>
      <c r="I9374" s="65" t="e">
        <f t="shared" si="150"/>
        <v>#VALUE!</v>
      </c>
    </row>
    <row r="9375" spans="1:9" ht="15" customHeight="1" x14ac:dyDescent="0.2">
      <c r="A9375" s="36"/>
      <c r="B9375" s="35"/>
      <c r="C9375" s="36"/>
      <c r="D9375" s="36"/>
      <c r="E9375" s="69"/>
      <c r="F9375" s="104"/>
      <c r="G9375" s="35"/>
      <c r="H9375" s="35"/>
      <c r="I9375" s="65" t="e">
        <f t="shared" si="150"/>
        <v>#VALUE!</v>
      </c>
    </row>
    <row r="9376" spans="1:9" ht="15" customHeight="1" x14ac:dyDescent="0.2">
      <c r="A9376" s="36"/>
      <c r="B9376" s="35"/>
      <c r="C9376" s="36"/>
      <c r="D9376" s="36"/>
      <c r="E9376" s="69"/>
      <c r="F9376" s="104"/>
      <c r="G9376" s="35"/>
      <c r="H9376" s="35"/>
      <c r="I9376" s="65" t="e">
        <f t="shared" si="150"/>
        <v>#VALUE!</v>
      </c>
    </row>
    <row r="9377" spans="1:9" ht="15" customHeight="1" x14ac:dyDescent="0.2">
      <c r="A9377" s="36"/>
      <c r="B9377" s="35"/>
      <c r="C9377" s="36"/>
      <c r="D9377" s="36"/>
      <c r="E9377" s="69"/>
      <c r="F9377" s="104"/>
      <c r="G9377" s="35"/>
      <c r="H9377" s="35"/>
      <c r="I9377" s="65" t="e">
        <f t="shared" si="150"/>
        <v>#VALUE!</v>
      </c>
    </row>
    <row r="9378" spans="1:9" ht="15" customHeight="1" x14ac:dyDescent="0.2">
      <c r="A9378" s="36"/>
      <c r="B9378" s="35"/>
      <c r="C9378" s="36"/>
      <c r="D9378" s="36"/>
      <c r="E9378" s="69"/>
      <c r="F9378" s="104"/>
      <c r="G9378" s="35"/>
      <c r="H9378" s="35"/>
      <c r="I9378" s="65" t="e">
        <f t="shared" si="150"/>
        <v>#VALUE!</v>
      </c>
    </row>
    <row r="9379" spans="1:9" ht="15" customHeight="1" x14ac:dyDescent="0.2">
      <c r="A9379" s="36"/>
      <c r="B9379" s="35"/>
      <c r="C9379" s="36"/>
      <c r="D9379" s="36"/>
      <c r="E9379" s="69"/>
      <c r="F9379" s="104"/>
      <c r="G9379" s="35"/>
      <c r="H9379" s="35"/>
      <c r="I9379" s="65" t="e">
        <f t="shared" si="150"/>
        <v>#VALUE!</v>
      </c>
    </row>
    <row r="9380" spans="1:9" ht="15" customHeight="1" x14ac:dyDescent="0.2">
      <c r="A9380" s="36"/>
      <c r="B9380" s="35"/>
      <c r="C9380" s="36"/>
      <c r="D9380" s="36"/>
      <c r="E9380" s="69"/>
      <c r="F9380" s="104"/>
      <c r="G9380" s="35"/>
      <c r="H9380" s="35"/>
      <c r="I9380" s="65" t="e">
        <f t="shared" si="150"/>
        <v>#VALUE!</v>
      </c>
    </row>
    <row r="9381" spans="1:9" ht="15" customHeight="1" x14ac:dyDescent="0.2">
      <c r="A9381" s="36"/>
      <c r="B9381" s="35"/>
      <c r="C9381" s="36"/>
      <c r="D9381" s="36"/>
      <c r="E9381" s="69"/>
      <c r="F9381" s="104"/>
      <c r="G9381" s="35"/>
      <c r="H9381" s="35"/>
      <c r="I9381" s="65" t="e">
        <f t="shared" si="150"/>
        <v>#VALUE!</v>
      </c>
    </row>
    <row r="9382" spans="1:9" ht="15" customHeight="1" x14ac:dyDescent="0.2">
      <c r="A9382" s="36"/>
      <c r="B9382" s="35"/>
      <c r="C9382" s="36"/>
      <c r="D9382" s="36"/>
      <c r="E9382" s="69"/>
      <c r="F9382" s="104"/>
      <c r="G9382" s="35"/>
      <c r="H9382" s="35"/>
      <c r="I9382" s="65" t="e">
        <f t="shared" si="150"/>
        <v>#VALUE!</v>
      </c>
    </row>
    <row r="9383" spans="1:9" ht="15" customHeight="1" x14ac:dyDescent="0.2">
      <c r="A9383" s="36"/>
      <c r="B9383" s="35"/>
      <c r="C9383" s="36"/>
      <c r="D9383" s="36"/>
      <c r="E9383" s="69"/>
      <c r="F9383" s="104"/>
      <c r="G9383" s="35"/>
      <c r="H9383" s="35"/>
      <c r="I9383" s="65" t="e">
        <f t="shared" si="150"/>
        <v>#VALUE!</v>
      </c>
    </row>
    <row r="9384" spans="1:9" ht="15" customHeight="1" x14ac:dyDescent="0.2">
      <c r="A9384" s="36"/>
      <c r="B9384" s="35"/>
      <c r="C9384" s="36"/>
      <c r="D9384" s="36"/>
      <c r="E9384" s="69"/>
      <c r="F9384" s="104"/>
      <c r="G9384" s="35"/>
      <c r="H9384" s="35"/>
      <c r="I9384" s="65" t="e">
        <f t="shared" si="150"/>
        <v>#VALUE!</v>
      </c>
    </row>
    <row r="9385" spans="1:9" ht="15" customHeight="1" x14ac:dyDescent="0.2">
      <c r="A9385" s="36"/>
      <c r="B9385" s="35"/>
      <c r="C9385" s="36"/>
      <c r="D9385" s="36"/>
      <c r="E9385" s="69"/>
      <c r="F9385" s="104"/>
      <c r="G9385" s="35"/>
      <c r="H9385" s="35"/>
      <c r="I9385" s="65" t="e">
        <f t="shared" si="150"/>
        <v>#VALUE!</v>
      </c>
    </row>
    <row r="9386" spans="1:9" ht="15" customHeight="1" x14ac:dyDescent="0.2">
      <c r="A9386" s="36"/>
      <c r="B9386" s="35"/>
      <c r="C9386" s="36"/>
      <c r="D9386" s="36"/>
      <c r="E9386" s="69"/>
      <c r="F9386" s="104"/>
      <c r="G9386" s="35"/>
      <c r="H9386" s="35"/>
      <c r="I9386" s="65" t="e">
        <f t="shared" si="150"/>
        <v>#VALUE!</v>
      </c>
    </row>
    <row r="9387" spans="1:9" ht="15" customHeight="1" x14ac:dyDescent="0.2">
      <c r="A9387" s="36"/>
      <c r="B9387" s="35"/>
      <c r="C9387" s="36"/>
      <c r="D9387" s="36"/>
      <c r="E9387" s="69"/>
      <c r="F9387" s="104"/>
      <c r="G9387" s="35"/>
      <c r="H9387" s="35"/>
      <c r="I9387" s="65" t="e">
        <f t="shared" si="150"/>
        <v>#VALUE!</v>
      </c>
    </row>
    <row r="9388" spans="1:9" ht="15" customHeight="1" x14ac:dyDescent="0.2">
      <c r="A9388" s="36"/>
      <c r="B9388" s="35"/>
      <c r="C9388" s="36"/>
      <c r="D9388" s="36"/>
      <c r="E9388" s="69"/>
      <c r="F9388" s="104"/>
      <c r="G9388" s="35"/>
      <c r="H9388" s="35"/>
      <c r="I9388" s="65" t="e">
        <f t="shared" si="150"/>
        <v>#VALUE!</v>
      </c>
    </row>
    <row r="9389" spans="1:9" ht="15" customHeight="1" x14ac:dyDescent="0.2">
      <c r="A9389" s="36"/>
      <c r="B9389" s="35"/>
      <c r="C9389" s="36"/>
      <c r="D9389" s="36"/>
      <c r="E9389" s="69"/>
      <c r="F9389" s="104"/>
      <c r="G9389" s="35"/>
      <c r="H9389" s="35"/>
      <c r="I9389" s="65" t="e">
        <f t="shared" si="150"/>
        <v>#VALUE!</v>
      </c>
    </row>
    <row r="9390" spans="1:9" ht="15" customHeight="1" x14ac:dyDescent="0.2">
      <c r="A9390" s="36"/>
      <c r="B9390" s="35"/>
      <c r="C9390" s="36"/>
      <c r="D9390" s="36"/>
      <c r="E9390" s="123"/>
      <c r="F9390" s="104"/>
      <c r="G9390" s="35"/>
      <c r="H9390" s="35"/>
      <c r="I9390" s="65" t="e">
        <f t="shared" si="150"/>
        <v>#VALUE!</v>
      </c>
    </row>
    <row r="9391" spans="1:9" ht="15" customHeight="1" x14ac:dyDescent="0.2">
      <c r="A9391" s="36"/>
      <c r="B9391" s="35"/>
      <c r="C9391" s="36"/>
      <c r="D9391" s="36"/>
      <c r="E9391" s="69"/>
      <c r="F9391" s="104"/>
      <c r="G9391" s="35"/>
      <c r="H9391" s="35"/>
      <c r="I9391" s="65" t="e">
        <f t="shared" si="150"/>
        <v>#VALUE!</v>
      </c>
    </row>
    <row r="9392" spans="1:9" ht="15" customHeight="1" x14ac:dyDescent="0.2">
      <c r="A9392" s="36"/>
      <c r="B9392" s="35"/>
      <c r="C9392" s="36"/>
      <c r="D9392" s="36"/>
      <c r="E9392" s="69"/>
      <c r="F9392" s="104"/>
      <c r="G9392" s="35"/>
      <c r="H9392" s="35"/>
      <c r="I9392" s="65" t="e">
        <f t="shared" si="150"/>
        <v>#VALUE!</v>
      </c>
    </row>
    <row r="9393" spans="1:9" ht="15" customHeight="1" x14ac:dyDescent="0.2">
      <c r="A9393" s="36"/>
      <c r="B9393" s="35"/>
      <c r="C9393" s="36"/>
      <c r="D9393" s="36"/>
      <c r="E9393" s="69"/>
      <c r="F9393" s="104"/>
      <c r="G9393" s="35"/>
      <c r="H9393" s="35"/>
      <c r="I9393" s="65" t="e">
        <f t="shared" si="150"/>
        <v>#VALUE!</v>
      </c>
    </row>
    <row r="9394" spans="1:9" ht="15" customHeight="1" x14ac:dyDescent="0.2">
      <c r="A9394" s="36"/>
      <c r="B9394" s="35"/>
      <c r="C9394" s="36"/>
      <c r="D9394" s="36"/>
      <c r="E9394" s="69"/>
      <c r="F9394" s="104"/>
      <c r="G9394" s="35"/>
      <c r="H9394" s="35"/>
      <c r="I9394" s="65" t="e">
        <f t="shared" si="150"/>
        <v>#VALUE!</v>
      </c>
    </row>
    <row r="9395" spans="1:9" ht="15" customHeight="1" x14ac:dyDescent="0.2">
      <c r="A9395" s="36"/>
      <c r="B9395" s="35"/>
      <c r="C9395" s="36"/>
      <c r="D9395" s="36"/>
      <c r="E9395" s="69"/>
      <c r="F9395" s="104"/>
      <c r="G9395" s="35"/>
      <c r="H9395" s="35"/>
      <c r="I9395" s="65" t="e">
        <f t="shared" si="150"/>
        <v>#VALUE!</v>
      </c>
    </row>
    <row r="9396" spans="1:9" ht="15" customHeight="1" x14ac:dyDescent="0.2">
      <c r="A9396" s="36"/>
      <c r="B9396" s="35"/>
      <c r="C9396" s="36"/>
      <c r="D9396" s="36"/>
      <c r="E9396" s="69"/>
      <c r="F9396" s="104"/>
      <c r="G9396" s="35"/>
      <c r="H9396" s="35"/>
      <c r="I9396" s="65" t="e">
        <f t="shared" si="150"/>
        <v>#VALUE!</v>
      </c>
    </row>
    <row r="9397" spans="1:9" ht="15" customHeight="1" x14ac:dyDescent="0.2">
      <c r="A9397" s="36"/>
      <c r="B9397" s="35"/>
      <c r="C9397" s="36"/>
      <c r="D9397" s="36"/>
      <c r="E9397" s="69"/>
      <c r="F9397" s="104"/>
      <c r="G9397" s="35"/>
      <c r="H9397" s="35"/>
      <c r="I9397" s="65" t="e">
        <f t="shared" si="150"/>
        <v>#VALUE!</v>
      </c>
    </row>
    <row r="9398" spans="1:9" ht="15" customHeight="1" x14ac:dyDescent="0.2">
      <c r="A9398" s="36"/>
      <c r="B9398" s="35"/>
      <c r="C9398" s="36"/>
      <c r="D9398" s="36"/>
      <c r="E9398" s="69"/>
      <c r="F9398" s="104"/>
      <c r="G9398" s="35"/>
      <c r="H9398" s="35"/>
      <c r="I9398" s="65" t="e">
        <f t="shared" si="150"/>
        <v>#VALUE!</v>
      </c>
    </row>
    <row r="9399" spans="1:9" ht="15" customHeight="1" x14ac:dyDescent="0.2">
      <c r="A9399" s="36"/>
      <c r="B9399" s="35"/>
      <c r="C9399" s="36"/>
      <c r="D9399" s="36"/>
      <c r="E9399" s="69"/>
      <c r="F9399" s="104"/>
      <c r="G9399" s="35"/>
      <c r="H9399" s="35"/>
      <c r="I9399" s="65" t="e">
        <f t="shared" si="150"/>
        <v>#VALUE!</v>
      </c>
    </row>
    <row r="9400" spans="1:9" ht="15" customHeight="1" x14ac:dyDescent="0.2">
      <c r="A9400" s="36"/>
      <c r="B9400" s="35"/>
      <c r="C9400" s="36"/>
      <c r="D9400" s="36"/>
      <c r="E9400" s="69"/>
      <c r="F9400" s="104"/>
      <c r="G9400" s="35"/>
      <c r="H9400" s="35"/>
      <c r="I9400" s="65" t="e">
        <f t="shared" si="150"/>
        <v>#VALUE!</v>
      </c>
    </row>
    <row r="9401" spans="1:9" ht="15" customHeight="1" x14ac:dyDescent="0.2">
      <c r="A9401" s="36"/>
      <c r="B9401" s="35"/>
      <c r="C9401" s="36"/>
      <c r="D9401" s="36"/>
      <c r="E9401" s="69"/>
      <c r="F9401" s="104"/>
      <c r="G9401" s="35"/>
      <c r="H9401" s="35"/>
      <c r="I9401" s="65" t="e">
        <f t="shared" si="150"/>
        <v>#VALUE!</v>
      </c>
    </row>
    <row r="9402" spans="1:9" ht="15" customHeight="1" x14ac:dyDescent="0.2">
      <c r="A9402" s="36"/>
      <c r="B9402" s="35"/>
      <c r="C9402" s="36"/>
      <c r="D9402" s="36"/>
      <c r="E9402" s="69"/>
      <c r="F9402" s="104"/>
      <c r="G9402" s="35"/>
      <c r="H9402" s="35"/>
      <c r="I9402" s="65" t="e">
        <f t="shared" si="150"/>
        <v>#VALUE!</v>
      </c>
    </row>
    <row r="9403" spans="1:9" ht="15" customHeight="1" x14ac:dyDescent="0.2">
      <c r="A9403" s="36"/>
      <c r="B9403" s="35"/>
      <c r="C9403" s="36"/>
      <c r="D9403" s="36"/>
      <c r="E9403" s="69"/>
      <c r="F9403" s="104"/>
      <c r="G9403" s="35"/>
      <c r="H9403" s="35"/>
      <c r="I9403" s="65" t="e">
        <f t="shared" si="150"/>
        <v>#VALUE!</v>
      </c>
    </row>
    <row r="9404" spans="1:9" ht="15" customHeight="1" x14ac:dyDescent="0.2">
      <c r="A9404" s="36"/>
      <c r="B9404" s="35"/>
      <c r="C9404" s="36"/>
      <c r="D9404" s="36"/>
      <c r="E9404" s="69"/>
      <c r="F9404" s="104"/>
      <c r="G9404" s="35"/>
      <c r="H9404" s="35"/>
      <c r="I9404" s="65" t="e">
        <f t="shared" si="150"/>
        <v>#VALUE!</v>
      </c>
    </row>
    <row r="9405" spans="1:9" ht="15" customHeight="1" x14ac:dyDescent="0.2">
      <c r="A9405" s="36"/>
      <c r="B9405" s="35"/>
      <c r="C9405" s="36"/>
      <c r="D9405" s="36"/>
      <c r="E9405" s="69"/>
      <c r="F9405" s="104"/>
      <c r="G9405" s="35"/>
      <c r="H9405" s="35"/>
      <c r="I9405" s="65" t="e">
        <f t="shared" si="150"/>
        <v>#VALUE!</v>
      </c>
    </row>
    <row r="9406" spans="1:9" ht="15" customHeight="1" x14ac:dyDescent="0.2">
      <c r="A9406" s="36"/>
      <c r="B9406" s="35"/>
      <c r="C9406" s="36"/>
      <c r="D9406" s="36"/>
      <c r="E9406" s="69"/>
      <c r="F9406" s="104"/>
      <c r="G9406" s="35"/>
      <c r="H9406" s="35"/>
      <c r="I9406" s="65" t="e">
        <f t="shared" si="150"/>
        <v>#VALUE!</v>
      </c>
    </row>
    <row r="9407" spans="1:9" ht="15" customHeight="1" x14ac:dyDescent="0.2">
      <c r="A9407" s="36"/>
      <c r="B9407" s="35"/>
      <c r="C9407" s="36"/>
      <c r="D9407" s="36"/>
      <c r="E9407" s="69"/>
      <c r="F9407" s="104"/>
      <c r="G9407" s="35"/>
      <c r="H9407" s="35"/>
      <c r="I9407" s="65" t="e">
        <f t="shared" si="150"/>
        <v>#VALUE!</v>
      </c>
    </row>
    <row r="9408" spans="1:9" ht="15" customHeight="1" x14ac:dyDescent="0.2">
      <c r="A9408" s="36"/>
      <c r="B9408" s="35"/>
      <c r="C9408" s="36"/>
      <c r="D9408" s="36"/>
      <c r="E9408" s="69"/>
      <c r="F9408" s="104"/>
      <c r="G9408" s="35"/>
      <c r="H9408" s="35"/>
      <c r="I9408" s="65" t="e">
        <f t="shared" si="150"/>
        <v>#VALUE!</v>
      </c>
    </row>
    <row r="9409" spans="1:9" ht="15" customHeight="1" x14ac:dyDescent="0.2">
      <c r="A9409" s="36"/>
      <c r="B9409" s="35"/>
      <c r="C9409" s="36"/>
      <c r="D9409" s="36"/>
      <c r="E9409" s="69"/>
      <c r="F9409" s="104"/>
      <c r="G9409" s="35"/>
      <c r="H9409" s="35"/>
      <c r="I9409" s="65" t="e">
        <f t="shared" si="150"/>
        <v>#VALUE!</v>
      </c>
    </row>
    <row r="9410" spans="1:9" ht="15" customHeight="1" x14ac:dyDescent="0.2">
      <c r="A9410" s="36"/>
      <c r="B9410" s="35"/>
      <c r="C9410" s="36"/>
      <c r="D9410" s="36"/>
      <c r="E9410" s="69"/>
      <c r="F9410" s="104"/>
      <c r="G9410" s="35"/>
      <c r="H9410" s="35"/>
      <c r="I9410" s="65" t="e">
        <f t="shared" si="150"/>
        <v>#VALUE!</v>
      </c>
    </row>
    <row r="9411" spans="1:9" ht="15" customHeight="1" x14ac:dyDescent="0.2">
      <c r="A9411" s="36"/>
      <c r="B9411" s="35"/>
      <c r="C9411" s="36"/>
      <c r="D9411" s="36"/>
      <c r="E9411" s="69"/>
      <c r="F9411" s="104"/>
      <c r="G9411" s="35"/>
      <c r="H9411" s="35"/>
      <c r="I9411" s="65" t="e">
        <f t="shared" si="150"/>
        <v>#VALUE!</v>
      </c>
    </row>
    <row r="9412" spans="1:9" ht="15" customHeight="1" x14ac:dyDescent="0.2">
      <c r="A9412" s="36"/>
      <c r="B9412" s="35"/>
      <c r="C9412" s="36"/>
      <c r="D9412" s="36"/>
      <c r="E9412" s="69"/>
      <c r="F9412" s="104"/>
      <c r="G9412" s="35"/>
      <c r="H9412" s="35"/>
      <c r="I9412" s="65" t="e">
        <f t="shared" si="150"/>
        <v>#VALUE!</v>
      </c>
    </row>
    <row r="9413" spans="1:9" ht="15" customHeight="1" x14ac:dyDescent="0.2">
      <c r="A9413" s="36"/>
      <c r="B9413" s="35"/>
      <c r="C9413" s="36"/>
      <c r="D9413" s="36"/>
      <c r="E9413" s="69"/>
      <c r="F9413" s="104"/>
      <c r="G9413" s="35"/>
      <c r="H9413" s="35"/>
      <c r="I9413" s="65" t="e">
        <f t="shared" si="150"/>
        <v>#VALUE!</v>
      </c>
    </row>
    <row r="9414" spans="1:9" ht="15" customHeight="1" x14ac:dyDescent="0.2">
      <c r="A9414" s="36"/>
      <c r="B9414" s="35"/>
      <c r="C9414" s="36"/>
      <c r="D9414" s="36"/>
      <c r="E9414" s="69"/>
      <c r="F9414" s="104"/>
      <c r="G9414" s="35"/>
      <c r="H9414" s="35"/>
      <c r="I9414" s="65" t="e">
        <f t="shared" si="150"/>
        <v>#VALUE!</v>
      </c>
    </row>
    <row r="9415" spans="1:9" ht="15" customHeight="1" x14ac:dyDescent="0.2">
      <c r="A9415" s="36"/>
      <c r="B9415" s="35"/>
      <c r="C9415" s="36"/>
      <c r="D9415" s="36"/>
      <c r="E9415" s="69"/>
      <c r="F9415" s="104"/>
      <c r="G9415" s="35"/>
      <c r="H9415" s="35"/>
      <c r="I9415" s="65" t="e">
        <f t="shared" si="150"/>
        <v>#VALUE!</v>
      </c>
    </row>
    <row r="9416" spans="1:9" ht="15" customHeight="1" x14ac:dyDescent="0.2">
      <c r="A9416" s="36"/>
      <c r="B9416" s="35"/>
      <c r="C9416" s="36"/>
      <c r="D9416" s="36"/>
      <c r="E9416" s="69"/>
      <c r="F9416" s="104"/>
      <c r="G9416" s="35"/>
      <c r="H9416" s="35"/>
      <c r="I9416" s="65" t="e">
        <f t="shared" si="150"/>
        <v>#VALUE!</v>
      </c>
    </row>
    <row r="9417" spans="1:9" ht="15" customHeight="1" x14ac:dyDescent="0.2">
      <c r="A9417" s="36"/>
      <c r="B9417" s="35"/>
      <c r="C9417" s="36"/>
      <c r="D9417" s="36"/>
      <c r="E9417" s="69"/>
      <c r="F9417" s="104"/>
      <c r="G9417" s="35"/>
      <c r="H9417" s="35"/>
      <c r="I9417" s="65" t="e">
        <f t="shared" si="150"/>
        <v>#VALUE!</v>
      </c>
    </row>
    <row r="9418" spans="1:9" ht="15" customHeight="1" x14ac:dyDescent="0.2">
      <c r="A9418" s="36"/>
      <c r="B9418" s="35"/>
      <c r="C9418" s="36"/>
      <c r="D9418" s="36"/>
      <c r="E9418" s="69"/>
      <c r="F9418" s="104"/>
      <c r="G9418" s="35"/>
      <c r="H9418" s="35"/>
      <c r="I9418" s="65" t="e">
        <f t="shared" si="150"/>
        <v>#VALUE!</v>
      </c>
    </row>
    <row r="9419" spans="1:9" ht="15" customHeight="1" x14ac:dyDescent="0.2">
      <c r="A9419" s="36"/>
      <c r="B9419" s="35"/>
      <c r="C9419" s="36"/>
      <c r="D9419" s="36"/>
      <c r="E9419" s="69"/>
      <c r="F9419" s="104"/>
      <c r="G9419" s="35"/>
      <c r="H9419" s="35"/>
      <c r="I9419" s="65" t="e">
        <f t="shared" si="150"/>
        <v>#VALUE!</v>
      </c>
    </row>
    <row r="9420" spans="1:9" ht="15" customHeight="1" x14ac:dyDescent="0.2">
      <c r="A9420" s="36"/>
      <c r="B9420" s="35"/>
      <c r="C9420" s="36"/>
      <c r="D9420" s="36"/>
      <c r="E9420" s="69"/>
      <c r="F9420" s="104"/>
      <c r="G9420" s="35"/>
      <c r="H9420" s="35"/>
      <c r="I9420" s="65" t="e">
        <f t="shared" si="150"/>
        <v>#VALUE!</v>
      </c>
    </row>
    <row r="9421" spans="1:9" ht="15" customHeight="1" x14ac:dyDescent="0.2">
      <c r="A9421" s="36"/>
      <c r="B9421" s="35"/>
      <c r="C9421" s="36"/>
      <c r="D9421" s="36"/>
      <c r="E9421" s="69"/>
      <c r="F9421" s="104"/>
      <c r="G9421" s="35"/>
      <c r="H9421" s="35"/>
      <c r="I9421" s="65" t="e">
        <f t="shared" si="150"/>
        <v>#VALUE!</v>
      </c>
    </row>
    <row r="9422" spans="1:9" ht="15" customHeight="1" x14ac:dyDescent="0.2">
      <c r="A9422" s="36"/>
      <c r="B9422" s="35"/>
      <c r="C9422" s="36"/>
      <c r="D9422" s="36"/>
      <c r="E9422" s="69"/>
      <c r="F9422" s="104"/>
      <c r="G9422" s="35"/>
      <c r="H9422" s="35"/>
      <c r="I9422" s="65" t="e">
        <f t="shared" si="150"/>
        <v>#VALUE!</v>
      </c>
    </row>
    <row r="9423" spans="1:9" ht="15" customHeight="1" x14ac:dyDescent="0.2">
      <c r="A9423" s="36"/>
      <c r="B9423" s="35"/>
      <c r="C9423" s="36"/>
      <c r="D9423" s="36"/>
      <c r="E9423" s="69"/>
      <c r="F9423" s="104"/>
      <c r="G9423" s="35"/>
      <c r="H9423" s="35"/>
      <c r="I9423" s="65" t="e">
        <f t="shared" si="150"/>
        <v>#VALUE!</v>
      </c>
    </row>
    <row r="9424" spans="1:9" ht="15" customHeight="1" x14ac:dyDescent="0.2">
      <c r="A9424" s="36"/>
      <c r="B9424" s="35"/>
      <c r="C9424" s="36"/>
      <c r="D9424" s="36"/>
      <c r="E9424" s="69"/>
      <c r="F9424" s="104"/>
      <c r="G9424" s="35"/>
      <c r="H9424" s="35"/>
      <c r="I9424" s="65" t="e">
        <f t="shared" si="150"/>
        <v>#VALUE!</v>
      </c>
    </row>
    <row r="9425" spans="1:9" ht="15" customHeight="1" x14ac:dyDescent="0.2">
      <c r="A9425" s="36"/>
      <c r="B9425" s="35"/>
      <c r="C9425" s="36"/>
      <c r="D9425" s="36"/>
      <c r="E9425" s="69"/>
      <c r="F9425" s="104"/>
      <c r="G9425" s="35"/>
      <c r="H9425" s="35"/>
      <c r="I9425" s="65" t="e">
        <f t="shared" si="150"/>
        <v>#VALUE!</v>
      </c>
    </row>
    <row r="9426" spans="1:9" ht="15" customHeight="1" x14ac:dyDescent="0.2">
      <c r="A9426" s="36"/>
      <c r="B9426" s="35"/>
      <c r="C9426" s="36"/>
      <c r="D9426" s="36"/>
      <c r="E9426" s="69"/>
      <c r="F9426" s="104"/>
      <c r="G9426" s="35"/>
      <c r="H9426" s="35"/>
      <c r="I9426" s="65" t="e">
        <f t="shared" si="150"/>
        <v>#VALUE!</v>
      </c>
    </row>
    <row r="9427" spans="1:9" ht="15" customHeight="1" x14ac:dyDescent="0.2">
      <c r="A9427" s="36"/>
      <c r="B9427" s="35"/>
      <c r="C9427" s="36"/>
      <c r="D9427" s="36"/>
      <c r="E9427" s="69"/>
      <c r="F9427" s="104"/>
      <c r="G9427" s="35"/>
      <c r="H9427" s="35"/>
      <c r="I9427" s="65" t="e">
        <f t="shared" si="150"/>
        <v>#VALUE!</v>
      </c>
    </row>
    <row r="9428" spans="1:9" ht="15" customHeight="1" x14ac:dyDescent="0.2">
      <c r="A9428" s="36"/>
      <c r="B9428" s="35"/>
      <c r="C9428" s="36"/>
      <c r="D9428" s="36"/>
      <c r="E9428" s="69"/>
      <c r="F9428" s="104"/>
      <c r="G9428" s="35"/>
      <c r="H9428" s="35"/>
      <c r="I9428" s="65" t="e">
        <f t="shared" ref="I9428:I9491" si="151">DATEVALUE((LEFT(F9428,(LEN(F9428)-4))&amp;(RIGHT(F9428,4)+1000)))</f>
        <v>#VALUE!</v>
      </c>
    </row>
    <row r="9429" spans="1:9" ht="15" customHeight="1" x14ac:dyDescent="0.2">
      <c r="A9429" s="36"/>
      <c r="B9429" s="35"/>
      <c r="C9429" s="36"/>
      <c r="D9429" s="36"/>
      <c r="E9429" s="69"/>
      <c r="F9429" s="104"/>
      <c r="G9429" s="35"/>
      <c r="H9429" s="35"/>
      <c r="I9429" s="65" t="e">
        <f t="shared" si="151"/>
        <v>#VALUE!</v>
      </c>
    </row>
    <row r="9430" spans="1:9" ht="15" customHeight="1" x14ac:dyDescent="0.2">
      <c r="A9430" s="36"/>
      <c r="B9430" s="35"/>
      <c r="C9430" s="36"/>
      <c r="D9430" s="36"/>
      <c r="E9430" s="69"/>
      <c r="F9430" s="104"/>
      <c r="G9430" s="35"/>
      <c r="H9430" s="35"/>
      <c r="I9430" s="65" t="e">
        <f t="shared" si="151"/>
        <v>#VALUE!</v>
      </c>
    </row>
    <row r="9431" spans="1:9" ht="15" customHeight="1" x14ac:dyDescent="0.2">
      <c r="A9431" s="36"/>
      <c r="B9431" s="35"/>
      <c r="C9431" s="36"/>
      <c r="D9431" s="36"/>
      <c r="E9431" s="69"/>
      <c r="F9431" s="104"/>
      <c r="G9431" s="35"/>
      <c r="H9431" s="35"/>
      <c r="I9431" s="65" t="e">
        <f t="shared" si="151"/>
        <v>#VALUE!</v>
      </c>
    </row>
    <row r="9432" spans="1:9" ht="15" customHeight="1" x14ac:dyDescent="0.2">
      <c r="A9432" s="36"/>
      <c r="B9432" s="35"/>
      <c r="C9432" s="36"/>
      <c r="D9432" s="36"/>
      <c r="E9432" s="69"/>
      <c r="F9432" s="104"/>
      <c r="G9432" s="35"/>
      <c r="H9432" s="35"/>
      <c r="I9432" s="65" t="e">
        <f t="shared" si="151"/>
        <v>#VALUE!</v>
      </c>
    </row>
    <row r="9433" spans="1:9" ht="15" customHeight="1" x14ac:dyDescent="0.2">
      <c r="A9433" s="36"/>
      <c r="B9433" s="35"/>
      <c r="C9433" s="36"/>
      <c r="D9433" s="36"/>
      <c r="E9433" s="69"/>
      <c r="F9433" s="104"/>
      <c r="G9433" s="35"/>
      <c r="H9433" s="35"/>
      <c r="I9433" s="65" t="e">
        <f t="shared" si="151"/>
        <v>#VALUE!</v>
      </c>
    </row>
    <row r="9434" spans="1:9" ht="15" customHeight="1" x14ac:dyDescent="0.2">
      <c r="A9434" s="36"/>
      <c r="B9434" s="35"/>
      <c r="C9434" s="36"/>
      <c r="D9434" s="36"/>
      <c r="E9434" s="69"/>
      <c r="F9434" s="104"/>
      <c r="G9434" s="35"/>
      <c r="H9434" s="35"/>
      <c r="I9434" s="65" t="e">
        <f t="shared" si="151"/>
        <v>#VALUE!</v>
      </c>
    </row>
    <row r="9435" spans="1:9" ht="15" customHeight="1" x14ac:dyDescent="0.2">
      <c r="A9435" s="36"/>
      <c r="B9435" s="35"/>
      <c r="C9435" s="36"/>
      <c r="D9435" s="36"/>
      <c r="E9435" s="69"/>
      <c r="F9435" s="104"/>
      <c r="G9435" s="35"/>
      <c r="H9435" s="35"/>
      <c r="I9435" s="65" t="e">
        <f t="shared" si="151"/>
        <v>#VALUE!</v>
      </c>
    </row>
    <row r="9436" spans="1:9" ht="15" customHeight="1" x14ac:dyDescent="0.2">
      <c r="A9436" s="36"/>
      <c r="B9436" s="35"/>
      <c r="C9436" s="36"/>
      <c r="D9436" s="36"/>
      <c r="E9436" s="69"/>
      <c r="F9436" s="104"/>
      <c r="G9436" s="35"/>
      <c r="H9436" s="35"/>
      <c r="I9436" s="65" t="e">
        <f t="shared" si="151"/>
        <v>#VALUE!</v>
      </c>
    </row>
    <row r="9437" spans="1:9" ht="15" customHeight="1" x14ac:dyDescent="0.2">
      <c r="A9437" s="36"/>
      <c r="B9437" s="35"/>
      <c r="C9437" s="36"/>
      <c r="D9437" s="36"/>
      <c r="E9437" s="69"/>
      <c r="F9437" s="104"/>
      <c r="G9437" s="35"/>
      <c r="H9437" s="35"/>
      <c r="I9437" s="65" t="e">
        <f t="shared" si="151"/>
        <v>#VALUE!</v>
      </c>
    </row>
    <row r="9438" spans="1:9" ht="15" customHeight="1" x14ac:dyDescent="0.2">
      <c r="A9438" s="36"/>
      <c r="B9438" s="35"/>
      <c r="C9438" s="36"/>
      <c r="D9438" s="36"/>
      <c r="E9438" s="69"/>
      <c r="F9438" s="97"/>
      <c r="G9438" s="35"/>
      <c r="H9438" s="35"/>
      <c r="I9438" s="65" t="e">
        <f t="shared" si="151"/>
        <v>#VALUE!</v>
      </c>
    </row>
    <row r="9439" spans="1:9" ht="15" customHeight="1" x14ac:dyDescent="0.2">
      <c r="A9439" s="36"/>
      <c r="B9439" s="35"/>
      <c r="C9439" s="36"/>
      <c r="D9439" s="36"/>
      <c r="E9439" s="69"/>
      <c r="F9439" s="97"/>
      <c r="G9439" s="35"/>
      <c r="H9439" s="35"/>
      <c r="I9439" s="65" t="e">
        <f t="shared" si="151"/>
        <v>#VALUE!</v>
      </c>
    </row>
    <row r="9440" spans="1:9" ht="15" customHeight="1" x14ac:dyDescent="0.2">
      <c r="A9440" s="36"/>
      <c r="B9440" s="35"/>
      <c r="C9440" s="36"/>
      <c r="D9440" s="36"/>
      <c r="E9440" s="69"/>
      <c r="F9440" s="104"/>
      <c r="G9440" s="35"/>
      <c r="H9440" s="35"/>
      <c r="I9440" s="65" t="e">
        <f t="shared" si="151"/>
        <v>#VALUE!</v>
      </c>
    </row>
    <row r="9441" spans="1:9" ht="15" customHeight="1" x14ac:dyDescent="0.2">
      <c r="A9441" s="36"/>
      <c r="B9441" s="35"/>
      <c r="C9441" s="36"/>
      <c r="D9441" s="36"/>
      <c r="E9441" s="69"/>
      <c r="F9441" s="104"/>
      <c r="G9441" s="35"/>
      <c r="H9441" s="35"/>
      <c r="I9441" s="65" t="e">
        <f t="shared" si="151"/>
        <v>#VALUE!</v>
      </c>
    </row>
    <row r="9442" spans="1:9" ht="15" customHeight="1" x14ac:dyDescent="0.2">
      <c r="A9442" s="36"/>
      <c r="B9442" s="35"/>
      <c r="C9442" s="36"/>
      <c r="D9442" s="36"/>
      <c r="E9442" s="69"/>
      <c r="F9442" s="104"/>
      <c r="G9442" s="35"/>
      <c r="H9442" s="35"/>
      <c r="I9442" s="65" t="e">
        <f t="shared" si="151"/>
        <v>#VALUE!</v>
      </c>
    </row>
    <row r="9443" spans="1:9" ht="15" customHeight="1" x14ac:dyDescent="0.2">
      <c r="A9443" s="36"/>
      <c r="B9443" s="35"/>
      <c r="C9443" s="36"/>
      <c r="D9443" s="36"/>
      <c r="E9443" s="69"/>
      <c r="F9443" s="104"/>
      <c r="G9443" s="35"/>
      <c r="H9443" s="35"/>
      <c r="I9443" s="65" t="e">
        <f t="shared" si="151"/>
        <v>#VALUE!</v>
      </c>
    </row>
    <row r="9444" spans="1:9" ht="15" customHeight="1" x14ac:dyDescent="0.2">
      <c r="A9444" s="36"/>
      <c r="B9444" s="35"/>
      <c r="C9444" s="36"/>
      <c r="D9444" s="36"/>
      <c r="E9444" s="69"/>
      <c r="F9444" s="104"/>
      <c r="G9444" s="35"/>
      <c r="H9444" s="35"/>
      <c r="I9444" s="65" t="e">
        <f t="shared" si="151"/>
        <v>#VALUE!</v>
      </c>
    </row>
    <row r="9445" spans="1:9" ht="15" customHeight="1" x14ac:dyDescent="0.2">
      <c r="A9445" s="36"/>
      <c r="B9445" s="35"/>
      <c r="C9445" s="36"/>
      <c r="D9445" s="36"/>
      <c r="E9445" s="69"/>
      <c r="F9445" s="104"/>
      <c r="G9445" s="35"/>
      <c r="H9445" s="35"/>
      <c r="I9445" s="65" t="e">
        <f t="shared" si="151"/>
        <v>#VALUE!</v>
      </c>
    </row>
    <row r="9446" spans="1:9" ht="15" customHeight="1" x14ac:dyDescent="0.2">
      <c r="A9446" s="36"/>
      <c r="B9446" s="35"/>
      <c r="C9446" s="36"/>
      <c r="D9446" s="36"/>
      <c r="E9446" s="69"/>
      <c r="F9446" s="104"/>
      <c r="G9446" s="35"/>
      <c r="H9446" s="35"/>
      <c r="I9446" s="65" t="e">
        <f t="shared" si="151"/>
        <v>#VALUE!</v>
      </c>
    </row>
    <row r="9447" spans="1:9" ht="15" customHeight="1" x14ac:dyDescent="0.2">
      <c r="A9447" s="36"/>
      <c r="B9447" s="35"/>
      <c r="C9447" s="36"/>
      <c r="D9447" s="36"/>
      <c r="E9447" s="69"/>
      <c r="F9447" s="104"/>
      <c r="G9447" s="35"/>
      <c r="H9447" s="35"/>
      <c r="I9447" s="65" t="e">
        <f t="shared" si="151"/>
        <v>#VALUE!</v>
      </c>
    </row>
    <row r="9448" spans="1:9" ht="15" customHeight="1" x14ac:dyDescent="0.2">
      <c r="A9448" s="36"/>
      <c r="B9448" s="35"/>
      <c r="C9448" s="36"/>
      <c r="D9448" s="36"/>
      <c r="E9448" s="69"/>
      <c r="F9448" s="104"/>
      <c r="G9448" s="35"/>
      <c r="H9448" s="35"/>
      <c r="I9448" s="65" t="e">
        <f t="shared" si="151"/>
        <v>#VALUE!</v>
      </c>
    </row>
    <row r="9449" spans="1:9" ht="15" customHeight="1" x14ac:dyDescent="0.2">
      <c r="A9449" s="36"/>
      <c r="B9449" s="35"/>
      <c r="C9449" s="36"/>
      <c r="D9449" s="36"/>
      <c r="E9449" s="69"/>
      <c r="F9449" s="104"/>
      <c r="G9449" s="35"/>
      <c r="H9449" s="35"/>
      <c r="I9449" s="65" t="e">
        <f t="shared" si="151"/>
        <v>#VALUE!</v>
      </c>
    </row>
    <row r="9450" spans="1:9" ht="15" customHeight="1" x14ac:dyDescent="0.2">
      <c r="A9450" s="36"/>
      <c r="B9450" s="35"/>
      <c r="C9450" s="36"/>
      <c r="D9450" s="36"/>
      <c r="E9450" s="69"/>
      <c r="F9450" s="104"/>
      <c r="G9450" s="35"/>
      <c r="H9450" s="35"/>
      <c r="I9450" s="65" t="e">
        <f t="shared" si="151"/>
        <v>#VALUE!</v>
      </c>
    </row>
    <row r="9451" spans="1:9" ht="15" customHeight="1" x14ac:dyDescent="0.2">
      <c r="A9451" s="36"/>
      <c r="B9451" s="35"/>
      <c r="C9451" s="36"/>
      <c r="D9451" s="36"/>
      <c r="E9451" s="69"/>
      <c r="F9451" s="104"/>
      <c r="G9451" s="35"/>
      <c r="H9451" s="35"/>
      <c r="I9451" s="65" t="e">
        <f t="shared" si="151"/>
        <v>#VALUE!</v>
      </c>
    </row>
    <row r="9452" spans="1:9" ht="15" customHeight="1" x14ac:dyDescent="0.2">
      <c r="A9452" s="36"/>
      <c r="B9452" s="35"/>
      <c r="C9452" s="36"/>
      <c r="D9452" s="36"/>
      <c r="E9452" s="69"/>
      <c r="F9452" s="104"/>
      <c r="G9452" s="35"/>
      <c r="H9452" s="35"/>
      <c r="I9452" s="65" t="e">
        <f t="shared" si="151"/>
        <v>#VALUE!</v>
      </c>
    </row>
    <row r="9453" spans="1:9" ht="15" customHeight="1" x14ac:dyDescent="0.2">
      <c r="A9453" s="36"/>
      <c r="B9453" s="35"/>
      <c r="C9453" s="36"/>
      <c r="D9453" s="36"/>
      <c r="E9453" s="69"/>
      <c r="F9453" s="104"/>
      <c r="G9453" s="35"/>
      <c r="H9453" s="35"/>
      <c r="I9453" s="65" t="e">
        <f t="shared" si="151"/>
        <v>#VALUE!</v>
      </c>
    </row>
    <row r="9454" spans="1:9" ht="15" customHeight="1" x14ac:dyDescent="0.2">
      <c r="A9454" s="36"/>
      <c r="B9454" s="35"/>
      <c r="C9454" s="36"/>
      <c r="D9454" s="36"/>
      <c r="E9454" s="69"/>
      <c r="F9454" s="104"/>
      <c r="G9454" s="35"/>
      <c r="H9454" s="35"/>
      <c r="I9454" s="65" t="e">
        <f t="shared" si="151"/>
        <v>#VALUE!</v>
      </c>
    </row>
    <row r="9455" spans="1:9" ht="15" customHeight="1" x14ac:dyDescent="0.2">
      <c r="A9455" s="36"/>
      <c r="B9455" s="35"/>
      <c r="C9455" s="36"/>
      <c r="D9455" s="36"/>
      <c r="E9455" s="69"/>
      <c r="F9455" s="104"/>
      <c r="G9455" s="35"/>
      <c r="H9455" s="35"/>
      <c r="I9455" s="65" t="e">
        <f t="shared" si="151"/>
        <v>#VALUE!</v>
      </c>
    </row>
    <row r="9456" spans="1:9" ht="15" customHeight="1" x14ac:dyDescent="0.2">
      <c r="A9456" s="36"/>
      <c r="B9456" s="35"/>
      <c r="C9456" s="36"/>
      <c r="D9456" s="36"/>
      <c r="E9456" s="69"/>
      <c r="F9456" s="104"/>
      <c r="G9456" s="35"/>
      <c r="H9456" s="35"/>
      <c r="I9456" s="65" t="e">
        <f t="shared" si="151"/>
        <v>#VALUE!</v>
      </c>
    </row>
    <row r="9457" spans="1:9" ht="15" customHeight="1" x14ac:dyDescent="0.2">
      <c r="A9457" s="36"/>
      <c r="B9457" s="35"/>
      <c r="C9457" s="36"/>
      <c r="D9457" s="36"/>
      <c r="E9457" s="69"/>
      <c r="F9457" s="104"/>
      <c r="G9457" s="35"/>
      <c r="H9457" s="35"/>
      <c r="I9457" s="65" t="e">
        <f t="shared" si="151"/>
        <v>#VALUE!</v>
      </c>
    </row>
    <row r="9458" spans="1:9" ht="15" customHeight="1" x14ac:dyDescent="0.2">
      <c r="A9458" s="36"/>
      <c r="B9458" s="35"/>
      <c r="C9458" s="36"/>
      <c r="D9458" s="36"/>
      <c r="E9458" s="69"/>
      <c r="F9458" s="104"/>
      <c r="G9458" s="35"/>
      <c r="H9458" s="35"/>
      <c r="I9458" s="65" t="e">
        <f t="shared" si="151"/>
        <v>#VALUE!</v>
      </c>
    </row>
    <row r="9459" spans="1:9" ht="15" customHeight="1" x14ac:dyDescent="0.2">
      <c r="A9459" s="36"/>
      <c r="B9459" s="35"/>
      <c r="C9459" s="36"/>
      <c r="D9459" s="36"/>
      <c r="E9459" s="69"/>
      <c r="F9459" s="104"/>
      <c r="G9459" s="35"/>
      <c r="H9459" s="35"/>
      <c r="I9459" s="65" t="e">
        <f t="shared" si="151"/>
        <v>#VALUE!</v>
      </c>
    </row>
    <row r="9460" spans="1:9" ht="15" customHeight="1" x14ac:dyDescent="0.2">
      <c r="A9460" s="36"/>
      <c r="B9460" s="35"/>
      <c r="C9460" s="36"/>
      <c r="D9460" s="36"/>
      <c r="E9460" s="69"/>
      <c r="F9460" s="104"/>
      <c r="G9460" s="35"/>
      <c r="H9460" s="35"/>
      <c r="I9460" s="65" t="e">
        <f t="shared" si="151"/>
        <v>#VALUE!</v>
      </c>
    </row>
    <row r="9461" spans="1:9" ht="15" customHeight="1" x14ac:dyDescent="0.2">
      <c r="A9461" s="36"/>
      <c r="B9461" s="35"/>
      <c r="C9461" s="36"/>
      <c r="D9461" s="36"/>
      <c r="E9461" s="69"/>
      <c r="F9461" s="104"/>
      <c r="G9461" s="35"/>
      <c r="H9461" s="35"/>
      <c r="I9461" s="65" t="e">
        <f t="shared" si="151"/>
        <v>#VALUE!</v>
      </c>
    </row>
    <row r="9462" spans="1:9" ht="15" customHeight="1" x14ac:dyDescent="0.2">
      <c r="A9462" s="36"/>
      <c r="B9462" s="35"/>
      <c r="C9462" s="36"/>
      <c r="D9462" s="36"/>
      <c r="E9462" s="69"/>
      <c r="F9462" s="104"/>
      <c r="G9462" s="35"/>
      <c r="H9462" s="35"/>
      <c r="I9462" s="65" t="e">
        <f t="shared" si="151"/>
        <v>#VALUE!</v>
      </c>
    </row>
    <row r="9463" spans="1:9" ht="15" customHeight="1" x14ac:dyDescent="0.2">
      <c r="A9463" s="36"/>
      <c r="B9463" s="35"/>
      <c r="C9463" s="36"/>
      <c r="D9463" s="36"/>
      <c r="E9463" s="69"/>
      <c r="F9463" s="104"/>
      <c r="G9463" s="35"/>
      <c r="H9463" s="35"/>
      <c r="I9463" s="65" t="e">
        <f t="shared" si="151"/>
        <v>#VALUE!</v>
      </c>
    </row>
    <row r="9464" spans="1:9" ht="15" customHeight="1" x14ac:dyDescent="0.2">
      <c r="A9464" s="36"/>
      <c r="B9464" s="35"/>
      <c r="C9464" s="36"/>
      <c r="D9464" s="36"/>
      <c r="E9464" s="69"/>
      <c r="F9464" s="104"/>
      <c r="G9464" s="35"/>
      <c r="H9464" s="35"/>
      <c r="I9464" s="65" t="e">
        <f t="shared" si="151"/>
        <v>#VALUE!</v>
      </c>
    </row>
    <row r="9465" spans="1:9" ht="15" customHeight="1" x14ac:dyDescent="0.2">
      <c r="A9465" s="36"/>
      <c r="B9465" s="35"/>
      <c r="C9465" s="36"/>
      <c r="D9465" s="36"/>
      <c r="E9465" s="69"/>
      <c r="F9465" s="104"/>
      <c r="G9465" s="35"/>
      <c r="H9465" s="35"/>
      <c r="I9465" s="65" t="e">
        <f t="shared" si="151"/>
        <v>#VALUE!</v>
      </c>
    </row>
    <row r="9466" spans="1:9" ht="15" customHeight="1" x14ac:dyDescent="0.2">
      <c r="A9466" s="36"/>
      <c r="B9466" s="35"/>
      <c r="C9466" s="36"/>
      <c r="D9466" s="36"/>
      <c r="E9466" s="69"/>
      <c r="F9466" s="104"/>
      <c r="G9466" s="35"/>
      <c r="H9466" s="35"/>
      <c r="I9466" s="65" t="e">
        <f t="shared" si="151"/>
        <v>#VALUE!</v>
      </c>
    </row>
    <row r="9467" spans="1:9" ht="15" customHeight="1" x14ac:dyDescent="0.2">
      <c r="A9467" s="36"/>
      <c r="B9467" s="35"/>
      <c r="C9467" s="36"/>
      <c r="D9467" s="36"/>
      <c r="E9467" s="69"/>
      <c r="F9467" s="104"/>
      <c r="G9467" s="35"/>
      <c r="H9467" s="35"/>
      <c r="I9467" s="65" t="e">
        <f t="shared" si="151"/>
        <v>#VALUE!</v>
      </c>
    </row>
    <row r="9468" spans="1:9" ht="15" customHeight="1" x14ac:dyDescent="0.2">
      <c r="A9468" s="36"/>
      <c r="B9468" s="35"/>
      <c r="C9468" s="36"/>
      <c r="D9468" s="36"/>
      <c r="E9468" s="69"/>
      <c r="F9468" s="104"/>
      <c r="G9468" s="35"/>
      <c r="H9468" s="35"/>
      <c r="I9468" s="65" t="e">
        <f t="shared" si="151"/>
        <v>#VALUE!</v>
      </c>
    </row>
    <row r="9469" spans="1:9" ht="15" customHeight="1" x14ac:dyDescent="0.2">
      <c r="A9469" s="36"/>
      <c r="B9469" s="35"/>
      <c r="C9469" s="36"/>
      <c r="D9469" s="36"/>
      <c r="E9469" s="69"/>
      <c r="F9469" s="104"/>
      <c r="G9469" s="35"/>
      <c r="H9469" s="35"/>
      <c r="I9469" s="65" t="e">
        <f t="shared" si="151"/>
        <v>#VALUE!</v>
      </c>
    </row>
    <row r="9470" spans="1:9" ht="15" customHeight="1" x14ac:dyDescent="0.2">
      <c r="A9470" s="36"/>
      <c r="B9470" s="35"/>
      <c r="C9470" s="36"/>
      <c r="D9470" s="36"/>
      <c r="E9470" s="69"/>
      <c r="F9470" s="104"/>
      <c r="G9470" s="35"/>
      <c r="H9470" s="35"/>
      <c r="I9470" s="65" t="e">
        <f t="shared" si="151"/>
        <v>#VALUE!</v>
      </c>
    </row>
    <row r="9471" spans="1:9" ht="15" customHeight="1" x14ac:dyDescent="0.2">
      <c r="A9471" s="36"/>
      <c r="B9471" s="35"/>
      <c r="C9471" s="36"/>
      <c r="D9471" s="36"/>
      <c r="E9471" s="69"/>
      <c r="F9471" s="104"/>
      <c r="G9471" s="35"/>
      <c r="H9471" s="35"/>
      <c r="I9471" s="65" t="e">
        <f t="shared" si="151"/>
        <v>#VALUE!</v>
      </c>
    </row>
    <row r="9472" spans="1:9" ht="15" customHeight="1" x14ac:dyDescent="0.2">
      <c r="A9472" s="36"/>
      <c r="B9472" s="35"/>
      <c r="C9472" s="36"/>
      <c r="D9472" s="36"/>
      <c r="E9472" s="69"/>
      <c r="F9472" s="104"/>
      <c r="G9472" s="35"/>
      <c r="H9472" s="35"/>
      <c r="I9472" s="65" t="e">
        <f t="shared" si="151"/>
        <v>#VALUE!</v>
      </c>
    </row>
    <row r="9473" spans="1:9" ht="15" customHeight="1" x14ac:dyDescent="0.2">
      <c r="A9473" s="36"/>
      <c r="B9473" s="35"/>
      <c r="C9473" s="36"/>
      <c r="D9473" s="36"/>
      <c r="E9473" s="69"/>
      <c r="F9473" s="104"/>
      <c r="G9473" s="35"/>
      <c r="H9473" s="35"/>
      <c r="I9473" s="65" t="e">
        <f t="shared" si="151"/>
        <v>#VALUE!</v>
      </c>
    </row>
    <row r="9474" spans="1:9" ht="15" customHeight="1" x14ac:dyDescent="0.2">
      <c r="A9474" s="36"/>
      <c r="B9474" s="35"/>
      <c r="C9474" s="36"/>
      <c r="D9474" s="36"/>
      <c r="E9474" s="69"/>
      <c r="F9474" s="104"/>
      <c r="G9474" s="35"/>
      <c r="H9474" s="35"/>
      <c r="I9474" s="65" t="e">
        <f t="shared" si="151"/>
        <v>#VALUE!</v>
      </c>
    </row>
    <row r="9475" spans="1:9" ht="15" customHeight="1" x14ac:dyDescent="0.2">
      <c r="A9475" s="36"/>
      <c r="B9475" s="35"/>
      <c r="C9475" s="36"/>
      <c r="D9475" s="36"/>
      <c r="E9475" s="69"/>
      <c r="F9475" s="104"/>
      <c r="G9475" s="35"/>
      <c r="H9475" s="35"/>
      <c r="I9475" s="65" t="e">
        <f t="shared" si="151"/>
        <v>#VALUE!</v>
      </c>
    </row>
    <row r="9476" spans="1:9" ht="15" customHeight="1" x14ac:dyDescent="0.2">
      <c r="A9476" s="36"/>
      <c r="B9476" s="35"/>
      <c r="C9476" s="36"/>
      <c r="D9476" s="36"/>
      <c r="E9476" s="69"/>
      <c r="F9476" s="104"/>
      <c r="G9476" s="35"/>
      <c r="H9476" s="35"/>
      <c r="I9476" s="65" t="e">
        <f t="shared" si="151"/>
        <v>#VALUE!</v>
      </c>
    </row>
    <row r="9477" spans="1:9" ht="15" customHeight="1" x14ac:dyDescent="0.2">
      <c r="A9477" s="36"/>
      <c r="B9477" s="35"/>
      <c r="C9477" s="36"/>
      <c r="D9477" s="36"/>
      <c r="E9477" s="69"/>
      <c r="F9477" s="104"/>
      <c r="G9477" s="35"/>
      <c r="H9477" s="35"/>
      <c r="I9477" s="65" t="e">
        <f t="shared" si="151"/>
        <v>#VALUE!</v>
      </c>
    </row>
    <row r="9478" spans="1:9" ht="15" customHeight="1" x14ac:dyDescent="0.2">
      <c r="A9478" s="36"/>
      <c r="B9478" s="35"/>
      <c r="C9478" s="36"/>
      <c r="D9478" s="36"/>
      <c r="E9478" s="69"/>
      <c r="F9478" s="104"/>
      <c r="G9478" s="35"/>
      <c r="H9478" s="35"/>
      <c r="I9478" s="65" t="e">
        <f t="shared" si="151"/>
        <v>#VALUE!</v>
      </c>
    </row>
    <row r="9479" spans="1:9" ht="15" customHeight="1" x14ac:dyDescent="0.2">
      <c r="A9479" s="36"/>
      <c r="B9479" s="35"/>
      <c r="C9479" s="36"/>
      <c r="D9479" s="36"/>
      <c r="E9479" s="69"/>
      <c r="F9479" s="104"/>
      <c r="G9479" s="35"/>
      <c r="H9479" s="35"/>
      <c r="I9479" s="65" t="e">
        <f t="shared" si="151"/>
        <v>#VALUE!</v>
      </c>
    </row>
    <row r="9480" spans="1:9" ht="15" customHeight="1" x14ac:dyDescent="0.2">
      <c r="A9480" s="36"/>
      <c r="B9480" s="35"/>
      <c r="C9480" s="36"/>
      <c r="D9480" s="36"/>
      <c r="E9480" s="69"/>
      <c r="F9480" s="104"/>
      <c r="G9480" s="35"/>
      <c r="H9480" s="35"/>
      <c r="I9480" s="65" t="e">
        <f t="shared" si="151"/>
        <v>#VALUE!</v>
      </c>
    </row>
    <row r="9481" spans="1:9" ht="15" customHeight="1" x14ac:dyDescent="0.2">
      <c r="A9481" s="36"/>
      <c r="B9481" s="35"/>
      <c r="C9481" s="36"/>
      <c r="D9481" s="36"/>
      <c r="E9481" s="69"/>
      <c r="F9481" s="104"/>
      <c r="G9481" s="35"/>
      <c r="H9481" s="35"/>
      <c r="I9481" s="65" t="e">
        <f t="shared" si="151"/>
        <v>#VALUE!</v>
      </c>
    </row>
    <row r="9482" spans="1:9" ht="15" customHeight="1" x14ac:dyDescent="0.2">
      <c r="A9482" s="36"/>
      <c r="B9482" s="35"/>
      <c r="C9482" s="36"/>
      <c r="D9482" s="36"/>
      <c r="E9482" s="69"/>
      <c r="F9482" s="97"/>
      <c r="G9482" s="36"/>
      <c r="H9482" s="35"/>
      <c r="I9482" s="65" t="e">
        <f t="shared" si="151"/>
        <v>#VALUE!</v>
      </c>
    </row>
    <row r="9483" spans="1:9" ht="15" customHeight="1" x14ac:dyDescent="0.2">
      <c r="A9483" s="36"/>
      <c r="B9483" s="35"/>
      <c r="C9483" s="36"/>
      <c r="D9483" s="36"/>
      <c r="E9483" s="69"/>
      <c r="F9483" s="104"/>
      <c r="G9483" s="35"/>
      <c r="H9483" s="35"/>
      <c r="I9483" s="65" t="e">
        <f t="shared" si="151"/>
        <v>#VALUE!</v>
      </c>
    </row>
    <row r="9484" spans="1:9" ht="15" customHeight="1" x14ac:dyDescent="0.2">
      <c r="A9484" s="36"/>
      <c r="B9484" s="35"/>
      <c r="C9484" s="36"/>
      <c r="D9484" s="36"/>
      <c r="E9484" s="69"/>
      <c r="F9484" s="104"/>
      <c r="G9484" s="35"/>
      <c r="H9484" s="35"/>
      <c r="I9484" s="65" t="e">
        <f t="shared" si="151"/>
        <v>#VALUE!</v>
      </c>
    </row>
    <row r="9485" spans="1:9" ht="15" customHeight="1" x14ac:dyDescent="0.2">
      <c r="A9485" s="36"/>
      <c r="B9485" s="35"/>
      <c r="C9485" s="36"/>
      <c r="D9485" s="36"/>
      <c r="E9485" s="69"/>
      <c r="F9485" s="104"/>
      <c r="G9485" s="35"/>
      <c r="H9485" s="35"/>
      <c r="I9485" s="65" t="e">
        <f t="shared" si="151"/>
        <v>#VALUE!</v>
      </c>
    </row>
    <row r="9486" spans="1:9" ht="15" customHeight="1" x14ac:dyDescent="0.2">
      <c r="A9486" s="36"/>
      <c r="B9486" s="35"/>
      <c r="C9486" s="36"/>
      <c r="D9486" s="36"/>
      <c r="E9486" s="69"/>
      <c r="F9486" s="104"/>
      <c r="G9486" s="35"/>
      <c r="H9486" s="35"/>
      <c r="I9486" s="65" t="e">
        <f t="shared" si="151"/>
        <v>#VALUE!</v>
      </c>
    </row>
    <row r="9487" spans="1:9" ht="15" customHeight="1" x14ac:dyDescent="0.2">
      <c r="A9487" s="36"/>
      <c r="B9487" s="35"/>
      <c r="C9487" s="36"/>
      <c r="D9487" s="36"/>
      <c r="E9487" s="69"/>
      <c r="F9487" s="104"/>
      <c r="G9487" s="35"/>
      <c r="H9487" s="35"/>
      <c r="I9487" s="65" t="e">
        <f t="shared" si="151"/>
        <v>#VALUE!</v>
      </c>
    </row>
    <row r="9488" spans="1:9" ht="15" customHeight="1" x14ac:dyDescent="0.2">
      <c r="A9488" s="36"/>
      <c r="B9488" s="35"/>
      <c r="C9488" s="36"/>
      <c r="D9488" s="36"/>
      <c r="E9488" s="69"/>
      <c r="F9488" s="104"/>
      <c r="G9488" s="35"/>
      <c r="H9488" s="35"/>
      <c r="I9488" s="65" t="e">
        <f t="shared" si="151"/>
        <v>#VALUE!</v>
      </c>
    </row>
    <row r="9489" spans="1:9" ht="15" customHeight="1" x14ac:dyDescent="0.2">
      <c r="A9489" s="36"/>
      <c r="B9489" s="35"/>
      <c r="C9489" s="36"/>
      <c r="D9489" s="36"/>
      <c r="E9489" s="69"/>
      <c r="F9489" s="104"/>
      <c r="G9489" s="35"/>
      <c r="H9489" s="35"/>
      <c r="I9489" s="65" t="e">
        <f t="shared" si="151"/>
        <v>#VALUE!</v>
      </c>
    </row>
    <row r="9490" spans="1:9" ht="15" customHeight="1" x14ac:dyDescent="0.2">
      <c r="A9490" s="36"/>
      <c r="B9490" s="35"/>
      <c r="C9490" s="36"/>
      <c r="D9490" s="36"/>
      <c r="E9490" s="69"/>
      <c r="F9490" s="104"/>
      <c r="G9490" s="35"/>
      <c r="H9490" s="35"/>
      <c r="I9490" s="65" t="e">
        <f t="shared" si="151"/>
        <v>#VALUE!</v>
      </c>
    </row>
    <row r="9491" spans="1:9" ht="15" customHeight="1" x14ac:dyDescent="0.2">
      <c r="A9491" s="36"/>
      <c r="B9491" s="35"/>
      <c r="C9491" s="36"/>
      <c r="D9491" s="36"/>
      <c r="E9491" s="69"/>
      <c r="F9491" s="104"/>
      <c r="G9491" s="35"/>
      <c r="H9491" s="35"/>
      <c r="I9491" s="65" t="e">
        <f t="shared" si="151"/>
        <v>#VALUE!</v>
      </c>
    </row>
    <row r="9492" spans="1:9" ht="15" customHeight="1" x14ac:dyDescent="0.2">
      <c r="A9492" s="36"/>
      <c r="B9492" s="35"/>
      <c r="C9492" s="36"/>
      <c r="D9492" s="36"/>
      <c r="E9492" s="69"/>
      <c r="F9492" s="104"/>
      <c r="G9492" s="35"/>
      <c r="H9492" s="35"/>
      <c r="I9492" s="65" t="e">
        <f t="shared" ref="I9492:I9555" si="152">DATEVALUE((LEFT(F9492,(LEN(F9492)-4))&amp;(RIGHT(F9492,4)+1000)))</f>
        <v>#VALUE!</v>
      </c>
    </row>
    <row r="9493" spans="1:9" ht="15" customHeight="1" x14ac:dyDescent="0.2">
      <c r="A9493" s="36"/>
      <c r="B9493" s="35"/>
      <c r="C9493" s="36"/>
      <c r="D9493" s="36"/>
      <c r="E9493" s="69"/>
      <c r="F9493" s="104"/>
      <c r="G9493" s="35"/>
      <c r="H9493" s="35"/>
      <c r="I9493" s="65" t="e">
        <f t="shared" si="152"/>
        <v>#VALUE!</v>
      </c>
    </row>
    <row r="9494" spans="1:9" ht="15" customHeight="1" x14ac:dyDescent="0.2">
      <c r="A9494" s="36"/>
      <c r="B9494" s="35"/>
      <c r="C9494" s="36"/>
      <c r="D9494" s="36"/>
      <c r="E9494" s="69"/>
      <c r="F9494" s="104"/>
      <c r="G9494" s="35"/>
      <c r="H9494" s="35"/>
      <c r="I9494" s="65" t="e">
        <f t="shared" si="152"/>
        <v>#VALUE!</v>
      </c>
    </row>
    <row r="9495" spans="1:9" ht="15" customHeight="1" x14ac:dyDescent="0.2">
      <c r="A9495" s="36"/>
      <c r="B9495" s="35"/>
      <c r="C9495" s="36"/>
      <c r="D9495" s="36"/>
      <c r="E9495" s="69"/>
      <c r="F9495" s="104"/>
      <c r="G9495" s="35"/>
      <c r="H9495" s="35"/>
      <c r="I9495" s="65" t="e">
        <f t="shared" si="152"/>
        <v>#VALUE!</v>
      </c>
    </row>
    <row r="9496" spans="1:9" ht="15" customHeight="1" x14ac:dyDescent="0.2">
      <c r="A9496" s="36"/>
      <c r="B9496" s="35"/>
      <c r="C9496" s="36"/>
      <c r="D9496" s="36"/>
      <c r="E9496" s="69"/>
      <c r="F9496" s="104"/>
      <c r="G9496" s="35"/>
      <c r="H9496" s="35"/>
      <c r="I9496" s="65" t="e">
        <f t="shared" si="152"/>
        <v>#VALUE!</v>
      </c>
    </row>
    <row r="9497" spans="1:9" ht="15" customHeight="1" x14ac:dyDescent="0.2">
      <c r="A9497" s="36"/>
      <c r="B9497" s="35"/>
      <c r="C9497" s="36"/>
      <c r="D9497" s="36"/>
      <c r="E9497" s="69"/>
      <c r="F9497" s="104"/>
      <c r="G9497" s="35"/>
      <c r="H9497" s="35"/>
      <c r="I9497" s="65" t="e">
        <f t="shared" si="152"/>
        <v>#VALUE!</v>
      </c>
    </row>
    <row r="9498" spans="1:9" ht="15" customHeight="1" x14ac:dyDescent="0.2">
      <c r="A9498" s="36"/>
      <c r="B9498" s="35"/>
      <c r="C9498" s="36"/>
      <c r="D9498" s="36"/>
      <c r="E9498" s="69"/>
      <c r="F9498" s="104"/>
      <c r="G9498" s="35"/>
      <c r="H9498" s="35"/>
      <c r="I9498" s="65" t="e">
        <f t="shared" si="152"/>
        <v>#VALUE!</v>
      </c>
    </row>
    <row r="9499" spans="1:9" ht="15" customHeight="1" x14ac:dyDescent="0.2">
      <c r="A9499" s="36"/>
      <c r="B9499" s="35"/>
      <c r="C9499" s="36"/>
      <c r="D9499" s="36"/>
      <c r="E9499" s="69"/>
      <c r="F9499" s="104"/>
      <c r="G9499" s="35"/>
      <c r="H9499" s="35"/>
      <c r="I9499" s="65" t="e">
        <f t="shared" si="152"/>
        <v>#VALUE!</v>
      </c>
    </row>
    <row r="9500" spans="1:9" ht="15" customHeight="1" x14ac:dyDescent="0.2">
      <c r="A9500" s="36"/>
      <c r="B9500" s="35"/>
      <c r="C9500" s="36"/>
      <c r="D9500" s="36"/>
      <c r="E9500" s="69"/>
      <c r="F9500" s="104"/>
      <c r="G9500" s="35"/>
      <c r="H9500" s="35"/>
      <c r="I9500" s="65" t="e">
        <f t="shared" si="152"/>
        <v>#VALUE!</v>
      </c>
    </row>
    <row r="9501" spans="1:9" ht="15" customHeight="1" x14ac:dyDescent="0.2">
      <c r="A9501" s="36"/>
      <c r="B9501" s="35"/>
      <c r="C9501" s="36"/>
      <c r="D9501" s="36"/>
      <c r="E9501" s="69"/>
      <c r="F9501" s="104"/>
      <c r="G9501" s="35"/>
      <c r="H9501" s="35"/>
      <c r="I9501" s="65" t="e">
        <f t="shared" si="152"/>
        <v>#VALUE!</v>
      </c>
    </row>
    <row r="9502" spans="1:9" ht="15" customHeight="1" x14ac:dyDescent="0.2">
      <c r="A9502" s="36"/>
      <c r="B9502" s="35"/>
      <c r="C9502" s="36"/>
      <c r="D9502" s="36"/>
      <c r="E9502" s="69"/>
      <c r="F9502" s="104"/>
      <c r="G9502" s="35"/>
      <c r="H9502" s="35"/>
      <c r="I9502" s="65" t="e">
        <f t="shared" si="152"/>
        <v>#VALUE!</v>
      </c>
    </row>
    <row r="9503" spans="1:9" ht="15" customHeight="1" x14ac:dyDescent="0.2">
      <c r="A9503" s="36"/>
      <c r="B9503" s="35"/>
      <c r="C9503" s="36"/>
      <c r="D9503" s="36"/>
      <c r="E9503" s="69"/>
      <c r="F9503" s="104"/>
      <c r="G9503" s="35"/>
      <c r="H9503" s="35"/>
      <c r="I9503" s="65" t="e">
        <f t="shared" si="152"/>
        <v>#VALUE!</v>
      </c>
    </row>
    <row r="9504" spans="1:9" ht="15" customHeight="1" x14ac:dyDescent="0.2">
      <c r="A9504" s="36"/>
      <c r="B9504" s="35"/>
      <c r="C9504" s="36"/>
      <c r="D9504" s="36"/>
      <c r="E9504" s="69"/>
      <c r="F9504" s="104"/>
      <c r="G9504" s="35"/>
      <c r="H9504" s="35"/>
      <c r="I9504" s="65" t="e">
        <f t="shared" si="152"/>
        <v>#VALUE!</v>
      </c>
    </row>
    <row r="9505" spans="1:9" ht="15" customHeight="1" x14ac:dyDescent="0.2">
      <c r="A9505" s="36"/>
      <c r="B9505" s="35"/>
      <c r="C9505" s="36"/>
      <c r="D9505" s="36"/>
      <c r="E9505" s="69"/>
      <c r="F9505" s="104"/>
      <c r="G9505" s="35"/>
      <c r="H9505" s="35"/>
      <c r="I9505" s="65" t="e">
        <f t="shared" si="152"/>
        <v>#VALUE!</v>
      </c>
    </row>
    <row r="9506" spans="1:9" ht="15" customHeight="1" x14ac:dyDescent="0.2">
      <c r="A9506" s="36"/>
      <c r="B9506" s="35"/>
      <c r="C9506" s="36"/>
      <c r="D9506" s="36"/>
      <c r="E9506" s="69"/>
      <c r="F9506" s="104"/>
      <c r="G9506" s="35"/>
      <c r="H9506" s="35"/>
      <c r="I9506" s="65" t="e">
        <f t="shared" si="152"/>
        <v>#VALUE!</v>
      </c>
    </row>
    <row r="9507" spans="1:9" ht="15" customHeight="1" x14ac:dyDescent="0.2">
      <c r="A9507" s="36"/>
      <c r="B9507" s="35"/>
      <c r="C9507" s="36"/>
      <c r="D9507" s="36"/>
      <c r="E9507" s="69"/>
      <c r="F9507" s="104"/>
      <c r="G9507" s="35"/>
      <c r="H9507" s="35"/>
      <c r="I9507" s="65" t="e">
        <f t="shared" si="152"/>
        <v>#VALUE!</v>
      </c>
    </row>
    <row r="9508" spans="1:9" ht="15" customHeight="1" x14ac:dyDescent="0.2">
      <c r="A9508" s="36"/>
      <c r="B9508" s="35"/>
      <c r="C9508" s="36"/>
      <c r="D9508" s="36"/>
      <c r="E9508" s="69"/>
      <c r="F9508" s="104"/>
      <c r="G9508" s="35"/>
      <c r="H9508" s="35"/>
      <c r="I9508" s="65" t="e">
        <f t="shared" si="152"/>
        <v>#VALUE!</v>
      </c>
    </row>
    <row r="9509" spans="1:9" ht="15" customHeight="1" x14ac:dyDescent="0.2">
      <c r="A9509" s="36"/>
      <c r="B9509" s="35"/>
      <c r="C9509" s="36"/>
      <c r="D9509" s="36"/>
      <c r="E9509" s="69"/>
      <c r="F9509" s="104"/>
      <c r="G9509" s="35"/>
      <c r="H9509" s="35"/>
      <c r="I9509" s="65" t="e">
        <f t="shared" si="152"/>
        <v>#VALUE!</v>
      </c>
    </row>
    <row r="9510" spans="1:9" ht="15" customHeight="1" x14ac:dyDescent="0.2">
      <c r="A9510" s="36"/>
      <c r="B9510" s="35"/>
      <c r="C9510" s="36"/>
      <c r="D9510" s="36"/>
      <c r="E9510" s="69"/>
      <c r="F9510" s="104"/>
      <c r="G9510" s="35"/>
      <c r="H9510" s="35"/>
      <c r="I9510" s="65" t="e">
        <f t="shared" si="152"/>
        <v>#VALUE!</v>
      </c>
    </row>
    <row r="9511" spans="1:9" ht="15" customHeight="1" x14ac:dyDescent="0.2">
      <c r="A9511" s="36"/>
      <c r="B9511" s="35"/>
      <c r="C9511" s="36"/>
      <c r="D9511" s="36"/>
      <c r="E9511" s="69"/>
      <c r="F9511" s="104"/>
      <c r="G9511" s="35"/>
      <c r="H9511" s="35"/>
      <c r="I9511" s="65" t="e">
        <f t="shared" si="152"/>
        <v>#VALUE!</v>
      </c>
    </row>
    <row r="9512" spans="1:9" ht="15" customHeight="1" x14ac:dyDescent="0.2">
      <c r="A9512" s="36"/>
      <c r="B9512" s="35"/>
      <c r="C9512" s="36"/>
      <c r="D9512" s="36"/>
      <c r="E9512" s="69"/>
      <c r="F9512" s="104"/>
      <c r="G9512" s="35"/>
      <c r="H9512" s="35"/>
      <c r="I9512" s="65" t="e">
        <f t="shared" si="152"/>
        <v>#VALUE!</v>
      </c>
    </row>
    <row r="9513" spans="1:9" ht="15" customHeight="1" x14ac:dyDescent="0.2">
      <c r="A9513" s="36"/>
      <c r="B9513" s="35"/>
      <c r="C9513" s="36"/>
      <c r="D9513" s="36"/>
      <c r="E9513" s="69"/>
      <c r="F9513" s="104"/>
      <c r="G9513" s="35"/>
      <c r="H9513" s="35"/>
      <c r="I9513" s="65" t="e">
        <f t="shared" si="152"/>
        <v>#VALUE!</v>
      </c>
    </row>
    <row r="9514" spans="1:9" ht="15" customHeight="1" x14ac:dyDescent="0.2">
      <c r="A9514" s="36"/>
      <c r="B9514" s="35"/>
      <c r="C9514" s="36"/>
      <c r="D9514" s="36"/>
      <c r="E9514" s="69"/>
      <c r="F9514" s="104"/>
      <c r="G9514" s="35"/>
      <c r="H9514" s="35"/>
      <c r="I9514" s="65" t="e">
        <f t="shared" si="152"/>
        <v>#VALUE!</v>
      </c>
    </row>
    <row r="9515" spans="1:9" ht="15" customHeight="1" x14ac:dyDescent="0.2">
      <c r="A9515" s="36"/>
      <c r="B9515" s="35"/>
      <c r="C9515" s="36"/>
      <c r="D9515" s="36"/>
      <c r="E9515" s="69"/>
      <c r="F9515" s="104"/>
      <c r="G9515" s="35"/>
      <c r="H9515" s="35"/>
      <c r="I9515" s="65" t="e">
        <f t="shared" si="152"/>
        <v>#VALUE!</v>
      </c>
    </row>
    <row r="9516" spans="1:9" ht="15" customHeight="1" x14ac:dyDescent="0.2">
      <c r="A9516" s="36"/>
      <c r="B9516" s="35"/>
      <c r="C9516" s="36"/>
      <c r="D9516" s="36"/>
      <c r="E9516" s="69"/>
      <c r="F9516" s="104"/>
      <c r="G9516" s="35"/>
      <c r="H9516" s="35"/>
      <c r="I9516" s="65" t="e">
        <f t="shared" si="152"/>
        <v>#VALUE!</v>
      </c>
    </row>
    <row r="9517" spans="1:9" ht="15" customHeight="1" x14ac:dyDescent="0.2">
      <c r="A9517" s="36"/>
      <c r="B9517" s="35"/>
      <c r="C9517" s="36"/>
      <c r="D9517" s="36"/>
      <c r="E9517" s="69"/>
      <c r="F9517" s="104"/>
      <c r="G9517" s="35"/>
      <c r="H9517" s="35"/>
      <c r="I9517" s="65" t="e">
        <f t="shared" si="152"/>
        <v>#VALUE!</v>
      </c>
    </row>
    <row r="9518" spans="1:9" ht="15" customHeight="1" x14ac:dyDescent="0.2">
      <c r="A9518" s="36"/>
      <c r="B9518" s="35"/>
      <c r="C9518" s="36"/>
      <c r="D9518" s="36"/>
      <c r="E9518" s="69"/>
      <c r="F9518" s="104"/>
      <c r="G9518" s="35"/>
      <c r="H9518" s="35"/>
      <c r="I9518" s="65" t="e">
        <f t="shared" si="152"/>
        <v>#VALUE!</v>
      </c>
    </row>
    <row r="9519" spans="1:9" ht="15" customHeight="1" x14ac:dyDescent="0.2">
      <c r="A9519" s="36"/>
      <c r="B9519" s="35"/>
      <c r="C9519" s="36"/>
      <c r="D9519" s="36"/>
      <c r="E9519" s="69"/>
      <c r="F9519" s="104"/>
      <c r="G9519" s="35"/>
      <c r="H9519" s="35"/>
      <c r="I9519" s="65" t="e">
        <f t="shared" si="152"/>
        <v>#VALUE!</v>
      </c>
    </row>
    <row r="9520" spans="1:9" ht="15" customHeight="1" x14ac:dyDescent="0.2">
      <c r="A9520" s="36"/>
      <c r="B9520" s="35"/>
      <c r="C9520" s="36"/>
      <c r="D9520" s="36"/>
      <c r="E9520" s="69"/>
      <c r="F9520" s="105"/>
      <c r="G9520" s="35"/>
      <c r="H9520" s="35"/>
      <c r="I9520" s="65" t="e">
        <f t="shared" si="152"/>
        <v>#VALUE!</v>
      </c>
    </row>
    <row r="9521" spans="1:9" ht="15" customHeight="1" x14ac:dyDescent="0.2">
      <c r="A9521" s="36"/>
      <c r="B9521" s="35"/>
      <c r="C9521" s="36"/>
      <c r="D9521" s="36"/>
      <c r="E9521" s="69"/>
      <c r="F9521" s="100"/>
      <c r="G9521" s="35"/>
      <c r="H9521" s="35"/>
      <c r="I9521" s="65" t="e">
        <f t="shared" si="152"/>
        <v>#VALUE!</v>
      </c>
    </row>
    <row r="9522" spans="1:9" ht="15" customHeight="1" x14ac:dyDescent="0.2">
      <c r="A9522" s="36"/>
      <c r="B9522" s="35"/>
      <c r="C9522" s="36"/>
      <c r="D9522" s="36"/>
      <c r="E9522" s="69"/>
      <c r="F9522" s="100"/>
      <c r="G9522" s="35"/>
      <c r="H9522" s="35"/>
      <c r="I9522" s="65" t="e">
        <f t="shared" si="152"/>
        <v>#VALUE!</v>
      </c>
    </row>
    <row r="9523" spans="1:9" ht="15" customHeight="1" x14ac:dyDescent="0.2">
      <c r="A9523" s="36"/>
      <c r="B9523" s="35"/>
      <c r="C9523" s="36"/>
      <c r="D9523" s="36"/>
      <c r="E9523" s="69"/>
      <c r="F9523" s="104"/>
      <c r="G9523" s="35"/>
      <c r="H9523" s="35"/>
      <c r="I9523" s="65" t="e">
        <f t="shared" si="152"/>
        <v>#VALUE!</v>
      </c>
    </row>
    <row r="9524" spans="1:9" ht="15" customHeight="1" x14ac:dyDescent="0.2">
      <c r="A9524" s="36"/>
      <c r="B9524" s="35"/>
      <c r="C9524" s="36"/>
      <c r="D9524" s="36"/>
      <c r="E9524" s="69"/>
      <c r="F9524" s="104"/>
      <c r="G9524" s="35"/>
      <c r="H9524" s="35"/>
      <c r="I9524" s="65" t="e">
        <f t="shared" si="152"/>
        <v>#VALUE!</v>
      </c>
    </row>
    <row r="9525" spans="1:9" ht="15" customHeight="1" x14ac:dyDescent="0.2">
      <c r="A9525" s="36"/>
      <c r="B9525" s="35"/>
      <c r="C9525" s="36"/>
      <c r="D9525" s="36"/>
      <c r="E9525" s="69"/>
      <c r="F9525" s="104"/>
      <c r="G9525" s="35"/>
      <c r="H9525" s="35"/>
      <c r="I9525" s="65" t="e">
        <f t="shared" si="152"/>
        <v>#VALUE!</v>
      </c>
    </row>
    <row r="9526" spans="1:9" ht="15" customHeight="1" x14ac:dyDescent="0.2">
      <c r="A9526" s="36"/>
      <c r="B9526" s="35"/>
      <c r="C9526" s="36"/>
      <c r="D9526" s="36"/>
      <c r="E9526" s="69"/>
      <c r="F9526" s="104"/>
      <c r="G9526" s="35"/>
      <c r="H9526" s="35"/>
      <c r="I9526" s="65" t="e">
        <f t="shared" si="152"/>
        <v>#VALUE!</v>
      </c>
    </row>
    <row r="9527" spans="1:9" ht="15" customHeight="1" x14ac:dyDescent="0.2">
      <c r="A9527" s="36"/>
      <c r="B9527" s="35"/>
      <c r="C9527" s="36"/>
      <c r="D9527" s="36"/>
      <c r="E9527" s="69"/>
      <c r="F9527" s="104"/>
      <c r="G9527" s="35"/>
      <c r="H9527" s="35"/>
      <c r="I9527" s="65" t="e">
        <f t="shared" si="152"/>
        <v>#VALUE!</v>
      </c>
    </row>
    <row r="9528" spans="1:9" ht="15" customHeight="1" x14ac:dyDescent="0.2">
      <c r="A9528" s="36"/>
      <c r="B9528" s="35"/>
      <c r="C9528" s="36"/>
      <c r="D9528" s="36"/>
      <c r="E9528" s="69"/>
      <c r="F9528" s="104"/>
      <c r="G9528" s="35"/>
      <c r="H9528" s="35"/>
      <c r="I9528" s="65" t="e">
        <f t="shared" si="152"/>
        <v>#VALUE!</v>
      </c>
    </row>
    <row r="9529" spans="1:9" ht="15" customHeight="1" x14ac:dyDescent="0.2">
      <c r="A9529" s="36"/>
      <c r="B9529" s="35"/>
      <c r="C9529" s="36"/>
      <c r="D9529" s="36"/>
      <c r="E9529" s="69"/>
      <c r="F9529" s="97"/>
      <c r="G9529" s="35"/>
      <c r="H9529" s="35"/>
      <c r="I9529" s="65" t="e">
        <f t="shared" si="152"/>
        <v>#VALUE!</v>
      </c>
    </row>
    <row r="9530" spans="1:9" ht="15" customHeight="1" x14ac:dyDescent="0.2">
      <c r="A9530" s="36"/>
      <c r="B9530" s="35"/>
      <c r="C9530" s="36"/>
      <c r="D9530" s="36"/>
      <c r="E9530" s="69"/>
      <c r="F9530" s="104"/>
      <c r="G9530" s="35"/>
      <c r="H9530" s="35"/>
      <c r="I9530" s="65" t="e">
        <f t="shared" si="152"/>
        <v>#VALUE!</v>
      </c>
    </row>
    <row r="9531" spans="1:9" ht="15" customHeight="1" x14ac:dyDescent="0.2">
      <c r="A9531" s="36"/>
      <c r="B9531" s="35"/>
      <c r="C9531" s="36"/>
      <c r="D9531" s="36"/>
      <c r="E9531" s="69"/>
      <c r="F9531" s="104"/>
      <c r="G9531" s="35"/>
      <c r="H9531" s="35"/>
      <c r="I9531" s="65" t="e">
        <f t="shared" si="152"/>
        <v>#VALUE!</v>
      </c>
    </row>
    <row r="9532" spans="1:9" ht="15" customHeight="1" x14ac:dyDescent="0.2">
      <c r="A9532" s="36"/>
      <c r="B9532" s="35"/>
      <c r="C9532" s="36"/>
      <c r="D9532" s="36"/>
      <c r="E9532" s="69"/>
      <c r="F9532" s="104"/>
      <c r="G9532" s="35"/>
      <c r="H9532" s="35"/>
      <c r="I9532" s="65" t="e">
        <f t="shared" si="152"/>
        <v>#VALUE!</v>
      </c>
    </row>
    <row r="9533" spans="1:9" ht="15" customHeight="1" x14ac:dyDescent="0.2">
      <c r="A9533" s="36"/>
      <c r="B9533" s="35"/>
      <c r="C9533" s="36"/>
      <c r="D9533" s="36"/>
      <c r="E9533" s="69"/>
      <c r="F9533" s="104"/>
      <c r="G9533" s="35"/>
      <c r="H9533" s="35"/>
      <c r="I9533" s="65" t="e">
        <f t="shared" si="152"/>
        <v>#VALUE!</v>
      </c>
    </row>
    <row r="9534" spans="1:9" ht="15" customHeight="1" x14ac:dyDescent="0.2">
      <c r="A9534" s="36"/>
      <c r="B9534" s="35"/>
      <c r="C9534" s="36"/>
      <c r="D9534" s="36"/>
      <c r="E9534" s="69"/>
      <c r="F9534" s="104"/>
      <c r="G9534" s="35"/>
      <c r="H9534" s="35"/>
      <c r="I9534" s="65" t="e">
        <f t="shared" si="152"/>
        <v>#VALUE!</v>
      </c>
    </row>
    <row r="9535" spans="1:9" ht="15" customHeight="1" x14ac:dyDescent="0.2">
      <c r="A9535" s="36"/>
      <c r="B9535" s="35"/>
      <c r="C9535" s="36"/>
      <c r="D9535" s="36"/>
      <c r="E9535" s="69"/>
      <c r="F9535" s="104"/>
      <c r="G9535" s="35"/>
      <c r="H9535" s="35"/>
      <c r="I9535" s="65" t="e">
        <f t="shared" si="152"/>
        <v>#VALUE!</v>
      </c>
    </row>
    <row r="9536" spans="1:9" ht="15" customHeight="1" x14ac:dyDescent="0.2">
      <c r="A9536" s="36"/>
      <c r="B9536" s="35"/>
      <c r="C9536" s="36"/>
      <c r="D9536" s="36"/>
      <c r="E9536" s="69"/>
      <c r="F9536" s="104"/>
      <c r="G9536" s="35"/>
      <c r="H9536" s="35"/>
      <c r="I9536" s="65" t="e">
        <f t="shared" si="152"/>
        <v>#VALUE!</v>
      </c>
    </row>
    <row r="9537" spans="1:9" ht="15" customHeight="1" x14ac:dyDescent="0.2">
      <c r="A9537" s="36"/>
      <c r="B9537" s="35"/>
      <c r="C9537" s="36"/>
      <c r="D9537" s="36"/>
      <c r="E9537" s="69"/>
      <c r="F9537" s="104"/>
      <c r="G9537" s="35"/>
      <c r="H9537" s="35"/>
      <c r="I9537" s="65" t="e">
        <f t="shared" si="152"/>
        <v>#VALUE!</v>
      </c>
    </row>
    <row r="9538" spans="1:9" ht="15" customHeight="1" x14ac:dyDescent="0.2">
      <c r="A9538" s="36"/>
      <c r="B9538" s="35"/>
      <c r="C9538" s="36"/>
      <c r="D9538" s="36"/>
      <c r="E9538" s="69"/>
      <c r="F9538" s="104"/>
      <c r="G9538" s="35"/>
      <c r="H9538" s="35"/>
      <c r="I9538" s="65" t="e">
        <f t="shared" si="152"/>
        <v>#VALUE!</v>
      </c>
    </row>
    <row r="9539" spans="1:9" ht="15" customHeight="1" x14ac:dyDescent="0.2">
      <c r="A9539" s="36"/>
      <c r="B9539" s="35"/>
      <c r="C9539" s="36"/>
      <c r="D9539" s="36"/>
      <c r="E9539" s="69"/>
      <c r="F9539" s="104"/>
      <c r="G9539" s="35"/>
      <c r="H9539" s="35"/>
      <c r="I9539" s="65" t="e">
        <f t="shared" si="152"/>
        <v>#VALUE!</v>
      </c>
    </row>
    <row r="9540" spans="1:9" ht="15" customHeight="1" x14ac:dyDescent="0.2">
      <c r="A9540" s="36"/>
      <c r="B9540" s="35"/>
      <c r="C9540" s="36"/>
      <c r="D9540" s="36"/>
      <c r="E9540" s="69"/>
      <c r="F9540" s="104"/>
      <c r="G9540" s="35"/>
      <c r="H9540" s="35"/>
      <c r="I9540" s="65" t="e">
        <f t="shared" si="152"/>
        <v>#VALUE!</v>
      </c>
    </row>
    <row r="9541" spans="1:9" ht="15" customHeight="1" x14ac:dyDescent="0.2">
      <c r="A9541" s="36"/>
      <c r="B9541" s="35"/>
      <c r="C9541" s="36"/>
      <c r="D9541" s="36"/>
      <c r="E9541" s="69"/>
      <c r="F9541" s="104"/>
      <c r="G9541" s="35"/>
      <c r="H9541" s="35"/>
      <c r="I9541" s="65" t="e">
        <f t="shared" si="152"/>
        <v>#VALUE!</v>
      </c>
    </row>
    <row r="9542" spans="1:9" ht="15" customHeight="1" x14ac:dyDescent="0.2">
      <c r="A9542" s="36"/>
      <c r="B9542" s="35"/>
      <c r="C9542" s="36"/>
      <c r="D9542" s="36"/>
      <c r="E9542" s="69"/>
      <c r="F9542" s="104"/>
      <c r="G9542" s="35"/>
      <c r="H9542" s="35"/>
      <c r="I9542" s="65" t="e">
        <f t="shared" si="152"/>
        <v>#VALUE!</v>
      </c>
    </row>
    <row r="9543" spans="1:9" ht="15" customHeight="1" x14ac:dyDescent="0.2">
      <c r="A9543" s="36"/>
      <c r="B9543" s="35"/>
      <c r="C9543" s="36"/>
      <c r="D9543" s="36"/>
      <c r="E9543" s="69"/>
      <c r="F9543" s="104"/>
      <c r="G9543" s="35"/>
      <c r="H9543" s="35"/>
      <c r="I9543" s="65" t="e">
        <f t="shared" si="152"/>
        <v>#VALUE!</v>
      </c>
    </row>
    <row r="9544" spans="1:9" ht="15" customHeight="1" x14ac:dyDescent="0.2">
      <c r="A9544" s="36"/>
      <c r="B9544" s="35"/>
      <c r="C9544" s="36"/>
      <c r="D9544" s="36"/>
      <c r="E9544" s="69"/>
      <c r="F9544" s="104"/>
      <c r="G9544" s="35"/>
      <c r="H9544" s="35"/>
      <c r="I9544" s="65" t="e">
        <f t="shared" si="152"/>
        <v>#VALUE!</v>
      </c>
    </row>
    <row r="9545" spans="1:9" ht="15" customHeight="1" x14ac:dyDescent="0.2">
      <c r="A9545" s="36"/>
      <c r="B9545" s="35"/>
      <c r="C9545" s="36"/>
      <c r="D9545" s="36"/>
      <c r="E9545" s="69"/>
      <c r="F9545" s="104"/>
      <c r="G9545" s="35"/>
      <c r="H9545" s="35"/>
      <c r="I9545" s="65" t="e">
        <f t="shared" si="152"/>
        <v>#VALUE!</v>
      </c>
    </row>
    <row r="9546" spans="1:9" ht="15" customHeight="1" x14ac:dyDescent="0.2">
      <c r="A9546" s="36"/>
      <c r="B9546" s="35"/>
      <c r="C9546" s="36"/>
      <c r="D9546" s="36"/>
      <c r="E9546" s="69"/>
      <c r="F9546" s="104"/>
      <c r="G9546" s="35"/>
      <c r="H9546" s="35"/>
      <c r="I9546" s="65" t="e">
        <f t="shared" si="152"/>
        <v>#VALUE!</v>
      </c>
    </row>
    <row r="9547" spans="1:9" ht="15" customHeight="1" x14ac:dyDescent="0.2">
      <c r="A9547" s="36"/>
      <c r="B9547" s="35"/>
      <c r="C9547" s="36"/>
      <c r="D9547" s="36"/>
      <c r="E9547" s="69"/>
      <c r="F9547" s="104"/>
      <c r="G9547" s="35"/>
      <c r="H9547" s="35"/>
      <c r="I9547" s="65" t="e">
        <f t="shared" si="152"/>
        <v>#VALUE!</v>
      </c>
    </row>
    <row r="9548" spans="1:9" ht="15" customHeight="1" x14ac:dyDescent="0.2">
      <c r="A9548" s="36"/>
      <c r="B9548" s="35"/>
      <c r="C9548" s="36"/>
      <c r="D9548" s="36"/>
      <c r="E9548" s="69"/>
      <c r="F9548" s="104"/>
      <c r="G9548" s="35"/>
      <c r="H9548" s="35"/>
      <c r="I9548" s="65" t="e">
        <f t="shared" si="152"/>
        <v>#VALUE!</v>
      </c>
    </row>
    <row r="9549" spans="1:9" ht="15" customHeight="1" x14ac:dyDescent="0.2">
      <c r="A9549" s="36"/>
      <c r="B9549" s="35"/>
      <c r="C9549" s="36"/>
      <c r="D9549" s="36"/>
      <c r="E9549" s="69"/>
      <c r="F9549" s="104"/>
      <c r="G9549" s="35"/>
      <c r="H9549" s="35"/>
      <c r="I9549" s="65" t="e">
        <f t="shared" si="152"/>
        <v>#VALUE!</v>
      </c>
    </row>
    <row r="9550" spans="1:9" ht="15" customHeight="1" x14ac:dyDescent="0.2">
      <c r="A9550" s="36"/>
      <c r="B9550" s="35"/>
      <c r="C9550" s="36"/>
      <c r="D9550" s="36"/>
      <c r="E9550" s="69"/>
      <c r="F9550" s="104"/>
      <c r="G9550" s="35"/>
      <c r="H9550" s="35"/>
      <c r="I9550" s="65" t="e">
        <f t="shared" si="152"/>
        <v>#VALUE!</v>
      </c>
    </row>
    <row r="9551" spans="1:9" ht="15" customHeight="1" x14ac:dyDescent="0.2">
      <c r="A9551" s="36"/>
      <c r="B9551" s="35"/>
      <c r="C9551" s="36"/>
      <c r="D9551" s="36"/>
      <c r="E9551" s="69"/>
      <c r="F9551" s="104"/>
      <c r="G9551" s="35"/>
      <c r="H9551" s="35"/>
      <c r="I9551" s="65" t="e">
        <f t="shared" si="152"/>
        <v>#VALUE!</v>
      </c>
    </row>
    <row r="9552" spans="1:9" ht="15" customHeight="1" x14ac:dyDescent="0.2">
      <c r="A9552" s="36"/>
      <c r="B9552" s="35"/>
      <c r="C9552" s="36"/>
      <c r="D9552" s="36"/>
      <c r="E9552" s="69"/>
      <c r="F9552" s="104"/>
      <c r="G9552" s="35"/>
      <c r="H9552" s="35"/>
      <c r="I9552" s="65" t="e">
        <f t="shared" si="152"/>
        <v>#VALUE!</v>
      </c>
    </row>
    <row r="9553" spans="1:9" ht="15" customHeight="1" x14ac:dyDescent="0.2">
      <c r="A9553" s="36"/>
      <c r="B9553" s="35"/>
      <c r="C9553" s="36"/>
      <c r="D9553" s="36"/>
      <c r="E9553" s="69"/>
      <c r="F9553" s="104"/>
      <c r="G9553" s="35"/>
      <c r="H9553" s="35"/>
      <c r="I9553" s="65" t="e">
        <f t="shared" si="152"/>
        <v>#VALUE!</v>
      </c>
    </row>
    <row r="9554" spans="1:9" ht="15" customHeight="1" x14ac:dyDescent="0.2">
      <c r="A9554" s="36"/>
      <c r="B9554" s="35"/>
      <c r="C9554" s="36"/>
      <c r="D9554" s="36"/>
      <c r="E9554" s="69"/>
      <c r="F9554" s="104"/>
      <c r="G9554" s="35"/>
      <c r="H9554" s="35"/>
      <c r="I9554" s="65" t="e">
        <f t="shared" si="152"/>
        <v>#VALUE!</v>
      </c>
    </row>
    <row r="9555" spans="1:9" ht="15" customHeight="1" x14ac:dyDescent="0.2">
      <c r="A9555" s="36"/>
      <c r="B9555" s="35"/>
      <c r="C9555" s="36"/>
      <c r="D9555" s="36"/>
      <c r="E9555" s="69"/>
      <c r="F9555" s="104"/>
      <c r="G9555" s="35"/>
      <c r="H9555" s="35"/>
      <c r="I9555" s="65" t="e">
        <f t="shared" si="152"/>
        <v>#VALUE!</v>
      </c>
    </row>
    <row r="9556" spans="1:9" ht="15" customHeight="1" x14ac:dyDescent="0.2">
      <c r="A9556" s="36"/>
      <c r="B9556" s="35"/>
      <c r="C9556" s="36"/>
      <c r="D9556" s="36"/>
      <c r="E9556" s="69"/>
      <c r="F9556" s="104"/>
      <c r="G9556" s="35"/>
      <c r="H9556" s="35"/>
      <c r="I9556" s="65" t="e">
        <f t="shared" ref="I9556:I9619" si="153">DATEVALUE((LEFT(F9556,(LEN(F9556)-4))&amp;(RIGHT(F9556,4)+1000)))</f>
        <v>#VALUE!</v>
      </c>
    </row>
    <row r="9557" spans="1:9" ht="15" customHeight="1" x14ac:dyDescent="0.2">
      <c r="A9557" s="36"/>
      <c r="B9557" s="35"/>
      <c r="C9557" s="36"/>
      <c r="D9557" s="36"/>
      <c r="E9557" s="69"/>
      <c r="F9557" s="104"/>
      <c r="G9557" s="35"/>
      <c r="H9557" s="35"/>
      <c r="I9557" s="65" t="e">
        <f t="shared" si="153"/>
        <v>#VALUE!</v>
      </c>
    </row>
    <row r="9558" spans="1:9" ht="15" customHeight="1" x14ac:dyDescent="0.2">
      <c r="A9558" s="36"/>
      <c r="B9558" s="35"/>
      <c r="C9558" s="36"/>
      <c r="D9558" s="36"/>
      <c r="E9558" s="69"/>
      <c r="F9558" s="104"/>
      <c r="G9558" s="35"/>
      <c r="H9558" s="35"/>
      <c r="I9558" s="65" t="e">
        <f t="shared" si="153"/>
        <v>#VALUE!</v>
      </c>
    </row>
    <row r="9559" spans="1:9" ht="15" customHeight="1" x14ac:dyDescent="0.2">
      <c r="A9559" s="36"/>
      <c r="B9559" s="35"/>
      <c r="C9559" s="36"/>
      <c r="D9559" s="36"/>
      <c r="E9559" s="69"/>
      <c r="F9559" s="104"/>
      <c r="G9559" s="35"/>
      <c r="H9559" s="35"/>
      <c r="I9559" s="65" t="e">
        <f t="shared" si="153"/>
        <v>#VALUE!</v>
      </c>
    </row>
    <row r="9560" spans="1:9" ht="15" customHeight="1" x14ac:dyDescent="0.2">
      <c r="A9560" s="36"/>
      <c r="B9560" s="35"/>
      <c r="C9560" s="36"/>
      <c r="D9560" s="36"/>
      <c r="E9560" s="69"/>
      <c r="F9560" s="104"/>
      <c r="G9560" s="35"/>
      <c r="H9560" s="35"/>
      <c r="I9560" s="65" t="e">
        <f t="shared" si="153"/>
        <v>#VALUE!</v>
      </c>
    </row>
    <row r="9561" spans="1:9" ht="15" customHeight="1" x14ac:dyDescent="0.2">
      <c r="A9561" s="36"/>
      <c r="B9561" s="35"/>
      <c r="C9561" s="36"/>
      <c r="D9561" s="36"/>
      <c r="E9561" s="69"/>
      <c r="F9561" s="104"/>
      <c r="G9561" s="35"/>
      <c r="H9561" s="35"/>
      <c r="I9561" s="65" t="e">
        <f t="shared" si="153"/>
        <v>#VALUE!</v>
      </c>
    </row>
    <row r="9562" spans="1:9" ht="15" customHeight="1" x14ac:dyDescent="0.2">
      <c r="A9562" s="36"/>
      <c r="B9562" s="35"/>
      <c r="C9562" s="36"/>
      <c r="D9562" s="36"/>
      <c r="E9562" s="69"/>
      <c r="F9562" s="104"/>
      <c r="G9562" s="35"/>
      <c r="H9562" s="35"/>
      <c r="I9562" s="65" t="e">
        <f t="shared" si="153"/>
        <v>#VALUE!</v>
      </c>
    </row>
    <row r="9563" spans="1:9" ht="15" customHeight="1" x14ac:dyDescent="0.2">
      <c r="A9563" s="36"/>
      <c r="B9563" s="35"/>
      <c r="C9563" s="36"/>
      <c r="D9563" s="36"/>
      <c r="E9563" s="69"/>
      <c r="F9563" s="104"/>
      <c r="G9563" s="35"/>
      <c r="H9563" s="35"/>
      <c r="I9563" s="65" t="e">
        <f t="shared" si="153"/>
        <v>#VALUE!</v>
      </c>
    </row>
    <row r="9564" spans="1:9" ht="15" customHeight="1" x14ac:dyDescent="0.2">
      <c r="A9564" s="36"/>
      <c r="B9564" s="35"/>
      <c r="C9564" s="36"/>
      <c r="D9564" s="36"/>
      <c r="E9564" s="69"/>
      <c r="F9564" s="104"/>
      <c r="G9564" s="35"/>
      <c r="H9564" s="35"/>
      <c r="I9564" s="65" t="e">
        <f t="shared" si="153"/>
        <v>#VALUE!</v>
      </c>
    </row>
    <row r="9565" spans="1:9" ht="15" customHeight="1" x14ac:dyDescent="0.2">
      <c r="A9565" s="36"/>
      <c r="B9565" s="35"/>
      <c r="C9565" s="36"/>
      <c r="D9565" s="36"/>
      <c r="E9565" s="69"/>
      <c r="F9565" s="104"/>
      <c r="G9565" s="35"/>
      <c r="H9565" s="35"/>
      <c r="I9565" s="65" t="e">
        <f t="shared" si="153"/>
        <v>#VALUE!</v>
      </c>
    </row>
    <row r="9566" spans="1:9" ht="15" customHeight="1" x14ac:dyDescent="0.2">
      <c r="A9566" s="36"/>
      <c r="B9566" s="35"/>
      <c r="C9566" s="36"/>
      <c r="D9566" s="36"/>
      <c r="E9566" s="69"/>
      <c r="F9566" s="104"/>
      <c r="G9566" s="35"/>
      <c r="H9566" s="35"/>
      <c r="I9566" s="65" t="e">
        <f t="shared" si="153"/>
        <v>#VALUE!</v>
      </c>
    </row>
    <row r="9567" spans="1:9" ht="15" customHeight="1" x14ac:dyDescent="0.2">
      <c r="A9567" s="36"/>
      <c r="B9567" s="35"/>
      <c r="C9567" s="36"/>
      <c r="D9567" s="36"/>
      <c r="E9567" s="69"/>
      <c r="F9567" s="104"/>
      <c r="G9567" s="35"/>
      <c r="H9567" s="35"/>
      <c r="I9567" s="65" t="e">
        <f t="shared" si="153"/>
        <v>#VALUE!</v>
      </c>
    </row>
    <row r="9568" spans="1:9" ht="15" customHeight="1" x14ac:dyDescent="0.2">
      <c r="A9568" s="36"/>
      <c r="B9568" s="35"/>
      <c r="C9568" s="36"/>
      <c r="D9568" s="36"/>
      <c r="E9568" s="69"/>
      <c r="F9568" s="104"/>
      <c r="G9568" s="35"/>
      <c r="H9568" s="35"/>
      <c r="I9568" s="65" t="e">
        <f t="shared" si="153"/>
        <v>#VALUE!</v>
      </c>
    </row>
    <row r="9569" spans="1:15" ht="15" customHeight="1" x14ac:dyDescent="0.2">
      <c r="A9569" s="36"/>
      <c r="B9569" s="35"/>
      <c r="C9569" s="36"/>
      <c r="D9569" s="36"/>
      <c r="E9569" s="69"/>
      <c r="F9569" s="104"/>
      <c r="G9569" s="35"/>
      <c r="H9569" s="35"/>
      <c r="I9569" s="65" t="e">
        <f t="shared" si="153"/>
        <v>#VALUE!</v>
      </c>
    </row>
    <row r="9570" spans="1:15" ht="15" customHeight="1" x14ac:dyDescent="0.2">
      <c r="A9570" s="36"/>
      <c r="B9570" s="35"/>
      <c r="C9570" s="36"/>
      <c r="D9570" s="36"/>
      <c r="E9570" s="69"/>
      <c r="F9570" s="104"/>
      <c r="G9570" s="35"/>
      <c r="H9570" s="35"/>
      <c r="I9570" s="65" t="e">
        <f t="shared" si="153"/>
        <v>#VALUE!</v>
      </c>
    </row>
    <row r="9571" spans="1:15" ht="15" customHeight="1" x14ac:dyDescent="0.2">
      <c r="A9571" s="36"/>
      <c r="B9571" s="35"/>
      <c r="C9571" s="36"/>
      <c r="D9571" s="36"/>
      <c r="E9571" s="69"/>
      <c r="F9571" s="104"/>
      <c r="G9571" s="35"/>
      <c r="H9571" s="35"/>
      <c r="I9571" s="65" t="e">
        <f t="shared" si="153"/>
        <v>#VALUE!</v>
      </c>
    </row>
    <row r="9572" spans="1:15" ht="15" customHeight="1" x14ac:dyDescent="0.2">
      <c r="A9572" s="36"/>
      <c r="B9572" s="35"/>
      <c r="C9572" s="36"/>
      <c r="D9572" s="36"/>
      <c r="E9572" s="69"/>
      <c r="F9572" s="104"/>
      <c r="G9572" s="35"/>
      <c r="H9572" s="35"/>
      <c r="I9572" s="65" t="e">
        <f t="shared" si="153"/>
        <v>#VALUE!</v>
      </c>
    </row>
    <row r="9573" spans="1:15" ht="15" customHeight="1" x14ac:dyDescent="0.2">
      <c r="A9573" s="36"/>
      <c r="B9573" s="35"/>
      <c r="C9573" s="36"/>
      <c r="D9573" s="36"/>
      <c r="E9573" s="69"/>
      <c r="F9573" s="104"/>
      <c r="G9573" s="35"/>
      <c r="H9573" s="35"/>
      <c r="I9573" s="65" t="e">
        <f t="shared" si="153"/>
        <v>#VALUE!</v>
      </c>
    </row>
    <row r="9574" spans="1:15" ht="15" customHeight="1" x14ac:dyDescent="0.2">
      <c r="A9574" s="36"/>
      <c r="B9574" s="35"/>
      <c r="C9574" s="36"/>
      <c r="D9574" s="36"/>
      <c r="E9574" s="69"/>
      <c r="F9574" s="104"/>
      <c r="G9574" s="35"/>
      <c r="H9574" s="35"/>
      <c r="I9574" s="65" t="e">
        <f t="shared" si="153"/>
        <v>#VALUE!</v>
      </c>
    </row>
    <row r="9575" spans="1:15" ht="15" customHeight="1" x14ac:dyDescent="0.2">
      <c r="A9575" s="36"/>
      <c r="B9575" s="35"/>
      <c r="C9575" s="36"/>
      <c r="D9575" s="36"/>
      <c r="E9575" s="69"/>
      <c r="F9575" s="104"/>
      <c r="G9575" s="35"/>
      <c r="H9575" s="35"/>
      <c r="I9575" s="65" t="e">
        <f t="shared" si="153"/>
        <v>#VALUE!</v>
      </c>
    </row>
    <row r="9576" spans="1:15" ht="15" customHeight="1" x14ac:dyDescent="0.2">
      <c r="A9576" s="36"/>
      <c r="B9576" s="35"/>
      <c r="C9576" s="36"/>
      <c r="D9576" s="36"/>
      <c r="E9576" s="69"/>
      <c r="F9576" s="104"/>
      <c r="G9576" s="35"/>
      <c r="H9576" s="35"/>
      <c r="I9576" s="65" t="e">
        <f t="shared" si="153"/>
        <v>#VALUE!</v>
      </c>
    </row>
    <row r="9577" spans="1:15" ht="15" customHeight="1" x14ac:dyDescent="0.2">
      <c r="A9577" s="36"/>
      <c r="B9577" s="35"/>
      <c r="C9577" s="40"/>
      <c r="D9577" s="41"/>
      <c r="E9577" s="71"/>
      <c r="F9577" s="40"/>
      <c r="G9577" s="40"/>
      <c r="H9577" s="35"/>
      <c r="I9577" s="65" t="e">
        <f t="shared" si="153"/>
        <v>#VALUE!</v>
      </c>
      <c r="J9577" s="21"/>
      <c r="K9577" s="21"/>
      <c r="L9577" s="21"/>
      <c r="M9577" s="21"/>
      <c r="N9577" s="21"/>
      <c r="O9577" s="21"/>
    </row>
    <row r="9578" spans="1:15" ht="15" customHeight="1" x14ac:dyDescent="0.2">
      <c r="A9578" s="36"/>
      <c r="B9578" s="35"/>
      <c r="C9578" s="40"/>
      <c r="D9578" s="41"/>
      <c r="E9578" s="71"/>
      <c r="F9578" s="40"/>
      <c r="G9578" s="40"/>
      <c r="H9578" s="35"/>
      <c r="I9578" s="65" t="e">
        <f t="shared" si="153"/>
        <v>#VALUE!</v>
      </c>
      <c r="J9578" s="21"/>
      <c r="K9578" s="21"/>
      <c r="L9578" s="21"/>
      <c r="M9578" s="21"/>
      <c r="N9578" s="21"/>
      <c r="O9578" s="21"/>
    </row>
    <row r="9579" spans="1:15" ht="15" customHeight="1" x14ac:dyDescent="0.2">
      <c r="A9579" s="36"/>
      <c r="B9579" s="35"/>
      <c r="C9579" s="40"/>
      <c r="D9579" s="41"/>
      <c r="E9579" s="71"/>
      <c r="F9579" s="40"/>
      <c r="G9579" s="40"/>
      <c r="H9579" s="35"/>
      <c r="I9579" s="65" t="e">
        <f t="shared" si="153"/>
        <v>#VALUE!</v>
      </c>
      <c r="J9579" s="21"/>
      <c r="K9579" s="21"/>
      <c r="L9579" s="21"/>
      <c r="M9579" s="21"/>
      <c r="N9579" s="21"/>
      <c r="O9579" s="21"/>
    </row>
    <row r="9580" spans="1:15" ht="15" customHeight="1" x14ac:dyDescent="0.2">
      <c r="A9580" s="36"/>
      <c r="B9580" s="35"/>
      <c r="C9580" s="40"/>
      <c r="D9580" s="41"/>
      <c r="E9580" s="71"/>
      <c r="F9580" s="40"/>
      <c r="G9580" s="40"/>
      <c r="H9580" s="35"/>
      <c r="I9580" s="65" t="e">
        <f t="shared" si="153"/>
        <v>#VALUE!</v>
      </c>
      <c r="J9580" s="21"/>
      <c r="K9580" s="21"/>
      <c r="L9580" s="21"/>
      <c r="M9580" s="21"/>
      <c r="N9580" s="21"/>
      <c r="O9580" s="21"/>
    </row>
    <row r="9581" spans="1:15" ht="15" customHeight="1" x14ac:dyDescent="0.2">
      <c r="A9581" s="36"/>
      <c r="B9581" s="35"/>
      <c r="C9581" s="40"/>
      <c r="D9581" s="41"/>
      <c r="E9581" s="71"/>
      <c r="F9581" s="40"/>
      <c r="G9581" s="40"/>
      <c r="H9581" s="35"/>
      <c r="I9581" s="65" t="e">
        <f t="shared" si="153"/>
        <v>#VALUE!</v>
      </c>
      <c r="J9581" s="21"/>
      <c r="K9581" s="21"/>
      <c r="L9581" s="21"/>
      <c r="M9581" s="21"/>
      <c r="N9581" s="21"/>
      <c r="O9581" s="21"/>
    </row>
    <row r="9582" spans="1:15" ht="15" customHeight="1" x14ac:dyDescent="0.2">
      <c r="A9582" s="36"/>
      <c r="B9582" s="35"/>
      <c r="C9582" s="40"/>
      <c r="D9582" s="41"/>
      <c r="E9582" s="71"/>
      <c r="F9582" s="40"/>
      <c r="G9582" s="40"/>
      <c r="H9582" s="35"/>
      <c r="I9582" s="65" t="e">
        <f t="shared" si="153"/>
        <v>#VALUE!</v>
      </c>
      <c r="J9582" s="21"/>
      <c r="K9582" s="21"/>
      <c r="L9582" s="21"/>
      <c r="M9582" s="21"/>
      <c r="N9582" s="21"/>
      <c r="O9582" s="21"/>
    </row>
    <row r="9583" spans="1:15" ht="15" customHeight="1" x14ac:dyDescent="0.2">
      <c r="A9583" s="36"/>
      <c r="B9583" s="35"/>
      <c r="C9583" s="40"/>
      <c r="D9583" s="41"/>
      <c r="E9583" s="71"/>
      <c r="F9583" s="40"/>
      <c r="G9583" s="40"/>
      <c r="H9583" s="35"/>
      <c r="I9583" s="65" t="e">
        <f t="shared" si="153"/>
        <v>#VALUE!</v>
      </c>
      <c r="J9583" s="21"/>
      <c r="K9583" s="21"/>
      <c r="L9583" s="21"/>
      <c r="M9583" s="21"/>
      <c r="N9583" s="21"/>
      <c r="O9583" s="21"/>
    </row>
    <row r="9584" spans="1:15" ht="15" customHeight="1" x14ac:dyDescent="0.2">
      <c r="A9584" s="36"/>
      <c r="B9584" s="35"/>
      <c r="C9584" s="40"/>
      <c r="D9584" s="41"/>
      <c r="E9584" s="71"/>
      <c r="F9584" s="40"/>
      <c r="G9584" s="40"/>
      <c r="H9584" s="40"/>
      <c r="I9584" s="65" t="e">
        <f t="shared" si="153"/>
        <v>#VALUE!</v>
      </c>
      <c r="J9584" s="21"/>
      <c r="K9584" s="21"/>
      <c r="L9584" s="21"/>
      <c r="M9584" s="21"/>
      <c r="N9584" s="21"/>
      <c r="O9584" s="21"/>
    </row>
    <row r="9585" spans="1:15" ht="15" customHeight="1" x14ac:dyDescent="0.2">
      <c r="A9585" s="36"/>
      <c r="B9585" s="35"/>
      <c r="C9585" s="40"/>
      <c r="D9585" s="41"/>
      <c r="E9585" s="71"/>
      <c r="F9585" s="40"/>
      <c r="G9585" s="40"/>
      <c r="H9585" s="40"/>
      <c r="I9585" s="65" t="e">
        <f t="shared" si="153"/>
        <v>#VALUE!</v>
      </c>
      <c r="J9585" s="21"/>
      <c r="K9585" s="21"/>
      <c r="L9585" s="21"/>
      <c r="M9585" s="21"/>
      <c r="N9585" s="21"/>
      <c r="O9585" s="21"/>
    </row>
    <row r="9586" spans="1:15" ht="15" customHeight="1" x14ac:dyDescent="0.2">
      <c r="A9586" s="36"/>
      <c r="B9586" s="35"/>
      <c r="C9586" s="40"/>
      <c r="D9586" s="41"/>
      <c r="E9586" s="71"/>
      <c r="F9586" s="40"/>
      <c r="G9586" s="40"/>
      <c r="H9586" s="40"/>
      <c r="I9586" s="65" t="e">
        <f t="shared" si="153"/>
        <v>#VALUE!</v>
      </c>
      <c r="J9586" s="21"/>
      <c r="K9586" s="21"/>
      <c r="L9586" s="21"/>
      <c r="M9586" s="21"/>
      <c r="N9586" s="21"/>
      <c r="O9586" s="21"/>
    </row>
    <row r="9587" spans="1:15" ht="15" customHeight="1" x14ac:dyDescent="0.2">
      <c r="A9587" s="36"/>
      <c r="B9587" s="35"/>
      <c r="C9587" s="40"/>
      <c r="D9587" s="41"/>
      <c r="E9587" s="71"/>
      <c r="F9587" s="40"/>
      <c r="G9587" s="40"/>
      <c r="H9587" s="40"/>
      <c r="I9587" s="65" t="e">
        <f t="shared" si="153"/>
        <v>#VALUE!</v>
      </c>
      <c r="J9587" s="21"/>
      <c r="K9587" s="21"/>
      <c r="L9587" s="21"/>
      <c r="M9587" s="21"/>
      <c r="N9587" s="21"/>
      <c r="O9587" s="21"/>
    </row>
    <row r="9588" spans="1:15" ht="15" customHeight="1" x14ac:dyDescent="0.2">
      <c r="A9588" s="36"/>
      <c r="B9588" s="35"/>
      <c r="C9588" s="40"/>
      <c r="D9588" s="41"/>
      <c r="E9588" s="71"/>
      <c r="F9588" s="40"/>
      <c r="G9588" s="40"/>
      <c r="H9588" s="40"/>
      <c r="I9588" s="65" t="e">
        <f t="shared" si="153"/>
        <v>#VALUE!</v>
      </c>
      <c r="J9588" s="21"/>
      <c r="K9588" s="21"/>
      <c r="L9588" s="21"/>
      <c r="M9588" s="21"/>
      <c r="N9588" s="21"/>
      <c r="O9588" s="21"/>
    </row>
    <row r="9589" spans="1:15" ht="15" customHeight="1" x14ac:dyDescent="0.2">
      <c r="A9589" s="36"/>
      <c r="B9589" s="35"/>
      <c r="C9589" s="40"/>
      <c r="D9589" s="41"/>
      <c r="E9589" s="71"/>
      <c r="F9589" s="40"/>
      <c r="G9589" s="40"/>
      <c r="H9589" s="40"/>
      <c r="I9589" s="65" t="e">
        <f t="shared" si="153"/>
        <v>#VALUE!</v>
      </c>
      <c r="J9589" s="21"/>
      <c r="K9589" s="21"/>
      <c r="L9589" s="21"/>
      <c r="M9589" s="21"/>
      <c r="N9589" s="21"/>
      <c r="O9589" s="21"/>
    </row>
    <row r="9590" spans="1:15" ht="15" customHeight="1" x14ac:dyDescent="0.2">
      <c r="A9590" s="36"/>
      <c r="B9590" s="35"/>
      <c r="C9590" s="40"/>
      <c r="D9590" s="41"/>
      <c r="E9590" s="71"/>
      <c r="F9590" s="40"/>
      <c r="G9590" s="40"/>
      <c r="H9590" s="40"/>
      <c r="I9590" s="65" t="e">
        <f t="shared" si="153"/>
        <v>#VALUE!</v>
      </c>
      <c r="J9590" s="21"/>
      <c r="K9590" s="21"/>
      <c r="L9590" s="21"/>
      <c r="M9590" s="21"/>
      <c r="N9590" s="21"/>
      <c r="O9590" s="21"/>
    </row>
    <row r="9591" spans="1:15" ht="15" customHeight="1" x14ac:dyDescent="0.2">
      <c r="A9591" s="36"/>
      <c r="B9591" s="35"/>
      <c r="C9591" s="40"/>
      <c r="D9591" s="41"/>
      <c r="E9591" s="71"/>
      <c r="F9591" s="40"/>
      <c r="G9591" s="40"/>
      <c r="H9591" s="40"/>
      <c r="I9591" s="65" t="e">
        <f t="shared" si="153"/>
        <v>#VALUE!</v>
      </c>
      <c r="J9591" s="21"/>
      <c r="K9591" s="21"/>
      <c r="L9591" s="21"/>
      <c r="M9591" s="21"/>
      <c r="N9591" s="21"/>
      <c r="O9591" s="21"/>
    </row>
    <row r="9592" spans="1:15" ht="15" customHeight="1" x14ac:dyDescent="0.2">
      <c r="A9592" s="36"/>
      <c r="B9592" s="35"/>
      <c r="C9592" s="40"/>
      <c r="D9592" s="41"/>
      <c r="E9592" s="71"/>
      <c r="F9592" s="40"/>
      <c r="G9592" s="40"/>
      <c r="H9592" s="40"/>
      <c r="I9592" s="65" t="e">
        <f t="shared" si="153"/>
        <v>#VALUE!</v>
      </c>
      <c r="J9592" s="21"/>
      <c r="K9592" s="21"/>
      <c r="L9592" s="21"/>
      <c r="M9592" s="21"/>
      <c r="N9592" s="21"/>
      <c r="O9592" s="21"/>
    </row>
    <row r="9593" spans="1:15" ht="15" customHeight="1" x14ac:dyDescent="0.2">
      <c r="A9593" s="36"/>
      <c r="B9593" s="35"/>
      <c r="C9593" s="40"/>
      <c r="D9593" s="41"/>
      <c r="E9593" s="71"/>
      <c r="F9593" s="40"/>
      <c r="G9593" s="40"/>
      <c r="H9593" s="40"/>
      <c r="I9593" s="65" t="e">
        <f t="shared" si="153"/>
        <v>#VALUE!</v>
      </c>
      <c r="J9593" s="21"/>
      <c r="K9593" s="21"/>
      <c r="L9593" s="21"/>
      <c r="M9593" s="21"/>
      <c r="N9593" s="21"/>
      <c r="O9593" s="21"/>
    </row>
    <row r="9594" spans="1:15" ht="15" customHeight="1" x14ac:dyDescent="0.2">
      <c r="A9594" s="36"/>
      <c r="B9594" s="35"/>
      <c r="C9594" s="40"/>
      <c r="D9594" s="41"/>
      <c r="E9594" s="71"/>
      <c r="F9594" s="40"/>
      <c r="G9594" s="40"/>
      <c r="H9594" s="40"/>
      <c r="I9594" s="65" t="e">
        <f t="shared" si="153"/>
        <v>#VALUE!</v>
      </c>
      <c r="J9594" s="21"/>
      <c r="K9594" s="21"/>
      <c r="L9594" s="21"/>
      <c r="M9594" s="21"/>
      <c r="N9594" s="21"/>
      <c r="O9594" s="21"/>
    </row>
    <row r="9595" spans="1:15" ht="15" customHeight="1" x14ac:dyDescent="0.2">
      <c r="A9595" s="36"/>
      <c r="B9595" s="35"/>
      <c r="C9595" s="40"/>
      <c r="D9595" s="41"/>
      <c r="E9595" s="71"/>
      <c r="F9595" s="40"/>
      <c r="G9595" s="40"/>
      <c r="H9595" s="40"/>
      <c r="I9595" s="65" t="e">
        <f t="shared" si="153"/>
        <v>#VALUE!</v>
      </c>
      <c r="J9595" s="21"/>
      <c r="K9595" s="21"/>
      <c r="L9595" s="21"/>
      <c r="M9595" s="21"/>
      <c r="N9595" s="21"/>
      <c r="O9595" s="21"/>
    </row>
    <row r="9596" spans="1:15" ht="15" customHeight="1" x14ac:dyDescent="0.2">
      <c r="A9596" s="36"/>
      <c r="B9596" s="35"/>
      <c r="C9596" s="40"/>
      <c r="D9596" s="41"/>
      <c r="E9596" s="71"/>
      <c r="F9596" s="40"/>
      <c r="G9596" s="40"/>
      <c r="H9596" s="40"/>
      <c r="I9596" s="65" t="e">
        <f t="shared" si="153"/>
        <v>#VALUE!</v>
      </c>
      <c r="J9596" s="21"/>
      <c r="K9596" s="21"/>
      <c r="L9596" s="21"/>
      <c r="M9596" s="21"/>
      <c r="N9596" s="21"/>
      <c r="O9596" s="21"/>
    </row>
    <row r="9597" spans="1:15" ht="15" customHeight="1" x14ac:dyDescent="0.2">
      <c r="A9597" s="36"/>
      <c r="B9597" s="35"/>
      <c r="C9597" s="40"/>
      <c r="D9597" s="41"/>
      <c r="E9597" s="71"/>
      <c r="F9597" s="40"/>
      <c r="G9597" s="40"/>
      <c r="H9597" s="40"/>
      <c r="I9597" s="65" t="e">
        <f t="shared" si="153"/>
        <v>#VALUE!</v>
      </c>
      <c r="J9597" s="21"/>
      <c r="K9597" s="21"/>
      <c r="L9597" s="21"/>
      <c r="M9597" s="21"/>
      <c r="N9597" s="21"/>
      <c r="O9597" s="21"/>
    </row>
    <row r="9598" spans="1:15" ht="15" customHeight="1" x14ac:dyDescent="0.2">
      <c r="A9598" s="36"/>
      <c r="B9598" s="35"/>
      <c r="C9598" s="40"/>
      <c r="D9598" s="41"/>
      <c r="E9598" s="71"/>
      <c r="F9598" s="40"/>
      <c r="G9598" s="40"/>
      <c r="H9598" s="40"/>
      <c r="I9598" s="65" t="e">
        <f t="shared" si="153"/>
        <v>#VALUE!</v>
      </c>
      <c r="J9598" s="21"/>
      <c r="K9598" s="21"/>
      <c r="L9598" s="21"/>
      <c r="M9598" s="21"/>
      <c r="N9598" s="21"/>
      <c r="O9598" s="21"/>
    </row>
    <row r="9599" spans="1:15" ht="15" customHeight="1" x14ac:dyDescent="0.2">
      <c r="A9599" s="36"/>
      <c r="B9599" s="35"/>
      <c r="C9599" s="40"/>
      <c r="D9599" s="41"/>
      <c r="E9599" s="71"/>
      <c r="F9599" s="40"/>
      <c r="G9599" s="35"/>
      <c r="H9599" s="40"/>
      <c r="I9599" s="65" t="e">
        <f t="shared" si="153"/>
        <v>#VALUE!</v>
      </c>
      <c r="J9599" s="21"/>
      <c r="K9599" s="21"/>
      <c r="L9599" s="21"/>
      <c r="M9599" s="21"/>
      <c r="N9599" s="21"/>
      <c r="O9599" s="21"/>
    </row>
    <row r="9600" spans="1:15" ht="15" customHeight="1" x14ac:dyDescent="0.2">
      <c r="A9600" s="36"/>
      <c r="B9600" s="35"/>
      <c r="C9600" s="40"/>
      <c r="D9600" s="41"/>
      <c r="E9600" s="71"/>
      <c r="F9600" s="40"/>
      <c r="G9600" s="35"/>
      <c r="H9600" s="40"/>
      <c r="I9600" s="65" t="e">
        <f t="shared" si="153"/>
        <v>#VALUE!</v>
      </c>
      <c r="J9600" s="21"/>
      <c r="K9600" s="21"/>
      <c r="L9600" s="21"/>
      <c r="M9600" s="21"/>
      <c r="N9600" s="21"/>
      <c r="O9600" s="21"/>
    </row>
    <row r="9601" spans="1:15" ht="15" customHeight="1" x14ac:dyDescent="0.2">
      <c r="A9601" s="36"/>
      <c r="B9601" s="35"/>
      <c r="C9601" s="40"/>
      <c r="D9601" s="41"/>
      <c r="E9601" s="71"/>
      <c r="F9601" s="40"/>
      <c r="G9601" s="35"/>
      <c r="H9601" s="40"/>
      <c r="I9601" s="65" t="e">
        <f t="shared" si="153"/>
        <v>#VALUE!</v>
      </c>
      <c r="J9601" s="21"/>
      <c r="K9601" s="21"/>
      <c r="L9601" s="21"/>
      <c r="M9601" s="21"/>
      <c r="N9601" s="21"/>
      <c r="O9601" s="21"/>
    </row>
    <row r="9602" spans="1:15" ht="15" customHeight="1" x14ac:dyDescent="0.2">
      <c r="A9602" s="36"/>
      <c r="B9602" s="35"/>
      <c r="C9602" s="40"/>
      <c r="D9602" s="41"/>
      <c r="E9602" s="71"/>
      <c r="F9602" s="40"/>
      <c r="G9602" s="40"/>
      <c r="H9602" s="40"/>
      <c r="I9602" s="65" t="e">
        <f t="shared" si="153"/>
        <v>#VALUE!</v>
      </c>
      <c r="J9602" s="21"/>
      <c r="K9602" s="21"/>
      <c r="L9602" s="21"/>
      <c r="M9602" s="21"/>
      <c r="N9602" s="21"/>
      <c r="O9602" s="21"/>
    </row>
    <row r="9603" spans="1:15" ht="15" customHeight="1" x14ac:dyDescent="0.2">
      <c r="A9603" s="36"/>
      <c r="B9603" s="35"/>
      <c r="C9603" s="40"/>
      <c r="D9603" s="41"/>
      <c r="E9603" s="71"/>
      <c r="F9603" s="40"/>
      <c r="G9603" s="35"/>
      <c r="H9603" s="40"/>
      <c r="I9603" s="65" t="e">
        <f t="shared" si="153"/>
        <v>#VALUE!</v>
      </c>
      <c r="J9603" s="21"/>
      <c r="K9603" s="21"/>
      <c r="L9603" s="21"/>
      <c r="M9603" s="21"/>
      <c r="N9603" s="21"/>
      <c r="O9603" s="21"/>
    </row>
    <row r="9604" spans="1:15" ht="15" customHeight="1" x14ac:dyDescent="0.2">
      <c r="A9604" s="36"/>
      <c r="B9604" s="35"/>
      <c r="C9604" s="40"/>
      <c r="D9604" s="41"/>
      <c r="E9604" s="71"/>
      <c r="F9604" s="40"/>
      <c r="G9604" s="40"/>
      <c r="H9604" s="35"/>
      <c r="I9604" s="65" t="e">
        <f t="shared" si="153"/>
        <v>#VALUE!</v>
      </c>
      <c r="J9604" s="21"/>
      <c r="K9604" s="21"/>
      <c r="L9604" s="21"/>
      <c r="M9604" s="21"/>
      <c r="N9604" s="21"/>
      <c r="O9604" s="21"/>
    </row>
    <row r="9605" spans="1:15" ht="15" customHeight="1" x14ac:dyDescent="0.2">
      <c r="A9605" s="36"/>
      <c r="B9605" s="35"/>
      <c r="C9605" s="40"/>
      <c r="D9605" s="41"/>
      <c r="E9605" s="71"/>
      <c r="F9605" s="40"/>
      <c r="G9605" s="40"/>
      <c r="H9605" s="35"/>
      <c r="I9605" s="65" t="e">
        <f t="shared" si="153"/>
        <v>#VALUE!</v>
      </c>
      <c r="J9605" s="21"/>
      <c r="K9605" s="21"/>
      <c r="L9605" s="21"/>
      <c r="M9605" s="21"/>
      <c r="N9605" s="21"/>
      <c r="O9605" s="21"/>
    </row>
    <row r="9606" spans="1:15" ht="15" customHeight="1" x14ac:dyDescent="0.2">
      <c r="A9606" s="36"/>
      <c r="B9606" s="35"/>
      <c r="C9606" s="40"/>
      <c r="D9606" s="41"/>
      <c r="E9606" s="71"/>
      <c r="F9606" s="40"/>
      <c r="G9606" s="40"/>
      <c r="H9606" s="35"/>
      <c r="I9606" s="65" t="e">
        <f t="shared" si="153"/>
        <v>#VALUE!</v>
      </c>
      <c r="J9606" s="21"/>
      <c r="K9606" s="21"/>
      <c r="L9606" s="21"/>
      <c r="M9606" s="21"/>
      <c r="N9606" s="21"/>
      <c r="O9606" s="21"/>
    </row>
    <row r="9607" spans="1:15" ht="15" customHeight="1" x14ac:dyDescent="0.2">
      <c r="A9607" s="36"/>
      <c r="B9607" s="35"/>
      <c r="C9607" s="40"/>
      <c r="D9607" s="41"/>
      <c r="E9607" s="71"/>
      <c r="F9607" s="40"/>
      <c r="G9607" s="40"/>
      <c r="H9607" s="35"/>
      <c r="I9607" s="65" t="e">
        <f t="shared" si="153"/>
        <v>#VALUE!</v>
      </c>
      <c r="J9607" s="21"/>
      <c r="K9607" s="21"/>
      <c r="L9607" s="21"/>
      <c r="M9607" s="21"/>
      <c r="N9607" s="21"/>
      <c r="O9607" s="21"/>
    </row>
    <row r="9608" spans="1:15" ht="15" customHeight="1" x14ac:dyDescent="0.2">
      <c r="A9608" s="36"/>
      <c r="B9608" s="35"/>
      <c r="C9608" s="40"/>
      <c r="D9608" s="41"/>
      <c r="E9608" s="71"/>
      <c r="F9608" s="40"/>
      <c r="G9608" s="40"/>
      <c r="H9608" s="35"/>
      <c r="I9608" s="65" t="e">
        <f t="shared" si="153"/>
        <v>#VALUE!</v>
      </c>
      <c r="J9608" s="21"/>
      <c r="K9608" s="21"/>
      <c r="L9608" s="21"/>
      <c r="M9608" s="21"/>
      <c r="N9608" s="21"/>
      <c r="O9608" s="21"/>
    </row>
    <row r="9609" spans="1:15" ht="15" customHeight="1" x14ac:dyDescent="0.2">
      <c r="A9609" s="36"/>
      <c r="B9609" s="35"/>
      <c r="C9609" s="40"/>
      <c r="D9609" s="41"/>
      <c r="E9609" s="71"/>
      <c r="F9609" s="40"/>
      <c r="G9609" s="40"/>
      <c r="H9609" s="35"/>
      <c r="I9609" s="65" t="e">
        <f t="shared" si="153"/>
        <v>#VALUE!</v>
      </c>
      <c r="J9609" s="21"/>
      <c r="K9609" s="21"/>
      <c r="L9609" s="21"/>
      <c r="M9609" s="21"/>
      <c r="N9609" s="21"/>
      <c r="O9609" s="21"/>
    </row>
    <row r="9610" spans="1:15" ht="15" customHeight="1" x14ac:dyDescent="0.2">
      <c r="A9610" s="36"/>
      <c r="B9610" s="35"/>
      <c r="C9610" s="40"/>
      <c r="D9610" s="41"/>
      <c r="E9610" s="71"/>
      <c r="F9610" s="40"/>
      <c r="G9610" s="40"/>
      <c r="H9610" s="35"/>
      <c r="I9610" s="65" t="e">
        <f t="shared" si="153"/>
        <v>#VALUE!</v>
      </c>
      <c r="J9610" s="21"/>
      <c r="K9610" s="21"/>
      <c r="L9610" s="21"/>
      <c r="M9610" s="21"/>
      <c r="N9610" s="21"/>
      <c r="O9610" s="21"/>
    </row>
    <row r="9611" spans="1:15" ht="15" customHeight="1" x14ac:dyDescent="0.2">
      <c r="A9611" s="36"/>
      <c r="B9611" s="35"/>
      <c r="C9611" s="40"/>
      <c r="D9611" s="41"/>
      <c r="E9611" s="71"/>
      <c r="F9611" s="40"/>
      <c r="G9611" s="40"/>
      <c r="H9611" s="35"/>
      <c r="I9611" s="65" t="e">
        <f t="shared" si="153"/>
        <v>#VALUE!</v>
      </c>
      <c r="J9611" s="21"/>
      <c r="K9611" s="21"/>
      <c r="L9611" s="21"/>
      <c r="M9611" s="21"/>
      <c r="N9611" s="21"/>
      <c r="O9611" s="21"/>
    </row>
    <row r="9612" spans="1:15" ht="15" customHeight="1" x14ac:dyDescent="0.2">
      <c r="A9612" s="36"/>
      <c r="B9612" s="35"/>
      <c r="C9612" s="40"/>
      <c r="D9612" s="41"/>
      <c r="E9612" s="71"/>
      <c r="F9612" s="40"/>
      <c r="G9612" s="40"/>
      <c r="H9612" s="35"/>
      <c r="I9612" s="65" t="e">
        <f t="shared" si="153"/>
        <v>#VALUE!</v>
      </c>
      <c r="J9612" s="21"/>
      <c r="K9612" s="21"/>
      <c r="L9612" s="21"/>
      <c r="M9612" s="21"/>
      <c r="N9612" s="21"/>
      <c r="O9612" s="21"/>
    </row>
    <row r="9613" spans="1:15" ht="15" customHeight="1" x14ac:dyDescent="0.2">
      <c r="A9613" s="36"/>
      <c r="B9613" s="35"/>
      <c r="C9613" s="40"/>
      <c r="D9613" s="41"/>
      <c r="E9613" s="71"/>
      <c r="F9613" s="40"/>
      <c r="G9613" s="40"/>
      <c r="H9613" s="35"/>
      <c r="I9613" s="65" t="e">
        <f t="shared" si="153"/>
        <v>#VALUE!</v>
      </c>
      <c r="J9613" s="21"/>
      <c r="K9613" s="21"/>
      <c r="L9613" s="21"/>
      <c r="M9613" s="21"/>
      <c r="N9613" s="21"/>
      <c r="O9613" s="21"/>
    </row>
    <row r="9614" spans="1:15" ht="15" customHeight="1" x14ac:dyDescent="0.2">
      <c r="A9614" s="36"/>
      <c r="B9614" s="35"/>
      <c r="C9614" s="40"/>
      <c r="D9614" s="41"/>
      <c r="E9614" s="71"/>
      <c r="F9614" s="40"/>
      <c r="G9614" s="40"/>
      <c r="H9614" s="35"/>
      <c r="I9614" s="65" t="e">
        <f t="shared" si="153"/>
        <v>#VALUE!</v>
      </c>
      <c r="J9614" s="21"/>
      <c r="K9614" s="21"/>
      <c r="L9614" s="21"/>
      <c r="M9614" s="21"/>
      <c r="N9614" s="21"/>
      <c r="O9614" s="21"/>
    </row>
    <row r="9615" spans="1:15" ht="15" customHeight="1" x14ac:dyDescent="0.2">
      <c r="A9615" s="36"/>
      <c r="B9615" s="35"/>
      <c r="C9615" s="40"/>
      <c r="D9615" s="41"/>
      <c r="E9615" s="71"/>
      <c r="F9615" s="40"/>
      <c r="G9615" s="40"/>
      <c r="H9615" s="35"/>
      <c r="I9615" s="65" t="e">
        <f t="shared" si="153"/>
        <v>#VALUE!</v>
      </c>
      <c r="J9615" s="21"/>
      <c r="K9615" s="21"/>
      <c r="L9615" s="21"/>
      <c r="M9615" s="21"/>
      <c r="N9615" s="21"/>
      <c r="O9615" s="21"/>
    </row>
    <row r="9616" spans="1:15" ht="15" customHeight="1" x14ac:dyDescent="0.2">
      <c r="A9616" s="36"/>
      <c r="B9616" s="35"/>
      <c r="C9616" s="40"/>
      <c r="D9616" s="41"/>
      <c r="E9616" s="71"/>
      <c r="F9616" s="40"/>
      <c r="G9616" s="40"/>
      <c r="H9616" s="35"/>
      <c r="I9616" s="65" t="e">
        <f t="shared" si="153"/>
        <v>#VALUE!</v>
      </c>
      <c r="J9616" s="21"/>
      <c r="K9616" s="21"/>
      <c r="L9616" s="21"/>
      <c r="M9616" s="21"/>
      <c r="N9616" s="21"/>
      <c r="O9616" s="21"/>
    </row>
    <row r="9617" spans="1:15" ht="15" customHeight="1" x14ac:dyDescent="0.2">
      <c r="A9617" s="36"/>
      <c r="B9617" s="35"/>
      <c r="C9617" s="40"/>
      <c r="D9617" s="41"/>
      <c r="E9617" s="71"/>
      <c r="F9617" s="40"/>
      <c r="G9617" s="40"/>
      <c r="H9617" s="35"/>
      <c r="I9617" s="65" t="e">
        <f t="shared" si="153"/>
        <v>#VALUE!</v>
      </c>
      <c r="J9617" s="21"/>
      <c r="K9617" s="21"/>
      <c r="L9617" s="21"/>
      <c r="M9617" s="21"/>
      <c r="N9617" s="21"/>
      <c r="O9617" s="21"/>
    </row>
    <row r="9618" spans="1:15" ht="15" customHeight="1" x14ac:dyDescent="0.2">
      <c r="A9618" s="36"/>
      <c r="B9618" s="35"/>
      <c r="C9618" s="40"/>
      <c r="D9618" s="41"/>
      <c r="E9618" s="71"/>
      <c r="F9618" s="40"/>
      <c r="G9618" s="40"/>
      <c r="H9618" s="35"/>
      <c r="I9618" s="65" t="e">
        <f t="shared" si="153"/>
        <v>#VALUE!</v>
      </c>
      <c r="J9618" s="21"/>
      <c r="K9618" s="21"/>
      <c r="L9618" s="21"/>
      <c r="M9618" s="21"/>
      <c r="N9618" s="21"/>
      <c r="O9618" s="21"/>
    </row>
    <row r="9619" spans="1:15" ht="15" customHeight="1" x14ac:dyDescent="0.2">
      <c r="A9619" s="36"/>
      <c r="B9619" s="35"/>
      <c r="C9619" s="40"/>
      <c r="D9619" s="41"/>
      <c r="E9619" s="71"/>
      <c r="F9619" s="40"/>
      <c r="G9619" s="40"/>
      <c r="H9619" s="35"/>
      <c r="I9619" s="65" t="e">
        <f t="shared" si="153"/>
        <v>#VALUE!</v>
      </c>
      <c r="J9619" s="21"/>
      <c r="K9619" s="21"/>
      <c r="L9619" s="21"/>
      <c r="M9619" s="21"/>
      <c r="N9619" s="21"/>
      <c r="O9619" s="21"/>
    </row>
    <row r="9620" spans="1:15" ht="15" customHeight="1" x14ac:dyDescent="0.2">
      <c r="A9620" s="36"/>
      <c r="B9620" s="35"/>
      <c r="C9620" s="40"/>
      <c r="D9620" s="41"/>
      <c r="E9620" s="71"/>
      <c r="F9620" s="40"/>
      <c r="G9620" s="40"/>
      <c r="H9620" s="35"/>
      <c r="I9620" s="65" t="e">
        <f t="shared" ref="I9620:I9683" si="154">DATEVALUE((LEFT(F9620,(LEN(F9620)-4))&amp;(RIGHT(F9620,4)+1000)))</f>
        <v>#VALUE!</v>
      </c>
      <c r="J9620" s="21"/>
      <c r="K9620" s="21"/>
      <c r="L9620" s="21"/>
      <c r="M9620" s="21"/>
      <c r="N9620" s="21"/>
      <c r="O9620" s="21"/>
    </row>
    <row r="9621" spans="1:15" ht="15" customHeight="1" x14ac:dyDescent="0.2">
      <c r="A9621" s="36"/>
      <c r="B9621" s="35"/>
      <c r="C9621" s="40"/>
      <c r="D9621" s="41"/>
      <c r="E9621" s="71"/>
      <c r="F9621" s="40"/>
      <c r="G9621" s="40"/>
      <c r="H9621" s="35"/>
      <c r="I9621" s="65" t="e">
        <f t="shared" si="154"/>
        <v>#VALUE!</v>
      </c>
      <c r="J9621" s="21"/>
      <c r="K9621" s="21"/>
      <c r="L9621" s="21"/>
      <c r="M9621" s="21"/>
      <c r="N9621" s="21"/>
      <c r="O9621" s="21"/>
    </row>
    <row r="9622" spans="1:15" ht="15" customHeight="1" x14ac:dyDescent="0.2">
      <c r="A9622" s="36"/>
      <c r="B9622" s="35"/>
      <c r="C9622" s="40"/>
      <c r="D9622" s="41"/>
      <c r="E9622" s="71"/>
      <c r="F9622" s="40"/>
      <c r="G9622" s="40"/>
      <c r="H9622" s="35"/>
      <c r="I9622" s="65" t="e">
        <f t="shared" si="154"/>
        <v>#VALUE!</v>
      </c>
      <c r="J9622" s="21"/>
      <c r="K9622" s="21"/>
      <c r="L9622" s="21"/>
      <c r="M9622" s="21"/>
      <c r="N9622" s="21"/>
      <c r="O9622" s="21"/>
    </row>
    <row r="9623" spans="1:15" ht="15" customHeight="1" x14ac:dyDescent="0.2">
      <c r="A9623" s="36"/>
      <c r="B9623" s="35"/>
      <c r="C9623" s="40"/>
      <c r="D9623" s="41"/>
      <c r="E9623" s="71"/>
      <c r="F9623" s="40"/>
      <c r="G9623" s="40"/>
      <c r="H9623" s="35"/>
      <c r="I9623" s="65" t="e">
        <f t="shared" si="154"/>
        <v>#VALUE!</v>
      </c>
      <c r="J9623" s="21"/>
      <c r="K9623" s="21"/>
      <c r="L9623" s="21"/>
      <c r="M9623" s="21"/>
      <c r="N9623" s="21"/>
      <c r="O9623" s="21"/>
    </row>
    <row r="9624" spans="1:15" ht="15" customHeight="1" x14ac:dyDescent="0.2">
      <c r="A9624" s="36"/>
      <c r="B9624" s="35"/>
      <c r="C9624" s="40"/>
      <c r="D9624" s="41"/>
      <c r="E9624" s="71"/>
      <c r="F9624" s="40"/>
      <c r="G9624" s="40"/>
      <c r="H9624" s="35"/>
      <c r="I9624" s="65" t="e">
        <f t="shared" si="154"/>
        <v>#VALUE!</v>
      </c>
      <c r="J9624" s="21"/>
      <c r="K9624" s="21"/>
      <c r="L9624" s="21"/>
      <c r="M9624" s="21"/>
      <c r="N9624" s="21"/>
      <c r="O9624" s="21"/>
    </row>
    <row r="9625" spans="1:15" ht="15" customHeight="1" x14ac:dyDescent="0.2">
      <c r="A9625" s="36"/>
      <c r="B9625" s="35"/>
      <c r="C9625" s="40"/>
      <c r="D9625" s="41"/>
      <c r="E9625" s="71"/>
      <c r="F9625" s="40"/>
      <c r="G9625" s="40"/>
      <c r="H9625" s="35"/>
      <c r="I9625" s="65" t="e">
        <f t="shared" si="154"/>
        <v>#VALUE!</v>
      </c>
      <c r="J9625" s="21"/>
      <c r="K9625" s="21"/>
      <c r="L9625" s="21"/>
      <c r="M9625" s="21"/>
      <c r="N9625" s="21"/>
      <c r="O9625" s="21"/>
    </row>
    <row r="9626" spans="1:15" ht="15" customHeight="1" x14ac:dyDescent="0.2">
      <c r="A9626" s="36"/>
      <c r="B9626" s="35"/>
      <c r="C9626" s="40"/>
      <c r="D9626" s="41"/>
      <c r="E9626" s="71"/>
      <c r="F9626" s="40"/>
      <c r="G9626" s="40"/>
      <c r="H9626" s="35"/>
      <c r="I9626" s="65" t="e">
        <f t="shared" si="154"/>
        <v>#VALUE!</v>
      </c>
      <c r="J9626" s="21"/>
      <c r="K9626" s="21"/>
      <c r="L9626" s="21"/>
      <c r="M9626" s="21"/>
      <c r="N9626" s="21"/>
      <c r="O9626" s="21"/>
    </row>
    <row r="9627" spans="1:15" ht="15" customHeight="1" x14ac:dyDescent="0.2">
      <c r="A9627" s="36"/>
      <c r="B9627" s="35"/>
      <c r="C9627" s="40"/>
      <c r="D9627" s="41"/>
      <c r="E9627" s="71"/>
      <c r="F9627" s="40"/>
      <c r="G9627" s="40"/>
      <c r="H9627" s="35"/>
      <c r="I9627" s="65" t="e">
        <f t="shared" si="154"/>
        <v>#VALUE!</v>
      </c>
      <c r="J9627" s="21"/>
      <c r="K9627" s="21"/>
      <c r="L9627" s="21"/>
      <c r="M9627" s="21"/>
      <c r="N9627" s="21"/>
      <c r="O9627" s="21"/>
    </row>
    <row r="9628" spans="1:15" ht="15" customHeight="1" x14ac:dyDescent="0.2">
      <c r="A9628" s="36"/>
      <c r="B9628" s="35"/>
      <c r="C9628" s="40"/>
      <c r="D9628" s="41"/>
      <c r="E9628" s="71"/>
      <c r="F9628" s="40"/>
      <c r="G9628" s="40"/>
      <c r="H9628" s="35"/>
      <c r="I9628" s="65" t="e">
        <f t="shared" si="154"/>
        <v>#VALUE!</v>
      </c>
      <c r="J9628" s="21"/>
      <c r="K9628" s="21"/>
      <c r="L9628" s="21"/>
      <c r="M9628" s="21"/>
      <c r="N9628" s="21"/>
      <c r="O9628" s="21"/>
    </row>
    <row r="9629" spans="1:15" ht="15" customHeight="1" x14ac:dyDescent="0.2">
      <c r="A9629" s="36"/>
      <c r="B9629" s="35"/>
      <c r="C9629" s="40"/>
      <c r="D9629" s="41"/>
      <c r="E9629" s="71"/>
      <c r="F9629" s="40"/>
      <c r="G9629" s="40"/>
      <c r="H9629" s="35"/>
      <c r="I9629" s="65" t="e">
        <f t="shared" si="154"/>
        <v>#VALUE!</v>
      </c>
      <c r="J9629" s="21"/>
      <c r="K9629" s="21"/>
      <c r="L9629" s="21"/>
      <c r="M9629" s="21"/>
      <c r="N9629" s="21"/>
      <c r="O9629" s="21"/>
    </row>
    <row r="9630" spans="1:15" ht="15" customHeight="1" x14ac:dyDescent="0.2">
      <c r="A9630" s="36"/>
      <c r="B9630" s="35"/>
      <c r="C9630" s="40"/>
      <c r="D9630" s="41"/>
      <c r="E9630" s="71"/>
      <c r="F9630" s="40"/>
      <c r="G9630" s="40"/>
      <c r="H9630" s="35"/>
      <c r="I9630" s="65" t="e">
        <f t="shared" si="154"/>
        <v>#VALUE!</v>
      </c>
      <c r="J9630" s="21"/>
      <c r="K9630" s="21"/>
      <c r="L9630" s="21"/>
      <c r="M9630" s="21"/>
      <c r="N9630" s="21"/>
      <c r="O9630" s="21"/>
    </row>
    <row r="9631" spans="1:15" ht="15" customHeight="1" x14ac:dyDescent="0.2">
      <c r="A9631" s="36"/>
      <c r="B9631" s="35"/>
      <c r="C9631" s="40"/>
      <c r="D9631" s="41"/>
      <c r="E9631" s="71"/>
      <c r="F9631" s="40"/>
      <c r="G9631" s="40"/>
      <c r="H9631" s="35"/>
      <c r="I9631" s="65" t="e">
        <f t="shared" si="154"/>
        <v>#VALUE!</v>
      </c>
      <c r="J9631" s="21"/>
      <c r="K9631" s="21"/>
      <c r="L9631" s="21"/>
      <c r="M9631" s="21"/>
      <c r="N9631" s="21"/>
      <c r="O9631" s="21"/>
    </row>
    <row r="9632" spans="1:15" ht="15" customHeight="1" x14ac:dyDescent="0.2">
      <c r="A9632" s="36"/>
      <c r="B9632" s="35"/>
      <c r="C9632" s="40"/>
      <c r="D9632" s="41"/>
      <c r="E9632" s="71"/>
      <c r="F9632" s="40"/>
      <c r="G9632" s="40"/>
      <c r="H9632" s="35"/>
      <c r="I9632" s="65" t="e">
        <f t="shared" si="154"/>
        <v>#VALUE!</v>
      </c>
      <c r="J9632" s="21"/>
      <c r="K9632" s="21"/>
      <c r="L9632" s="21"/>
      <c r="M9632" s="21"/>
      <c r="N9632" s="21"/>
      <c r="O9632" s="21"/>
    </row>
    <row r="9633" spans="1:15" ht="15" customHeight="1" x14ac:dyDescent="0.2">
      <c r="A9633" s="36"/>
      <c r="B9633" s="35"/>
      <c r="C9633" s="40"/>
      <c r="D9633" s="41"/>
      <c r="E9633" s="71"/>
      <c r="F9633" s="40"/>
      <c r="G9633" s="40"/>
      <c r="H9633" s="35"/>
      <c r="I9633" s="65" t="e">
        <f t="shared" si="154"/>
        <v>#VALUE!</v>
      </c>
      <c r="J9633" s="21"/>
      <c r="K9633" s="21"/>
      <c r="L9633" s="21"/>
      <c r="M9633" s="21"/>
      <c r="N9633" s="21"/>
      <c r="O9633" s="21"/>
    </row>
    <row r="9634" spans="1:15" ht="15" customHeight="1" x14ac:dyDescent="0.2">
      <c r="A9634" s="36"/>
      <c r="B9634" s="35"/>
      <c r="C9634" s="40"/>
      <c r="D9634" s="41"/>
      <c r="E9634" s="71"/>
      <c r="F9634" s="40"/>
      <c r="G9634" s="35"/>
      <c r="H9634" s="35"/>
      <c r="I9634" s="65" t="e">
        <f t="shared" si="154"/>
        <v>#VALUE!</v>
      </c>
      <c r="J9634" s="21"/>
      <c r="K9634" s="21"/>
      <c r="L9634" s="21"/>
      <c r="M9634" s="21"/>
      <c r="N9634" s="21"/>
      <c r="O9634" s="21"/>
    </row>
    <row r="9635" spans="1:15" ht="15" customHeight="1" x14ac:dyDescent="0.2">
      <c r="A9635" s="36"/>
      <c r="B9635" s="35"/>
      <c r="C9635" s="40"/>
      <c r="D9635" s="41"/>
      <c r="E9635" s="71"/>
      <c r="F9635" s="40"/>
      <c r="G9635" s="35"/>
      <c r="H9635" s="35"/>
      <c r="I9635" s="65" t="e">
        <f t="shared" si="154"/>
        <v>#VALUE!</v>
      </c>
      <c r="J9635" s="21"/>
      <c r="K9635" s="21"/>
      <c r="L9635" s="21"/>
      <c r="M9635" s="21"/>
      <c r="N9635" s="21"/>
      <c r="O9635" s="21"/>
    </row>
    <row r="9636" spans="1:15" ht="15" customHeight="1" x14ac:dyDescent="0.2">
      <c r="A9636" s="36"/>
      <c r="B9636" s="35"/>
      <c r="C9636" s="40"/>
      <c r="D9636" s="41"/>
      <c r="E9636" s="71"/>
      <c r="F9636" s="40"/>
      <c r="G9636" s="40"/>
      <c r="H9636" s="35"/>
      <c r="I9636" s="65" t="e">
        <f t="shared" si="154"/>
        <v>#VALUE!</v>
      </c>
      <c r="J9636" s="21"/>
      <c r="K9636" s="21"/>
      <c r="L9636" s="21"/>
      <c r="M9636" s="21"/>
      <c r="N9636" s="21"/>
      <c r="O9636" s="21"/>
    </row>
    <row r="9637" spans="1:15" ht="15" customHeight="1" x14ac:dyDescent="0.2">
      <c r="A9637" s="36"/>
      <c r="B9637" s="35"/>
      <c r="C9637" s="40"/>
      <c r="D9637" s="41"/>
      <c r="E9637" s="71"/>
      <c r="F9637" s="40"/>
      <c r="G9637" s="35"/>
      <c r="H9637" s="35"/>
      <c r="I9637" s="65" t="e">
        <f t="shared" si="154"/>
        <v>#VALUE!</v>
      </c>
      <c r="J9637" s="21"/>
      <c r="K9637" s="21"/>
      <c r="L9637" s="21"/>
      <c r="M9637" s="21"/>
      <c r="N9637" s="21"/>
      <c r="O9637" s="21"/>
    </row>
    <row r="9638" spans="1:15" ht="15" customHeight="1" x14ac:dyDescent="0.2">
      <c r="A9638" s="36"/>
      <c r="B9638" s="35"/>
      <c r="C9638" s="40"/>
      <c r="D9638" s="41"/>
      <c r="E9638" s="71"/>
      <c r="F9638" s="40"/>
      <c r="G9638" s="35"/>
      <c r="H9638" s="35"/>
      <c r="I9638" s="65" t="e">
        <f t="shared" si="154"/>
        <v>#VALUE!</v>
      </c>
      <c r="J9638" s="21"/>
      <c r="K9638" s="21"/>
      <c r="L9638" s="21"/>
      <c r="M9638" s="21"/>
      <c r="N9638" s="21"/>
      <c r="O9638" s="21"/>
    </row>
    <row r="9639" spans="1:15" ht="15" customHeight="1" x14ac:dyDescent="0.2">
      <c r="A9639" s="36"/>
      <c r="B9639" s="35"/>
      <c r="C9639" s="40"/>
      <c r="D9639" s="41"/>
      <c r="E9639" s="71"/>
      <c r="F9639" s="40"/>
      <c r="G9639" s="35"/>
      <c r="H9639" s="35"/>
      <c r="I9639" s="65" t="e">
        <f t="shared" si="154"/>
        <v>#VALUE!</v>
      </c>
      <c r="J9639" s="21"/>
      <c r="K9639" s="21"/>
      <c r="L9639" s="21"/>
      <c r="M9639" s="21"/>
      <c r="N9639" s="21"/>
      <c r="O9639" s="21"/>
    </row>
    <row r="9640" spans="1:15" ht="15" customHeight="1" x14ac:dyDescent="0.2">
      <c r="A9640" s="36"/>
      <c r="B9640" s="35"/>
      <c r="C9640" s="40"/>
      <c r="D9640" s="41"/>
      <c r="E9640" s="71"/>
      <c r="F9640" s="40"/>
      <c r="G9640" s="35"/>
      <c r="H9640" s="35"/>
      <c r="I9640" s="65" t="e">
        <f t="shared" si="154"/>
        <v>#VALUE!</v>
      </c>
      <c r="J9640" s="21"/>
      <c r="K9640" s="21"/>
      <c r="L9640" s="21"/>
      <c r="M9640" s="21"/>
      <c r="N9640" s="21"/>
      <c r="O9640" s="21"/>
    </row>
    <row r="9641" spans="1:15" ht="15" customHeight="1" x14ac:dyDescent="0.2">
      <c r="A9641" s="36"/>
      <c r="B9641" s="35"/>
      <c r="C9641" s="40"/>
      <c r="D9641" s="41"/>
      <c r="E9641" s="71"/>
      <c r="F9641" s="40"/>
      <c r="G9641" s="35"/>
      <c r="H9641" s="35"/>
      <c r="I9641" s="65" t="e">
        <f t="shared" si="154"/>
        <v>#VALUE!</v>
      </c>
      <c r="J9641" s="21"/>
      <c r="K9641" s="21"/>
      <c r="L9641" s="21"/>
      <c r="M9641" s="21"/>
      <c r="N9641" s="21"/>
      <c r="O9641" s="21"/>
    </row>
    <row r="9642" spans="1:15" ht="15" customHeight="1" x14ac:dyDescent="0.2">
      <c r="A9642" s="36"/>
      <c r="B9642" s="35"/>
      <c r="C9642" s="40"/>
      <c r="D9642" s="41"/>
      <c r="E9642" s="71"/>
      <c r="F9642" s="40"/>
      <c r="G9642" s="35"/>
      <c r="H9642" s="35"/>
      <c r="I9642" s="65" t="e">
        <f t="shared" si="154"/>
        <v>#VALUE!</v>
      </c>
      <c r="J9642" s="21"/>
      <c r="K9642" s="21"/>
      <c r="L9642" s="21"/>
      <c r="M9642" s="21"/>
      <c r="N9642" s="21"/>
      <c r="O9642" s="21"/>
    </row>
    <row r="9643" spans="1:15" ht="15" customHeight="1" x14ac:dyDescent="0.2">
      <c r="A9643" s="36"/>
      <c r="B9643" s="35"/>
      <c r="C9643" s="40"/>
      <c r="D9643" s="41"/>
      <c r="E9643" s="71"/>
      <c r="F9643" s="40"/>
      <c r="G9643" s="35"/>
      <c r="H9643" s="35"/>
      <c r="I9643" s="65" t="e">
        <f t="shared" si="154"/>
        <v>#VALUE!</v>
      </c>
      <c r="J9643" s="21"/>
      <c r="K9643" s="21"/>
      <c r="L9643" s="21"/>
      <c r="M9643" s="21"/>
      <c r="N9643" s="21"/>
      <c r="O9643" s="21"/>
    </row>
    <row r="9644" spans="1:15" ht="15" customHeight="1" x14ac:dyDescent="0.2">
      <c r="A9644" s="36"/>
      <c r="B9644" s="35"/>
      <c r="C9644" s="40"/>
      <c r="D9644" s="41"/>
      <c r="E9644" s="71"/>
      <c r="F9644" s="40"/>
      <c r="G9644" s="35"/>
      <c r="H9644" s="35"/>
      <c r="I9644" s="65" t="e">
        <f t="shared" si="154"/>
        <v>#VALUE!</v>
      </c>
      <c r="J9644" s="21"/>
      <c r="K9644" s="21"/>
      <c r="L9644" s="21"/>
      <c r="M9644" s="21"/>
      <c r="N9644" s="21"/>
      <c r="O9644" s="21"/>
    </row>
    <row r="9645" spans="1:15" ht="15" customHeight="1" x14ac:dyDescent="0.2">
      <c r="A9645" s="36"/>
      <c r="B9645" s="35"/>
      <c r="C9645" s="40"/>
      <c r="D9645" s="41"/>
      <c r="E9645" s="71"/>
      <c r="F9645" s="40"/>
      <c r="G9645" s="35"/>
      <c r="H9645" s="35"/>
      <c r="I9645" s="65" t="e">
        <f t="shared" si="154"/>
        <v>#VALUE!</v>
      </c>
      <c r="J9645" s="21"/>
      <c r="K9645" s="21"/>
      <c r="L9645" s="21"/>
      <c r="M9645" s="21"/>
      <c r="N9645" s="21"/>
      <c r="O9645" s="21"/>
    </row>
    <row r="9646" spans="1:15" ht="15" customHeight="1" x14ac:dyDescent="0.2">
      <c r="A9646" s="36"/>
      <c r="B9646" s="35"/>
      <c r="C9646" s="40"/>
      <c r="D9646" s="41"/>
      <c r="E9646" s="71"/>
      <c r="F9646" s="40"/>
      <c r="G9646" s="35"/>
      <c r="H9646" s="35"/>
      <c r="I9646" s="65" t="e">
        <f t="shared" si="154"/>
        <v>#VALUE!</v>
      </c>
      <c r="J9646" s="21"/>
      <c r="K9646" s="21"/>
      <c r="L9646" s="21"/>
      <c r="M9646" s="21"/>
      <c r="N9646" s="21"/>
      <c r="O9646" s="21"/>
    </row>
    <row r="9647" spans="1:15" ht="15" customHeight="1" x14ac:dyDescent="0.2">
      <c r="A9647" s="36"/>
      <c r="B9647" s="35"/>
      <c r="C9647" s="40"/>
      <c r="D9647" s="41"/>
      <c r="E9647" s="71"/>
      <c r="F9647" s="40"/>
      <c r="G9647" s="35"/>
      <c r="H9647" s="35"/>
      <c r="I9647" s="65" t="e">
        <f t="shared" si="154"/>
        <v>#VALUE!</v>
      </c>
      <c r="J9647" s="21"/>
      <c r="K9647" s="21"/>
      <c r="L9647" s="21"/>
      <c r="M9647" s="21"/>
      <c r="N9647" s="21"/>
      <c r="O9647" s="21"/>
    </row>
    <row r="9648" spans="1:15" ht="15" customHeight="1" x14ac:dyDescent="0.2">
      <c r="A9648" s="36"/>
      <c r="B9648" s="35"/>
      <c r="C9648" s="40"/>
      <c r="D9648" s="41"/>
      <c r="E9648" s="71"/>
      <c r="F9648" s="40"/>
      <c r="G9648" s="35"/>
      <c r="H9648" s="35"/>
      <c r="I9648" s="65" t="e">
        <f t="shared" si="154"/>
        <v>#VALUE!</v>
      </c>
      <c r="J9648" s="21"/>
      <c r="K9648" s="21"/>
      <c r="L9648" s="21"/>
      <c r="M9648" s="21"/>
      <c r="N9648" s="21"/>
      <c r="O9648" s="21"/>
    </row>
    <row r="9649" spans="1:15" ht="15" customHeight="1" x14ac:dyDescent="0.2">
      <c r="A9649" s="36"/>
      <c r="B9649" s="35"/>
      <c r="C9649" s="40"/>
      <c r="D9649" s="41"/>
      <c r="E9649" s="71"/>
      <c r="F9649" s="40"/>
      <c r="G9649" s="35"/>
      <c r="H9649" s="35"/>
      <c r="I9649" s="65" t="e">
        <f t="shared" si="154"/>
        <v>#VALUE!</v>
      </c>
      <c r="J9649" s="21"/>
      <c r="K9649" s="21"/>
      <c r="L9649" s="21"/>
      <c r="M9649" s="21"/>
      <c r="N9649" s="21"/>
      <c r="O9649" s="21"/>
    </row>
    <row r="9650" spans="1:15" ht="15" customHeight="1" x14ac:dyDescent="0.2">
      <c r="A9650" s="36"/>
      <c r="B9650" s="35"/>
      <c r="C9650" s="40"/>
      <c r="D9650" s="41"/>
      <c r="E9650" s="71"/>
      <c r="F9650" s="40"/>
      <c r="G9650" s="35"/>
      <c r="H9650" s="35"/>
      <c r="I9650" s="65" t="e">
        <f t="shared" si="154"/>
        <v>#VALUE!</v>
      </c>
      <c r="J9650" s="21"/>
      <c r="K9650" s="21"/>
      <c r="L9650" s="21"/>
      <c r="M9650" s="21"/>
      <c r="N9650" s="21"/>
      <c r="O9650" s="21"/>
    </row>
    <row r="9651" spans="1:15" ht="15" customHeight="1" x14ac:dyDescent="0.2">
      <c r="A9651" s="36"/>
      <c r="B9651" s="35"/>
      <c r="C9651" s="40"/>
      <c r="D9651" s="41"/>
      <c r="E9651" s="71"/>
      <c r="F9651" s="40"/>
      <c r="G9651" s="35"/>
      <c r="H9651" s="35"/>
      <c r="I9651" s="65" t="e">
        <f t="shared" si="154"/>
        <v>#VALUE!</v>
      </c>
      <c r="J9651" s="21"/>
      <c r="K9651" s="21"/>
      <c r="L9651" s="21"/>
      <c r="M9651" s="21"/>
      <c r="N9651" s="21"/>
      <c r="O9651" s="21"/>
    </row>
    <row r="9652" spans="1:15" ht="15" customHeight="1" x14ac:dyDescent="0.2">
      <c r="A9652" s="36"/>
      <c r="B9652" s="35"/>
      <c r="C9652" s="40"/>
      <c r="D9652" s="41"/>
      <c r="E9652" s="71"/>
      <c r="F9652" s="40"/>
      <c r="G9652" s="35"/>
      <c r="H9652" s="35"/>
      <c r="I9652" s="65" t="e">
        <f t="shared" si="154"/>
        <v>#VALUE!</v>
      </c>
      <c r="J9652" s="21"/>
      <c r="K9652" s="21"/>
      <c r="L9652" s="21"/>
      <c r="M9652" s="21"/>
      <c r="N9652" s="21"/>
      <c r="O9652" s="21"/>
    </row>
    <row r="9653" spans="1:15" ht="15" customHeight="1" x14ac:dyDescent="0.2">
      <c r="A9653" s="36"/>
      <c r="B9653" s="35"/>
      <c r="C9653" s="40"/>
      <c r="D9653" s="41"/>
      <c r="E9653" s="71"/>
      <c r="F9653" s="40"/>
      <c r="G9653" s="35"/>
      <c r="H9653" s="35"/>
      <c r="I9653" s="65" t="e">
        <f t="shared" si="154"/>
        <v>#VALUE!</v>
      </c>
      <c r="J9653" s="21"/>
      <c r="K9653" s="21"/>
      <c r="L9653" s="21"/>
      <c r="M9653" s="21"/>
      <c r="N9653" s="21"/>
      <c r="O9653" s="21"/>
    </row>
    <row r="9654" spans="1:15" ht="15" customHeight="1" x14ac:dyDescent="0.2">
      <c r="A9654" s="36"/>
      <c r="B9654" s="35"/>
      <c r="C9654" s="40"/>
      <c r="D9654" s="41"/>
      <c r="E9654" s="71"/>
      <c r="F9654" s="40"/>
      <c r="G9654" s="35"/>
      <c r="H9654" s="35"/>
      <c r="I9654" s="65" t="e">
        <f t="shared" si="154"/>
        <v>#VALUE!</v>
      </c>
      <c r="J9654" s="21"/>
      <c r="K9654" s="21"/>
      <c r="L9654" s="21"/>
      <c r="M9654" s="21"/>
      <c r="N9654" s="21"/>
      <c r="O9654" s="21"/>
    </row>
    <row r="9655" spans="1:15" ht="15" customHeight="1" x14ac:dyDescent="0.2">
      <c r="A9655" s="36"/>
      <c r="B9655" s="35"/>
      <c r="C9655" s="40"/>
      <c r="D9655" s="41"/>
      <c r="E9655" s="71"/>
      <c r="F9655" s="40"/>
      <c r="G9655" s="35"/>
      <c r="H9655" s="35"/>
      <c r="I9655" s="65" t="e">
        <f t="shared" si="154"/>
        <v>#VALUE!</v>
      </c>
      <c r="J9655" s="21"/>
      <c r="K9655" s="21"/>
      <c r="L9655" s="21"/>
      <c r="M9655" s="21"/>
      <c r="N9655" s="21"/>
      <c r="O9655" s="21"/>
    </row>
    <row r="9656" spans="1:15" ht="15" customHeight="1" x14ac:dyDescent="0.2">
      <c r="A9656" s="36"/>
      <c r="B9656" s="35"/>
      <c r="C9656" s="40"/>
      <c r="D9656" s="41"/>
      <c r="E9656" s="71"/>
      <c r="F9656" s="40"/>
      <c r="G9656" s="35"/>
      <c r="H9656" s="35"/>
      <c r="I9656" s="65" t="e">
        <f t="shared" si="154"/>
        <v>#VALUE!</v>
      </c>
      <c r="J9656" s="21"/>
      <c r="K9656" s="21"/>
      <c r="L9656" s="21"/>
      <c r="M9656" s="21"/>
      <c r="N9656" s="21"/>
      <c r="O9656" s="21"/>
    </row>
    <row r="9657" spans="1:15" ht="15" customHeight="1" x14ac:dyDescent="0.2">
      <c r="A9657" s="36"/>
      <c r="B9657" s="35"/>
      <c r="C9657" s="40"/>
      <c r="D9657" s="41"/>
      <c r="E9657" s="71"/>
      <c r="F9657" s="40"/>
      <c r="G9657" s="35"/>
      <c r="H9657" s="35"/>
      <c r="I9657" s="65" t="e">
        <f t="shared" si="154"/>
        <v>#VALUE!</v>
      </c>
      <c r="J9657" s="21"/>
      <c r="K9657" s="21"/>
      <c r="L9657" s="21"/>
      <c r="M9657" s="21"/>
      <c r="N9657" s="21"/>
      <c r="O9657" s="21"/>
    </row>
    <row r="9658" spans="1:15" ht="15" customHeight="1" x14ac:dyDescent="0.2">
      <c r="A9658" s="36"/>
      <c r="B9658" s="35"/>
      <c r="C9658" s="40"/>
      <c r="D9658" s="41"/>
      <c r="E9658" s="71"/>
      <c r="F9658" s="40"/>
      <c r="G9658" s="35"/>
      <c r="H9658" s="35"/>
      <c r="I9658" s="65" t="e">
        <f t="shared" si="154"/>
        <v>#VALUE!</v>
      </c>
      <c r="J9658" s="21"/>
      <c r="K9658" s="21"/>
      <c r="L9658" s="21"/>
      <c r="M9658" s="21"/>
      <c r="N9658" s="21"/>
      <c r="O9658" s="21"/>
    </row>
    <row r="9659" spans="1:15" ht="15" customHeight="1" x14ac:dyDescent="0.2">
      <c r="A9659" s="36"/>
      <c r="B9659" s="35"/>
      <c r="C9659" s="40"/>
      <c r="D9659" s="41"/>
      <c r="E9659" s="71"/>
      <c r="F9659" s="40"/>
      <c r="G9659" s="35"/>
      <c r="H9659" s="35"/>
      <c r="I9659" s="65" t="e">
        <f t="shared" si="154"/>
        <v>#VALUE!</v>
      </c>
      <c r="J9659" s="21"/>
      <c r="K9659" s="21"/>
      <c r="L9659" s="21"/>
      <c r="M9659" s="21"/>
      <c r="N9659" s="21"/>
      <c r="O9659" s="21"/>
    </row>
    <row r="9660" spans="1:15" ht="15" customHeight="1" x14ac:dyDescent="0.2">
      <c r="A9660" s="36"/>
      <c r="B9660" s="35"/>
      <c r="C9660" s="40"/>
      <c r="D9660" s="41"/>
      <c r="E9660" s="71"/>
      <c r="F9660" s="40"/>
      <c r="G9660" s="35"/>
      <c r="H9660" s="35"/>
      <c r="I9660" s="65" t="e">
        <f t="shared" si="154"/>
        <v>#VALUE!</v>
      </c>
      <c r="J9660" s="21"/>
      <c r="K9660" s="21"/>
      <c r="L9660" s="21"/>
      <c r="M9660" s="21"/>
      <c r="N9660" s="21"/>
      <c r="O9660" s="21"/>
    </row>
    <row r="9661" spans="1:15" ht="15" customHeight="1" x14ac:dyDescent="0.2">
      <c r="A9661" s="36"/>
      <c r="B9661" s="35"/>
      <c r="C9661" s="40"/>
      <c r="D9661" s="41"/>
      <c r="E9661" s="71"/>
      <c r="F9661" s="40"/>
      <c r="G9661" s="35"/>
      <c r="H9661" s="35"/>
      <c r="I9661" s="65" t="e">
        <f t="shared" si="154"/>
        <v>#VALUE!</v>
      </c>
      <c r="J9661" s="21"/>
      <c r="K9661" s="21"/>
      <c r="L9661" s="21"/>
      <c r="M9661" s="21"/>
      <c r="N9661" s="21"/>
      <c r="O9661" s="21"/>
    </row>
    <row r="9662" spans="1:15" ht="15" customHeight="1" x14ac:dyDescent="0.2">
      <c r="A9662" s="36"/>
      <c r="B9662" s="35"/>
      <c r="C9662" s="40"/>
      <c r="D9662" s="41"/>
      <c r="E9662" s="71"/>
      <c r="F9662" s="40"/>
      <c r="G9662" s="35"/>
      <c r="H9662" s="35"/>
      <c r="I9662" s="65" t="e">
        <f t="shared" si="154"/>
        <v>#VALUE!</v>
      </c>
      <c r="J9662" s="21"/>
      <c r="K9662" s="21"/>
      <c r="L9662" s="21"/>
      <c r="M9662" s="21"/>
      <c r="N9662" s="21"/>
      <c r="O9662" s="21"/>
    </row>
    <row r="9663" spans="1:15" ht="15" customHeight="1" x14ac:dyDescent="0.2">
      <c r="A9663" s="36"/>
      <c r="B9663" s="35"/>
      <c r="C9663" s="40"/>
      <c r="D9663" s="41"/>
      <c r="E9663" s="71"/>
      <c r="F9663" s="40"/>
      <c r="G9663" s="35"/>
      <c r="H9663" s="35"/>
      <c r="I9663" s="65" t="e">
        <f t="shared" si="154"/>
        <v>#VALUE!</v>
      </c>
      <c r="J9663" s="21"/>
      <c r="K9663" s="21"/>
      <c r="L9663" s="21"/>
      <c r="M9663" s="21"/>
      <c r="N9663" s="21"/>
      <c r="O9663" s="21"/>
    </row>
    <row r="9664" spans="1:15" ht="15" customHeight="1" x14ac:dyDescent="0.2">
      <c r="A9664" s="36"/>
      <c r="B9664" s="35"/>
      <c r="C9664" s="40"/>
      <c r="D9664" s="41"/>
      <c r="E9664" s="71"/>
      <c r="F9664" s="40"/>
      <c r="G9664" s="40"/>
      <c r="H9664" s="35"/>
      <c r="I9664" s="65" t="e">
        <f t="shared" si="154"/>
        <v>#VALUE!</v>
      </c>
      <c r="J9664" s="21"/>
      <c r="K9664" s="21"/>
      <c r="L9664" s="21"/>
      <c r="M9664" s="21"/>
      <c r="N9664" s="21"/>
      <c r="O9664" s="21"/>
    </row>
    <row r="9665" spans="1:15" ht="15" customHeight="1" x14ac:dyDescent="0.2">
      <c r="A9665" s="36"/>
      <c r="B9665" s="35"/>
      <c r="C9665" s="40"/>
      <c r="D9665" s="41"/>
      <c r="E9665" s="71"/>
      <c r="F9665" s="40"/>
      <c r="G9665" s="40"/>
      <c r="H9665" s="35"/>
      <c r="I9665" s="65" t="e">
        <f t="shared" si="154"/>
        <v>#VALUE!</v>
      </c>
      <c r="J9665" s="21"/>
      <c r="K9665" s="21"/>
      <c r="L9665" s="21"/>
      <c r="M9665" s="21"/>
      <c r="N9665" s="21"/>
      <c r="O9665" s="21"/>
    </row>
    <row r="9666" spans="1:15" ht="15" customHeight="1" x14ac:dyDescent="0.2">
      <c r="A9666" s="36"/>
      <c r="B9666" s="35"/>
      <c r="C9666" s="40"/>
      <c r="D9666" s="41"/>
      <c r="E9666" s="71"/>
      <c r="F9666" s="40"/>
      <c r="G9666" s="40"/>
      <c r="H9666" s="35"/>
      <c r="I9666" s="65" t="e">
        <f t="shared" si="154"/>
        <v>#VALUE!</v>
      </c>
      <c r="J9666" s="21"/>
      <c r="K9666" s="21"/>
      <c r="L9666" s="21"/>
      <c r="M9666" s="21"/>
      <c r="N9666" s="21"/>
      <c r="O9666" s="21"/>
    </row>
    <row r="9667" spans="1:15" ht="15" customHeight="1" x14ac:dyDescent="0.2">
      <c r="A9667" s="36"/>
      <c r="B9667" s="35"/>
      <c r="C9667" s="40"/>
      <c r="D9667" s="41"/>
      <c r="E9667" s="71"/>
      <c r="F9667" s="40"/>
      <c r="G9667" s="40"/>
      <c r="H9667" s="35"/>
      <c r="I9667" s="65" t="e">
        <f t="shared" si="154"/>
        <v>#VALUE!</v>
      </c>
      <c r="J9667" s="21"/>
      <c r="K9667" s="21"/>
      <c r="L9667" s="21"/>
      <c r="M9667" s="21"/>
      <c r="N9667" s="21"/>
      <c r="O9667" s="21"/>
    </row>
    <row r="9668" spans="1:15" ht="15" customHeight="1" x14ac:dyDescent="0.2">
      <c r="A9668" s="36"/>
      <c r="B9668" s="35"/>
      <c r="C9668" s="40"/>
      <c r="D9668" s="41"/>
      <c r="E9668" s="71"/>
      <c r="F9668" s="40"/>
      <c r="G9668" s="40"/>
      <c r="H9668" s="35"/>
      <c r="I9668" s="65" t="e">
        <f t="shared" si="154"/>
        <v>#VALUE!</v>
      </c>
      <c r="J9668" s="21"/>
      <c r="K9668" s="21"/>
      <c r="L9668" s="21"/>
      <c r="M9668" s="21"/>
      <c r="N9668" s="21"/>
      <c r="O9668" s="21"/>
    </row>
    <row r="9669" spans="1:15" ht="15" customHeight="1" x14ac:dyDescent="0.2">
      <c r="A9669" s="36"/>
      <c r="B9669" s="35"/>
      <c r="C9669" s="40"/>
      <c r="D9669" s="41"/>
      <c r="E9669" s="71"/>
      <c r="F9669" s="40"/>
      <c r="G9669" s="40"/>
      <c r="H9669" s="35"/>
      <c r="I9669" s="65" t="e">
        <f t="shared" si="154"/>
        <v>#VALUE!</v>
      </c>
      <c r="J9669" s="21"/>
      <c r="K9669" s="21"/>
      <c r="L9669" s="21"/>
      <c r="M9669" s="21"/>
      <c r="N9669" s="21"/>
      <c r="O9669" s="21"/>
    </row>
    <row r="9670" spans="1:15" ht="15" customHeight="1" x14ac:dyDescent="0.2">
      <c r="A9670" s="36"/>
      <c r="B9670" s="35"/>
      <c r="C9670" s="40"/>
      <c r="D9670" s="41"/>
      <c r="E9670" s="71"/>
      <c r="F9670" s="40"/>
      <c r="G9670" s="40"/>
      <c r="H9670" s="35"/>
      <c r="I9670" s="65" t="e">
        <f t="shared" si="154"/>
        <v>#VALUE!</v>
      </c>
      <c r="J9670" s="21"/>
      <c r="K9670" s="21"/>
      <c r="L9670" s="21"/>
      <c r="M9670" s="21"/>
      <c r="N9670" s="21"/>
      <c r="O9670" s="21"/>
    </row>
    <row r="9671" spans="1:15" ht="15" customHeight="1" x14ac:dyDescent="0.2">
      <c r="A9671" s="36"/>
      <c r="B9671" s="35"/>
      <c r="C9671" s="40"/>
      <c r="D9671" s="41"/>
      <c r="E9671" s="71"/>
      <c r="F9671" s="40"/>
      <c r="G9671" s="40"/>
      <c r="H9671" s="35"/>
      <c r="I9671" s="65" t="e">
        <f t="shared" si="154"/>
        <v>#VALUE!</v>
      </c>
      <c r="J9671" s="21"/>
      <c r="K9671" s="21"/>
      <c r="L9671" s="21"/>
      <c r="M9671" s="21"/>
      <c r="N9671" s="21"/>
      <c r="O9671" s="21"/>
    </row>
    <row r="9672" spans="1:15" ht="15" customHeight="1" x14ac:dyDescent="0.2">
      <c r="A9672" s="36"/>
      <c r="B9672" s="35"/>
      <c r="C9672" s="40"/>
      <c r="D9672" s="41"/>
      <c r="E9672" s="71"/>
      <c r="F9672" s="40"/>
      <c r="G9672" s="40"/>
      <c r="H9672" s="35"/>
      <c r="I9672" s="65" t="e">
        <f t="shared" si="154"/>
        <v>#VALUE!</v>
      </c>
      <c r="J9672" s="21"/>
      <c r="K9672" s="21"/>
      <c r="L9672" s="21"/>
      <c r="M9672" s="21"/>
      <c r="N9672" s="21"/>
      <c r="O9672" s="21"/>
    </row>
    <row r="9673" spans="1:15" ht="15" customHeight="1" x14ac:dyDescent="0.2">
      <c r="A9673" s="36"/>
      <c r="B9673" s="35"/>
      <c r="C9673" s="40"/>
      <c r="D9673" s="41"/>
      <c r="E9673" s="71"/>
      <c r="F9673" s="40"/>
      <c r="G9673" s="40"/>
      <c r="H9673" s="35"/>
      <c r="I9673" s="65" t="e">
        <f t="shared" si="154"/>
        <v>#VALUE!</v>
      </c>
      <c r="J9673" s="21"/>
      <c r="K9673" s="21"/>
      <c r="L9673" s="21"/>
      <c r="M9673" s="21"/>
      <c r="N9673" s="21"/>
      <c r="O9673" s="21"/>
    </row>
    <row r="9674" spans="1:15" ht="15" customHeight="1" x14ac:dyDescent="0.2">
      <c r="A9674" s="36"/>
      <c r="B9674" s="35"/>
      <c r="C9674" s="40"/>
      <c r="D9674" s="41"/>
      <c r="E9674" s="71"/>
      <c r="F9674" s="40"/>
      <c r="G9674" s="40"/>
      <c r="H9674" s="35"/>
      <c r="I9674" s="65" t="e">
        <f t="shared" si="154"/>
        <v>#VALUE!</v>
      </c>
      <c r="J9674" s="21"/>
      <c r="K9674" s="21"/>
      <c r="L9674" s="21"/>
      <c r="M9674" s="21"/>
      <c r="N9674" s="21"/>
      <c r="O9674" s="21"/>
    </row>
    <row r="9675" spans="1:15" ht="15" customHeight="1" x14ac:dyDescent="0.2">
      <c r="A9675" s="36"/>
      <c r="B9675" s="35"/>
      <c r="C9675" s="40"/>
      <c r="D9675" s="41"/>
      <c r="E9675" s="71"/>
      <c r="F9675" s="40"/>
      <c r="G9675" s="40"/>
      <c r="H9675" s="35"/>
      <c r="I9675" s="65" t="e">
        <f t="shared" si="154"/>
        <v>#VALUE!</v>
      </c>
      <c r="J9675" s="21"/>
      <c r="K9675" s="21"/>
      <c r="L9675" s="21"/>
      <c r="M9675" s="21"/>
      <c r="N9675" s="21"/>
      <c r="O9675" s="21"/>
    </row>
    <row r="9676" spans="1:15" ht="15" customHeight="1" x14ac:dyDescent="0.2">
      <c r="A9676" s="36"/>
      <c r="B9676" s="35"/>
      <c r="C9676" s="40"/>
      <c r="D9676" s="41"/>
      <c r="E9676" s="71"/>
      <c r="F9676" s="40"/>
      <c r="G9676" s="40"/>
      <c r="H9676" s="35"/>
      <c r="I9676" s="65" t="e">
        <f t="shared" si="154"/>
        <v>#VALUE!</v>
      </c>
      <c r="J9676" s="21"/>
      <c r="K9676" s="21"/>
      <c r="L9676" s="21"/>
      <c r="M9676" s="21"/>
      <c r="N9676" s="21"/>
      <c r="O9676" s="21"/>
    </row>
    <row r="9677" spans="1:15" ht="15" customHeight="1" x14ac:dyDescent="0.2">
      <c r="A9677" s="36"/>
      <c r="B9677" s="35"/>
      <c r="C9677" s="40"/>
      <c r="D9677" s="41"/>
      <c r="E9677" s="71"/>
      <c r="F9677" s="40"/>
      <c r="G9677" s="40"/>
      <c r="H9677" s="35"/>
      <c r="I9677" s="65" t="e">
        <f t="shared" si="154"/>
        <v>#VALUE!</v>
      </c>
      <c r="J9677" s="21"/>
      <c r="K9677" s="21"/>
      <c r="L9677" s="21"/>
      <c r="M9677" s="21"/>
      <c r="N9677" s="21"/>
      <c r="O9677" s="21"/>
    </row>
    <row r="9678" spans="1:15" ht="15" customHeight="1" x14ac:dyDescent="0.2">
      <c r="A9678" s="36"/>
      <c r="B9678" s="35"/>
      <c r="C9678" s="40"/>
      <c r="D9678" s="41"/>
      <c r="E9678" s="71"/>
      <c r="F9678" s="40"/>
      <c r="G9678" s="40"/>
      <c r="H9678" s="35"/>
      <c r="I9678" s="65" t="e">
        <f t="shared" si="154"/>
        <v>#VALUE!</v>
      </c>
      <c r="J9678" s="21"/>
      <c r="K9678" s="21"/>
      <c r="L9678" s="21"/>
      <c r="M9678" s="21"/>
      <c r="N9678" s="21"/>
      <c r="O9678" s="21"/>
    </row>
    <row r="9679" spans="1:15" ht="15" customHeight="1" x14ac:dyDescent="0.2">
      <c r="A9679" s="36"/>
      <c r="B9679" s="35"/>
      <c r="C9679" s="40"/>
      <c r="D9679" s="41"/>
      <c r="E9679" s="71"/>
      <c r="F9679" s="40"/>
      <c r="G9679" s="40"/>
      <c r="H9679" s="35"/>
      <c r="I9679" s="65" t="e">
        <f t="shared" si="154"/>
        <v>#VALUE!</v>
      </c>
      <c r="J9679" s="21"/>
      <c r="K9679" s="21"/>
      <c r="L9679" s="21"/>
      <c r="M9679" s="21"/>
      <c r="N9679" s="21"/>
      <c r="O9679" s="21"/>
    </row>
    <row r="9680" spans="1:15" ht="15" customHeight="1" x14ac:dyDescent="0.2">
      <c r="A9680" s="36"/>
      <c r="B9680" s="35"/>
      <c r="C9680" s="40"/>
      <c r="D9680" s="41"/>
      <c r="E9680" s="71"/>
      <c r="F9680" s="40"/>
      <c r="G9680" s="40"/>
      <c r="H9680" s="35"/>
      <c r="I9680" s="65" t="e">
        <f t="shared" si="154"/>
        <v>#VALUE!</v>
      </c>
      <c r="J9680" s="21"/>
      <c r="K9680" s="21"/>
      <c r="L9680" s="21"/>
      <c r="M9680" s="21"/>
      <c r="N9680" s="21"/>
      <c r="O9680" s="21"/>
    </row>
    <row r="9681" spans="1:15" ht="15" customHeight="1" x14ac:dyDescent="0.2">
      <c r="A9681" s="36"/>
      <c r="B9681" s="35"/>
      <c r="C9681" s="40"/>
      <c r="D9681" s="41"/>
      <c r="E9681" s="71"/>
      <c r="F9681" s="40"/>
      <c r="G9681" s="40"/>
      <c r="H9681" s="35"/>
      <c r="I9681" s="65" t="e">
        <f t="shared" si="154"/>
        <v>#VALUE!</v>
      </c>
      <c r="J9681" s="21"/>
      <c r="K9681" s="21"/>
      <c r="L9681" s="21"/>
      <c r="M9681" s="21"/>
      <c r="N9681" s="21"/>
      <c r="O9681" s="21"/>
    </row>
    <row r="9682" spans="1:15" ht="15" customHeight="1" x14ac:dyDescent="0.2">
      <c r="A9682" s="36"/>
      <c r="B9682" s="35"/>
      <c r="C9682" s="40"/>
      <c r="D9682" s="41"/>
      <c r="E9682" s="71"/>
      <c r="F9682" s="40"/>
      <c r="G9682" s="40"/>
      <c r="H9682" s="35"/>
      <c r="I9682" s="65" t="e">
        <f t="shared" si="154"/>
        <v>#VALUE!</v>
      </c>
      <c r="J9682" s="21"/>
      <c r="K9682" s="21"/>
      <c r="L9682" s="21"/>
      <c r="M9682" s="21"/>
      <c r="N9682" s="21"/>
      <c r="O9682" s="21"/>
    </row>
    <row r="9683" spans="1:15" ht="15" customHeight="1" x14ac:dyDescent="0.2">
      <c r="A9683" s="36"/>
      <c r="B9683" s="35"/>
      <c r="C9683" s="40"/>
      <c r="D9683" s="41"/>
      <c r="E9683" s="71"/>
      <c r="F9683" s="40"/>
      <c r="G9683" s="40"/>
      <c r="H9683" s="35"/>
      <c r="I9683" s="65" t="e">
        <f t="shared" si="154"/>
        <v>#VALUE!</v>
      </c>
      <c r="J9683" s="21"/>
      <c r="K9683" s="21"/>
      <c r="L9683" s="21"/>
      <c r="M9683" s="21"/>
      <c r="N9683" s="21"/>
      <c r="O9683" s="21"/>
    </row>
    <row r="9684" spans="1:15" ht="15" customHeight="1" x14ac:dyDescent="0.2">
      <c r="A9684" s="36"/>
      <c r="B9684" s="35"/>
      <c r="C9684" s="40"/>
      <c r="D9684" s="41"/>
      <c r="E9684" s="71"/>
      <c r="F9684" s="40"/>
      <c r="G9684" s="40"/>
      <c r="H9684" s="35"/>
      <c r="I9684" s="65" t="e">
        <f t="shared" ref="I9684:I9747" si="155">DATEVALUE((LEFT(F9684,(LEN(F9684)-4))&amp;(RIGHT(F9684,4)+1000)))</f>
        <v>#VALUE!</v>
      </c>
      <c r="J9684" s="21"/>
      <c r="K9684" s="21"/>
      <c r="L9684" s="21"/>
      <c r="M9684" s="21"/>
      <c r="N9684" s="21"/>
      <c r="O9684" s="21"/>
    </row>
    <row r="9685" spans="1:15" ht="15" customHeight="1" x14ac:dyDescent="0.2">
      <c r="A9685" s="36"/>
      <c r="B9685" s="35"/>
      <c r="C9685" s="40"/>
      <c r="D9685" s="41"/>
      <c r="E9685" s="71"/>
      <c r="F9685" s="40"/>
      <c r="G9685" s="40"/>
      <c r="H9685" s="35"/>
      <c r="I9685" s="65" t="e">
        <f t="shared" si="155"/>
        <v>#VALUE!</v>
      </c>
      <c r="J9685" s="21"/>
      <c r="K9685" s="21"/>
      <c r="L9685" s="21"/>
      <c r="M9685" s="21"/>
      <c r="N9685" s="21"/>
      <c r="O9685" s="21"/>
    </row>
    <row r="9686" spans="1:15" ht="15" customHeight="1" x14ac:dyDescent="0.2">
      <c r="A9686" s="36"/>
      <c r="B9686" s="35"/>
      <c r="C9686" s="40"/>
      <c r="D9686" s="41"/>
      <c r="E9686" s="71"/>
      <c r="F9686" s="40"/>
      <c r="G9686" s="40"/>
      <c r="H9686" s="35"/>
      <c r="I9686" s="65" t="e">
        <f t="shared" si="155"/>
        <v>#VALUE!</v>
      </c>
      <c r="J9686" s="21"/>
      <c r="K9686" s="21"/>
      <c r="L9686" s="21"/>
      <c r="M9686" s="21"/>
      <c r="N9686" s="21"/>
      <c r="O9686" s="21"/>
    </row>
    <row r="9687" spans="1:15" ht="15" customHeight="1" x14ac:dyDescent="0.2">
      <c r="A9687" s="36"/>
      <c r="B9687" s="35"/>
      <c r="C9687" s="40"/>
      <c r="D9687" s="41"/>
      <c r="E9687" s="71"/>
      <c r="F9687" s="40"/>
      <c r="G9687" s="40"/>
      <c r="H9687" s="35"/>
      <c r="I9687" s="65" t="e">
        <f t="shared" si="155"/>
        <v>#VALUE!</v>
      </c>
      <c r="J9687" s="21"/>
      <c r="K9687" s="21"/>
      <c r="L9687" s="21"/>
      <c r="M9687" s="21"/>
      <c r="N9687" s="21"/>
      <c r="O9687" s="21"/>
    </row>
    <row r="9688" spans="1:15" ht="15" customHeight="1" x14ac:dyDescent="0.2">
      <c r="A9688" s="36"/>
      <c r="B9688" s="35"/>
      <c r="C9688" s="40"/>
      <c r="D9688" s="41"/>
      <c r="E9688" s="71"/>
      <c r="F9688" s="40"/>
      <c r="G9688" s="40"/>
      <c r="H9688" s="35"/>
      <c r="I9688" s="65" t="e">
        <f t="shared" si="155"/>
        <v>#VALUE!</v>
      </c>
      <c r="J9688" s="21"/>
      <c r="K9688" s="21"/>
      <c r="L9688" s="21"/>
      <c r="M9688" s="21"/>
      <c r="N9688" s="21"/>
      <c r="O9688" s="21"/>
    </row>
    <row r="9689" spans="1:15" ht="15" customHeight="1" x14ac:dyDescent="0.2">
      <c r="A9689" s="36"/>
      <c r="B9689" s="35"/>
      <c r="C9689" s="40"/>
      <c r="D9689" s="41"/>
      <c r="E9689" s="71"/>
      <c r="F9689" s="40"/>
      <c r="G9689" s="40"/>
      <c r="H9689" s="35"/>
      <c r="I9689" s="65" t="e">
        <f t="shared" si="155"/>
        <v>#VALUE!</v>
      </c>
      <c r="J9689" s="21"/>
      <c r="K9689" s="21"/>
      <c r="L9689" s="21"/>
      <c r="M9689" s="21"/>
      <c r="N9689" s="21"/>
      <c r="O9689" s="21"/>
    </row>
    <row r="9690" spans="1:15" ht="15" customHeight="1" x14ac:dyDescent="0.2">
      <c r="A9690" s="36"/>
      <c r="B9690" s="35"/>
      <c r="C9690" s="40"/>
      <c r="D9690" s="41"/>
      <c r="E9690" s="71"/>
      <c r="F9690" s="40"/>
      <c r="G9690" s="40"/>
      <c r="H9690" s="35"/>
      <c r="I9690" s="65" t="e">
        <f t="shared" si="155"/>
        <v>#VALUE!</v>
      </c>
      <c r="J9690" s="21"/>
      <c r="K9690" s="21"/>
      <c r="L9690" s="21"/>
      <c r="M9690" s="21"/>
      <c r="N9690" s="21"/>
      <c r="O9690" s="21"/>
    </row>
    <row r="9691" spans="1:15" ht="15" customHeight="1" x14ac:dyDescent="0.2">
      <c r="A9691" s="36"/>
      <c r="B9691" s="35"/>
      <c r="C9691" s="40"/>
      <c r="D9691" s="41"/>
      <c r="E9691" s="71"/>
      <c r="F9691" s="40"/>
      <c r="G9691" s="40"/>
      <c r="H9691" s="35"/>
      <c r="I9691" s="65" t="e">
        <f t="shared" si="155"/>
        <v>#VALUE!</v>
      </c>
      <c r="J9691" s="21"/>
      <c r="K9691" s="21"/>
      <c r="L9691" s="21"/>
      <c r="M9691" s="21"/>
      <c r="N9691" s="21"/>
      <c r="O9691" s="21"/>
    </row>
    <row r="9692" spans="1:15" ht="15" customHeight="1" x14ac:dyDescent="0.2">
      <c r="A9692" s="36"/>
      <c r="B9692" s="35"/>
      <c r="C9692" s="40"/>
      <c r="D9692" s="41"/>
      <c r="E9692" s="71"/>
      <c r="F9692" s="40"/>
      <c r="G9692" s="40"/>
      <c r="H9692" s="35"/>
      <c r="I9692" s="65" t="e">
        <f t="shared" si="155"/>
        <v>#VALUE!</v>
      </c>
      <c r="J9692" s="21"/>
      <c r="K9692" s="21"/>
      <c r="L9692" s="21"/>
      <c r="M9692" s="21"/>
      <c r="N9692" s="21"/>
      <c r="O9692" s="21"/>
    </row>
    <row r="9693" spans="1:15" ht="15" customHeight="1" x14ac:dyDescent="0.2">
      <c r="A9693" s="36"/>
      <c r="B9693" s="35"/>
      <c r="C9693" s="40"/>
      <c r="D9693" s="41"/>
      <c r="E9693" s="71"/>
      <c r="F9693" s="40"/>
      <c r="G9693" s="40"/>
      <c r="H9693" s="35"/>
      <c r="I9693" s="65" t="e">
        <f t="shared" si="155"/>
        <v>#VALUE!</v>
      </c>
      <c r="J9693" s="21"/>
      <c r="K9693" s="21"/>
      <c r="L9693" s="21"/>
      <c r="M9693" s="21"/>
      <c r="N9693" s="21"/>
      <c r="O9693" s="21"/>
    </row>
    <row r="9694" spans="1:15" ht="15" customHeight="1" x14ac:dyDescent="0.2">
      <c r="A9694" s="36"/>
      <c r="B9694" s="35"/>
      <c r="C9694" s="40"/>
      <c r="D9694" s="41"/>
      <c r="E9694" s="71"/>
      <c r="F9694" s="40"/>
      <c r="G9694" s="40"/>
      <c r="H9694" s="35"/>
      <c r="I9694" s="65" t="e">
        <f t="shared" si="155"/>
        <v>#VALUE!</v>
      </c>
      <c r="J9694" s="21"/>
      <c r="K9694" s="21"/>
      <c r="L9694" s="21"/>
      <c r="M9694" s="21"/>
      <c r="N9694" s="21"/>
      <c r="O9694" s="21"/>
    </row>
    <row r="9695" spans="1:15" ht="15" customHeight="1" x14ac:dyDescent="0.2">
      <c r="A9695" s="36"/>
      <c r="B9695" s="35"/>
      <c r="C9695" s="40"/>
      <c r="D9695" s="41"/>
      <c r="E9695" s="71"/>
      <c r="F9695" s="40"/>
      <c r="G9695" s="40"/>
      <c r="H9695" s="35"/>
      <c r="I9695" s="65" t="e">
        <f t="shared" si="155"/>
        <v>#VALUE!</v>
      </c>
      <c r="J9695" s="21"/>
      <c r="K9695" s="21"/>
      <c r="L9695" s="21"/>
      <c r="M9695" s="21"/>
      <c r="N9695" s="21"/>
      <c r="O9695" s="21"/>
    </row>
    <row r="9696" spans="1:15" ht="15" customHeight="1" x14ac:dyDescent="0.2">
      <c r="A9696" s="36"/>
      <c r="B9696" s="35"/>
      <c r="C9696" s="40"/>
      <c r="D9696" s="41"/>
      <c r="E9696" s="71"/>
      <c r="F9696" s="40"/>
      <c r="G9696" s="40"/>
      <c r="H9696" s="35"/>
      <c r="I9696" s="65" t="e">
        <f t="shared" si="155"/>
        <v>#VALUE!</v>
      </c>
      <c r="J9696" s="21"/>
      <c r="K9696" s="21"/>
      <c r="L9696" s="21"/>
      <c r="M9696" s="21"/>
      <c r="N9696" s="21"/>
      <c r="O9696" s="21"/>
    </row>
    <row r="9697" spans="1:15" ht="15" customHeight="1" x14ac:dyDescent="0.2">
      <c r="A9697" s="36"/>
      <c r="B9697" s="35"/>
      <c r="C9697" s="40"/>
      <c r="D9697" s="41"/>
      <c r="E9697" s="71"/>
      <c r="F9697" s="40"/>
      <c r="G9697" s="40"/>
      <c r="H9697" s="35"/>
      <c r="I9697" s="65" t="e">
        <f t="shared" si="155"/>
        <v>#VALUE!</v>
      </c>
      <c r="J9697" s="21"/>
      <c r="K9697" s="21"/>
      <c r="L9697" s="21"/>
      <c r="M9697" s="21"/>
      <c r="N9697" s="21"/>
      <c r="O9697" s="21"/>
    </row>
    <row r="9698" spans="1:15" ht="15" customHeight="1" x14ac:dyDescent="0.2">
      <c r="A9698" s="36"/>
      <c r="B9698" s="35"/>
      <c r="C9698" s="40"/>
      <c r="D9698" s="41"/>
      <c r="E9698" s="71"/>
      <c r="F9698" s="40"/>
      <c r="G9698" s="40"/>
      <c r="H9698" s="35"/>
      <c r="I9698" s="65" t="e">
        <f t="shared" si="155"/>
        <v>#VALUE!</v>
      </c>
      <c r="J9698" s="21"/>
      <c r="K9698" s="21"/>
      <c r="L9698" s="21"/>
      <c r="M9698" s="21"/>
      <c r="N9698" s="21"/>
      <c r="O9698" s="21"/>
    </row>
    <row r="9699" spans="1:15" ht="15" customHeight="1" x14ac:dyDescent="0.2">
      <c r="A9699" s="36"/>
      <c r="B9699" s="35"/>
      <c r="C9699" s="40"/>
      <c r="D9699" s="41"/>
      <c r="E9699" s="71"/>
      <c r="F9699" s="40"/>
      <c r="G9699" s="40"/>
      <c r="H9699" s="35"/>
      <c r="I9699" s="65" t="e">
        <f t="shared" si="155"/>
        <v>#VALUE!</v>
      </c>
      <c r="J9699" s="21"/>
      <c r="K9699" s="21"/>
      <c r="L9699" s="21"/>
      <c r="M9699" s="21"/>
      <c r="N9699" s="21"/>
      <c r="O9699" s="21"/>
    </row>
    <row r="9700" spans="1:15" ht="15" customHeight="1" x14ac:dyDescent="0.2">
      <c r="A9700" s="36"/>
      <c r="B9700" s="35"/>
      <c r="C9700" s="40"/>
      <c r="D9700" s="41"/>
      <c r="E9700" s="71"/>
      <c r="F9700" s="40"/>
      <c r="G9700" s="40"/>
      <c r="H9700" s="35"/>
      <c r="I9700" s="65" t="e">
        <f t="shared" si="155"/>
        <v>#VALUE!</v>
      </c>
      <c r="J9700" s="21"/>
      <c r="K9700" s="21"/>
      <c r="L9700" s="21"/>
      <c r="M9700" s="21"/>
      <c r="N9700" s="21"/>
      <c r="O9700" s="21"/>
    </row>
    <row r="9701" spans="1:15" ht="15" customHeight="1" x14ac:dyDescent="0.2">
      <c r="A9701" s="36"/>
      <c r="B9701" s="35"/>
      <c r="C9701" s="40"/>
      <c r="D9701" s="41"/>
      <c r="E9701" s="71"/>
      <c r="F9701" s="40"/>
      <c r="G9701" s="40"/>
      <c r="H9701" s="35"/>
      <c r="I9701" s="65" t="e">
        <f t="shared" si="155"/>
        <v>#VALUE!</v>
      </c>
      <c r="J9701" s="21"/>
      <c r="K9701" s="21"/>
      <c r="L9701" s="21"/>
      <c r="M9701" s="21"/>
      <c r="N9701" s="21"/>
      <c r="O9701" s="21"/>
    </row>
    <row r="9702" spans="1:15" ht="15" customHeight="1" x14ac:dyDescent="0.2">
      <c r="A9702" s="36"/>
      <c r="B9702" s="35"/>
      <c r="C9702" s="40"/>
      <c r="D9702" s="41"/>
      <c r="E9702" s="71"/>
      <c r="F9702" s="40"/>
      <c r="G9702" s="40"/>
      <c r="H9702" s="35"/>
      <c r="I9702" s="65" t="e">
        <f t="shared" si="155"/>
        <v>#VALUE!</v>
      </c>
      <c r="J9702" s="21"/>
      <c r="K9702" s="21"/>
      <c r="L9702" s="21"/>
      <c r="M9702" s="21"/>
      <c r="N9702" s="21"/>
      <c r="O9702" s="21"/>
    </row>
    <row r="9703" spans="1:15" ht="15" customHeight="1" x14ac:dyDescent="0.2">
      <c r="A9703" s="36"/>
      <c r="B9703" s="35"/>
      <c r="C9703" s="40"/>
      <c r="D9703" s="41"/>
      <c r="E9703" s="71"/>
      <c r="F9703" s="40"/>
      <c r="G9703" s="40"/>
      <c r="H9703" s="35"/>
      <c r="I9703" s="65" t="e">
        <f t="shared" si="155"/>
        <v>#VALUE!</v>
      </c>
      <c r="J9703" s="21"/>
      <c r="K9703" s="21"/>
      <c r="L9703" s="21"/>
      <c r="M9703" s="21"/>
      <c r="N9703" s="21"/>
      <c r="O9703" s="21"/>
    </row>
    <row r="9704" spans="1:15" ht="15" customHeight="1" x14ac:dyDescent="0.2">
      <c r="A9704" s="36"/>
      <c r="B9704" s="35"/>
      <c r="C9704" s="40"/>
      <c r="D9704" s="41"/>
      <c r="E9704" s="71"/>
      <c r="F9704" s="40"/>
      <c r="G9704" s="40"/>
      <c r="H9704" s="35"/>
      <c r="I9704" s="65" t="e">
        <f t="shared" si="155"/>
        <v>#VALUE!</v>
      </c>
      <c r="J9704" s="21"/>
      <c r="K9704" s="21"/>
      <c r="L9704" s="21"/>
      <c r="M9704" s="21"/>
      <c r="N9704" s="21"/>
      <c r="O9704" s="21"/>
    </row>
    <row r="9705" spans="1:15" ht="15" customHeight="1" x14ac:dyDescent="0.2">
      <c r="A9705" s="36"/>
      <c r="B9705" s="35"/>
      <c r="C9705" s="40"/>
      <c r="D9705" s="41"/>
      <c r="E9705" s="71"/>
      <c r="F9705" s="40"/>
      <c r="G9705" s="40"/>
      <c r="H9705" s="35"/>
      <c r="I9705" s="65" t="e">
        <f t="shared" si="155"/>
        <v>#VALUE!</v>
      </c>
      <c r="J9705" s="21"/>
      <c r="K9705" s="21"/>
      <c r="L9705" s="21"/>
      <c r="M9705" s="21"/>
      <c r="N9705" s="21"/>
      <c r="O9705" s="21"/>
    </row>
    <row r="9706" spans="1:15" ht="15" customHeight="1" x14ac:dyDescent="0.2">
      <c r="A9706" s="36"/>
      <c r="B9706" s="35"/>
      <c r="C9706" s="40"/>
      <c r="D9706" s="41"/>
      <c r="E9706" s="71"/>
      <c r="F9706" s="40"/>
      <c r="G9706" s="40"/>
      <c r="H9706" s="35"/>
      <c r="I9706" s="65" t="e">
        <f t="shared" si="155"/>
        <v>#VALUE!</v>
      </c>
      <c r="J9706" s="21"/>
      <c r="K9706" s="21"/>
      <c r="L9706" s="21"/>
      <c r="M9706" s="21"/>
      <c r="N9706" s="21"/>
      <c r="O9706" s="21"/>
    </row>
    <row r="9707" spans="1:15" ht="15" customHeight="1" x14ac:dyDescent="0.2">
      <c r="A9707" s="36"/>
      <c r="B9707" s="35"/>
      <c r="C9707" s="40"/>
      <c r="D9707" s="41"/>
      <c r="E9707" s="71"/>
      <c r="F9707" s="40"/>
      <c r="G9707" s="40"/>
      <c r="H9707" s="35"/>
      <c r="I9707" s="65" t="e">
        <f t="shared" si="155"/>
        <v>#VALUE!</v>
      </c>
      <c r="J9707" s="21"/>
      <c r="K9707" s="21"/>
      <c r="L9707" s="21"/>
      <c r="M9707" s="21"/>
      <c r="N9707" s="21"/>
      <c r="O9707" s="21"/>
    </row>
    <row r="9708" spans="1:15" ht="15" customHeight="1" x14ac:dyDescent="0.2">
      <c r="A9708" s="36"/>
      <c r="B9708" s="35"/>
      <c r="C9708" s="40"/>
      <c r="D9708" s="41"/>
      <c r="E9708" s="71"/>
      <c r="F9708" s="40"/>
      <c r="G9708" s="35"/>
      <c r="H9708" s="35"/>
      <c r="I9708" s="65" t="e">
        <f t="shared" si="155"/>
        <v>#VALUE!</v>
      </c>
      <c r="J9708" s="21"/>
      <c r="K9708" s="21"/>
      <c r="L9708" s="21"/>
      <c r="M9708" s="21"/>
      <c r="N9708" s="21"/>
      <c r="O9708" s="21"/>
    </row>
    <row r="9709" spans="1:15" ht="15" customHeight="1" x14ac:dyDescent="0.2">
      <c r="A9709" s="36"/>
      <c r="B9709" s="35"/>
      <c r="C9709" s="40"/>
      <c r="D9709" s="41"/>
      <c r="E9709" s="71"/>
      <c r="F9709" s="40"/>
      <c r="G9709" s="35"/>
      <c r="H9709" s="35"/>
      <c r="I9709" s="65" t="e">
        <f t="shared" si="155"/>
        <v>#VALUE!</v>
      </c>
      <c r="J9709" s="21"/>
      <c r="K9709" s="21"/>
      <c r="L9709" s="21"/>
      <c r="M9709" s="21"/>
      <c r="N9709" s="21"/>
      <c r="O9709" s="21"/>
    </row>
    <row r="9710" spans="1:15" ht="15" customHeight="1" x14ac:dyDescent="0.2">
      <c r="A9710" s="36"/>
      <c r="B9710" s="35"/>
      <c r="C9710" s="40"/>
      <c r="D9710" s="41"/>
      <c r="E9710" s="71"/>
      <c r="F9710" s="40"/>
      <c r="G9710" s="35"/>
      <c r="H9710" s="35"/>
      <c r="I9710" s="65" t="e">
        <f t="shared" si="155"/>
        <v>#VALUE!</v>
      </c>
      <c r="J9710" s="21"/>
      <c r="K9710" s="21"/>
      <c r="L9710" s="21"/>
      <c r="M9710" s="21"/>
      <c r="N9710" s="21"/>
      <c r="O9710" s="21"/>
    </row>
    <row r="9711" spans="1:15" ht="15" customHeight="1" x14ac:dyDescent="0.2">
      <c r="A9711" s="36"/>
      <c r="B9711" s="35"/>
      <c r="C9711" s="40"/>
      <c r="D9711" s="41"/>
      <c r="E9711" s="71"/>
      <c r="F9711" s="40"/>
      <c r="G9711" s="35"/>
      <c r="H9711" s="35"/>
      <c r="I9711" s="65" t="e">
        <f t="shared" si="155"/>
        <v>#VALUE!</v>
      </c>
      <c r="J9711" s="21"/>
      <c r="K9711" s="21"/>
      <c r="L9711" s="21"/>
      <c r="M9711" s="21"/>
      <c r="N9711" s="21"/>
      <c r="O9711" s="21"/>
    </row>
    <row r="9712" spans="1:15" ht="15" customHeight="1" x14ac:dyDescent="0.2">
      <c r="A9712" s="36"/>
      <c r="B9712" s="35"/>
      <c r="C9712" s="40"/>
      <c r="D9712" s="41"/>
      <c r="E9712" s="71"/>
      <c r="F9712" s="40"/>
      <c r="G9712" s="35"/>
      <c r="H9712" s="35"/>
      <c r="I9712" s="65" t="e">
        <f t="shared" si="155"/>
        <v>#VALUE!</v>
      </c>
      <c r="J9712" s="21"/>
      <c r="K9712" s="21"/>
      <c r="L9712" s="21"/>
      <c r="M9712" s="21"/>
      <c r="N9712" s="21"/>
      <c r="O9712" s="21"/>
    </row>
    <row r="9713" spans="1:15" ht="15" customHeight="1" x14ac:dyDescent="0.2">
      <c r="A9713" s="36"/>
      <c r="B9713" s="35"/>
      <c r="C9713" s="40"/>
      <c r="D9713" s="41"/>
      <c r="E9713" s="71"/>
      <c r="F9713" s="40"/>
      <c r="G9713" s="35"/>
      <c r="H9713" s="35"/>
      <c r="I9713" s="65" t="e">
        <f t="shared" si="155"/>
        <v>#VALUE!</v>
      </c>
      <c r="J9713" s="21"/>
      <c r="K9713" s="21"/>
      <c r="L9713" s="21"/>
      <c r="M9713" s="21"/>
      <c r="N9713" s="21"/>
      <c r="O9713" s="21"/>
    </row>
    <row r="9714" spans="1:15" ht="15" customHeight="1" x14ac:dyDescent="0.2">
      <c r="A9714" s="36"/>
      <c r="B9714" s="35"/>
      <c r="C9714" s="40"/>
      <c r="D9714" s="41"/>
      <c r="E9714" s="71"/>
      <c r="F9714" s="40"/>
      <c r="G9714" s="35"/>
      <c r="H9714" s="35"/>
      <c r="I9714" s="65" t="e">
        <f t="shared" si="155"/>
        <v>#VALUE!</v>
      </c>
      <c r="J9714" s="21"/>
      <c r="K9714" s="21"/>
      <c r="L9714" s="21"/>
      <c r="M9714" s="21"/>
      <c r="N9714" s="21"/>
      <c r="O9714" s="21"/>
    </row>
    <row r="9715" spans="1:15" ht="15" customHeight="1" x14ac:dyDescent="0.2">
      <c r="A9715" s="36"/>
      <c r="B9715" s="35"/>
      <c r="C9715" s="40"/>
      <c r="D9715" s="41"/>
      <c r="E9715" s="71"/>
      <c r="F9715" s="40"/>
      <c r="G9715" s="35"/>
      <c r="H9715" s="35"/>
      <c r="I9715" s="65" t="e">
        <f t="shared" si="155"/>
        <v>#VALUE!</v>
      </c>
      <c r="J9715" s="21"/>
      <c r="K9715" s="21"/>
      <c r="L9715" s="21"/>
      <c r="M9715" s="21"/>
      <c r="N9715" s="21"/>
      <c r="O9715" s="21"/>
    </row>
    <row r="9716" spans="1:15" ht="15" customHeight="1" x14ac:dyDescent="0.2">
      <c r="A9716" s="36"/>
      <c r="B9716" s="35"/>
      <c r="C9716" s="40"/>
      <c r="D9716" s="41"/>
      <c r="E9716" s="71"/>
      <c r="F9716" s="40"/>
      <c r="G9716" s="35"/>
      <c r="H9716" s="35"/>
      <c r="I9716" s="65" t="e">
        <f t="shared" si="155"/>
        <v>#VALUE!</v>
      </c>
      <c r="J9716" s="21"/>
      <c r="K9716" s="21"/>
      <c r="L9716" s="21"/>
      <c r="M9716" s="21"/>
      <c r="N9716" s="21"/>
      <c r="O9716" s="21"/>
    </row>
    <row r="9717" spans="1:15" ht="15" customHeight="1" x14ac:dyDescent="0.2">
      <c r="A9717" s="36"/>
      <c r="B9717" s="35"/>
      <c r="C9717" s="40"/>
      <c r="D9717" s="41"/>
      <c r="E9717" s="71"/>
      <c r="F9717" s="40"/>
      <c r="G9717" s="35"/>
      <c r="H9717" s="35"/>
      <c r="I9717" s="65" t="e">
        <f t="shared" si="155"/>
        <v>#VALUE!</v>
      </c>
      <c r="J9717" s="21"/>
      <c r="K9717" s="21"/>
      <c r="L9717" s="21"/>
      <c r="M9717" s="21"/>
      <c r="N9717" s="21"/>
      <c r="O9717" s="21"/>
    </row>
    <row r="9718" spans="1:15" ht="15" customHeight="1" x14ac:dyDescent="0.2">
      <c r="A9718" s="36"/>
      <c r="B9718" s="35"/>
      <c r="C9718" s="40"/>
      <c r="D9718" s="41"/>
      <c r="E9718" s="71"/>
      <c r="F9718" s="40"/>
      <c r="G9718" s="35"/>
      <c r="H9718" s="35"/>
      <c r="I9718" s="65" t="e">
        <f t="shared" si="155"/>
        <v>#VALUE!</v>
      </c>
      <c r="J9718" s="21"/>
      <c r="K9718" s="21"/>
      <c r="L9718" s="21"/>
      <c r="M9718" s="21"/>
      <c r="N9718" s="21"/>
      <c r="O9718" s="21"/>
    </row>
    <row r="9719" spans="1:15" ht="15" customHeight="1" x14ac:dyDescent="0.2">
      <c r="A9719" s="36"/>
      <c r="B9719" s="35"/>
      <c r="C9719" s="40"/>
      <c r="D9719" s="41"/>
      <c r="E9719" s="71"/>
      <c r="F9719" s="40"/>
      <c r="G9719" s="35"/>
      <c r="H9719" s="35"/>
      <c r="I9719" s="65" t="e">
        <f t="shared" si="155"/>
        <v>#VALUE!</v>
      </c>
      <c r="J9719" s="21"/>
      <c r="K9719" s="21"/>
      <c r="L9719" s="21"/>
      <c r="M9719" s="21"/>
      <c r="N9719" s="21"/>
      <c r="O9719" s="21"/>
    </row>
    <row r="9720" spans="1:15" ht="15" customHeight="1" x14ac:dyDescent="0.2">
      <c r="A9720" s="36"/>
      <c r="B9720" s="35"/>
      <c r="C9720" s="40"/>
      <c r="D9720" s="41"/>
      <c r="E9720" s="71"/>
      <c r="F9720" s="40"/>
      <c r="G9720" s="35"/>
      <c r="H9720" s="35"/>
      <c r="I9720" s="65" t="e">
        <f t="shared" si="155"/>
        <v>#VALUE!</v>
      </c>
      <c r="J9720" s="21"/>
      <c r="K9720" s="21"/>
      <c r="L9720" s="21"/>
      <c r="M9720" s="21"/>
      <c r="N9720" s="21"/>
      <c r="O9720" s="21"/>
    </row>
    <row r="9721" spans="1:15" ht="15" customHeight="1" x14ac:dyDescent="0.2">
      <c r="A9721" s="36"/>
      <c r="B9721" s="35"/>
      <c r="C9721" s="40"/>
      <c r="D9721" s="41"/>
      <c r="E9721" s="71"/>
      <c r="F9721" s="40"/>
      <c r="G9721" s="35"/>
      <c r="H9721" s="35"/>
      <c r="I9721" s="65" t="e">
        <f t="shared" si="155"/>
        <v>#VALUE!</v>
      </c>
      <c r="J9721" s="21"/>
      <c r="K9721" s="21"/>
      <c r="L9721" s="21"/>
      <c r="M9721" s="21"/>
      <c r="N9721" s="21"/>
      <c r="O9721" s="21"/>
    </row>
    <row r="9722" spans="1:15" ht="15" customHeight="1" x14ac:dyDescent="0.2">
      <c r="A9722" s="36"/>
      <c r="B9722" s="35"/>
      <c r="C9722" s="40"/>
      <c r="D9722" s="41"/>
      <c r="E9722" s="71"/>
      <c r="F9722" s="40"/>
      <c r="G9722" s="35"/>
      <c r="H9722" s="35"/>
      <c r="I9722" s="65" t="e">
        <f t="shared" si="155"/>
        <v>#VALUE!</v>
      </c>
      <c r="J9722" s="21"/>
      <c r="K9722" s="21"/>
      <c r="L9722" s="21"/>
      <c r="M9722" s="21"/>
      <c r="N9722" s="21"/>
      <c r="O9722" s="21"/>
    </row>
    <row r="9723" spans="1:15" ht="15" customHeight="1" x14ac:dyDescent="0.2">
      <c r="A9723" s="36"/>
      <c r="B9723" s="35"/>
      <c r="C9723" s="40"/>
      <c r="D9723" s="41"/>
      <c r="E9723" s="71"/>
      <c r="F9723" s="40"/>
      <c r="G9723" s="35"/>
      <c r="H9723" s="35"/>
      <c r="I9723" s="65" t="e">
        <f t="shared" si="155"/>
        <v>#VALUE!</v>
      </c>
      <c r="J9723" s="21"/>
      <c r="K9723" s="21"/>
      <c r="L9723" s="21"/>
      <c r="M9723" s="21"/>
      <c r="N9723" s="21"/>
      <c r="O9723" s="21"/>
    </row>
    <row r="9724" spans="1:15" ht="15" customHeight="1" x14ac:dyDescent="0.2">
      <c r="A9724" s="36"/>
      <c r="B9724" s="35"/>
      <c r="C9724" s="40"/>
      <c r="D9724" s="41"/>
      <c r="E9724" s="71"/>
      <c r="F9724" s="40"/>
      <c r="G9724" s="35"/>
      <c r="H9724" s="35"/>
      <c r="I9724" s="65" t="e">
        <f t="shared" si="155"/>
        <v>#VALUE!</v>
      </c>
      <c r="J9724" s="21"/>
      <c r="K9724" s="21"/>
      <c r="L9724" s="21"/>
      <c r="M9724" s="21"/>
      <c r="N9724" s="21"/>
      <c r="O9724" s="21"/>
    </row>
    <row r="9725" spans="1:15" ht="15" customHeight="1" x14ac:dyDescent="0.2">
      <c r="A9725" s="36"/>
      <c r="B9725" s="35"/>
      <c r="C9725" s="40"/>
      <c r="D9725" s="41"/>
      <c r="E9725" s="71"/>
      <c r="F9725" s="40"/>
      <c r="G9725" s="35"/>
      <c r="H9725" s="35"/>
      <c r="I9725" s="65" t="e">
        <f t="shared" si="155"/>
        <v>#VALUE!</v>
      </c>
      <c r="J9725" s="21"/>
      <c r="K9725" s="21"/>
      <c r="L9725" s="21"/>
      <c r="M9725" s="21"/>
      <c r="N9725" s="21"/>
      <c r="O9725" s="21"/>
    </row>
    <row r="9726" spans="1:15" ht="15" customHeight="1" x14ac:dyDescent="0.2">
      <c r="A9726" s="36"/>
      <c r="B9726" s="35"/>
      <c r="C9726" s="40"/>
      <c r="D9726" s="41"/>
      <c r="E9726" s="71"/>
      <c r="F9726" s="40"/>
      <c r="G9726" s="35"/>
      <c r="H9726" s="35"/>
      <c r="I9726" s="65" t="e">
        <f t="shared" si="155"/>
        <v>#VALUE!</v>
      </c>
      <c r="J9726" s="21"/>
      <c r="K9726" s="21"/>
      <c r="L9726" s="21"/>
      <c r="M9726" s="21"/>
      <c r="N9726" s="21"/>
      <c r="O9726" s="21"/>
    </row>
    <row r="9727" spans="1:15" ht="15" customHeight="1" x14ac:dyDescent="0.2">
      <c r="A9727" s="36"/>
      <c r="B9727" s="35"/>
      <c r="C9727" s="40"/>
      <c r="D9727" s="41"/>
      <c r="E9727" s="71"/>
      <c r="F9727" s="40"/>
      <c r="G9727" s="35"/>
      <c r="H9727" s="35"/>
      <c r="I9727" s="65" t="e">
        <f t="shared" si="155"/>
        <v>#VALUE!</v>
      </c>
      <c r="J9727" s="21"/>
      <c r="K9727" s="21"/>
      <c r="L9727" s="21"/>
      <c r="M9727" s="21"/>
      <c r="N9727" s="21"/>
      <c r="O9727" s="21"/>
    </row>
    <row r="9728" spans="1:15" ht="15" customHeight="1" x14ac:dyDescent="0.2">
      <c r="A9728" s="36"/>
      <c r="B9728" s="35"/>
      <c r="C9728" s="40"/>
      <c r="D9728" s="41"/>
      <c r="E9728" s="71"/>
      <c r="F9728" s="40"/>
      <c r="G9728" s="35"/>
      <c r="H9728" s="35"/>
      <c r="I9728" s="65" t="e">
        <f t="shared" si="155"/>
        <v>#VALUE!</v>
      </c>
      <c r="J9728" s="21"/>
      <c r="K9728" s="21"/>
      <c r="L9728" s="21"/>
      <c r="M9728" s="21"/>
      <c r="N9728" s="21"/>
      <c r="O9728" s="21"/>
    </row>
    <row r="9729" spans="1:15" ht="15" customHeight="1" x14ac:dyDescent="0.2">
      <c r="A9729" s="36"/>
      <c r="B9729" s="35"/>
      <c r="C9729" s="40"/>
      <c r="D9729" s="41"/>
      <c r="E9729" s="71"/>
      <c r="F9729" s="40"/>
      <c r="G9729" s="35"/>
      <c r="H9729" s="35"/>
      <c r="I9729" s="65" t="e">
        <f t="shared" si="155"/>
        <v>#VALUE!</v>
      </c>
      <c r="J9729" s="21"/>
      <c r="K9729" s="21"/>
      <c r="L9729" s="21"/>
      <c r="M9729" s="21"/>
      <c r="N9729" s="21"/>
      <c r="O9729" s="21"/>
    </row>
    <row r="9730" spans="1:15" ht="15" customHeight="1" x14ac:dyDescent="0.2">
      <c r="A9730" s="36"/>
      <c r="B9730" s="35"/>
      <c r="C9730" s="40"/>
      <c r="D9730" s="41"/>
      <c r="E9730" s="71"/>
      <c r="F9730" s="40"/>
      <c r="G9730" s="35"/>
      <c r="H9730" s="35"/>
      <c r="I9730" s="65" t="e">
        <f t="shared" si="155"/>
        <v>#VALUE!</v>
      </c>
      <c r="J9730" s="21"/>
      <c r="K9730" s="21"/>
      <c r="L9730" s="21"/>
      <c r="M9730" s="21"/>
      <c r="N9730" s="21"/>
      <c r="O9730" s="21"/>
    </row>
    <row r="9731" spans="1:15" ht="15" customHeight="1" x14ac:dyDescent="0.2">
      <c r="A9731" s="36"/>
      <c r="B9731" s="35"/>
      <c r="C9731" s="40"/>
      <c r="D9731" s="41"/>
      <c r="E9731" s="71"/>
      <c r="F9731" s="40"/>
      <c r="G9731" s="35"/>
      <c r="H9731" s="35"/>
      <c r="I9731" s="65" t="e">
        <f t="shared" si="155"/>
        <v>#VALUE!</v>
      </c>
      <c r="J9731" s="21"/>
      <c r="K9731" s="21"/>
      <c r="L9731" s="21"/>
      <c r="M9731" s="21"/>
      <c r="N9731" s="21"/>
      <c r="O9731" s="21"/>
    </row>
    <row r="9732" spans="1:15" ht="15" customHeight="1" x14ac:dyDescent="0.2">
      <c r="A9732" s="36"/>
      <c r="B9732" s="35"/>
      <c r="C9732" s="40"/>
      <c r="D9732" s="41"/>
      <c r="E9732" s="71"/>
      <c r="F9732" s="40"/>
      <c r="G9732" s="35"/>
      <c r="H9732" s="35"/>
      <c r="I9732" s="65" t="e">
        <f t="shared" si="155"/>
        <v>#VALUE!</v>
      </c>
      <c r="J9732" s="21"/>
      <c r="K9732" s="21"/>
      <c r="L9732" s="21"/>
      <c r="M9732" s="21"/>
      <c r="N9732" s="21"/>
      <c r="O9732" s="21"/>
    </row>
    <row r="9733" spans="1:15" ht="15" customHeight="1" x14ac:dyDescent="0.2">
      <c r="A9733" s="36"/>
      <c r="B9733" s="35"/>
      <c r="C9733" s="40"/>
      <c r="D9733" s="41"/>
      <c r="E9733" s="71"/>
      <c r="F9733" s="40"/>
      <c r="G9733" s="35"/>
      <c r="H9733" s="35"/>
      <c r="I9733" s="65" t="e">
        <f t="shared" si="155"/>
        <v>#VALUE!</v>
      </c>
      <c r="J9733" s="21"/>
      <c r="K9733" s="21"/>
      <c r="L9733" s="21"/>
      <c r="M9733" s="21"/>
      <c r="N9733" s="21"/>
      <c r="O9733" s="21"/>
    </row>
    <row r="9734" spans="1:15" ht="15" customHeight="1" x14ac:dyDescent="0.2">
      <c r="A9734" s="36"/>
      <c r="B9734" s="35"/>
      <c r="C9734" s="40"/>
      <c r="D9734" s="41"/>
      <c r="E9734" s="71"/>
      <c r="F9734" s="40"/>
      <c r="G9734" s="35"/>
      <c r="H9734" s="35"/>
      <c r="I9734" s="65" t="e">
        <f t="shared" si="155"/>
        <v>#VALUE!</v>
      </c>
      <c r="J9734" s="21"/>
      <c r="K9734" s="21"/>
      <c r="L9734" s="21"/>
      <c r="M9734" s="21"/>
      <c r="N9734" s="21"/>
      <c r="O9734" s="21"/>
    </row>
    <row r="9735" spans="1:15" ht="15" customHeight="1" x14ac:dyDescent="0.2">
      <c r="A9735" s="36"/>
      <c r="B9735" s="35"/>
      <c r="C9735" s="40"/>
      <c r="D9735" s="41"/>
      <c r="E9735" s="71"/>
      <c r="F9735" s="40"/>
      <c r="G9735" s="35"/>
      <c r="H9735" s="35"/>
      <c r="I9735" s="65" t="e">
        <f t="shared" si="155"/>
        <v>#VALUE!</v>
      </c>
      <c r="J9735" s="21"/>
      <c r="K9735" s="21"/>
      <c r="L9735" s="21"/>
      <c r="M9735" s="21"/>
      <c r="N9735" s="21"/>
      <c r="O9735" s="21"/>
    </row>
    <row r="9736" spans="1:15" ht="15" customHeight="1" x14ac:dyDescent="0.2">
      <c r="A9736" s="36"/>
      <c r="B9736" s="35"/>
      <c r="C9736" s="40"/>
      <c r="D9736" s="41"/>
      <c r="E9736" s="71"/>
      <c r="F9736" s="40"/>
      <c r="G9736" s="35"/>
      <c r="H9736" s="35"/>
      <c r="I9736" s="65" t="e">
        <f t="shared" si="155"/>
        <v>#VALUE!</v>
      </c>
      <c r="J9736" s="21"/>
      <c r="K9736" s="21"/>
      <c r="L9736" s="21"/>
      <c r="M9736" s="21"/>
      <c r="N9736" s="21"/>
      <c r="O9736" s="21"/>
    </row>
    <row r="9737" spans="1:15" ht="15" customHeight="1" x14ac:dyDescent="0.2">
      <c r="A9737" s="36"/>
      <c r="B9737" s="35"/>
      <c r="C9737" s="40"/>
      <c r="D9737" s="41"/>
      <c r="E9737" s="71"/>
      <c r="F9737" s="40"/>
      <c r="G9737" s="35"/>
      <c r="H9737" s="35"/>
      <c r="I9737" s="65" t="e">
        <f t="shared" si="155"/>
        <v>#VALUE!</v>
      </c>
      <c r="J9737" s="21"/>
      <c r="K9737" s="21"/>
      <c r="L9737" s="21"/>
      <c r="M9737" s="21"/>
      <c r="N9737" s="21"/>
      <c r="O9737" s="21"/>
    </row>
    <row r="9738" spans="1:15" ht="15" customHeight="1" x14ac:dyDescent="0.2">
      <c r="A9738" s="36"/>
      <c r="B9738" s="35"/>
      <c r="C9738" s="40"/>
      <c r="D9738" s="41"/>
      <c r="E9738" s="71"/>
      <c r="F9738" s="40"/>
      <c r="G9738" s="35"/>
      <c r="H9738" s="35"/>
      <c r="I9738" s="65" t="e">
        <f t="shared" si="155"/>
        <v>#VALUE!</v>
      </c>
      <c r="J9738" s="21"/>
      <c r="K9738" s="21"/>
      <c r="L9738" s="21"/>
      <c r="M9738" s="21"/>
      <c r="N9738" s="21"/>
      <c r="O9738" s="21"/>
    </row>
    <row r="9739" spans="1:15" ht="15" customHeight="1" x14ac:dyDescent="0.2">
      <c r="A9739" s="36"/>
      <c r="B9739" s="35"/>
      <c r="C9739" s="40"/>
      <c r="D9739" s="41"/>
      <c r="E9739" s="71"/>
      <c r="F9739" s="40"/>
      <c r="G9739" s="35"/>
      <c r="H9739" s="35"/>
      <c r="I9739" s="65" t="e">
        <f t="shared" si="155"/>
        <v>#VALUE!</v>
      </c>
      <c r="J9739" s="21"/>
      <c r="K9739" s="21"/>
      <c r="L9739" s="21"/>
      <c r="M9739" s="21"/>
      <c r="N9739" s="21"/>
      <c r="O9739" s="21"/>
    </row>
    <row r="9740" spans="1:15" ht="15" customHeight="1" x14ac:dyDescent="0.2">
      <c r="A9740" s="36"/>
      <c r="B9740" s="35"/>
      <c r="C9740" s="40"/>
      <c r="D9740" s="41"/>
      <c r="E9740" s="71"/>
      <c r="F9740" s="40"/>
      <c r="G9740" s="35"/>
      <c r="H9740" s="35"/>
      <c r="I9740" s="65" t="e">
        <f t="shared" si="155"/>
        <v>#VALUE!</v>
      </c>
      <c r="J9740" s="21"/>
      <c r="K9740" s="21"/>
      <c r="L9740" s="21"/>
      <c r="M9740" s="21"/>
      <c r="N9740" s="21"/>
      <c r="O9740" s="21"/>
    </row>
    <row r="9741" spans="1:15" ht="15" customHeight="1" x14ac:dyDescent="0.2">
      <c r="A9741" s="36"/>
      <c r="B9741" s="35"/>
      <c r="C9741" s="40"/>
      <c r="D9741" s="41"/>
      <c r="E9741" s="71"/>
      <c r="F9741" s="40"/>
      <c r="G9741" s="35"/>
      <c r="H9741" s="35"/>
      <c r="I9741" s="65" t="e">
        <f t="shared" si="155"/>
        <v>#VALUE!</v>
      </c>
      <c r="J9741" s="21"/>
      <c r="K9741" s="21"/>
      <c r="L9741" s="21"/>
      <c r="M9741" s="21"/>
      <c r="N9741" s="21"/>
      <c r="O9741" s="21"/>
    </row>
    <row r="9742" spans="1:15" ht="15" customHeight="1" x14ac:dyDescent="0.2">
      <c r="A9742" s="36"/>
      <c r="B9742" s="35"/>
      <c r="C9742" s="40"/>
      <c r="D9742" s="41"/>
      <c r="E9742" s="71"/>
      <c r="F9742" s="40"/>
      <c r="G9742" s="35"/>
      <c r="H9742" s="35"/>
      <c r="I9742" s="65" t="e">
        <f t="shared" si="155"/>
        <v>#VALUE!</v>
      </c>
      <c r="J9742" s="21"/>
      <c r="K9742" s="21"/>
      <c r="L9742" s="21"/>
      <c r="M9742" s="21"/>
      <c r="N9742" s="21"/>
      <c r="O9742" s="21"/>
    </row>
    <row r="9743" spans="1:15" ht="15" customHeight="1" x14ac:dyDescent="0.2">
      <c r="A9743" s="36"/>
      <c r="B9743" s="35"/>
      <c r="C9743" s="40"/>
      <c r="D9743" s="41"/>
      <c r="E9743" s="71"/>
      <c r="F9743" s="40"/>
      <c r="G9743" s="35"/>
      <c r="H9743" s="35"/>
      <c r="I9743" s="65" t="e">
        <f t="shared" si="155"/>
        <v>#VALUE!</v>
      </c>
      <c r="J9743" s="21"/>
      <c r="K9743" s="21"/>
      <c r="L9743" s="21"/>
      <c r="M9743" s="21"/>
      <c r="N9743" s="21"/>
      <c r="O9743" s="21"/>
    </row>
    <row r="9744" spans="1:15" ht="15" customHeight="1" x14ac:dyDescent="0.2">
      <c r="A9744" s="36"/>
      <c r="B9744" s="35"/>
      <c r="C9744" s="40"/>
      <c r="D9744" s="41"/>
      <c r="E9744" s="71"/>
      <c r="F9744" s="40"/>
      <c r="G9744" s="35"/>
      <c r="H9744" s="35"/>
      <c r="I9744" s="65" t="e">
        <f t="shared" si="155"/>
        <v>#VALUE!</v>
      </c>
      <c r="J9744" s="21"/>
      <c r="K9744" s="21"/>
      <c r="L9744" s="21"/>
      <c r="M9744" s="21"/>
      <c r="N9744" s="21"/>
      <c r="O9744" s="21"/>
    </row>
    <row r="9745" spans="1:15" ht="15" customHeight="1" x14ac:dyDescent="0.2">
      <c r="A9745" s="36"/>
      <c r="B9745" s="35"/>
      <c r="C9745" s="40"/>
      <c r="D9745" s="41"/>
      <c r="E9745" s="71"/>
      <c r="F9745" s="40"/>
      <c r="G9745" s="35"/>
      <c r="H9745" s="35"/>
      <c r="I9745" s="65" t="e">
        <f t="shared" si="155"/>
        <v>#VALUE!</v>
      </c>
      <c r="J9745" s="21"/>
      <c r="K9745" s="21"/>
      <c r="L9745" s="21"/>
      <c r="M9745" s="21"/>
      <c r="N9745" s="21"/>
      <c r="O9745" s="21"/>
    </row>
    <row r="9746" spans="1:15" ht="15" customHeight="1" x14ac:dyDescent="0.2">
      <c r="A9746" s="36"/>
      <c r="B9746" s="35"/>
      <c r="C9746" s="40"/>
      <c r="D9746" s="41"/>
      <c r="E9746" s="71"/>
      <c r="F9746" s="40"/>
      <c r="G9746" s="35"/>
      <c r="H9746" s="35"/>
      <c r="I9746" s="65" t="e">
        <f t="shared" si="155"/>
        <v>#VALUE!</v>
      </c>
      <c r="J9746" s="21"/>
      <c r="K9746" s="21"/>
      <c r="L9746" s="21"/>
      <c r="M9746" s="21"/>
      <c r="N9746" s="21"/>
      <c r="O9746" s="21"/>
    </row>
    <row r="9747" spans="1:15" ht="15" customHeight="1" x14ac:dyDescent="0.2">
      <c r="A9747" s="36"/>
      <c r="B9747" s="35"/>
      <c r="C9747" s="40"/>
      <c r="D9747" s="41"/>
      <c r="E9747" s="71"/>
      <c r="F9747" s="40"/>
      <c r="G9747" s="35"/>
      <c r="H9747" s="35"/>
      <c r="I9747" s="65" t="e">
        <f t="shared" si="155"/>
        <v>#VALUE!</v>
      </c>
      <c r="J9747" s="21"/>
      <c r="K9747" s="21"/>
      <c r="L9747" s="21"/>
      <c r="M9747" s="21"/>
      <c r="N9747" s="21"/>
      <c r="O9747" s="21"/>
    </row>
    <row r="9748" spans="1:15" ht="15" customHeight="1" x14ac:dyDescent="0.2">
      <c r="A9748" s="36"/>
      <c r="B9748" s="35"/>
      <c r="C9748" s="40"/>
      <c r="D9748" s="41"/>
      <c r="E9748" s="71"/>
      <c r="F9748" s="40"/>
      <c r="G9748" s="35"/>
      <c r="H9748" s="35"/>
      <c r="I9748" s="65" t="e">
        <f t="shared" ref="I9748:I9811" si="156">DATEVALUE((LEFT(F9748,(LEN(F9748)-4))&amp;(RIGHT(F9748,4)+1000)))</f>
        <v>#VALUE!</v>
      </c>
      <c r="J9748" s="21"/>
      <c r="K9748" s="21"/>
      <c r="L9748" s="21"/>
      <c r="M9748" s="21"/>
      <c r="N9748" s="21"/>
      <c r="O9748" s="21"/>
    </row>
    <row r="9749" spans="1:15" ht="15" customHeight="1" x14ac:dyDescent="0.2">
      <c r="A9749" s="36"/>
      <c r="B9749" s="35"/>
      <c r="C9749" s="40"/>
      <c r="D9749" s="41"/>
      <c r="E9749" s="71"/>
      <c r="F9749" s="40"/>
      <c r="G9749" s="35"/>
      <c r="H9749" s="35"/>
      <c r="I9749" s="65" t="e">
        <f t="shared" si="156"/>
        <v>#VALUE!</v>
      </c>
      <c r="J9749" s="21"/>
      <c r="K9749" s="21"/>
      <c r="L9749" s="21"/>
      <c r="M9749" s="21"/>
      <c r="N9749" s="21"/>
      <c r="O9749" s="21"/>
    </row>
    <row r="9750" spans="1:15" ht="15" customHeight="1" x14ac:dyDescent="0.2">
      <c r="A9750" s="36"/>
      <c r="B9750" s="35"/>
      <c r="C9750" s="40"/>
      <c r="D9750" s="41"/>
      <c r="E9750" s="71"/>
      <c r="F9750" s="40"/>
      <c r="G9750" s="35"/>
      <c r="H9750" s="35"/>
      <c r="I9750" s="65" t="e">
        <f t="shared" si="156"/>
        <v>#VALUE!</v>
      </c>
      <c r="J9750" s="21"/>
      <c r="K9750" s="21"/>
      <c r="L9750" s="21"/>
      <c r="M9750" s="21"/>
      <c r="N9750" s="21"/>
      <c r="O9750" s="21"/>
    </row>
    <row r="9751" spans="1:15" ht="15" customHeight="1" x14ac:dyDescent="0.2">
      <c r="A9751" s="36"/>
      <c r="B9751" s="35"/>
      <c r="C9751" s="40"/>
      <c r="D9751" s="41"/>
      <c r="E9751" s="71"/>
      <c r="F9751" s="40"/>
      <c r="G9751" s="35"/>
      <c r="H9751" s="35"/>
      <c r="I9751" s="65" t="e">
        <f t="shared" si="156"/>
        <v>#VALUE!</v>
      </c>
      <c r="J9751" s="21"/>
      <c r="K9751" s="21"/>
      <c r="L9751" s="21"/>
      <c r="M9751" s="21"/>
      <c r="N9751" s="21"/>
      <c r="O9751" s="21"/>
    </row>
    <row r="9752" spans="1:15" ht="15" customHeight="1" x14ac:dyDescent="0.2">
      <c r="A9752" s="36"/>
      <c r="B9752" s="35"/>
      <c r="C9752" s="40"/>
      <c r="D9752" s="41"/>
      <c r="E9752" s="71"/>
      <c r="F9752" s="40"/>
      <c r="G9752" s="35"/>
      <c r="H9752" s="35"/>
      <c r="I9752" s="65" t="e">
        <f t="shared" si="156"/>
        <v>#VALUE!</v>
      </c>
      <c r="J9752" s="21"/>
      <c r="K9752" s="21"/>
      <c r="L9752" s="21"/>
      <c r="M9752" s="21"/>
      <c r="N9752" s="21"/>
      <c r="O9752" s="21"/>
    </row>
    <row r="9753" spans="1:15" ht="15" customHeight="1" x14ac:dyDescent="0.2">
      <c r="A9753" s="36"/>
      <c r="B9753" s="35"/>
      <c r="C9753" s="40"/>
      <c r="D9753" s="41"/>
      <c r="E9753" s="71"/>
      <c r="F9753" s="40"/>
      <c r="G9753" s="35"/>
      <c r="H9753" s="35"/>
      <c r="I9753" s="65" t="e">
        <f t="shared" si="156"/>
        <v>#VALUE!</v>
      </c>
      <c r="J9753" s="21"/>
      <c r="K9753" s="21"/>
      <c r="L9753" s="21"/>
      <c r="M9753" s="21"/>
      <c r="N9753" s="21"/>
      <c r="O9753" s="21"/>
    </row>
    <row r="9754" spans="1:15" ht="15" customHeight="1" x14ac:dyDescent="0.2">
      <c r="A9754" s="36"/>
      <c r="B9754" s="35"/>
      <c r="C9754" s="40"/>
      <c r="D9754" s="41"/>
      <c r="E9754" s="71"/>
      <c r="F9754" s="40"/>
      <c r="G9754" s="35"/>
      <c r="H9754" s="35"/>
      <c r="I9754" s="65" t="e">
        <f t="shared" si="156"/>
        <v>#VALUE!</v>
      </c>
      <c r="J9754" s="21"/>
      <c r="K9754" s="21"/>
      <c r="L9754" s="21"/>
      <c r="M9754" s="21"/>
      <c r="N9754" s="21"/>
      <c r="O9754" s="21"/>
    </row>
    <row r="9755" spans="1:15" ht="15" customHeight="1" x14ac:dyDescent="0.2">
      <c r="A9755" s="36"/>
      <c r="B9755" s="35"/>
      <c r="C9755" s="40"/>
      <c r="D9755" s="41"/>
      <c r="E9755" s="71"/>
      <c r="F9755" s="40"/>
      <c r="G9755" s="40"/>
      <c r="H9755" s="35"/>
      <c r="I9755" s="65" t="e">
        <f t="shared" si="156"/>
        <v>#VALUE!</v>
      </c>
      <c r="J9755" s="42"/>
      <c r="K9755" s="42"/>
      <c r="L9755" s="42"/>
      <c r="M9755" s="42"/>
      <c r="N9755" s="42"/>
      <c r="O9755" s="42"/>
    </row>
    <row r="9756" spans="1:15" ht="15" customHeight="1" x14ac:dyDescent="0.2">
      <c r="A9756" s="36"/>
      <c r="B9756" s="35"/>
      <c r="C9756" s="40"/>
      <c r="D9756" s="41"/>
      <c r="E9756" s="71"/>
      <c r="F9756" s="40"/>
      <c r="G9756" s="40"/>
      <c r="H9756" s="35"/>
      <c r="I9756" s="65" t="e">
        <f t="shared" si="156"/>
        <v>#VALUE!</v>
      </c>
      <c r="J9756" s="42"/>
      <c r="K9756" s="42"/>
      <c r="L9756" s="42"/>
      <c r="M9756" s="42"/>
      <c r="N9756" s="42"/>
      <c r="O9756" s="42"/>
    </row>
    <row r="9757" spans="1:15" ht="15" customHeight="1" x14ac:dyDescent="0.2">
      <c r="A9757" s="36"/>
      <c r="B9757" s="35"/>
      <c r="C9757" s="40"/>
      <c r="D9757" s="41"/>
      <c r="E9757" s="71"/>
      <c r="F9757" s="40"/>
      <c r="G9757" s="40"/>
      <c r="H9757" s="35"/>
      <c r="I9757" s="65" t="e">
        <f t="shared" si="156"/>
        <v>#VALUE!</v>
      </c>
      <c r="J9757" s="42"/>
      <c r="K9757" s="42"/>
      <c r="L9757" s="42"/>
      <c r="M9757" s="42"/>
      <c r="N9757" s="42"/>
      <c r="O9757" s="42"/>
    </row>
    <row r="9758" spans="1:15" ht="15" customHeight="1" x14ac:dyDescent="0.2">
      <c r="A9758" s="36"/>
      <c r="B9758" s="35"/>
      <c r="C9758" s="40"/>
      <c r="D9758" s="41"/>
      <c r="E9758" s="71"/>
      <c r="F9758" s="40"/>
      <c r="G9758" s="40"/>
      <c r="H9758" s="35"/>
      <c r="I9758" s="65" t="e">
        <f t="shared" si="156"/>
        <v>#VALUE!</v>
      </c>
      <c r="J9758" s="42"/>
      <c r="K9758" s="42"/>
      <c r="L9758" s="42"/>
      <c r="M9758" s="42"/>
      <c r="N9758" s="42"/>
      <c r="O9758" s="42"/>
    </row>
    <row r="9759" spans="1:15" ht="15" customHeight="1" x14ac:dyDescent="0.2">
      <c r="A9759" s="36"/>
      <c r="B9759" s="35"/>
      <c r="C9759" s="40"/>
      <c r="D9759" s="41"/>
      <c r="E9759" s="71"/>
      <c r="F9759" s="40"/>
      <c r="G9759" s="40"/>
      <c r="H9759" s="35"/>
      <c r="I9759" s="65" t="e">
        <f t="shared" si="156"/>
        <v>#VALUE!</v>
      </c>
      <c r="J9759" s="42"/>
      <c r="K9759" s="42"/>
      <c r="L9759" s="42"/>
      <c r="M9759" s="42"/>
      <c r="N9759" s="42"/>
      <c r="O9759" s="42"/>
    </row>
    <row r="9760" spans="1:15" ht="15" customHeight="1" x14ac:dyDescent="0.2">
      <c r="A9760" s="36"/>
      <c r="B9760" s="35"/>
      <c r="C9760" s="40"/>
      <c r="D9760" s="41"/>
      <c r="E9760" s="71"/>
      <c r="F9760" s="40"/>
      <c r="G9760" s="40"/>
      <c r="H9760" s="35"/>
      <c r="I9760" s="65" t="e">
        <f t="shared" si="156"/>
        <v>#VALUE!</v>
      </c>
      <c r="J9760" s="42"/>
      <c r="K9760" s="42"/>
      <c r="L9760" s="42"/>
      <c r="M9760" s="42"/>
      <c r="N9760" s="42"/>
      <c r="O9760" s="42"/>
    </row>
    <row r="9761" spans="1:15" ht="15" customHeight="1" x14ac:dyDescent="0.2">
      <c r="A9761" s="36"/>
      <c r="B9761" s="35"/>
      <c r="C9761" s="40"/>
      <c r="D9761" s="41"/>
      <c r="E9761" s="71"/>
      <c r="F9761" s="40"/>
      <c r="G9761" s="40"/>
      <c r="H9761" s="35"/>
      <c r="I9761" s="65" t="e">
        <f t="shared" si="156"/>
        <v>#VALUE!</v>
      </c>
      <c r="J9761" s="42"/>
      <c r="K9761" s="42"/>
      <c r="L9761" s="42"/>
      <c r="M9761" s="42"/>
      <c r="N9761" s="42"/>
      <c r="O9761" s="42"/>
    </row>
    <row r="9762" spans="1:15" ht="15" customHeight="1" x14ac:dyDescent="0.2">
      <c r="A9762" s="36"/>
      <c r="B9762" s="35"/>
      <c r="C9762" s="40"/>
      <c r="D9762" s="41"/>
      <c r="E9762" s="71"/>
      <c r="F9762" s="40"/>
      <c r="G9762" s="40"/>
      <c r="H9762" s="35"/>
      <c r="I9762" s="65" t="e">
        <f t="shared" si="156"/>
        <v>#VALUE!</v>
      </c>
      <c r="J9762" s="42"/>
      <c r="K9762" s="42"/>
      <c r="L9762" s="42"/>
      <c r="M9762" s="42"/>
      <c r="N9762" s="42"/>
      <c r="O9762" s="42"/>
    </row>
    <row r="9763" spans="1:15" ht="15" customHeight="1" x14ac:dyDescent="0.2">
      <c r="A9763" s="36"/>
      <c r="B9763" s="35"/>
      <c r="C9763" s="40"/>
      <c r="D9763" s="41"/>
      <c r="E9763" s="71"/>
      <c r="F9763" s="40"/>
      <c r="G9763" s="40"/>
      <c r="H9763" s="35"/>
      <c r="I9763" s="65" t="e">
        <f t="shared" si="156"/>
        <v>#VALUE!</v>
      </c>
      <c r="J9763" s="42"/>
      <c r="K9763" s="42"/>
      <c r="L9763" s="42"/>
      <c r="M9763" s="42"/>
      <c r="N9763" s="42"/>
      <c r="O9763" s="42"/>
    </row>
    <row r="9764" spans="1:15" ht="15" customHeight="1" x14ac:dyDescent="0.2">
      <c r="A9764" s="36"/>
      <c r="B9764" s="35"/>
      <c r="C9764" s="40"/>
      <c r="D9764" s="41"/>
      <c r="E9764" s="71"/>
      <c r="F9764" s="40"/>
      <c r="G9764" s="40"/>
      <c r="H9764" s="35"/>
      <c r="I9764" s="65" t="e">
        <f t="shared" si="156"/>
        <v>#VALUE!</v>
      </c>
      <c r="J9764" s="42"/>
      <c r="K9764" s="42"/>
      <c r="L9764" s="42"/>
      <c r="M9764" s="42"/>
      <c r="N9764" s="42"/>
      <c r="O9764" s="42"/>
    </row>
    <row r="9765" spans="1:15" ht="15" customHeight="1" x14ac:dyDescent="0.2">
      <c r="A9765" s="36"/>
      <c r="B9765" s="35"/>
      <c r="C9765" s="40"/>
      <c r="D9765" s="41"/>
      <c r="E9765" s="71"/>
      <c r="F9765" s="40"/>
      <c r="G9765" s="40"/>
      <c r="H9765" s="35"/>
      <c r="I9765" s="65" t="e">
        <f t="shared" si="156"/>
        <v>#VALUE!</v>
      </c>
      <c r="J9765" s="42"/>
      <c r="K9765" s="42"/>
      <c r="L9765" s="42"/>
      <c r="M9765" s="42"/>
      <c r="N9765" s="42"/>
      <c r="O9765" s="42"/>
    </row>
    <row r="9766" spans="1:15" ht="15" customHeight="1" x14ac:dyDescent="0.2">
      <c r="A9766" s="36"/>
      <c r="B9766" s="35"/>
      <c r="C9766" s="40"/>
      <c r="D9766" s="41"/>
      <c r="E9766" s="71"/>
      <c r="F9766" s="40"/>
      <c r="G9766" s="40"/>
      <c r="H9766" s="35"/>
      <c r="I9766" s="65" t="e">
        <f t="shared" si="156"/>
        <v>#VALUE!</v>
      </c>
      <c r="J9766" s="42"/>
      <c r="K9766" s="42"/>
      <c r="L9766" s="42"/>
      <c r="M9766" s="42"/>
      <c r="N9766" s="42"/>
      <c r="O9766" s="42"/>
    </row>
    <row r="9767" spans="1:15" ht="15" customHeight="1" x14ac:dyDescent="0.2">
      <c r="A9767" s="36"/>
      <c r="B9767" s="35"/>
      <c r="C9767" s="40"/>
      <c r="D9767" s="41"/>
      <c r="E9767" s="71"/>
      <c r="F9767" s="40"/>
      <c r="G9767" s="40"/>
      <c r="H9767" s="35"/>
      <c r="I9767" s="65" t="e">
        <f t="shared" si="156"/>
        <v>#VALUE!</v>
      </c>
      <c r="J9767" s="42"/>
      <c r="K9767" s="42"/>
      <c r="L9767" s="42"/>
      <c r="M9767" s="42"/>
      <c r="N9767" s="42"/>
      <c r="O9767" s="42"/>
    </row>
    <row r="9768" spans="1:15" ht="15" customHeight="1" x14ac:dyDescent="0.2">
      <c r="A9768" s="36"/>
      <c r="B9768" s="35"/>
      <c r="C9768" s="40"/>
      <c r="D9768" s="41"/>
      <c r="E9768" s="71"/>
      <c r="F9768" s="40"/>
      <c r="G9768" s="40"/>
      <c r="H9768" s="35"/>
      <c r="I9768" s="65" t="e">
        <f t="shared" si="156"/>
        <v>#VALUE!</v>
      </c>
      <c r="J9768" s="42"/>
      <c r="K9768" s="42"/>
      <c r="L9768" s="42"/>
      <c r="M9768" s="42"/>
      <c r="N9768" s="42"/>
      <c r="O9768" s="42"/>
    </row>
    <row r="9769" spans="1:15" ht="15" customHeight="1" x14ac:dyDescent="0.2">
      <c r="A9769" s="36"/>
      <c r="B9769" s="35"/>
      <c r="C9769" s="40"/>
      <c r="D9769" s="41"/>
      <c r="E9769" s="71"/>
      <c r="F9769" s="40"/>
      <c r="G9769" s="40"/>
      <c r="H9769" s="35"/>
      <c r="I9769" s="65" t="e">
        <f t="shared" si="156"/>
        <v>#VALUE!</v>
      </c>
      <c r="J9769" s="42"/>
      <c r="K9769" s="42"/>
      <c r="L9769" s="42"/>
      <c r="M9769" s="42"/>
      <c r="N9769" s="42"/>
      <c r="O9769" s="42"/>
    </row>
    <row r="9770" spans="1:15" ht="15" customHeight="1" x14ac:dyDescent="0.2">
      <c r="A9770" s="36"/>
      <c r="B9770" s="35"/>
      <c r="C9770" s="40"/>
      <c r="D9770" s="41"/>
      <c r="E9770" s="71"/>
      <c r="F9770" s="40"/>
      <c r="G9770" s="40"/>
      <c r="H9770" s="35"/>
      <c r="I9770" s="65" t="e">
        <f t="shared" si="156"/>
        <v>#VALUE!</v>
      </c>
      <c r="J9770" s="42"/>
      <c r="K9770" s="42"/>
      <c r="L9770" s="42"/>
      <c r="M9770" s="42"/>
      <c r="N9770" s="42"/>
      <c r="O9770" s="42"/>
    </row>
    <row r="9771" spans="1:15" ht="15" customHeight="1" x14ac:dyDescent="0.2">
      <c r="A9771" s="36"/>
      <c r="B9771" s="35"/>
      <c r="C9771" s="40"/>
      <c r="D9771" s="41"/>
      <c r="E9771" s="71"/>
      <c r="F9771" s="40"/>
      <c r="G9771" s="40"/>
      <c r="H9771" s="35"/>
      <c r="I9771" s="65" t="e">
        <f t="shared" si="156"/>
        <v>#VALUE!</v>
      </c>
      <c r="J9771" s="42"/>
      <c r="K9771" s="42"/>
      <c r="L9771" s="42"/>
      <c r="M9771" s="42"/>
      <c r="N9771" s="42"/>
      <c r="O9771" s="42"/>
    </row>
    <row r="9772" spans="1:15" ht="15" customHeight="1" x14ac:dyDescent="0.2">
      <c r="A9772" s="36"/>
      <c r="B9772" s="35"/>
      <c r="C9772" s="40"/>
      <c r="D9772" s="41"/>
      <c r="E9772" s="71"/>
      <c r="F9772" s="40"/>
      <c r="G9772" s="40"/>
      <c r="H9772" s="35"/>
      <c r="I9772" s="65" t="e">
        <f t="shared" si="156"/>
        <v>#VALUE!</v>
      </c>
      <c r="J9772" s="42"/>
      <c r="K9772" s="42"/>
      <c r="L9772" s="42"/>
      <c r="M9772" s="42"/>
      <c r="N9772" s="42"/>
      <c r="O9772" s="42"/>
    </row>
    <row r="9773" spans="1:15" ht="15" customHeight="1" x14ac:dyDescent="0.2">
      <c r="A9773" s="36"/>
      <c r="B9773" s="35"/>
      <c r="C9773" s="40"/>
      <c r="D9773" s="41"/>
      <c r="E9773" s="71"/>
      <c r="F9773" s="40"/>
      <c r="G9773" s="40"/>
      <c r="H9773" s="35"/>
      <c r="I9773" s="65" t="e">
        <f t="shared" si="156"/>
        <v>#VALUE!</v>
      </c>
      <c r="J9773" s="42"/>
      <c r="K9773" s="42"/>
      <c r="L9773" s="42"/>
      <c r="M9773" s="42"/>
      <c r="N9773" s="42"/>
      <c r="O9773" s="42"/>
    </row>
    <row r="9774" spans="1:15" ht="15" customHeight="1" x14ac:dyDescent="0.2">
      <c r="A9774" s="36"/>
      <c r="B9774" s="35"/>
      <c r="C9774" s="40"/>
      <c r="D9774" s="41"/>
      <c r="E9774" s="71"/>
      <c r="F9774" s="40"/>
      <c r="G9774" s="40"/>
      <c r="H9774" s="35"/>
      <c r="I9774" s="65" t="e">
        <f t="shared" si="156"/>
        <v>#VALUE!</v>
      </c>
      <c r="J9774" s="42"/>
      <c r="K9774" s="42"/>
      <c r="L9774" s="42"/>
      <c r="M9774" s="42"/>
      <c r="N9774" s="42"/>
      <c r="O9774" s="42"/>
    </row>
    <row r="9775" spans="1:15" ht="15" customHeight="1" x14ac:dyDescent="0.2">
      <c r="A9775" s="36"/>
      <c r="B9775" s="35"/>
      <c r="C9775" s="40"/>
      <c r="D9775" s="41"/>
      <c r="E9775" s="71"/>
      <c r="F9775" s="40"/>
      <c r="G9775" s="40"/>
      <c r="H9775" s="35"/>
      <c r="I9775" s="65" t="e">
        <f t="shared" si="156"/>
        <v>#VALUE!</v>
      </c>
      <c r="J9775" s="42"/>
      <c r="K9775" s="42"/>
      <c r="L9775" s="42"/>
      <c r="M9775" s="42"/>
      <c r="N9775" s="42"/>
      <c r="O9775" s="42"/>
    </row>
    <row r="9776" spans="1:15" ht="15" customHeight="1" x14ac:dyDescent="0.2">
      <c r="A9776" s="36"/>
      <c r="B9776" s="35"/>
      <c r="C9776" s="40"/>
      <c r="D9776" s="41"/>
      <c r="E9776" s="71"/>
      <c r="F9776" s="40"/>
      <c r="G9776" s="40"/>
      <c r="H9776" s="35"/>
      <c r="I9776" s="65" t="e">
        <f t="shared" si="156"/>
        <v>#VALUE!</v>
      </c>
      <c r="J9776" s="42"/>
      <c r="K9776" s="42"/>
      <c r="L9776" s="42"/>
      <c r="M9776" s="42"/>
      <c r="N9776" s="42"/>
      <c r="O9776" s="42"/>
    </row>
    <row r="9777" spans="1:15" ht="15" customHeight="1" x14ac:dyDescent="0.2">
      <c r="A9777" s="36"/>
      <c r="B9777" s="35"/>
      <c r="C9777" s="40"/>
      <c r="D9777" s="41"/>
      <c r="E9777" s="71"/>
      <c r="F9777" s="40"/>
      <c r="G9777" s="40"/>
      <c r="H9777" s="35"/>
      <c r="I9777" s="65" t="e">
        <f t="shared" si="156"/>
        <v>#VALUE!</v>
      </c>
      <c r="J9777" s="42"/>
      <c r="K9777" s="42"/>
      <c r="L9777" s="42"/>
      <c r="M9777" s="42"/>
      <c r="N9777" s="42"/>
      <c r="O9777" s="42"/>
    </row>
    <row r="9778" spans="1:15" ht="15" customHeight="1" x14ac:dyDescent="0.2">
      <c r="A9778" s="36"/>
      <c r="B9778" s="35"/>
      <c r="C9778" s="40"/>
      <c r="D9778" s="41"/>
      <c r="E9778" s="71"/>
      <c r="F9778" s="43"/>
      <c r="G9778" s="40"/>
      <c r="H9778" s="35"/>
      <c r="I9778" s="65" t="e">
        <f t="shared" si="156"/>
        <v>#VALUE!</v>
      </c>
      <c r="J9778" s="42"/>
      <c r="K9778" s="42"/>
      <c r="L9778" s="42"/>
      <c r="M9778" s="42"/>
      <c r="N9778" s="42"/>
      <c r="O9778" s="42"/>
    </row>
    <row r="9779" spans="1:15" ht="15" customHeight="1" x14ac:dyDescent="0.2">
      <c r="A9779" s="36"/>
      <c r="B9779" s="35"/>
      <c r="C9779" s="40"/>
      <c r="D9779" s="41"/>
      <c r="E9779" s="71"/>
      <c r="F9779" s="71"/>
      <c r="G9779" s="40"/>
      <c r="H9779" s="35"/>
      <c r="I9779" s="65" t="e">
        <f t="shared" si="156"/>
        <v>#VALUE!</v>
      </c>
      <c r="J9779" s="42"/>
      <c r="K9779" s="42"/>
      <c r="L9779" s="42"/>
      <c r="M9779" s="42"/>
      <c r="N9779" s="42"/>
      <c r="O9779" s="42"/>
    </row>
    <row r="9780" spans="1:15" ht="15" customHeight="1" x14ac:dyDescent="0.2">
      <c r="A9780" s="36"/>
      <c r="B9780" s="35"/>
      <c r="C9780" s="40"/>
      <c r="D9780" s="41"/>
      <c r="E9780" s="71"/>
      <c r="F9780" s="40"/>
      <c r="G9780" s="35"/>
      <c r="H9780" s="35"/>
      <c r="I9780" s="65" t="e">
        <f t="shared" si="156"/>
        <v>#VALUE!</v>
      </c>
      <c r="J9780" s="42"/>
      <c r="K9780" s="42"/>
      <c r="L9780" s="42"/>
      <c r="M9780" s="42"/>
      <c r="N9780" s="42"/>
      <c r="O9780" s="42"/>
    </row>
    <row r="9781" spans="1:15" ht="15" customHeight="1" x14ac:dyDescent="0.2">
      <c r="A9781" s="36"/>
      <c r="B9781" s="35"/>
      <c r="C9781" s="40"/>
      <c r="D9781" s="41"/>
      <c r="E9781" s="71"/>
      <c r="F9781" s="40"/>
      <c r="G9781" s="40"/>
      <c r="H9781" s="35"/>
      <c r="I9781" s="65" t="e">
        <f t="shared" si="156"/>
        <v>#VALUE!</v>
      </c>
      <c r="J9781" s="42"/>
      <c r="K9781" s="42"/>
      <c r="L9781" s="42"/>
      <c r="M9781" s="42"/>
      <c r="N9781" s="42"/>
      <c r="O9781" s="42"/>
    </row>
    <row r="9782" spans="1:15" ht="15" customHeight="1" x14ac:dyDescent="0.2">
      <c r="A9782" s="36"/>
      <c r="B9782" s="35"/>
      <c r="C9782" s="40"/>
      <c r="D9782" s="41"/>
      <c r="E9782" s="71"/>
      <c r="F9782" s="40"/>
      <c r="G9782" s="40"/>
      <c r="H9782" s="35"/>
      <c r="I9782" s="65" t="e">
        <f t="shared" si="156"/>
        <v>#VALUE!</v>
      </c>
      <c r="J9782" s="42"/>
      <c r="K9782" s="42"/>
      <c r="L9782" s="42"/>
      <c r="M9782" s="42"/>
      <c r="N9782" s="42"/>
      <c r="O9782" s="42"/>
    </row>
    <row r="9783" spans="1:15" ht="15" customHeight="1" x14ac:dyDescent="0.2">
      <c r="A9783" s="36"/>
      <c r="B9783" s="35"/>
      <c r="C9783" s="40"/>
      <c r="D9783" s="41"/>
      <c r="E9783" s="71"/>
      <c r="F9783" s="40"/>
      <c r="G9783" s="35"/>
      <c r="H9783" s="35"/>
      <c r="I9783" s="65" t="e">
        <f t="shared" si="156"/>
        <v>#VALUE!</v>
      </c>
      <c r="J9783" s="42"/>
      <c r="K9783" s="42"/>
      <c r="L9783" s="42"/>
      <c r="M9783" s="42"/>
      <c r="N9783" s="42"/>
      <c r="O9783" s="42"/>
    </row>
    <row r="9784" spans="1:15" ht="15" customHeight="1" x14ac:dyDescent="0.2">
      <c r="A9784" s="36"/>
      <c r="B9784" s="35"/>
      <c r="C9784" s="40"/>
      <c r="D9784" s="41"/>
      <c r="E9784" s="71"/>
      <c r="F9784" s="40"/>
      <c r="G9784" s="35"/>
      <c r="H9784" s="35"/>
      <c r="I9784" s="65" t="e">
        <f t="shared" si="156"/>
        <v>#VALUE!</v>
      </c>
      <c r="J9784" s="42"/>
      <c r="K9784" s="42"/>
      <c r="L9784" s="42"/>
      <c r="M9784" s="42"/>
      <c r="N9784" s="42"/>
      <c r="O9784" s="42"/>
    </row>
    <row r="9785" spans="1:15" ht="15" customHeight="1" x14ac:dyDescent="0.2">
      <c r="A9785" s="36"/>
      <c r="B9785" s="35"/>
      <c r="C9785" s="40"/>
      <c r="D9785" s="41"/>
      <c r="E9785" s="71"/>
      <c r="F9785" s="40"/>
      <c r="G9785" s="35"/>
      <c r="H9785" s="35"/>
      <c r="I9785" s="65" t="e">
        <f t="shared" si="156"/>
        <v>#VALUE!</v>
      </c>
      <c r="J9785" s="42"/>
      <c r="K9785" s="42"/>
      <c r="L9785" s="42"/>
      <c r="M9785" s="42"/>
      <c r="N9785" s="42"/>
      <c r="O9785" s="42"/>
    </row>
    <row r="9786" spans="1:15" ht="15" customHeight="1" x14ac:dyDescent="0.2">
      <c r="A9786" s="36"/>
      <c r="B9786" s="35"/>
      <c r="C9786" s="40"/>
      <c r="D9786" s="41"/>
      <c r="E9786" s="71"/>
      <c r="F9786" s="40"/>
      <c r="G9786" s="35"/>
      <c r="H9786" s="35"/>
      <c r="I9786" s="65" t="e">
        <f t="shared" si="156"/>
        <v>#VALUE!</v>
      </c>
      <c r="J9786" s="42"/>
      <c r="K9786" s="42"/>
      <c r="L9786" s="42"/>
      <c r="M9786" s="42"/>
      <c r="N9786" s="42"/>
      <c r="O9786" s="42"/>
    </row>
    <row r="9787" spans="1:15" ht="15" customHeight="1" x14ac:dyDescent="0.2">
      <c r="A9787" s="36"/>
      <c r="B9787" s="35"/>
      <c r="C9787" s="40"/>
      <c r="D9787" s="41"/>
      <c r="E9787" s="71"/>
      <c r="F9787" s="40"/>
      <c r="G9787" s="35"/>
      <c r="H9787" s="35"/>
      <c r="I9787" s="65" t="e">
        <f t="shared" si="156"/>
        <v>#VALUE!</v>
      </c>
      <c r="J9787" s="42"/>
      <c r="K9787" s="42"/>
      <c r="L9787" s="42"/>
      <c r="M9787" s="42"/>
      <c r="N9787" s="42"/>
      <c r="O9787" s="42"/>
    </row>
    <row r="9788" spans="1:15" ht="15" customHeight="1" x14ac:dyDescent="0.2">
      <c r="A9788" s="36"/>
      <c r="B9788" s="35"/>
      <c r="C9788" s="40"/>
      <c r="D9788" s="41"/>
      <c r="E9788" s="71"/>
      <c r="F9788" s="40"/>
      <c r="G9788" s="35"/>
      <c r="H9788" s="35"/>
      <c r="I9788" s="65" t="e">
        <f t="shared" si="156"/>
        <v>#VALUE!</v>
      </c>
      <c r="J9788" s="42"/>
      <c r="K9788" s="42"/>
      <c r="L9788" s="42"/>
      <c r="M9788" s="42"/>
      <c r="N9788" s="42"/>
      <c r="O9788" s="42"/>
    </row>
    <row r="9789" spans="1:15" ht="15" customHeight="1" x14ac:dyDescent="0.2">
      <c r="A9789" s="36"/>
      <c r="B9789" s="35"/>
      <c r="C9789" s="40"/>
      <c r="D9789" s="41"/>
      <c r="E9789" s="71"/>
      <c r="F9789" s="40"/>
      <c r="G9789" s="35"/>
      <c r="H9789" s="35"/>
      <c r="I9789" s="65" t="e">
        <f t="shared" si="156"/>
        <v>#VALUE!</v>
      </c>
      <c r="J9789" s="42"/>
      <c r="K9789" s="42"/>
      <c r="L9789" s="42"/>
      <c r="M9789" s="42"/>
      <c r="N9789" s="42"/>
      <c r="O9789" s="42"/>
    </row>
    <row r="9790" spans="1:15" ht="15" customHeight="1" x14ac:dyDescent="0.2">
      <c r="A9790" s="36"/>
      <c r="B9790" s="35"/>
      <c r="C9790" s="40"/>
      <c r="D9790" s="41"/>
      <c r="E9790" s="71"/>
      <c r="F9790" s="40"/>
      <c r="G9790" s="35"/>
      <c r="H9790" s="35"/>
      <c r="I9790" s="65" t="e">
        <f t="shared" si="156"/>
        <v>#VALUE!</v>
      </c>
      <c r="J9790" s="42"/>
      <c r="K9790" s="42"/>
      <c r="L9790" s="42"/>
      <c r="M9790" s="42"/>
      <c r="N9790" s="42"/>
      <c r="O9790" s="42"/>
    </row>
    <row r="9791" spans="1:15" ht="15" customHeight="1" x14ac:dyDescent="0.2">
      <c r="A9791" s="36"/>
      <c r="B9791" s="35"/>
      <c r="C9791" s="40"/>
      <c r="D9791" s="41"/>
      <c r="E9791" s="71"/>
      <c r="F9791" s="40"/>
      <c r="G9791" s="35"/>
      <c r="H9791" s="35"/>
      <c r="I9791" s="65" t="e">
        <f t="shared" si="156"/>
        <v>#VALUE!</v>
      </c>
      <c r="J9791" s="42"/>
      <c r="K9791" s="42"/>
      <c r="L9791" s="42"/>
      <c r="M9791" s="42"/>
      <c r="N9791" s="42"/>
      <c r="O9791" s="42"/>
    </row>
    <row r="9792" spans="1:15" ht="15" customHeight="1" x14ac:dyDescent="0.2">
      <c r="A9792" s="36"/>
      <c r="B9792" s="35"/>
      <c r="C9792" s="40"/>
      <c r="D9792" s="41"/>
      <c r="E9792" s="71"/>
      <c r="F9792" s="40"/>
      <c r="G9792" s="35"/>
      <c r="H9792" s="35"/>
      <c r="I9792" s="65" t="e">
        <f t="shared" si="156"/>
        <v>#VALUE!</v>
      </c>
      <c r="J9792" s="42"/>
      <c r="K9792" s="42"/>
      <c r="L9792" s="42"/>
      <c r="M9792" s="42"/>
      <c r="N9792" s="42"/>
      <c r="O9792" s="42"/>
    </row>
    <row r="9793" spans="1:15" ht="15" customHeight="1" x14ac:dyDescent="0.2">
      <c r="A9793" s="36"/>
      <c r="B9793" s="35"/>
      <c r="C9793" s="40"/>
      <c r="D9793" s="41"/>
      <c r="E9793" s="71"/>
      <c r="F9793" s="40"/>
      <c r="G9793" s="35"/>
      <c r="H9793" s="35"/>
      <c r="I9793" s="65" t="e">
        <f t="shared" si="156"/>
        <v>#VALUE!</v>
      </c>
      <c r="J9793" s="42"/>
      <c r="K9793" s="42"/>
      <c r="L9793" s="42"/>
      <c r="M9793" s="42"/>
      <c r="N9793" s="42"/>
      <c r="O9793" s="42"/>
    </row>
    <row r="9794" spans="1:15" ht="15" customHeight="1" x14ac:dyDescent="0.2">
      <c r="A9794" s="36"/>
      <c r="B9794" s="35"/>
      <c r="C9794" s="40"/>
      <c r="D9794" s="41"/>
      <c r="E9794" s="71"/>
      <c r="F9794" s="40"/>
      <c r="G9794" s="35"/>
      <c r="H9794" s="35"/>
      <c r="I9794" s="65" t="e">
        <f t="shared" si="156"/>
        <v>#VALUE!</v>
      </c>
      <c r="J9794" s="42"/>
      <c r="K9794" s="42"/>
      <c r="L9794" s="42"/>
      <c r="M9794" s="42"/>
      <c r="N9794" s="42"/>
      <c r="O9794" s="42"/>
    </row>
    <row r="9795" spans="1:15" ht="15" customHeight="1" x14ac:dyDescent="0.2">
      <c r="A9795" s="36"/>
      <c r="B9795" s="35"/>
      <c r="C9795" s="40"/>
      <c r="D9795" s="41"/>
      <c r="E9795" s="71"/>
      <c r="F9795" s="40"/>
      <c r="G9795" s="35"/>
      <c r="H9795" s="35"/>
      <c r="I9795" s="65" t="e">
        <f t="shared" si="156"/>
        <v>#VALUE!</v>
      </c>
      <c r="J9795" s="42"/>
      <c r="K9795" s="42"/>
      <c r="L9795" s="42"/>
      <c r="M9795" s="42"/>
      <c r="N9795" s="42"/>
      <c r="O9795" s="42"/>
    </row>
    <row r="9796" spans="1:15" ht="15" customHeight="1" x14ac:dyDescent="0.2">
      <c r="A9796" s="36"/>
      <c r="B9796" s="35"/>
      <c r="C9796" s="40"/>
      <c r="D9796" s="41"/>
      <c r="E9796" s="71"/>
      <c r="F9796" s="40"/>
      <c r="G9796" s="35"/>
      <c r="H9796" s="35"/>
      <c r="I9796" s="65" t="e">
        <f t="shared" si="156"/>
        <v>#VALUE!</v>
      </c>
      <c r="J9796" s="42"/>
      <c r="K9796" s="42"/>
      <c r="L9796" s="42"/>
      <c r="M9796" s="42"/>
      <c r="N9796" s="42"/>
      <c r="O9796" s="42"/>
    </row>
    <row r="9797" spans="1:15" ht="15" customHeight="1" x14ac:dyDescent="0.2">
      <c r="A9797" s="36"/>
      <c r="B9797" s="35"/>
      <c r="C9797" s="40"/>
      <c r="D9797" s="41"/>
      <c r="E9797" s="71"/>
      <c r="F9797" s="40"/>
      <c r="G9797" s="35"/>
      <c r="H9797" s="35"/>
      <c r="I9797" s="65" t="e">
        <f t="shared" si="156"/>
        <v>#VALUE!</v>
      </c>
      <c r="J9797" s="42"/>
      <c r="K9797" s="42"/>
      <c r="L9797" s="42"/>
      <c r="M9797" s="42"/>
      <c r="N9797" s="42"/>
      <c r="O9797" s="42"/>
    </row>
    <row r="9798" spans="1:15" ht="15" customHeight="1" x14ac:dyDescent="0.2">
      <c r="A9798" s="36"/>
      <c r="B9798" s="35"/>
      <c r="C9798" s="40"/>
      <c r="D9798" s="41"/>
      <c r="E9798" s="71"/>
      <c r="F9798" s="40"/>
      <c r="G9798" s="35"/>
      <c r="H9798" s="35"/>
      <c r="I9798" s="65" t="e">
        <f t="shared" si="156"/>
        <v>#VALUE!</v>
      </c>
      <c r="J9798" s="42"/>
      <c r="K9798" s="42"/>
      <c r="L9798" s="42"/>
      <c r="M9798" s="42"/>
      <c r="N9798" s="42"/>
      <c r="O9798" s="42"/>
    </row>
    <row r="9799" spans="1:15" ht="15" customHeight="1" x14ac:dyDescent="0.2">
      <c r="A9799" s="36"/>
      <c r="B9799" s="35"/>
      <c r="C9799" s="40"/>
      <c r="D9799" s="41"/>
      <c r="E9799" s="71"/>
      <c r="F9799" s="40"/>
      <c r="G9799" s="35"/>
      <c r="H9799" s="35"/>
      <c r="I9799" s="65" t="e">
        <f t="shared" si="156"/>
        <v>#VALUE!</v>
      </c>
      <c r="J9799" s="42"/>
      <c r="K9799" s="42"/>
      <c r="L9799" s="42"/>
      <c r="M9799" s="42"/>
      <c r="N9799" s="42"/>
      <c r="O9799" s="42"/>
    </row>
    <row r="9800" spans="1:15" ht="15" customHeight="1" x14ac:dyDescent="0.2">
      <c r="A9800" s="36"/>
      <c r="B9800" s="35"/>
      <c r="C9800" s="40"/>
      <c r="D9800" s="41"/>
      <c r="E9800" s="71"/>
      <c r="F9800" s="40"/>
      <c r="G9800" s="35"/>
      <c r="H9800" s="35"/>
      <c r="I9800" s="65" t="e">
        <f t="shared" si="156"/>
        <v>#VALUE!</v>
      </c>
      <c r="J9800" s="42"/>
      <c r="K9800" s="42"/>
      <c r="L9800" s="42"/>
      <c r="M9800" s="42"/>
      <c r="N9800" s="42"/>
      <c r="O9800" s="42"/>
    </row>
    <row r="9801" spans="1:15" ht="15" customHeight="1" x14ac:dyDescent="0.2">
      <c r="A9801" s="36"/>
      <c r="B9801" s="35"/>
      <c r="C9801" s="40"/>
      <c r="D9801" s="41"/>
      <c r="E9801" s="71"/>
      <c r="F9801" s="40"/>
      <c r="G9801" s="35"/>
      <c r="H9801" s="35"/>
      <c r="I9801" s="65" t="e">
        <f t="shared" si="156"/>
        <v>#VALUE!</v>
      </c>
      <c r="J9801" s="42"/>
      <c r="K9801" s="42"/>
      <c r="L9801" s="42"/>
      <c r="M9801" s="42"/>
      <c r="N9801" s="42"/>
      <c r="O9801" s="42"/>
    </row>
    <row r="9802" spans="1:15" ht="15" customHeight="1" x14ac:dyDescent="0.2">
      <c r="A9802" s="36"/>
      <c r="B9802" s="35"/>
      <c r="C9802" s="40"/>
      <c r="D9802" s="41"/>
      <c r="E9802" s="71"/>
      <c r="F9802" s="40"/>
      <c r="G9802" s="35"/>
      <c r="H9802" s="35"/>
      <c r="I9802" s="65" t="e">
        <f t="shared" si="156"/>
        <v>#VALUE!</v>
      </c>
      <c r="J9802" s="42"/>
      <c r="K9802" s="42"/>
      <c r="L9802" s="42"/>
      <c r="M9802" s="42"/>
      <c r="N9802" s="42"/>
      <c r="O9802" s="42"/>
    </row>
    <row r="9803" spans="1:15" ht="15" customHeight="1" x14ac:dyDescent="0.2">
      <c r="A9803" s="36"/>
      <c r="B9803" s="35"/>
      <c r="C9803" s="40"/>
      <c r="D9803" s="41"/>
      <c r="E9803" s="71"/>
      <c r="F9803" s="40"/>
      <c r="G9803" s="35"/>
      <c r="H9803" s="35"/>
      <c r="I9803" s="65" t="e">
        <f t="shared" si="156"/>
        <v>#VALUE!</v>
      </c>
      <c r="J9803" s="42"/>
      <c r="K9803" s="42"/>
      <c r="L9803" s="42"/>
      <c r="M9803" s="42"/>
      <c r="N9803" s="42"/>
      <c r="O9803" s="42"/>
    </row>
    <row r="9804" spans="1:15" ht="15" customHeight="1" x14ac:dyDescent="0.2">
      <c r="A9804" s="36"/>
      <c r="B9804" s="35"/>
      <c r="C9804" s="40"/>
      <c r="D9804" s="41"/>
      <c r="E9804" s="71"/>
      <c r="F9804" s="40"/>
      <c r="G9804" s="35"/>
      <c r="H9804" s="35"/>
      <c r="I9804" s="65" t="e">
        <f t="shared" si="156"/>
        <v>#VALUE!</v>
      </c>
      <c r="J9804" s="42"/>
      <c r="K9804" s="42"/>
      <c r="L9804" s="42"/>
      <c r="M9804" s="42"/>
      <c r="N9804" s="42"/>
      <c r="O9804" s="42"/>
    </row>
    <row r="9805" spans="1:15" ht="15" customHeight="1" x14ac:dyDescent="0.2">
      <c r="A9805" s="36"/>
      <c r="B9805" s="35"/>
      <c r="C9805" s="40"/>
      <c r="D9805" s="41"/>
      <c r="E9805" s="71"/>
      <c r="F9805" s="40"/>
      <c r="G9805" s="35"/>
      <c r="H9805" s="35"/>
      <c r="I9805" s="65" t="e">
        <f t="shared" si="156"/>
        <v>#VALUE!</v>
      </c>
      <c r="J9805" s="42"/>
      <c r="K9805" s="42"/>
      <c r="L9805" s="42"/>
      <c r="M9805" s="42"/>
      <c r="N9805" s="42"/>
      <c r="O9805" s="42"/>
    </row>
    <row r="9806" spans="1:15" ht="15" customHeight="1" x14ac:dyDescent="0.2">
      <c r="A9806" s="36"/>
      <c r="B9806" s="35"/>
      <c r="C9806" s="40"/>
      <c r="D9806" s="41"/>
      <c r="E9806" s="71"/>
      <c r="F9806" s="40"/>
      <c r="G9806" s="35"/>
      <c r="H9806" s="35"/>
      <c r="I9806" s="65" t="e">
        <f t="shared" si="156"/>
        <v>#VALUE!</v>
      </c>
      <c r="J9806" s="42"/>
      <c r="K9806" s="42"/>
      <c r="L9806" s="42"/>
      <c r="M9806" s="42"/>
      <c r="N9806" s="42"/>
      <c r="O9806" s="42"/>
    </row>
    <row r="9807" spans="1:15" ht="15" customHeight="1" x14ac:dyDescent="0.2">
      <c r="A9807" s="36"/>
      <c r="B9807" s="35"/>
      <c r="C9807" s="40"/>
      <c r="D9807" s="41"/>
      <c r="E9807" s="71"/>
      <c r="F9807" s="40"/>
      <c r="G9807" s="35"/>
      <c r="H9807" s="35"/>
      <c r="I9807" s="65" t="e">
        <f t="shared" si="156"/>
        <v>#VALUE!</v>
      </c>
      <c r="J9807" s="42"/>
      <c r="K9807" s="42"/>
      <c r="L9807" s="42"/>
      <c r="M9807" s="42"/>
      <c r="N9807" s="42"/>
      <c r="O9807" s="42"/>
    </row>
    <row r="9808" spans="1:15" ht="15" customHeight="1" x14ac:dyDescent="0.2">
      <c r="A9808" s="36"/>
      <c r="B9808" s="35"/>
      <c r="C9808" s="40"/>
      <c r="D9808" s="41"/>
      <c r="E9808" s="71"/>
      <c r="F9808" s="40"/>
      <c r="G9808" s="35"/>
      <c r="H9808" s="35"/>
      <c r="I9808" s="65" t="e">
        <f t="shared" si="156"/>
        <v>#VALUE!</v>
      </c>
      <c r="J9808" s="42"/>
      <c r="K9808" s="42"/>
      <c r="L9808" s="42"/>
      <c r="M9808" s="42"/>
      <c r="N9808" s="42"/>
      <c r="O9808" s="42"/>
    </row>
    <row r="9809" spans="1:15" ht="15" customHeight="1" x14ac:dyDescent="0.2">
      <c r="A9809" s="36"/>
      <c r="B9809" s="35"/>
      <c r="C9809" s="40"/>
      <c r="D9809" s="41"/>
      <c r="E9809" s="71"/>
      <c r="F9809" s="40"/>
      <c r="G9809" s="35"/>
      <c r="H9809" s="35"/>
      <c r="I9809" s="65" t="e">
        <f t="shared" si="156"/>
        <v>#VALUE!</v>
      </c>
      <c r="J9809" s="42"/>
      <c r="K9809" s="42"/>
      <c r="L9809" s="42"/>
      <c r="M9809" s="42"/>
      <c r="N9809" s="42"/>
      <c r="O9809" s="42"/>
    </row>
    <row r="9810" spans="1:15" ht="15" customHeight="1" x14ac:dyDescent="0.2">
      <c r="A9810" s="36"/>
      <c r="B9810" s="35"/>
      <c r="C9810" s="40"/>
      <c r="D9810" s="41"/>
      <c r="E9810" s="71"/>
      <c r="F9810" s="40"/>
      <c r="G9810" s="35"/>
      <c r="H9810" s="35"/>
      <c r="I9810" s="65" t="e">
        <f t="shared" si="156"/>
        <v>#VALUE!</v>
      </c>
      <c r="J9810" s="42"/>
      <c r="K9810" s="42"/>
      <c r="L9810" s="42"/>
      <c r="M9810" s="42"/>
      <c r="N9810" s="42"/>
      <c r="O9810" s="42"/>
    </row>
    <row r="9811" spans="1:15" ht="15" customHeight="1" x14ac:dyDescent="0.2">
      <c r="A9811" s="36"/>
      <c r="B9811" s="35"/>
      <c r="C9811" s="40"/>
      <c r="D9811" s="41"/>
      <c r="E9811" s="71"/>
      <c r="F9811" s="40"/>
      <c r="G9811" s="35"/>
      <c r="H9811" s="35"/>
      <c r="I9811" s="65" t="e">
        <f t="shared" si="156"/>
        <v>#VALUE!</v>
      </c>
      <c r="J9811" s="42"/>
      <c r="K9811" s="42"/>
      <c r="L9811" s="42"/>
      <c r="M9811" s="42"/>
      <c r="N9811" s="42"/>
      <c r="O9811" s="42"/>
    </row>
    <row r="9812" spans="1:15" ht="15" customHeight="1" x14ac:dyDescent="0.2">
      <c r="A9812" s="36"/>
      <c r="B9812" s="35"/>
      <c r="C9812" s="40"/>
      <c r="D9812" s="41"/>
      <c r="E9812" s="71"/>
      <c r="F9812" s="40"/>
      <c r="G9812" s="35"/>
      <c r="H9812" s="35"/>
      <c r="I9812" s="65" t="e">
        <f t="shared" ref="I9812:I9875" si="157">DATEVALUE((LEFT(F9812,(LEN(F9812)-4))&amp;(RIGHT(F9812,4)+1000)))</f>
        <v>#VALUE!</v>
      </c>
      <c r="J9812" s="42"/>
      <c r="K9812" s="42"/>
      <c r="L9812" s="42"/>
      <c r="M9812" s="42"/>
      <c r="N9812" s="42"/>
      <c r="O9812" s="42"/>
    </row>
    <row r="9813" spans="1:15" ht="15" customHeight="1" x14ac:dyDescent="0.2">
      <c r="A9813" s="36"/>
      <c r="B9813" s="35"/>
      <c r="C9813" s="40"/>
      <c r="D9813" s="41"/>
      <c r="E9813" s="71"/>
      <c r="F9813" s="40"/>
      <c r="G9813" s="35"/>
      <c r="H9813" s="35"/>
      <c r="I9813" s="65" t="e">
        <f t="shared" si="157"/>
        <v>#VALUE!</v>
      </c>
      <c r="J9813" s="42"/>
      <c r="K9813" s="42"/>
      <c r="L9813" s="42"/>
      <c r="M9813" s="42"/>
      <c r="N9813" s="42"/>
      <c r="O9813" s="42"/>
    </row>
    <row r="9814" spans="1:15" ht="15" customHeight="1" x14ac:dyDescent="0.2">
      <c r="A9814" s="36"/>
      <c r="B9814" s="35"/>
      <c r="C9814" s="40"/>
      <c r="D9814" s="41"/>
      <c r="E9814" s="71"/>
      <c r="F9814" s="40"/>
      <c r="G9814" s="35"/>
      <c r="H9814" s="35"/>
      <c r="I9814" s="65" t="e">
        <f t="shared" si="157"/>
        <v>#VALUE!</v>
      </c>
      <c r="J9814" s="42"/>
      <c r="K9814" s="42"/>
      <c r="L9814" s="42"/>
      <c r="M9814" s="42"/>
      <c r="N9814" s="42"/>
      <c r="O9814" s="42"/>
    </row>
    <row r="9815" spans="1:15" ht="15" customHeight="1" x14ac:dyDescent="0.2">
      <c r="A9815" s="36"/>
      <c r="B9815" s="35"/>
      <c r="C9815" s="40"/>
      <c r="D9815" s="41"/>
      <c r="E9815" s="71"/>
      <c r="F9815" s="40"/>
      <c r="G9815" s="35"/>
      <c r="H9815" s="35"/>
      <c r="I9815" s="65" t="e">
        <f t="shared" si="157"/>
        <v>#VALUE!</v>
      </c>
      <c r="J9815" s="42"/>
      <c r="K9815" s="42"/>
      <c r="L9815" s="42"/>
      <c r="M9815" s="42"/>
      <c r="N9815" s="42"/>
      <c r="O9815" s="42"/>
    </row>
    <row r="9816" spans="1:15" ht="15" customHeight="1" x14ac:dyDescent="0.2">
      <c r="A9816" s="36"/>
      <c r="B9816" s="35"/>
      <c r="C9816" s="40"/>
      <c r="D9816" s="41"/>
      <c r="E9816" s="71"/>
      <c r="F9816" s="40"/>
      <c r="G9816" s="35"/>
      <c r="H9816" s="35"/>
      <c r="I9816" s="65" t="e">
        <f t="shared" si="157"/>
        <v>#VALUE!</v>
      </c>
      <c r="J9816" s="42"/>
      <c r="K9816" s="42"/>
      <c r="L9816" s="42"/>
      <c r="M9816" s="42"/>
      <c r="N9816" s="42"/>
      <c r="O9816" s="42"/>
    </row>
    <row r="9817" spans="1:15" ht="15" customHeight="1" x14ac:dyDescent="0.2">
      <c r="A9817" s="36"/>
      <c r="B9817" s="35"/>
      <c r="C9817" s="40"/>
      <c r="D9817" s="41"/>
      <c r="E9817" s="71"/>
      <c r="F9817" s="40"/>
      <c r="G9817" s="35"/>
      <c r="H9817" s="35"/>
      <c r="I9817" s="65" t="e">
        <f t="shared" si="157"/>
        <v>#VALUE!</v>
      </c>
      <c r="J9817" s="42"/>
      <c r="K9817" s="42"/>
      <c r="L9817" s="42"/>
      <c r="M9817" s="42"/>
      <c r="N9817" s="42"/>
      <c r="O9817" s="42"/>
    </row>
    <row r="9818" spans="1:15" ht="15" customHeight="1" x14ac:dyDescent="0.2">
      <c r="A9818" s="36"/>
      <c r="B9818" s="35"/>
      <c r="C9818" s="40"/>
      <c r="D9818" s="41"/>
      <c r="E9818" s="71"/>
      <c r="F9818" s="40"/>
      <c r="G9818" s="35"/>
      <c r="H9818" s="35"/>
      <c r="I9818" s="65" t="e">
        <f t="shared" si="157"/>
        <v>#VALUE!</v>
      </c>
      <c r="J9818" s="42"/>
      <c r="K9818" s="42"/>
      <c r="L9818" s="42"/>
      <c r="M9818" s="42"/>
      <c r="N9818" s="42"/>
      <c r="O9818" s="42"/>
    </row>
    <row r="9819" spans="1:15" ht="15" customHeight="1" x14ac:dyDescent="0.2">
      <c r="A9819" s="36"/>
      <c r="B9819" s="35"/>
      <c r="C9819" s="40"/>
      <c r="D9819" s="41"/>
      <c r="E9819" s="71"/>
      <c r="F9819" s="40"/>
      <c r="G9819" s="35"/>
      <c r="H9819" s="35"/>
      <c r="I9819" s="65" t="e">
        <f t="shared" si="157"/>
        <v>#VALUE!</v>
      </c>
      <c r="J9819" s="42"/>
      <c r="K9819" s="42"/>
      <c r="L9819" s="42"/>
      <c r="M9819" s="42"/>
      <c r="N9819" s="42"/>
      <c r="O9819" s="42"/>
    </row>
    <row r="9820" spans="1:15" ht="15" customHeight="1" x14ac:dyDescent="0.2">
      <c r="A9820" s="36"/>
      <c r="B9820" s="35"/>
      <c r="C9820" s="40"/>
      <c r="D9820" s="41"/>
      <c r="E9820" s="71"/>
      <c r="F9820" s="40"/>
      <c r="G9820" s="35"/>
      <c r="H9820" s="35"/>
      <c r="I9820" s="65" t="e">
        <f t="shared" si="157"/>
        <v>#VALUE!</v>
      </c>
      <c r="J9820" s="42"/>
      <c r="K9820" s="42"/>
      <c r="L9820" s="42"/>
      <c r="M9820" s="42"/>
      <c r="N9820" s="42"/>
      <c r="O9820" s="42"/>
    </row>
    <row r="9821" spans="1:15" ht="15" customHeight="1" x14ac:dyDescent="0.2">
      <c r="A9821" s="36"/>
      <c r="B9821" s="35"/>
      <c r="C9821" s="40"/>
      <c r="D9821" s="41"/>
      <c r="E9821" s="71"/>
      <c r="F9821" s="40"/>
      <c r="G9821" s="35"/>
      <c r="H9821" s="35"/>
      <c r="I9821" s="65" t="e">
        <f t="shared" si="157"/>
        <v>#VALUE!</v>
      </c>
      <c r="J9821" s="42"/>
      <c r="K9821" s="42"/>
      <c r="L9821" s="42"/>
      <c r="M9821" s="42"/>
      <c r="N9821" s="42"/>
      <c r="O9821" s="42"/>
    </row>
    <row r="9822" spans="1:15" ht="15" customHeight="1" x14ac:dyDescent="0.2">
      <c r="A9822" s="36"/>
      <c r="B9822" s="35"/>
      <c r="C9822" s="40"/>
      <c r="D9822" s="41"/>
      <c r="E9822" s="71"/>
      <c r="F9822" s="40"/>
      <c r="G9822" s="35"/>
      <c r="H9822" s="35"/>
      <c r="I9822" s="65" t="e">
        <f t="shared" si="157"/>
        <v>#VALUE!</v>
      </c>
      <c r="J9822" s="42"/>
      <c r="K9822" s="42"/>
      <c r="L9822" s="42"/>
      <c r="M9822" s="42"/>
      <c r="N9822" s="42"/>
      <c r="O9822" s="42"/>
    </row>
    <row r="9823" spans="1:15" ht="15" customHeight="1" x14ac:dyDescent="0.2">
      <c r="A9823" s="36"/>
      <c r="B9823" s="35"/>
      <c r="C9823" s="40"/>
      <c r="D9823" s="41"/>
      <c r="E9823" s="71"/>
      <c r="F9823" s="40"/>
      <c r="G9823" s="35"/>
      <c r="H9823" s="35"/>
      <c r="I9823" s="65" t="e">
        <f t="shared" si="157"/>
        <v>#VALUE!</v>
      </c>
      <c r="J9823" s="42"/>
      <c r="K9823" s="42"/>
      <c r="L9823" s="42"/>
      <c r="M9823" s="42"/>
      <c r="N9823" s="42"/>
      <c r="O9823" s="42"/>
    </row>
    <row r="9824" spans="1:15" ht="15" customHeight="1" x14ac:dyDescent="0.2">
      <c r="A9824" s="36"/>
      <c r="B9824" s="35"/>
      <c r="C9824" s="40"/>
      <c r="D9824" s="41"/>
      <c r="E9824" s="71"/>
      <c r="F9824" s="40"/>
      <c r="G9824" s="35"/>
      <c r="H9824" s="35"/>
      <c r="I9824" s="65" t="e">
        <f t="shared" si="157"/>
        <v>#VALUE!</v>
      </c>
      <c r="J9824" s="42"/>
      <c r="K9824" s="42"/>
      <c r="L9824" s="42"/>
      <c r="M9824" s="42"/>
      <c r="N9824" s="42"/>
      <c r="O9824" s="42"/>
    </row>
    <row r="9825" spans="1:15" ht="15" customHeight="1" x14ac:dyDescent="0.2">
      <c r="A9825" s="36"/>
      <c r="B9825" s="35"/>
      <c r="C9825" s="40"/>
      <c r="D9825" s="41"/>
      <c r="E9825" s="71"/>
      <c r="F9825" s="40"/>
      <c r="G9825" s="35"/>
      <c r="H9825" s="35"/>
      <c r="I9825" s="65" t="e">
        <f t="shared" si="157"/>
        <v>#VALUE!</v>
      </c>
      <c r="J9825" s="42"/>
      <c r="K9825" s="42"/>
      <c r="L9825" s="42"/>
      <c r="M9825" s="42"/>
      <c r="N9825" s="42"/>
      <c r="O9825" s="42"/>
    </row>
    <row r="9826" spans="1:15" ht="15" customHeight="1" x14ac:dyDescent="0.2">
      <c r="A9826" s="36"/>
      <c r="B9826" s="35"/>
      <c r="C9826" s="40"/>
      <c r="D9826" s="41"/>
      <c r="E9826" s="71"/>
      <c r="F9826" s="40"/>
      <c r="G9826" s="35"/>
      <c r="H9826" s="35"/>
      <c r="I9826" s="65" t="e">
        <f t="shared" si="157"/>
        <v>#VALUE!</v>
      </c>
      <c r="J9826" s="42"/>
      <c r="K9826" s="42"/>
      <c r="L9826" s="42"/>
      <c r="M9826" s="42"/>
      <c r="N9826" s="42"/>
      <c r="O9826" s="42"/>
    </row>
    <row r="9827" spans="1:15" ht="15" customHeight="1" x14ac:dyDescent="0.2">
      <c r="A9827" s="36"/>
      <c r="B9827" s="35"/>
      <c r="C9827" s="40"/>
      <c r="D9827" s="41"/>
      <c r="E9827" s="71"/>
      <c r="F9827" s="40"/>
      <c r="G9827" s="35"/>
      <c r="H9827" s="35"/>
      <c r="I9827" s="65" t="e">
        <f t="shared" si="157"/>
        <v>#VALUE!</v>
      </c>
      <c r="J9827" s="42"/>
      <c r="K9827" s="42"/>
      <c r="L9827" s="42"/>
      <c r="M9827" s="42"/>
      <c r="N9827" s="42"/>
      <c r="O9827" s="42"/>
    </row>
    <row r="9828" spans="1:15" ht="15" customHeight="1" x14ac:dyDescent="0.2">
      <c r="A9828" s="36"/>
      <c r="B9828" s="35"/>
      <c r="C9828" s="40"/>
      <c r="D9828" s="41"/>
      <c r="E9828" s="71"/>
      <c r="F9828" s="40"/>
      <c r="G9828" s="35"/>
      <c r="H9828" s="35"/>
      <c r="I9828" s="65" t="e">
        <f t="shared" si="157"/>
        <v>#VALUE!</v>
      </c>
      <c r="J9828" s="42"/>
      <c r="K9828" s="42"/>
      <c r="L9828" s="42"/>
      <c r="M9828" s="42"/>
      <c r="N9828" s="42"/>
      <c r="O9828" s="42"/>
    </row>
    <row r="9829" spans="1:15" ht="15" customHeight="1" x14ac:dyDescent="0.2">
      <c r="A9829" s="36"/>
      <c r="B9829" s="35"/>
      <c r="C9829" s="40"/>
      <c r="D9829" s="41"/>
      <c r="E9829" s="71"/>
      <c r="F9829" s="40"/>
      <c r="G9829" s="35"/>
      <c r="H9829" s="35"/>
      <c r="I9829" s="65" t="e">
        <f t="shared" si="157"/>
        <v>#VALUE!</v>
      </c>
      <c r="J9829" s="42"/>
      <c r="K9829" s="42"/>
      <c r="L9829" s="42"/>
      <c r="M9829" s="42"/>
      <c r="N9829" s="42"/>
      <c r="O9829" s="42"/>
    </row>
    <row r="9830" spans="1:15" ht="15" customHeight="1" x14ac:dyDescent="0.2">
      <c r="A9830" s="36"/>
      <c r="B9830" s="35"/>
      <c r="C9830" s="40"/>
      <c r="D9830" s="41"/>
      <c r="E9830" s="71"/>
      <c r="F9830" s="40"/>
      <c r="G9830" s="35"/>
      <c r="H9830" s="35"/>
      <c r="I9830" s="65" t="e">
        <f t="shared" si="157"/>
        <v>#VALUE!</v>
      </c>
      <c r="J9830" s="42"/>
      <c r="K9830" s="42"/>
      <c r="L9830" s="42"/>
      <c r="M9830" s="42"/>
      <c r="N9830" s="42"/>
      <c r="O9830" s="42"/>
    </row>
    <row r="9831" spans="1:15" ht="15" customHeight="1" x14ac:dyDescent="0.2">
      <c r="A9831" s="36"/>
      <c r="B9831" s="35"/>
      <c r="C9831" s="40"/>
      <c r="D9831" s="41"/>
      <c r="E9831" s="71"/>
      <c r="F9831" s="40"/>
      <c r="G9831" s="35"/>
      <c r="H9831" s="35"/>
      <c r="I9831" s="65" t="e">
        <f t="shared" si="157"/>
        <v>#VALUE!</v>
      </c>
      <c r="J9831" s="42"/>
      <c r="K9831" s="42"/>
      <c r="L9831" s="42"/>
      <c r="M9831" s="42"/>
      <c r="N9831" s="42"/>
      <c r="O9831" s="42"/>
    </row>
    <row r="9832" spans="1:15" ht="15" customHeight="1" x14ac:dyDescent="0.2">
      <c r="A9832" s="36"/>
      <c r="B9832" s="35"/>
      <c r="C9832" s="40"/>
      <c r="D9832" s="41"/>
      <c r="E9832" s="71"/>
      <c r="F9832" s="40"/>
      <c r="G9832" s="35"/>
      <c r="H9832" s="35"/>
      <c r="I9832" s="65" t="e">
        <f t="shared" si="157"/>
        <v>#VALUE!</v>
      </c>
      <c r="J9832" s="42"/>
      <c r="K9832" s="42"/>
      <c r="L9832" s="42"/>
      <c r="M9832" s="42"/>
      <c r="N9832" s="42"/>
      <c r="O9832" s="42"/>
    </row>
    <row r="9833" spans="1:15" ht="15" customHeight="1" x14ac:dyDescent="0.2">
      <c r="A9833" s="36"/>
      <c r="B9833" s="35"/>
      <c r="C9833" s="40"/>
      <c r="D9833" s="41"/>
      <c r="E9833" s="71"/>
      <c r="F9833" s="40"/>
      <c r="G9833" s="35"/>
      <c r="H9833" s="35"/>
      <c r="I9833" s="65" t="e">
        <f t="shared" si="157"/>
        <v>#VALUE!</v>
      </c>
      <c r="J9833" s="42"/>
      <c r="K9833" s="42"/>
      <c r="L9833" s="42"/>
      <c r="M9833" s="42"/>
      <c r="N9833" s="42"/>
      <c r="O9833" s="42"/>
    </row>
    <row r="9834" spans="1:15" ht="15" customHeight="1" x14ac:dyDescent="0.2">
      <c r="A9834" s="36"/>
      <c r="B9834" s="35"/>
      <c r="C9834" s="40"/>
      <c r="D9834" s="41"/>
      <c r="E9834" s="71"/>
      <c r="F9834" s="40"/>
      <c r="G9834" s="35"/>
      <c r="H9834" s="35"/>
      <c r="I9834" s="65" t="e">
        <f t="shared" si="157"/>
        <v>#VALUE!</v>
      </c>
      <c r="J9834" s="42"/>
      <c r="K9834" s="42"/>
      <c r="L9834" s="42"/>
      <c r="M9834" s="42"/>
      <c r="N9834" s="42"/>
      <c r="O9834" s="42"/>
    </row>
    <row r="9835" spans="1:15" ht="15" customHeight="1" x14ac:dyDescent="0.2">
      <c r="A9835" s="36"/>
      <c r="B9835" s="35"/>
      <c r="C9835" s="40"/>
      <c r="D9835" s="41"/>
      <c r="E9835" s="71"/>
      <c r="F9835" s="40"/>
      <c r="G9835" s="35"/>
      <c r="H9835" s="35"/>
      <c r="I9835" s="65" t="e">
        <f t="shared" si="157"/>
        <v>#VALUE!</v>
      </c>
      <c r="J9835" s="42"/>
      <c r="K9835" s="42"/>
      <c r="L9835" s="42"/>
      <c r="M9835" s="42"/>
      <c r="N9835" s="42"/>
      <c r="O9835" s="42"/>
    </row>
    <row r="9836" spans="1:15" ht="15" customHeight="1" x14ac:dyDescent="0.2">
      <c r="A9836" s="36"/>
      <c r="B9836" s="35"/>
      <c r="C9836" s="40"/>
      <c r="D9836" s="41"/>
      <c r="E9836" s="71"/>
      <c r="F9836" s="40"/>
      <c r="G9836" s="35"/>
      <c r="H9836" s="35"/>
      <c r="I9836" s="65" t="e">
        <f t="shared" si="157"/>
        <v>#VALUE!</v>
      </c>
      <c r="J9836" s="42"/>
      <c r="K9836" s="42"/>
      <c r="L9836" s="42"/>
      <c r="M9836" s="42"/>
      <c r="N9836" s="42"/>
      <c r="O9836" s="42"/>
    </row>
    <row r="9837" spans="1:15" ht="15" customHeight="1" x14ac:dyDescent="0.2">
      <c r="A9837" s="36"/>
      <c r="B9837" s="35"/>
      <c r="C9837" s="40"/>
      <c r="D9837" s="41"/>
      <c r="E9837" s="71"/>
      <c r="F9837" s="40"/>
      <c r="G9837" s="35"/>
      <c r="H9837" s="35"/>
      <c r="I9837" s="65" t="e">
        <f t="shared" si="157"/>
        <v>#VALUE!</v>
      </c>
      <c r="J9837" s="42"/>
      <c r="K9837" s="42"/>
      <c r="L9837" s="42"/>
      <c r="M9837" s="42"/>
      <c r="N9837" s="42"/>
      <c r="O9837" s="42"/>
    </row>
    <row r="9838" spans="1:15" ht="15" customHeight="1" x14ac:dyDescent="0.2">
      <c r="A9838" s="36"/>
      <c r="B9838" s="35"/>
      <c r="C9838" s="40"/>
      <c r="D9838" s="41"/>
      <c r="E9838" s="71"/>
      <c r="F9838" s="40"/>
      <c r="G9838" s="35"/>
      <c r="H9838" s="35"/>
      <c r="I9838" s="65" t="e">
        <f t="shared" si="157"/>
        <v>#VALUE!</v>
      </c>
      <c r="J9838" s="42"/>
      <c r="K9838" s="42"/>
      <c r="L9838" s="42"/>
      <c r="M9838" s="42"/>
      <c r="N9838" s="42"/>
      <c r="O9838" s="42"/>
    </row>
    <row r="9839" spans="1:15" ht="15" customHeight="1" x14ac:dyDescent="0.2">
      <c r="A9839" s="36"/>
      <c r="B9839" s="35"/>
      <c r="C9839" s="40"/>
      <c r="D9839" s="41"/>
      <c r="E9839" s="71"/>
      <c r="F9839" s="40"/>
      <c r="G9839" s="35"/>
      <c r="H9839" s="35"/>
      <c r="I9839" s="65" t="e">
        <f t="shared" si="157"/>
        <v>#VALUE!</v>
      </c>
      <c r="J9839" s="42"/>
      <c r="K9839" s="42"/>
      <c r="L9839" s="42"/>
      <c r="M9839" s="42"/>
      <c r="N9839" s="42"/>
      <c r="O9839" s="42"/>
    </row>
    <row r="9840" spans="1:15" ht="15" customHeight="1" x14ac:dyDescent="0.2">
      <c r="A9840" s="36"/>
      <c r="B9840" s="35"/>
      <c r="C9840" s="40"/>
      <c r="D9840" s="41"/>
      <c r="E9840" s="71"/>
      <c r="F9840" s="40"/>
      <c r="G9840" s="35"/>
      <c r="H9840" s="35"/>
      <c r="I9840" s="65" t="e">
        <f t="shared" si="157"/>
        <v>#VALUE!</v>
      </c>
      <c r="J9840" s="42"/>
      <c r="K9840" s="42"/>
      <c r="L9840" s="42"/>
      <c r="M9840" s="42"/>
      <c r="N9840" s="42"/>
      <c r="O9840" s="42"/>
    </row>
    <row r="9841" spans="1:15" ht="15" customHeight="1" x14ac:dyDescent="0.2">
      <c r="A9841" s="36"/>
      <c r="B9841" s="35"/>
      <c r="C9841" s="40"/>
      <c r="D9841" s="41"/>
      <c r="E9841" s="71"/>
      <c r="F9841" s="40"/>
      <c r="G9841" s="35"/>
      <c r="H9841" s="35"/>
      <c r="I9841" s="65" t="e">
        <f t="shared" si="157"/>
        <v>#VALUE!</v>
      </c>
      <c r="J9841" s="42"/>
      <c r="K9841" s="42"/>
      <c r="L9841" s="42"/>
      <c r="M9841" s="42"/>
      <c r="N9841" s="42"/>
      <c r="O9841" s="42"/>
    </row>
    <row r="9842" spans="1:15" ht="15" customHeight="1" x14ac:dyDescent="0.2">
      <c r="A9842" s="36"/>
      <c r="B9842" s="35"/>
      <c r="C9842" s="40"/>
      <c r="D9842" s="41"/>
      <c r="E9842" s="71"/>
      <c r="F9842" s="40"/>
      <c r="G9842" s="35"/>
      <c r="H9842" s="35"/>
      <c r="I9842" s="65" t="e">
        <f t="shared" si="157"/>
        <v>#VALUE!</v>
      </c>
      <c r="J9842" s="42"/>
      <c r="K9842" s="42"/>
      <c r="L9842" s="42"/>
      <c r="M9842" s="42"/>
      <c r="N9842" s="42"/>
      <c r="O9842" s="42"/>
    </row>
    <row r="9843" spans="1:15" ht="15" customHeight="1" x14ac:dyDescent="0.2">
      <c r="A9843" s="36"/>
      <c r="B9843" s="35"/>
      <c r="C9843" s="40"/>
      <c r="D9843" s="41"/>
      <c r="E9843" s="71"/>
      <c r="F9843" s="40"/>
      <c r="G9843" s="35"/>
      <c r="H9843" s="35"/>
      <c r="I9843" s="65" t="e">
        <f t="shared" si="157"/>
        <v>#VALUE!</v>
      </c>
      <c r="J9843" s="42"/>
      <c r="K9843" s="42"/>
      <c r="L9843" s="42"/>
      <c r="M9843" s="42"/>
      <c r="N9843" s="42"/>
      <c r="O9843" s="42"/>
    </row>
    <row r="9844" spans="1:15" ht="15" customHeight="1" x14ac:dyDescent="0.2">
      <c r="A9844" s="36"/>
      <c r="B9844" s="35"/>
      <c r="C9844" s="40"/>
      <c r="D9844" s="41"/>
      <c r="E9844" s="71"/>
      <c r="F9844" s="40"/>
      <c r="G9844" s="40"/>
      <c r="H9844" s="35"/>
      <c r="I9844" s="65" t="e">
        <f t="shared" si="157"/>
        <v>#VALUE!</v>
      </c>
      <c r="J9844" s="42"/>
      <c r="K9844" s="42"/>
      <c r="L9844" s="42"/>
      <c r="M9844" s="42"/>
      <c r="N9844" s="42"/>
      <c r="O9844" s="42"/>
    </row>
    <row r="9845" spans="1:15" ht="15" customHeight="1" x14ac:dyDescent="0.2">
      <c r="A9845" s="36"/>
      <c r="B9845" s="35"/>
      <c r="C9845" s="40"/>
      <c r="D9845" s="41"/>
      <c r="E9845" s="71"/>
      <c r="F9845" s="40"/>
      <c r="G9845" s="40"/>
      <c r="H9845" s="35"/>
      <c r="I9845" s="65" t="e">
        <f t="shared" si="157"/>
        <v>#VALUE!</v>
      </c>
      <c r="J9845" s="42"/>
      <c r="K9845" s="42"/>
      <c r="L9845" s="42"/>
      <c r="M9845" s="42"/>
      <c r="N9845" s="42"/>
      <c r="O9845" s="42"/>
    </row>
    <row r="9846" spans="1:15" ht="15" customHeight="1" x14ac:dyDescent="0.2">
      <c r="A9846" s="36"/>
      <c r="B9846" s="35"/>
      <c r="C9846" s="40"/>
      <c r="D9846" s="41"/>
      <c r="E9846" s="71"/>
      <c r="F9846" s="40"/>
      <c r="G9846" s="40"/>
      <c r="H9846" s="35"/>
      <c r="I9846" s="65" t="e">
        <f t="shared" si="157"/>
        <v>#VALUE!</v>
      </c>
      <c r="J9846" s="42"/>
      <c r="K9846" s="42"/>
      <c r="L9846" s="42"/>
      <c r="M9846" s="42"/>
      <c r="N9846" s="42"/>
      <c r="O9846" s="42"/>
    </row>
    <row r="9847" spans="1:15" ht="15" customHeight="1" x14ac:dyDescent="0.2">
      <c r="A9847" s="36"/>
      <c r="B9847" s="35"/>
      <c r="C9847" s="40"/>
      <c r="D9847" s="41"/>
      <c r="E9847" s="71"/>
      <c r="F9847" s="40"/>
      <c r="G9847" s="40"/>
      <c r="H9847" s="35"/>
      <c r="I9847" s="65" t="e">
        <f t="shared" si="157"/>
        <v>#VALUE!</v>
      </c>
      <c r="J9847" s="42"/>
      <c r="K9847" s="42"/>
      <c r="L9847" s="42"/>
      <c r="M9847" s="42"/>
      <c r="N9847" s="42"/>
      <c r="O9847" s="42"/>
    </row>
    <row r="9848" spans="1:15" ht="15" customHeight="1" x14ac:dyDescent="0.2">
      <c r="A9848" s="36"/>
      <c r="B9848" s="35"/>
      <c r="C9848" s="40"/>
      <c r="D9848" s="41"/>
      <c r="E9848" s="71"/>
      <c r="F9848" s="40"/>
      <c r="G9848" s="40"/>
      <c r="H9848" s="35"/>
      <c r="I9848" s="65" t="e">
        <f t="shared" si="157"/>
        <v>#VALUE!</v>
      </c>
      <c r="J9848" s="42"/>
      <c r="K9848" s="42"/>
      <c r="L9848" s="42"/>
      <c r="M9848" s="42"/>
      <c r="N9848" s="42"/>
      <c r="O9848" s="42"/>
    </row>
    <row r="9849" spans="1:15" ht="15" customHeight="1" x14ac:dyDescent="0.2">
      <c r="A9849" s="36"/>
      <c r="B9849" s="35"/>
      <c r="C9849" s="40"/>
      <c r="D9849" s="41"/>
      <c r="E9849" s="71"/>
      <c r="F9849" s="40"/>
      <c r="G9849" s="40"/>
      <c r="H9849" s="35"/>
      <c r="I9849" s="65" t="e">
        <f t="shared" si="157"/>
        <v>#VALUE!</v>
      </c>
      <c r="J9849" s="42"/>
      <c r="K9849" s="42"/>
      <c r="L9849" s="42"/>
      <c r="M9849" s="42"/>
      <c r="N9849" s="42"/>
      <c r="O9849" s="42"/>
    </row>
    <row r="9850" spans="1:15" ht="15" customHeight="1" x14ac:dyDescent="0.2">
      <c r="A9850" s="36"/>
      <c r="B9850" s="35"/>
      <c r="C9850" s="40"/>
      <c r="D9850" s="41"/>
      <c r="E9850" s="71"/>
      <c r="F9850" s="40"/>
      <c r="G9850" s="35"/>
      <c r="H9850" s="35"/>
      <c r="I9850" s="65" t="e">
        <f t="shared" si="157"/>
        <v>#VALUE!</v>
      </c>
      <c r="J9850" s="42"/>
      <c r="K9850" s="42"/>
      <c r="L9850" s="42"/>
      <c r="M9850" s="42"/>
      <c r="N9850" s="42"/>
      <c r="O9850" s="42"/>
    </row>
    <row r="9851" spans="1:15" ht="15" customHeight="1" x14ac:dyDescent="0.2">
      <c r="A9851" s="36"/>
      <c r="B9851" s="35"/>
      <c r="C9851" s="40"/>
      <c r="D9851" s="41"/>
      <c r="E9851" s="71"/>
      <c r="F9851" s="40"/>
      <c r="G9851" s="35"/>
      <c r="H9851" s="35"/>
      <c r="I9851" s="65" t="e">
        <f t="shared" si="157"/>
        <v>#VALUE!</v>
      </c>
      <c r="J9851" s="42"/>
      <c r="K9851" s="42"/>
      <c r="L9851" s="42"/>
      <c r="M9851" s="42"/>
      <c r="N9851" s="42"/>
      <c r="O9851" s="42"/>
    </row>
    <row r="9852" spans="1:15" ht="15" customHeight="1" x14ac:dyDescent="0.2">
      <c r="A9852" s="36"/>
      <c r="B9852" s="35"/>
      <c r="C9852" s="40"/>
      <c r="D9852" s="41"/>
      <c r="E9852" s="71"/>
      <c r="F9852" s="40"/>
      <c r="G9852" s="35"/>
      <c r="H9852" s="35"/>
      <c r="I9852" s="65" t="e">
        <f t="shared" si="157"/>
        <v>#VALUE!</v>
      </c>
      <c r="J9852" s="42"/>
      <c r="K9852" s="42"/>
      <c r="L9852" s="42"/>
      <c r="M9852" s="42"/>
      <c r="N9852" s="42"/>
      <c r="O9852" s="42"/>
    </row>
    <row r="9853" spans="1:15" ht="15" customHeight="1" x14ac:dyDescent="0.2">
      <c r="A9853" s="36"/>
      <c r="B9853" s="35"/>
      <c r="C9853" s="40"/>
      <c r="D9853" s="41"/>
      <c r="E9853" s="71"/>
      <c r="F9853" s="40"/>
      <c r="G9853" s="35"/>
      <c r="H9853" s="35"/>
      <c r="I9853" s="65" t="e">
        <f t="shared" si="157"/>
        <v>#VALUE!</v>
      </c>
      <c r="J9853" s="42"/>
      <c r="K9853" s="42"/>
      <c r="L9853" s="42"/>
      <c r="M9853" s="42"/>
      <c r="N9853" s="42"/>
      <c r="O9853" s="42"/>
    </row>
    <row r="9854" spans="1:15" ht="15" customHeight="1" x14ac:dyDescent="0.2">
      <c r="A9854" s="36"/>
      <c r="B9854" s="35"/>
      <c r="C9854" s="40"/>
      <c r="D9854" s="41"/>
      <c r="E9854" s="71"/>
      <c r="F9854" s="40"/>
      <c r="G9854" s="35"/>
      <c r="H9854" s="35"/>
      <c r="I9854" s="65" t="e">
        <f t="shared" si="157"/>
        <v>#VALUE!</v>
      </c>
      <c r="J9854" s="42"/>
      <c r="K9854" s="42"/>
      <c r="L9854" s="42"/>
      <c r="M9854" s="42"/>
      <c r="N9854" s="42"/>
      <c r="O9854" s="42"/>
    </row>
    <row r="9855" spans="1:15" ht="15" customHeight="1" x14ac:dyDescent="0.2">
      <c r="A9855" s="36"/>
      <c r="B9855" s="35"/>
      <c r="C9855" s="40"/>
      <c r="D9855" s="41"/>
      <c r="E9855" s="71"/>
      <c r="F9855" s="40"/>
      <c r="G9855" s="35"/>
      <c r="H9855" s="35"/>
      <c r="I9855" s="65" t="e">
        <f t="shared" si="157"/>
        <v>#VALUE!</v>
      </c>
      <c r="J9855" s="42"/>
      <c r="K9855" s="42"/>
      <c r="L9855" s="42"/>
      <c r="M9855" s="42"/>
      <c r="N9855" s="42"/>
      <c r="O9855" s="42"/>
    </row>
    <row r="9856" spans="1:15" ht="15" customHeight="1" x14ac:dyDescent="0.2">
      <c r="A9856" s="36"/>
      <c r="B9856" s="35"/>
      <c r="C9856" s="40"/>
      <c r="D9856" s="41"/>
      <c r="E9856" s="71"/>
      <c r="F9856" s="40"/>
      <c r="G9856" s="35"/>
      <c r="H9856" s="35"/>
      <c r="I9856" s="65" t="e">
        <f t="shared" si="157"/>
        <v>#VALUE!</v>
      </c>
      <c r="J9856" s="42"/>
      <c r="K9856" s="42"/>
      <c r="L9856" s="42"/>
      <c r="M9856" s="42"/>
      <c r="N9856" s="42"/>
      <c r="O9856" s="42"/>
    </row>
    <row r="9857" spans="1:15" ht="15" customHeight="1" x14ac:dyDescent="0.2">
      <c r="A9857" s="36"/>
      <c r="B9857" s="35"/>
      <c r="C9857" s="40"/>
      <c r="D9857" s="41"/>
      <c r="E9857" s="71"/>
      <c r="F9857" s="40"/>
      <c r="G9857" s="35"/>
      <c r="H9857" s="35"/>
      <c r="I9857" s="65" t="e">
        <f t="shared" si="157"/>
        <v>#VALUE!</v>
      </c>
      <c r="J9857" s="42"/>
      <c r="K9857" s="42"/>
      <c r="L9857" s="42"/>
      <c r="M9857" s="42"/>
      <c r="N9857" s="42"/>
      <c r="O9857" s="42"/>
    </row>
    <row r="9858" spans="1:15" ht="15" customHeight="1" x14ac:dyDescent="0.2">
      <c r="A9858" s="36"/>
      <c r="B9858" s="35"/>
      <c r="C9858" s="40"/>
      <c r="D9858" s="41"/>
      <c r="E9858" s="71"/>
      <c r="F9858" s="40"/>
      <c r="G9858" s="40"/>
      <c r="H9858" s="35"/>
      <c r="I9858" s="65" t="e">
        <f t="shared" si="157"/>
        <v>#VALUE!</v>
      </c>
      <c r="J9858" s="42"/>
      <c r="K9858" s="42"/>
      <c r="L9858" s="42"/>
      <c r="M9858" s="42"/>
      <c r="N9858" s="42"/>
      <c r="O9858" s="42"/>
    </row>
    <row r="9859" spans="1:15" ht="15" customHeight="1" x14ac:dyDescent="0.2">
      <c r="A9859" s="36"/>
      <c r="B9859" s="35"/>
      <c r="C9859" s="40"/>
      <c r="D9859" s="41"/>
      <c r="E9859" s="71"/>
      <c r="F9859" s="40"/>
      <c r="G9859" s="40"/>
      <c r="H9859" s="35"/>
      <c r="I9859" s="65" t="e">
        <f t="shared" si="157"/>
        <v>#VALUE!</v>
      </c>
      <c r="J9859" s="42"/>
      <c r="K9859" s="42"/>
      <c r="L9859" s="42"/>
      <c r="M9859" s="42"/>
      <c r="N9859" s="42"/>
      <c r="O9859" s="42"/>
    </row>
    <row r="9860" spans="1:15" ht="15" customHeight="1" x14ac:dyDescent="0.2">
      <c r="A9860" s="36"/>
      <c r="B9860" s="35"/>
      <c r="C9860" s="40"/>
      <c r="D9860" s="41"/>
      <c r="E9860" s="71"/>
      <c r="F9860" s="40"/>
      <c r="G9860" s="40"/>
      <c r="H9860" s="35"/>
      <c r="I9860" s="65" t="e">
        <f t="shared" si="157"/>
        <v>#VALUE!</v>
      </c>
      <c r="J9860" s="42"/>
      <c r="K9860" s="42"/>
      <c r="L9860" s="42"/>
      <c r="M9860" s="42"/>
      <c r="N9860" s="42"/>
      <c r="O9860" s="42"/>
    </row>
    <row r="9861" spans="1:15" ht="15" customHeight="1" x14ac:dyDescent="0.2">
      <c r="A9861" s="36"/>
      <c r="B9861" s="35"/>
      <c r="C9861" s="40"/>
      <c r="D9861" s="41"/>
      <c r="E9861" s="71"/>
      <c r="F9861" s="40"/>
      <c r="G9861" s="40"/>
      <c r="H9861" s="35"/>
      <c r="I9861" s="65" t="e">
        <f t="shared" si="157"/>
        <v>#VALUE!</v>
      </c>
      <c r="J9861" s="42"/>
      <c r="K9861" s="42"/>
      <c r="L9861" s="42"/>
      <c r="M9861" s="42"/>
      <c r="N9861" s="42"/>
      <c r="O9861" s="42"/>
    </row>
    <row r="9862" spans="1:15" ht="15" customHeight="1" x14ac:dyDescent="0.2">
      <c r="A9862" s="36"/>
      <c r="B9862" s="35"/>
      <c r="C9862" s="40"/>
      <c r="D9862" s="41"/>
      <c r="E9862" s="71"/>
      <c r="F9862" s="40"/>
      <c r="G9862" s="40"/>
      <c r="H9862" s="35"/>
      <c r="I9862" s="65" t="e">
        <f t="shared" si="157"/>
        <v>#VALUE!</v>
      </c>
      <c r="J9862" s="42"/>
      <c r="K9862" s="42"/>
      <c r="L9862" s="42"/>
      <c r="M9862" s="42"/>
      <c r="N9862" s="42"/>
      <c r="O9862" s="42"/>
    </row>
    <row r="9863" spans="1:15" ht="15" customHeight="1" x14ac:dyDescent="0.2">
      <c r="A9863" s="36"/>
      <c r="B9863" s="35"/>
      <c r="C9863" s="40"/>
      <c r="D9863" s="41"/>
      <c r="E9863" s="71"/>
      <c r="F9863" s="40"/>
      <c r="G9863" s="40"/>
      <c r="H9863" s="35"/>
      <c r="I9863" s="65" t="e">
        <f t="shared" si="157"/>
        <v>#VALUE!</v>
      </c>
      <c r="J9863" s="42"/>
      <c r="K9863" s="42"/>
      <c r="L9863" s="42"/>
      <c r="M9863" s="42"/>
      <c r="N9863" s="42"/>
      <c r="O9863" s="42"/>
    </row>
    <row r="9864" spans="1:15" ht="15" customHeight="1" x14ac:dyDescent="0.2">
      <c r="A9864" s="36"/>
      <c r="B9864" s="35"/>
      <c r="C9864" s="40"/>
      <c r="D9864" s="41"/>
      <c r="E9864" s="71"/>
      <c r="F9864" s="40"/>
      <c r="G9864" s="40"/>
      <c r="H9864" s="35"/>
      <c r="I9864" s="65" t="e">
        <f t="shared" si="157"/>
        <v>#VALUE!</v>
      </c>
      <c r="J9864" s="42"/>
      <c r="K9864" s="42"/>
      <c r="L9864" s="42"/>
      <c r="M9864" s="42"/>
      <c r="N9864" s="42"/>
      <c r="O9864" s="42"/>
    </row>
    <row r="9865" spans="1:15" ht="15" customHeight="1" x14ac:dyDescent="0.2">
      <c r="A9865" s="36"/>
      <c r="B9865" s="35"/>
      <c r="C9865" s="40"/>
      <c r="D9865" s="41"/>
      <c r="E9865" s="71"/>
      <c r="F9865" s="40"/>
      <c r="G9865" s="40"/>
      <c r="H9865" s="35"/>
      <c r="I9865" s="65" t="e">
        <f t="shared" si="157"/>
        <v>#VALUE!</v>
      </c>
      <c r="J9865" s="42"/>
      <c r="K9865" s="42"/>
      <c r="L9865" s="42"/>
      <c r="M9865" s="42"/>
      <c r="N9865" s="42"/>
      <c r="O9865" s="42"/>
    </row>
    <row r="9866" spans="1:15" ht="15" customHeight="1" x14ac:dyDescent="0.2">
      <c r="A9866" s="36"/>
      <c r="B9866" s="35"/>
      <c r="C9866" s="40"/>
      <c r="D9866" s="41"/>
      <c r="E9866" s="71"/>
      <c r="F9866" s="40"/>
      <c r="G9866" s="40"/>
      <c r="H9866" s="35"/>
      <c r="I9866" s="65" t="e">
        <f t="shared" si="157"/>
        <v>#VALUE!</v>
      </c>
      <c r="J9866" s="42"/>
      <c r="K9866" s="42"/>
      <c r="L9866" s="42"/>
      <c r="M9866" s="42"/>
      <c r="N9866" s="42"/>
      <c r="O9866" s="42"/>
    </row>
    <row r="9867" spans="1:15" ht="15" customHeight="1" x14ac:dyDescent="0.2">
      <c r="A9867" s="36"/>
      <c r="B9867" s="35"/>
      <c r="C9867" s="40"/>
      <c r="D9867" s="41"/>
      <c r="E9867" s="71"/>
      <c r="F9867" s="40"/>
      <c r="G9867" s="40"/>
      <c r="H9867" s="35"/>
      <c r="I9867" s="65" t="e">
        <f t="shared" si="157"/>
        <v>#VALUE!</v>
      </c>
      <c r="J9867" s="42"/>
      <c r="K9867" s="42"/>
      <c r="L9867" s="42"/>
      <c r="M9867" s="42"/>
      <c r="N9867" s="42"/>
      <c r="O9867" s="42"/>
    </row>
    <row r="9868" spans="1:15" ht="15" customHeight="1" x14ac:dyDescent="0.2">
      <c r="A9868" s="36"/>
      <c r="B9868" s="35"/>
      <c r="C9868" s="40"/>
      <c r="D9868" s="41"/>
      <c r="E9868" s="71"/>
      <c r="F9868" s="40"/>
      <c r="G9868" s="40"/>
      <c r="H9868" s="35"/>
      <c r="I9868" s="65" t="e">
        <f t="shared" si="157"/>
        <v>#VALUE!</v>
      </c>
      <c r="J9868" s="42"/>
      <c r="K9868" s="42"/>
      <c r="L9868" s="42"/>
      <c r="M9868" s="42"/>
      <c r="N9868" s="42"/>
      <c r="O9868" s="42"/>
    </row>
    <row r="9869" spans="1:15" ht="15" customHeight="1" x14ac:dyDescent="0.2">
      <c r="A9869" s="36"/>
      <c r="B9869" s="35"/>
      <c r="C9869" s="40"/>
      <c r="D9869" s="41"/>
      <c r="E9869" s="71"/>
      <c r="F9869" s="40"/>
      <c r="G9869" s="40"/>
      <c r="H9869" s="35"/>
      <c r="I9869" s="65" t="e">
        <f t="shared" si="157"/>
        <v>#VALUE!</v>
      </c>
      <c r="J9869" s="42"/>
      <c r="K9869" s="42"/>
      <c r="L9869" s="42"/>
      <c r="M9869" s="42"/>
      <c r="N9869" s="42"/>
      <c r="O9869" s="42"/>
    </row>
    <row r="9870" spans="1:15" ht="15" customHeight="1" x14ac:dyDescent="0.2">
      <c r="A9870" s="36"/>
      <c r="B9870" s="35"/>
      <c r="C9870" s="40"/>
      <c r="D9870" s="41"/>
      <c r="E9870" s="71"/>
      <c r="F9870" s="40"/>
      <c r="G9870" s="40"/>
      <c r="H9870" s="35"/>
      <c r="I9870" s="65" t="e">
        <f t="shared" si="157"/>
        <v>#VALUE!</v>
      </c>
      <c r="J9870" s="42"/>
      <c r="K9870" s="42"/>
      <c r="L9870" s="42"/>
      <c r="M9870" s="42"/>
      <c r="N9870" s="42"/>
      <c r="O9870" s="42"/>
    </row>
    <row r="9871" spans="1:15" ht="15" customHeight="1" x14ac:dyDescent="0.2">
      <c r="A9871" s="36"/>
      <c r="B9871" s="35"/>
      <c r="C9871" s="40"/>
      <c r="D9871" s="41"/>
      <c r="E9871" s="71"/>
      <c r="F9871" s="40"/>
      <c r="G9871" s="40"/>
      <c r="H9871" s="35"/>
      <c r="I9871" s="65" t="e">
        <f t="shared" si="157"/>
        <v>#VALUE!</v>
      </c>
      <c r="J9871" s="42"/>
      <c r="K9871" s="42"/>
      <c r="L9871" s="42"/>
      <c r="M9871" s="42"/>
      <c r="N9871" s="42"/>
      <c r="O9871" s="42"/>
    </row>
    <row r="9872" spans="1:15" ht="15" customHeight="1" x14ac:dyDescent="0.2">
      <c r="A9872" s="36"/>
      <c r="B9872" s="35"/>
      <c r="C9872" s="40"/>
      <c r="D9872" s="41"/>
      <c r="E9872" s="71"/>
      <c r="F9872" s="40"/>
      <c r="G9872" s="40"/>
      <c r="H9872" s="35"/>
      <c r="I9872" s="65" t="e">
        <f t="shared" si="157"/>
        <v>#VALUE!</v>
      </c>
      <c r="J9872" s="42"/>
      <c r="K9872" s="42"/>
      <c r="L9872" s="42"/>
      <c r="M9872" s="42"/>
      <c r="N9872" s="42"/>
      <c r="O9872" s="42"/>
    </row>
    <row r="9873" spans="1:15" ht="15" customHeight="1" x14ac:dyDescent="0.2">
      <c r="A9873" s="36"/>
      <c r="B9873" s="35"/>
      <c r="C9873" s="40"/>
      <c r="D9873" s="41"/>
      <c r="E9873" s="71"/>
      <c r="F9873" s="40"/>
      <c r="G9873" s="40"/>
      <c r="H9873" s="35"/>
      <c r="I9873" s="65" t="e">
        <f t="shared" si="157"/>
        <v>#VALUE!</v>
      </c>
      <c r="J9873" s="42"/>
      <c r="K9873" s="42"/>
      <c r="L9873" s="42"/>
      <c r="M9873" s="42"/>
      <c r="N9873" s="42"/>
      <c r="O9873" s="42"/>
    </row>
    <row r="9874" spans="1:15" ht="15" customHeight="1" x14ac:dyDescent="0.2">
      <c r="A9874" s="36"/>
      <c r="B9874" s="35"/>
      <c r="C9874" s="40"/>
      <c r="D9874" s="41"/>
      <c r="E9874" s="71"/>
      <c r="F9874" s="40"/>
      <c r="G9874" s="40"/>
      <c r="H9874" s="35"/>
      <c r="I9874" s="65" t="e">
        <f t="shared" si="157"/>
        <v>#VALUE!</v>
      </c>
      <c r="J9874" s="42"/>
      <c r="K9874" s="42"/>
      <c r="L9874" s="42"/>
      <c r="M9874" s="42"/>
      <c r="N9874" s="42"/>
      <c r="O9874" s="42"/>
    </row>
    <row r="9875" spans="1:15" ht="15" customHeight="1" x14ac:dyDescent="0.2">
      <c r="A9875" s="36"/>
      <c r="B9875" s="35"/>
      <c r="C9875" s="40"/>
      <c r="D9875" s="41"/>
      <c r="E9875" s="71"/>
      <c r="F9875" s="40"/>
      <c r="G9875" s="40"/>
      <c r="H9875" s="35"/>
      <c r="I9875" s="65" t="e">
        <f t="shared" si="157"/>
        <v>#VALUE!</v>
      </c>
      <c r="J9875" s="42"/>
      <c r="K9875" s="42"/>
      <c r="L9875" s="42"/>
      <c r="M9875" s="42"/>
      <c r="N9875" s="42"/>
      <c r="O9875" s="42"/>
    </row>
    <row r="9876" spans="1:15" ht="15" customHeight="1" x14ac:dyDescent="0.2">
      <c r="A9876" s="36"/>
      <c r="B9876" s="35"/>
      <c r="C9876" s="40"/>
      <c r="D9876" s="41"/>
      <c r="E9876" s="71"/>
      <c r="F9876" s="40"/>
      <c r="G9876" s="40"/>
      <c r="H9876" s="35"/>
      <c r="I9876" s="65" t="e">
        <f t="shared" ref="I9876:I9939" si="158">DATEVALUE((LEFT(F9876,(LEN(F9876)-4))&amp;(RIGHT(F9876,4)+1000)))</f>
        <v>#VALUE!</v>
      </c>
      <c r="J9876" s="42"/>
      <c r="K9876" s="42"/>
      <c r="L9876" s="42"/>
      <c r="M9876" s="42"/>
      <c r="N9876" s="42"/>
      <c r="O9876" s="42"/>
    </row>
    <row r="9877" spans="1:15" ht="15" customHeight="1" x14ac:dyDescent="0.2">
      <c r="A9877" s="36"/>
      <c r="B9877" s="35"/>
      <c r="C9877" s="40"/>
      <c r="D9877" s="41"/>
      <c r="E9877" s="71"/>
      <c r="F9877" s="40"/>
      <c r="G9877" s="40"/>
      <c r="H9877" s="35"/>
      <c r="I9877" s="65" t="e">
        <f t="shared" si="158"/>
        <v>#VALUE!</v>
      </c>
      <c r="J9877" s="42"/>
      <c r="K9877" s="42"/>
      <c r="L9877" s="42"/>
      <c r="M9877" s="42"/>
      <c r="N9877" s="42"/>
      <c r="O9877" s="42"/>
    </row>
    <row r="9878" spans="1:15" ht="15" customHeight="1" x14ac:dyDescent="0.2">
      <c r="A9878" s="36"/>
      <c r="B9878" s="35"/>
      <c r="C9878" s="40"/>
      <c r="D9878" s="41"/>
      <c r="E9878" s="71"/>
      <c r="F9878" s="40"/>
      <c r="G9878" s="40"/>
      <c r="H9878" s="35"/>
      <c r="I9878" s="65" t="e">
        <f t="shared" si="158"/>
        <v>#VALUE!</v>
      </c>
      <c r="J9878" s="42"/>
      <c r="K9878" s="42"/>
      <c r="L9878" s="42"/>
      <c r="M9878" s="42"/>
      <c r="N9878" s="42"/>
      <c r="O9878" s="42"/>
    </row>
    <row r="9879" spans="1:15" ht="15" customHeight="1" x14ac:dyDescent="0.2">
      <c r="A9879" s="36"/>
      <c r="B9879" s="35"/>
      <c r="C9879" s="40"/>
      <c r="D9879" s="41"/>
      <c r="E9879" s="71"/>
      <c r="F9879" s="40"/>
      <c r="G9879" s="40"/>
      <c r="H9879" s="35"/>
      <c r="I9879" s="65" t="e">
        <f t="shared" si="158"/>
        <v>#VALUE!</v>
      </c>
      <c r="J9879" s="42"/>
      <c r="K9879" s="42"/>
      <c r="L9879" s="42"/>
      <c r="M9879" s="42"/>
      <c r="N9879" s="42"/>
      <c r="O9879" s="42"/>
    </row>
    <row r="9880" spans="1:15" ht="15" customHeight="1" x14ac:dyDescent="0.2">
      <c r="A9880" s="36"/>
      <c r="B9880" s="35"/>
      <c r="C9880" s="40"/>
      <c r="D9880" s="41"/>
      <c r="E9880" s="71"/>
      <c r="F9880" s="40"/>
      <c r="G9880" s="35"/>
      <c r="H9880" s="35"/>
      <c r="I9880" s="65" t="e">
        <f t="shared" si="158"/>
        <v>#VALUE!</v>
      </c>
      <c r="J9880" s="42"/>
      <c r="K9880" s="42"/>
      <c r="L9880" s="42"/>
      <c r="M9880" s="42"/>
      <c r="N9880" s="42"/>
      <c r="O9880" s="42"/>
    </row>
    <row r="9881" spans="1:15" ht="15" customHeight="1" x14ac:dyDescent="0.2">
      <c r="A9881" s="36"/>
      <c r="B9881" s="35"/>
      <c r="C9881" s="40"/>
      <c r="D9881" s="41"/>
      <c r="E9881" s="71"/>
      <c r="F9881" s="40"/>
      <c r="G9881" s="40"/>
      <c r="H9881" s="35"/>
      <c r="I9881" s="65" t="e">
        <f t="shared" si="158"/>
        <v>#VALUE!</v>
      </c>
      <c r="J9881" s="42"/>
      <c r="K9881" s="42"/>
      <c r="L9881" s="42"/>
      <c r="M9881" s="42"/>
      <c r="N9881" s="42"/>
      <c r="O9881" s="42"/>
    </row>
    <row r="9882" spans="1:15" ht="15" customHeight="1" x14ac:dyDescent="0.2">
      <c r="A9882" s="36"/>
      <c r="B9882" s="35"/>
      <c r="C9882" s="40"/>
      <c r="D9882" s="41"/>
      <c r="E9882" s="71"/>
      <c r="F9882" s="40"/>
      <c r="G9882" s="40"/>
      <c r="H9882" s="35"/>
      <c r="I9882" s="65" t="e">
        <f t="shared" si="158"/>
        <v>#VALUE!</v>
      </c>
      <c r="J9882" s="42"/>
      <c r="K9882" s="42"/>
      <c r="L9882" s="42"/>
      <c r="M9882" s="42"/>
      <c r="N9882" s="42"/>
      <c r="O9882" s="42"/>
    </row>
    <row r="9883" spans="1:15" ht="15" customHeight="1" x14ac:dyDescent="0.2">
      <c r="A9883" s="36"/>
      <c r="B9883" s="35"/>
      <c r="C9883" s="40"/>
      <c r="D9883" s="41"/>
      <c r="E9883" s="71"/>
      <c r="F9883" s="40"/>
      <c r="G9883" s="40"/>
      <c r="H9883" s="35"/>
      <c r="I9883" s="65" t="e">
        <f t="shared" si="158"/>
        <v>#VALUE!</v>
      </c>
    </row>
    <row r="9884" spans="1:15" ht="15" customHeight="1" x14ac:dyDescent="0.2">
      <c r="A9884" s="36"/>
      <c r="B9884" s="35"/>
      <c r="C9884" s="40"/>
      <c r="D9884" s="41"/>
      <c r="E9884" s="71"/>
      <c r="F9884" s="40"/>
      <c r="G9884" s="40"/>
      <c r="H9884" s="35"/>
      <c r="I9884" s="65" t="e">
        <f t="shared" si="158"/>
        <v>#VALUE!</v>
      </c>
    </row>
    <row r="9885" spans="1:15" ht="15" customHeight="1" x14ac:dyDescent="0.2">
      <c r="A9885" s="36"/>
      <c r="B9885" s="35"/>
      <c r="C9885" s="40"/>
      <c r="D9885" s="41"/>
      <c r="E9885" s="71"/>
      <c r="F9885" s="40"/>
      <c r="G9885" s="40"/>
      <c r="H9885" s="35"/>
      <c r="I9885" s="65" t="e">
        <f t="shared" si="158"/>
        <v>#VALUE!</v>
      </c>
    </row>
    <row r="9886" spans="1:15" ht="15" customHeight="1" x14ac:dyDescent="0.2">
      <c r="A9886" s="36"/>
      <c r="B9886" s="35"/>
      <c r="C9886" s="40"/>
      <c r="D9886" s="41"/>
      <c r="E9886" s="71"/>
      <c r="F9886" s="40"/>
      <c r="G9886" s="40"/>
      <c r="H9886" s="35"/>
      <c r="I9886" s="65" t="e">
        <f t="shared" si="158"/>
        <v>#VALUE!</v>
      </c>
    </row>
    <row r="9887" spans="1:15" ht="15" customHeight="1" x14ac:dyDescent="0.2">
      <c r="A9887" s="36"/>
      <c r="B9887" s="35"/>
      <c r="C9887" s="40"/>
      <c r="D9887" s="41"/>
      <c r="E9887" s="71"/>
      <c r="F9887" s="40"/>
      <c r="G9887" s="40"/>
      <c r="H9887" s="35"/>
      <c r="I9887" s="65" t="e">
        <f t="shared" si="158"/>
        <v>#VALUE!</v>
      </c>
    </row>
    <row r="9888" spans="1:15" ht="15" customHeight="1" x14ac:dyDescent="0.2">
      <c r="A9888" s="36"/>
      <c r="B9888" s="35"/>
      <c r="C9888" s="40"/>
      <c r="D9888" s="41"/>
      <c r="E9888" s="71"/>
      <c r="F9888" s="40"/>
      <c r="G9888" s="40"/>
      <c r="H9888" s="35"/>
      <c r="I9888" s="65" t="e">
        <f t="shared" si="158"/>
        <v>#VALUE!</v>
      </c>
    </row>
    <row r="9889" spans="1:9" ht="15" customHeight="1" x14ac:dyDescent="0.2">
      <c r="A9889" s="36"/>
      <c r="B9889" s="35"/>
      <c r="C9889" s="40"/>
      <c r="D9889" s="41"/>
      <c r="E9889" s="71"/>
      <c r="F9889" s="40"/>
      <c r="G9889" s="35"/>
      <c r="H9889" s="35"/>
      <c r="I9889" s="65" t="e">
        <f t="shared" si="158"/>
        <v>#VALUE!</v>
      </c>
    </row>
    <row r="9890" spans="1:9" ht="15" customHeight="1" x14ac:dyDescent="0.2">
      <c r="A9890" s="36"/>
      <c r="B9890" s="35"/>
      <c r="C9890" s="40"/>
      <c r="D9890" s="41"/>
      <c r="E9890" s="71"/>
      <c r="F9890" s="40"/>
      <c r="G9890" s="35"/>
      <c r="H9890" s="35"/>
      <c r="I9890" s="65" t="e">
        <f t="shared" si="158"/>
        <v>#VALUE!</v>
      </c>
    </row>
    <row r="9891" spans="1:9" ht="15" customHeight="1" x14ac:dyDescent="0.2">
      <c r="A9891" s="36"/>
      <c r="B9891" s="35"/>
      <c r="C9891" s="40"/>
      <c r="D9891" s="41"/>
      <c r="E9891" s="71"/>
      <c r="F9891" s="40"/>
      <c r="G9891" s="35"/>
      <c r="H9891" s="35"/>
      <c r="I9891" s="65" t="e">
        <f t="shared" si="158"/>
        <v>#VALUE!</v>
      </c>
    </row>
    <row r="9892" spans="1:9" ht="15" customHeight="1" x14ac:dyDescent="0.2">
      <c r="A9892" s="36"/>
      <c r="B9892" s="35"/>
      <c r="C9892" s="40"/>
      <c r="D9892" s="41"/>
      <c r="E9892" s="71"/>
      <c r="F9892" s="40"/>
      <c r="G9892" s="35"/>
      <c r="H9892" s="35"/>
      <c r="I9892" s="65" t="e">
        <f t="shared" si="158"/>
        <v>#VALUE!</v>
      </c>
    </row>
    <row r="9893" spans="1:9" ht="15" customHeight="1" x14ac:dyDescent="0.2">
      <c r="A9893" s="36"/>
      <c r="B9893" s="35"/>
      <c r="C9893" s="40"/>
      <c r="D9893" s="41"/>
      <c r="E9893" s="71"/>
      <c r="F9893" s="40"/>
      <c r="G9893" s="35"/>
      <c r="H9893" s="35"/>
      <c r="I9893" s="65" t="e">
        <f t="shared" si="158"/>
        <v>#VALUE!</v>
      </c>
    </row>
    <row r="9894" spans="1:9" ht="15" customHeight="1" x14ac:dyDescent="0.2">
      <c r="A9894" s="36"/>
      <c r="B9894" s="35"/>
      <c r="C9894" s="40"/>
      <c r="D9894" s="41"/>
      <c r="E9894" s="71"/>
      <c r="F9894" s="40"/>
      <c r="G9894" s="35"/>
      <c r="H9894" s="35"/>
      <c r="I9894" s="65" t="e">
        <f t="shared" si="158"/>
        <v>#VALUE!</v>
      </c>
    </row>
    <row r="9895" spans="1:9" ht="15" customHeight="1" x14ac:dyDescent="0.2">
      <c r="A9895" s="36"/>
      <c r="B9895" s="35"/>
      <c r="C9895" s="40"/>
      <c r="D9895" s="41"/>
      <c r="E9895" s="71"/>
      <c r="F9895" s="40"/>
      <c r="G9895" s="40"/>
      <c r="H9895" s="35"/>
      <c r="I9895" s="65" t="e">
        <f t="shared" si="158"/>
        <v>#VALUE!</v>
      </c>
    </row>
    <row r="9896" spans="1:9" ht="15" customHeight="1" x14ac:dyDescent="0.2">
      <c r="A9896" s="36"/>
      <c r="B9896" s="35"/>
      <c r="C9896" s="40"/>
      <c r="D9896" s="41"/>
      <c r="E9896" s="71"/>
      <c r="F9896" s="40"/>
      <c r="G9896" s="40"/>
      <c r="H9896" s="35"/>
      <c r="I9896" s="65" t="e">
        <f t="shared" si="158"/>
        <v>#VALUE!</v>
      </c>
    </row>
    <row r="9897" spans="1:9" ht="15" customHeight="1" x14ac:dyDescent="0.2">
      <c r="A9897" s="36"/>
      <c r="B9897" s="35"/>
      <c r="C9897" s="40"/>
      <c r="D9897" s="41"/>
      <c r="E9897" s="71"/>
      <c r="F9897" s="40"/>
      <c r="G9897" s="40"/>
      <c r="H9897" s="35"/>
      <c r="I9897" s="65" t="e">
        <f t="shared" si="158"/>
        <v>#VALUE!</v>
      </c>
    </row>
    <row r="9898" spans="1:9" ht="15" customHeight="1" x14ac:dyDescent="0.2">
      <c r="A9898" s="36"/>
      <c r="B9898" s="35"/>
      <c r="C9898" s="40"/>
      <c r="D9898" s="41"/>
      <c r="E9898" s="71"/>
      <c r="F9898" s="40"/>
      <c r="G9898" s="40"/>
      <c r="H9898" s="35"/>
      <c r="I9898" s="65" t="e">
        <f t="shared" si="158"/>
        <v>#VALUE!</v>
      </c>
    </row>
    <row r="9899" spans="1:9" ht="15" customHeight="1" x14ac:dyDescent="0.2">
      <c r="A9899" s="36"/>
      <c r="B9899" s="35"/>
      <c r="C9899" s="40"/>
      <c r="D9899" s="41"/>
      <c r="E9899" s="71"/>
      <c r="F9899" s="40"/>
      <c r="G9899" s="40"/>
      <c r="H9899" s="35"/>
      <c r="I9899" s="65" t="e">
        <f t="shared" si="158"/>
        <v>#VALUE!</v>
      </c>
    </row>
    <row r="9900" spans="1:9" ht="15" customHeight="1" x14ac:dyDescent="0.2">
      <c r="A9900" s="36"/>
      <c r="B9900" s="35"/>
      <c r="C9900" s="40"/>
      <c r="D9900" s="41"/>
      <c r="E9900" s="71"/>
      <c r="F9900" s="40"/>
      <c r="G9900" s="40"/>
      <c r="H9900" s="35"/>
      <c r="I9900" s="65" t="e">
        <f t="shared" si="158"/>
        <v>#VALUE!</v>
      </c>
    </row>
    <row r="9901" spans="1:9" ht="15" customHeight="1" x14ac:dyDescent="0.2">
      <c r="A9901" s="36"/>
      <c r="B9901" s="35"/>
      <c r="C9901" s="40"/>
      <c r="D9901" s="41"/>
      <c r="E9901" s="71"/>
      <c r="F9901" s="40"/>
      <c r="G9901" s="40"/>
      <c r="H9901" s="35"/>
      <c r="I9901" s="65" t="e">
        <f t="shared" si="158"/>
        <v>#VALUE!</v>
      </c>
    </row>
    <row r="9902" spans="1:9" ht="15" customHeight="1" x14ac:dyDescent="0.2">
      <c r="A9902" s="36"/>
      <c r="B9902" s="35"/>
      <c r="C9902" s="40"/>
      <c r="D9902" s="41"/>
      <c r="E9902" s="71"/>
      <c r="F9902" s="40"/>
      <c r="G9902" s="40"/>
      <c r="H9902" s="35"/>
      <c r="I9902" s="65" t="e">
        <f t="shared" si="158"/>
        <v>#VALUE!</v>
      </c>
    </row>
    <row r="9903" spans="1:9" ht="15" customHeight="1" x14ac:dyDescent="0.2">
      <c r="A9903" s="36"/>
      <c r="B9903" s="35"/>
      <c r="C9903" s="40"/>
      <c r="D9903" s="41"/>
      <c r="E9903" s="71"/>
      <c r="F9903" s="40"/>
      <c r="G9903" s="40"/>
      <c r="H9903" s="35"/>
      <c r="I9903" s="65" t="e">
        <f t="shared" si="158"/>
        <v>#VALUE!</v>
      </c>
    </row>
    <row r="9904" spans="1:9" ht="15" customHeight="1" x14ac:dyDescent="0.2">
      <c r="A9904" s="36"/>
      <c r="B9904" s="35"/>
      <c r="C9904" s="40"/>
      <c r="D9904" s="41"/>
      <c r="E9904" s="71"/>
      <c r="F9904" s="40"/>
      <c r="G9904" s="35"/>
      <c r="H9904" s="35"/>
      <c r="I9904" s="65" t="e">
        <f t="shared" si="158"/>
        <v>#VALUE!</v>
      </c>
    </row>
    <row r="9905" spans="1:9" ht="15" customHeight="1" x14ac:dyDescent="0.2">
      <c r="A9905" s="36"/>
      <c r="B9905" s="35"/>
      <c r="C9905" s="40"/>
      <c r="D9905" s="41"/>
      <c r="E9905" s="71"/>
      <c r="F9905" s="40"/>
      <c r="G9905" s="35"/>
      <c r="H9905" s="35"/>
      <c r="I9905" s="65" t="e">
        <f t="shared" si="158"/>
        <v>#VALUE!</v>
      </c>
    </row>
    <row r="9906" spans="1:9" ht="15" customHeight="1" x14ac:dyDescent="0.2">
      <c r="A9906" s="36"/>
      <c r="B9906" s="35"/>
      <c r="C9906" s="40"/>
      <c r="D9906" s="41"/>
      <c r="E9906" s="71"/>
      <c r="F9906" s="40"/>
      <c r="G9906" s="35"/>
      <c r="H9906" s="35"/>
      <c r="I9906" s="65" t="e">
        <f t="shared" si="158"/>
        <v>#VALUE!</v>
      </c>
    </row>
    <row r="9907" spans="1:9" ht="15" customHeight="1" x14ac:dyDescent="0.2">
      <c r="A9907" s="36"/>
      <c r="B9907" s="35"/>
      <c r="C9907" s="40"/>
      <c r="D9907" s="41"/>
      <c r="E9907" s="71"/>
      <c r="F9907" s="40"/>
      <c r="G9907" s="35"/>
      <c r="H9907" s="35"/>
      <c r="I9907" s="65" t="e">
        <f t="shared" si="158"/>
        <v>#VALUE!</v>
      </c>
    </row>
    <row r="9908" spans="1:9" ht="15" customHeight="1" x14ac:dyDescent="0.2">
      <c r="A9908" s="36"/>
      <c r="B9908" s="35"/>
      <c r="C9908" s="40"/>
      <c r="D9908" s="41"/>
      <c r="E9908" s="71"/>
      <c r="F9908" s="40"/>
      <c r="G9908" s="35"/>
      <c r="H9908" s="35"/>
      <c r="I9908" s="65" t="e">
        <f t="shared" si="158"/>
        <v>#VALUE!</v>
      </c>
    </row>
    <row r="9909" spans="1:9" ht="15" customHeight="1" x14ac:dyDescent="0.2">
      <c r="A9909" s="36"/>
      <c r="B9909" s="35"/>
      <c r="C9909" s="40"/>
      <c r="D9909" s="41"/>
      <c r="E9909" s="71"/>
      <c r="F9909" s="40"/>
      <c r="G9909" s="35"/>
      <c r="H9909" s="35"/>
      <c r="I9909" s="65" t="e">
        <f t="shared" si="158"/>
        <v>#VALUE!</v>
      </c>
    </row>
    <row r="9910" spans="1:9" ht="15" customHeight="1" x14ac:dyDescent="0.2">
      <c r="A9910" s="36"/>
      <c r="B9910" s="35"/>
      <c r="C9910" s="40"/>
      <c r="D9910" s="41"/>
      <c r="E9910" s="71"/>
      <c r="F9910" s="40"/>
      <c r="G9910" s="35"/>
      <c r="H9910" s="35"/>
      <c r="I9910" s="65" t="e">
        <f t="shared" si="158"/>
        <v>#VALUE!</v>
      </c>
    </row>
    <row r="9911" spans="1:9" ht="15" customHeight="1" x14ac:dyDescent="0.2">
      <c r="A9911" s="36"/>
      <c r="B9911" s="35"/>
      <c r="C9911" s="40"/>
      <c r="D9911" s="41"/>
      <c r="E9911" s="71"/>
      <c r="F9911" s="40"/>
      <c r="G9911" s="35"/>
      <c r="H9911" s="35"/>
      <c r="I9911" s="65" t="e">
        <f t="shared" si="158"/>
        <v>#VALUE!</v>
      </c>
    </row>
    <row r="9912" spans="1:9" ht="15" customHeight="1" x14ac:dyDescent="0.2">
      <c r="A9912" s="36"/>
      <c r="B9912" s="35"/>
      <c r="C9912" s="40"/>
      <c r="D9912" s="41"/>
      <c r="E9912" s="71"/>
      <c r="F9912" s="40"/>
      <c r="G9912" s="35"/>
      <c r="H9912" s="35"/>
      <c r="I9912" s="65" t="e">
        <f t="shared" si="158"/>
        <v>#VALUE!</v>
      </c>
    </row>
    <row r="9913" spans="1:9" ht="15" customHeight="1" x14ac:dyDescent="0.2">
      <c r="A9913" s="36"/>
      <c r="B9913" s="35"/>
      <c r="C9913" s="40"/>
      <c r="D9913" s="41"/>
      <c r="E9913" s="71"/>
      <c r="F9913" s="40"/>
      <c r="G9913" s="35"/>
      <c r="H9913" s="35"/>
      <c r="I9913" s="65" t="e">
        <f t="shared" si="158"/>
        <v>#VALUE!</v>
      </c>
    </row>
    <row r="9914" spans="1:9" ht="15" customHeight="1" x14ac:dyDescent="0.2">
      <c r="A9914" s="36"/>
      <c r="B9914" s="35"/>
      <c r="C9914" s="40"/>
      <c r="D9914" s="41"/>
      <c r="E9914" s="71"/>
      <c r="F9914" s="40"/>
      <c r="G9914" s="35"/>
      <c r="H9914" s="35"/>
      <c r="I9914" s="65" t="e">
        <f t="shared" si="158"/>
        <v>#VALUE!</v>
      </c>
    </row>
    <row r="9915" spans="1:9" ht="15" customHeight="1" x14ac:dyDescent="0.2">
      <c r="A9915" s="36"/>
      <c r="B9915" s="35"/>
      <c r="C9915" s="40"/>
      <c r="D9915" s="41"/>
      <c r="E9915" s="71"/>
      <c r="F9915" s="40"/>
      <c r="G9915" s="40"/>
      <c r="H9915" s="35"/>
      <c r="I9915" s="65" t="e">
        <f t="shared" si="158"/>
        <v>#VALUE!</v>
      </c>
    </row>
    <row r="9916" spans="1:9" ht="15" customHeight="1" x14ac:dyDescent="0.2">
      <c r="A9916" s="36"/>
      <c r="B9916" s="35"/>
      <c r="C9916" s="40"/>
      <c r="D9916" s="41"/>
      <c r="E9916" s="71"/>
      <c r="F9916" s="40"/>
      <c r="G9916" s="40"/>
      <c r="H9916" s="35"/>
      <c r="I9916" s="65" t="e">
        <f t="shared" si="158"/>
        <v>#VALUE!</v>
      </c>
    </row>
    <row r="9917" spans="1:9" ht="15" customHeight="1" x14ac:dyDescent="0.2">
      <c r="A9917" s="36"/>
      <c r="B9917" s="35"/>
      <c r="C9917" s="40"/>
      <c r="D9917" s="41"/>
      <c r="E9917" s="71"/>
      <c r="F9917" s="40"/>
      <c r="G9917" s="40"/>
      <c r="H9917" s="35"/>
      <c r="I9917" s="65" t="e">
        <f t="shared" si="158"/>
        <v>#VALUE!</v>
      </c>
    </row>
    <row r="9918" spans="1:9" ht="15" customHeight="1" x14ac:dyDescent="0.2">
      <c r="A9918" s="36"/>
      <c r="B9918" s="35"/>
      <c r="C9918" s="40"/>
      <c r="D9918" s="41"/>
      <c r="E9918" s="71"/>
      <c r="F9918" s="40"/>
      <c r="G9918" s="40"/>
      <c r="H9918" s="35"/>
      <c r="I9918" s="65" t="e">
        <f t="shared" si="158"/>
        <v>#VALUE!</v>
      </c>
    </row>
    <row r="9919" spans="1:9" ht="15" customHeight="1" x14ac:dyDescent="0.2">
      <c r="A9919" s="36"/>
      <c r="B9919" s="35"/>
      <c r="C9919" s="40"/>
      <c r="D9919" s="41"/>
      <c r="E9919" s="71"/>
      <c r="F9919" s="40"/>
      <c r="G9919" s="40"/>
      <c r="H9919" s="35"/>
      <c r="I9919" s="65" t="e">
        <f t="shared" si="158"/>
        <v>#VALUE!</v>
      </c>
    </row>
    <row r="9920" spans="1:9" ht="15" customHeight="1" x14ac:dyDescent="0.2">
      <c r="A9920" s="36"/>
      <c r="B9920" s="35"/>
      <c r="C9920" s="40"/>
      <c r="D9920" s="41"/>
      <c r="E9920" s="71"/>
      <c r="F9920" s="40"/>
      <c r="G9920" s="40"/>
      <c r="H9920" s="35"/>
      <c r="I9920" s="65" t="e">
        <f t="shared" si="158"/>
        <v>#VALUE!</v>
      </c>
    </row>
    <row r="9921" spans="1:9" ht="15" customHeight="1" x14ac:dyDescent="0.2">
      <c r="A9921" s="36"/>
      <c r="B9921" s="35"/>
      <c r="C9921" s="40"/>
      <c r="D9921" s="41"/>
      <c r="E9921" s="71"/>
      <c r="F9921" s="40"/>
      <c r="G9921" s="40"/>
      <c r="H9921" s="35"/>
      <c r="I9921" s="65" t="e">
        <f t="shared" si="158"/>
        <v>#VALUE!</v>
      </c>
    </row>
    <row r="9922" spans="1:9" ht="15" customHeight="1" x14ac:dyDescent="0.2">
      <c r="A9922" s="36"/>
      <c r="B9922" s="35"/>
      <c r="C9922" s="40"/>
      <c r="D9922" s="41"/>
      <c r="E9922" s="71"/>
      <c r="F9922" s="40"/>
      <c r="G9922" s="40"/>
      <c r="H9922" s="35"/>
      <c r="I9922" s="65" t="e">
        <f t="shared" si="158"/>
        <v>#VALUE!</v>
      </c>
    </row>
    <row r="9923" spans="1:9" ht="15" customHeight="1" x14ac:dyDescent="0.2">
      <c r="A9923" s="36"/>
      <c r="B9923" s="35"/>
      <c r="C9923" s="40"/>
      <c r="D9923" s="41"/>
      <c r="E9923" s="71"/>
      <c r="F9923" s="40"/>
      <c r="G9923" s="40"/>
      <c r="H9923" s="35"/>
      <c r="I9923" s="65" t="e">
        <f t="shared" si="158"/>
        <v>#VALUE!</v>
      </c>
    </row>
    <row r="9924" spans="1:9" ht="15" customHeight="1" x14ac:dyDescent="0.2">
      <c r="A9924" s="36"/>
      <c r="B9924" s="35"/>
      <c r="C9924" s="40"/>
      <c r="D9924" s="41"/>
      <c r="E9924" s="71"/>
      <c r="F9924" s="40"/>
      <c r="G9924" s="40"/>
      <c r="H9924" s="35"/>
      <c r="I9924" s="65" t="e">
        <f t="shared" si="158"/>
        <v>#VALUE!</v>
      </c>
    </row>
    <row r="9925" spans="1:9" ht="15" customHeight="1" x14ac:dyDescent="0.2">
      <c r="A9925" s="36"/>
      <c r="B9925" s="35"/>
      <c r="C9925" s="40"/>
      <c r="D9925" s="41"/>
      <c r="E9925" s="71"/>
      <c r="F9925" s="40"/>
      <c r="G9925" s="40"/>
      <c r="H9925" s="35"/>
      <c r="I9925" s="65" t="e">
        <f t="shared" si="158"/>
        <v>#VALUE!</v>
      </c>
    </row>
    <row r="9926" spans="1:9" ht="15" customHeight="1" x14ac:dyDescent="0.2">
      <c r="A9926" s="36"/>
      <c r="B9926" s="35"/>
      <c r="C9926" s="40"/>
      <c r="D9926" s="41"/>
      <c r="E9926" s="71"/>
      <c r="F9926" s="40"/>
      <c r="G9926" s="40"/>
      <c r="H9926" s="35"/>
      <c r="I9926" s="65" t="e">
        <f t="shared" si="158"/>
        <v>#VALUE!</v>
      </c>
    </row>
    <row r="9927" spans="1:9" ht="15" customHeight="1" x14ac:dyDescent="0.2">
      <c r="A9927" s="36"/>
      <c r="B9927" s="35"/>
      <c r="C9927" s="40"/>
      <c r="D9927" s="41"/>
      <c r="E9927" s="71"/>
      <c r="F9927" s="40"/>
      <c r="G9927" s="40"/>
      <c r="H9927" s="35"/>
      <c r="I9927" s="65" t="e">
        <f t="shared" si="158"/>
        <v>#VALUE!</v>
      </c>
    </row>
    <row r="9928" spans="1:9" ht="15" customHeight="1" x14ac:dyDescent="0.2">
      <c r="A9928" s="36"/>
      <c r="B9928" s="35"/>
      <c r="C9928" s="40"/>
      <c r="D9928" s="41"/>
      <c r="E9928" s="71"/>
      <c r="F9928" s="40"/>
      <c r="G9928" s="40"/>
      <c r="H9928" s="35"/>
      <c r="I9928" s="65" t="e">
        <f t="shared" si="158"/>
        <v>#VALUE!</v>
      </c>
    </row>
    <row r="9929" spans="1:9" ht="15" customHeight="1" x14ac:dyDescent="0.2">
      <c r="A9929" s="36"/>
      <c r="B9929" s="35"/>
      <c r="C9929" s="40"/>
      <c r="D9929" s="41"/>
      <c r="E9929" s="71"/>
      <c r="F9929" s="40"/>
      <c r="G9929" s="40"/>
      <c r="H9929" s="35"/>
      <c r="I9929" s="65" t="e">
        <f t="shared" si="158"/>
        <v>#VALUE!</v>
      </c>
    </row>
    <row r="9930" spans="1:9" ht="15" customHeight="1" x14ac:dyDescent="0.2">
      <c r="A9930" s="36"/>
      <c r="B9930" s="35"/>
      <c r="C9930" s="40"/>
      <c r="D9930" s="41"/>
      <c r="E9930" s="71"/>
      <c r="F9930" s="40"/>
      <c r="G9930" s="40"/>
      <c r="H9930" s="35"/>
      <c r="I9930" s="65" t="e">
        <f t="shared" si="158"/>
        <v>#VALUE!</v>
      </c>
    </row>
    <row r="9931" spans="1:9" ht="15" customHeight="1" x14ac:dyDescent="0.2">
      <c r="A9931" s="36"/>
      <c r="B9931" s="35"/>
      <c r="C9931" s="40"/>
      <c r="D9931" s="41"/>
      <c r="E9931" s="71"/>
      <c r="F9931" s="40"/>
      <c r="G9931" s="40"/>
      <c r="H9931" s="35"/>
      <c r="I9931" s="65" t="e">
        <f t="shared" si="158"/>
        <v>#VALUE!</v>
      </c>
    </row>
    <row r="9932" spans="1:9" ht="15" customHeight="1" x14ac:dyDescent="0.2">
      <c r="A9932" s="36"/>
      <c r="B9932" s="35"/>
      <c r="C9932" s="40"/>
      <c r="D9932" s="41"/>
      <c r="E9932" s="71"/>
      <c r="F9932" s="40"/>
      <c r="G9932" s="40"/>
      <c r="H9932" s="35"/>
      <c r="I9932" s="65" t="e">
        <f t="shared" si="158"/>
        <v>#VALUE!</v>
      </c>
    </row>
    <row r="9933" spans="1:9" ht="15" customHeight="1" x14ac:dyDescent="0.2">
      <c r="A9933" s="36"/>
      <c r="B9933" s="35"/>
      <c r="C9933" s="40"/>
      <c r="D9933" s="41"/>
      <c r="E9933" s="71"/>
      <c r="F9933" s="40"/>
      <c r="G9933" s="40"/>
      <c r="H9933" s="35"/>
      <c r="I9933" s="65" t="e">
        <f t="shared" si="158"/>
        <v>#VALUE!</v>
      </c>
    </row>
    <row r="9934" spans="1:9" ht="15" customHeight="1" x14ac:dyDescent="0.2">
      <c r="A9934" s="36"/>
      <c r="B9934" s="35"/>
      <c r="C9934" s="40"/>
      <c r="D9934" s="41"/>
      <c r="E9934" s="71"/>
      <c r="F9934" s="40"/>
      <c r="G9934" s="40"/>
      <c r="H9934" s="35"/>
      <c r="I9934" s="65" t="e">
        <f t="shared" si="158"/>
        <v>#VALUE!</v>
      </c>
    </row>
    <row r="9935" spans="1:9" ht="15" customHeight="1" x14ac:dyDescent="0.2">
      <c r="A9935" s="36"/>
      <c r="B9935" s="35"/>
      <c r="C9935" s="40"/>
      <c r="D9935" s="41"/>
      <c r="E9935" s="71"/>
      <c r="F9935" s="40"/>
      <c r="G9935" s="40"/>
      <c r="H9935" s="35"/>
      <c r="I9935" s="65" t="e">
        <f t="shared" si="158"/>
        <v>#VALUE!</v>
      </c>
    </row>
    <row r="9936" spans="1:9" ht="15" customHeight="1" x14ac:dyDescent="0.2">
      <c r="A9936" s="36"/>
      <c r="B9936" s="35"/>
      <c r="C9936" s="40"/>
      <c r="D9936" s="41"/>
      <c r="E9936" s="71"/>
      <c r="F9936" s="40"/>
      <c r="G9936" s="40"/>
      <c r="H9936" s="35"/>
      <c r="I9936" s="65" t="e">
        <f t="shared" si="158"/>
        <v>#VALUE!</v>
      </c>
    </row>
    <row r="9937" spans="1:9" ht="15" customHeight="1" x14ac:dyDescent="0.2">
      <c r="A9937" s="36"/>
      <c r="B9937" s="35"/>
      <c r="C9937" s="40"/>
      <c r="D9937" s="41"/>
      <c r="E9937" s="71"/>
      <c r="F9937" s="40"/>
      <c r="G9937" s="40"/>
      <c r="H9937" s="35"/>
      <c r="I9937" s="65" t="e">
        <f t="shared" si="158"/>
        <v>#VALUE!</v>
      </c>
    </row>
    <row r="9938" spans="1:9" ht="15" customHeight="1" x14ac:dyDescent="0.2">
      <c r="A9938" s="36"/>
      <c r="B9938" s="35"/>
      <c r="C9938" s="40"/>
      <c r="D9938" s="41"/>
      <c r="E9938" s="71"/>
      <c r="F9938" s="40"/>
      <c r="G9938" s="40"/>
      <c r="H9938" s="35"/>
      <c r="I9938" s="65" t="e">
        <f t="shared" si="158"/>
        <v>#VALUE!</v>
      </c>
    </row>
    <row r="9939" spans="1:9" ht="15" customHeight="1" x14ac:dyDescent="0.2">
      <c r="A9939" s="36"/>
      <c r="B9939" s="35"/>
      <c r="C9939" s="40"/>
      <c r="D9939" s="41"/>
      <c r="E9939" s="71"/>
      <c r="F9939" s="40"/>
      <c r="G9939" s="40"/>
      <c r="H9939" s="35"/>
      <c r="I9939" s="65" t="e">
        <f t="shared" si="158"/>
        <v>#VALUE!</v>
      </c>
    </row>
    <row r="9940" spans="1:9" ht="15" customHeight="1" x14ac:dyDescent="0.2">
      <c r="A9940" s="36"/>
      <c r="B9940" s="35"/>
      <c r="C9940" s="40"/>
      <c r="D9940" s="41"/>
      <c r="E9940" s="71"/>
      <c r="F9940" s="40"/>
      <c r="G9940" s="40"/>
      <c r="H9940" s="35"/>
      <c r="I9940" s="65" t="e">
        <f t="shared" ref="I9940:I10003" si="159">DATEVALUE((LEFT(F9940,(LEN(F9940)-4))&amp;(RIGHT(F9940,4)+1000)))</f>
        <v>#VALUE!</v>
      </c>
    </row>
    <row r="9941" spans="1:9" ht="15" customHeight="1" x14ac:dyDescent="0.2">
      <c r="A9941" s="36"/>
      <c r="B9941" s="35"/>
      <c r="C9941" s="40"/>
      <c r="D9941" s="41"/>
      <c r="E9941" s="71"/>
      <c r="F9941" s="40"/>
      <c r="G9941" s="40"/>
      <c r="H9941" s="35"/>
      <c r="I9941" s="65" t="e">
        <f t="shared" si="159"/>
        <v>#VALUE!</v>
      </c>
    </row>
    <row r="9942" spans="1:9" ht="15" customHeight="1" x14ac:dyDescent="0.2">
      <c r="A9942" s="36"/>
      <c r="B9942" s="35"/>
      <c r="C9942" s="40"/>
      <c r="D9942" s="41"/>
      <c r="E9942" s="71"/>
      <c r="F9942" s="40"/>
      <c r="G9942" s="40"/>
      <c r="H9942" s="35"/>
      <c r="I9942" s="65" t="e">
        <f t="shared" si="159"/>
        <v>#VALUE!</v>
      </c>
    </row>
    <row r="9943" spans="1:9" ht="15" customHeight="1" x14ac:dyDescent="0.2">
      <c r="A9943" s="36"/>
      <c r="B9943" s="35"/>
      <c r="C9943" s="40"/>
      <c r="D9943" s="41"/>
      <c r="E9943" s="71"/>
      <c r="F9943" s="40"/>
      <c r="G9943" s="40"/>
      <c r="H9943" s="35"/>
      <c r="I9943" s="65" t="e">
        <f t="shared" si="159"/>
        <v>#VALUE!</v>
      </c>
    </row>
    <row r="9944" spans="1:9" ht="15" customHeight="1" x14ac:dyDescent="0.2">
      <c r="A9944" s="36"/>
      <c r="B9944" s="35"/>
      <c r="C9944" s="40"/>
      <c r="D9944" s="41"/>
      <c r="E9944" s="71"/>
      <c r="F9944" s="40"/>
      <c r="G9944" s="40"/>
      <c r="H9944" s="35"/>
      <c r="I9944" s="65" t="e">
        <f t="shared" si="159"/>
        <v>#VALUE!</v>
      </c>
    </row>
    <row r="9945" spans="1:9" ht="15" customHeight="1" x14ac:dyDescent="0.2">
      <c r="A9945" s="36"/>
      <c r="B9945" s="35"/>
      <c r="C9945" s="40"/>
      <c r="D9945" s="41"/>
      <c r="E9945" s="71"/>
      <c r="F9945" s="40"/>
      <c r="G9945" s="40"/>
      <c r="H9945" s="35"/>
      <c r="I9945" s="65" t="e">
        <f t="shared" si="159"/>
        <v>#VALUE!</v>
      </c>
    </row>
    <row r="9946" spans="1:9" ht="15" customHeight="1" x14ac:dyDescent="0.2">
      <c r="A9946" s="36"/>
      <c r="B9946" s="35"/>
      <c r="C9946" s="40"/>
      <c r="D9946" s="41"/>
      <c r="E9946" s="71"/>
      <c r="F9946" s="40"/>
      <c r="G9946" s="40"/>
      <c r="H9946" s="35"/>
      <c r="I9946" s="65" t="e">
        <f t="shared" si="159"/>
        <v>#VALUE!</v>
      </c>
    </row>
    <row r="9947" spans="1:9" ht="15" customHeight="1" x14ac:dyDescent="0.2">
      <c r="A9947" s="36"/>
      <c r="B9947" s="35"/>
      <c r="C9947" s="40"/>
      <c r="D9947" s="41"/>
      <c r="E9947" s="71"/>
      <c r="F9947" s="40"/>
      <c r="G9947" s="40"/>
      <c r="H9947" s="35"/>
      <c r="I9947" s="65" t="e">
        <f t="shared" si="159"/>
        <v>#VALUE!</v>
      </c>
    </row>
    <row r="9948" spans="1:9" ht="15" customHeight="1" x14ac:dyDescent="0.2">
      <c r="A9948" s="36"/>
      <c r="B9948" s="35"/>
      <c r="C9948" s="40"/>
      <c r="D9948" s="41"/>
      <c r="E9948" s="71"/>
      <c r="F9948" s="40"/>
      <c r="G9948" s="40"/>
      <c r="H9948" s="35"/>
      <c r="I9948" s="65" t="e">
        <f t="shared" si="159"/>
        <v>#VALUE!</v>
      </c>
    </row>
    <row r="9949" spans="1:9" ht="15" customHeight="1" x14ac:dyDescent="0.2">
      <c r="A9949" s="36"/>
      <c r="B9949" s="35"/>
      <c r="C9949" s="40"/>
      <c r="D9949" s="41"/>
      <c r="E9949" s="71"/>
      <c r="F9949" s="40"/>
      <c r="G9949" s="40"/>
      <c r="H9949" s="35"/>
      <c r="I9949" s="65" t="e">
        <f t="shared" si="159"/>
        <v>#VALUE!</v>
      </c>
    </row>
    <row r="9950" spans="1:9" ht="15" customHeight="1" x14ac:dyDescent="0.2">
      <c r="A9950" s="36"/>
      <c r="B9950" s="35"/>
      <c r="C9950" s="40"/>
      <c r="D9950" s="41"/>
      <c r="E9950" s="71"/>
      <c r="F9950" s="40"/>
      <c r="G9950" s="40"/>
      <c r="H9950" s="35"/>
      <c r="I9950" s="65" t="e">
        <f t="shared" si="159"/>
        <v>#VALUE!</v>
      </c>
    </row>
    <row r="9951" spans="1:9" ht="15" customHeight="1" x14ac:dyDescent="0.2">
      <c r="A9951" s="36"/>
      <c r="B9951" s="35"/>
      <c r="C9951" s="40"/>
      <c r="D9951" s="41"/>
      <c r="E9951" s="71"/>
      <c r="F9951" s="40"/>
      <c r="G9951" s="40"/>
      <c r="H9951" s="35"/>
      <c r="I9951" s="65" t="e">
        <f t="shared" si="159"/>
        <v>#VALUE!</v>
      </c>
    </row>
    <row r="9952" spans="1:9" ht="15" customHeight="1" x14ac:dyDescent="0.2">
      <c r="A9952" s="36"/>
      <c r="B9952" s="35"/>
      <c r="C9952" s="40"/>
      <c r="D9952" s="41"/>
      <c r="E9952" s="71"/>
      <c r="F9952" s="40"/>
      <c r="G9952" s="40"/>
      <c r="H9952" s="35"/>
      <c r="I9952" s="65" t="e">
        <f t="shared" si="159"/>
        <v>#VALUE!</v>
      </c>
    </row>
    <row r="9953" spans="1:9" ht="15" customHeight="1" x14ac:dyDescent="0.2">
      <c r="A9953" s="36"/>
      <c r="B9953" s="35"/>
      <c r="C9953" s="40"/>
      <c r="D9953" s="41"/>
      <c r="E9953" s="71"/>
      <c r="F9953" s="40"/>
      <c r="G9953" s="40"/>
      <c r="H9953" s="35"/>
      <c r="I9953" s="65" t="e">
        <f t="shared" si="159"/>
        <v>#VALUE!</v>
      </c>
    </row>
    <row r="9954" spans="1:9" ht="15" customHeight="1" x14ac:dyDescent="0.2">
      <c r="A9954" s="36"/>
      <c r="B9954" s="35"/>
      <c r="C9954" s="40"/>
      <c r="D9954" s="41"/>
      <c r="E9954" s="71"/>
      <c r="F9954" s="40"/>
      <c r="G9954" s="40"/>
      <c r="H9954" s="35"/>
      <c r="I9954" s="65" t="e">
        <f t="shared" si="159"/>
        <v>#VALUE!</v>
      </c>
    </row>
    <row r="9955" spans="1:9" ht="15" customHeight="1" x14ac:dyDescent="0.2">
      <c r="A9955" s="36"/>
      <c r="B9955" s="35"/>
      <c r="C9955" s="40"/>
      <c r="D9955" s="41"/>
      <c r="E9955" s="71"/>
      <c r="F9955" s="40"/>
      <c r="G9955" s="40"/>
      <c r="H9955" s="35"/>
      <c r="I9955" s="65" t="e">
        <f t="shared" si="159"/>
        <v>#VALUE!</v>
      </c>
    </row>
    <row r="9956" spans="1:9" ht="15" customHeight="1" x14ac:dyDescent="0.2">
      <c r="A9956" s="36"/>
      <c r="B9956" s="35"/>
      <c r="C9956" s="40"/>
      <c r="D9956" s="41"/>
      <c r="E9956" s="71"/>
      <c r="F9956" s="40"/>
      <c r="G9956" s="40"/>
      <c r="H9956" s="35"/>
      <c r="I9956" s="65" t="e">
        <f t="shared" si="159"/>
        <v>#VALUE!</v>
      </c>
    </row>
    <row r="9957" spans="1:9" ht="15" customHeight="1" x14ac:dyDescent="0.2">
      <c r="A9957" s="36"/>
      <c r="B9957" s="35"/>
      <c r="C9957" s="40"/>
      <c r="D9957" s="41"/>
      <c r="E9957" s="71"/>
      <c r="F9957" s="40"/>
      <c r="G9957" s="40"/>
      <c r="H9957" s="35"/>
      <c r="I9957" s="65" t="e">
        <f t="shared" si="159"/>
        <v>#VALUE!</v>
      </c>
    </row>
    <row r="9958" spans="1:9" ht="15" customHeight="1" x14ac:dyDescent="0.2">
      <c r="A9958" s="36"/>
      <c r="B9958" s="35"/>
      <c r="C9958" s="40"/>
      <c r="D9958" s="41"/>
      <c r="E9958" s="71"/>
      <c r="F9958" s="40"/>
      <c r="G9958" s="40"/>
      <c r="H9958" s="35"/>
      <c r="I9958" s="65" t="e">
        <f t="shared" si="159"/>
        <v>#VALUE!</v>
      </c>
    </row>
    <row r="9959" spans="1:9" ht="15" customHeight="1" x14ac:dyDescent="0.2">
      <c r="A9959" s="36"/>
      <c r="B9959" s="35"/>
      <c r="C9959" s="40"/>
      <c r="D9959" s="41"/>
      <c r="E9959" s="71"/>
      <c r="F9959" s="40"/>
      <c r="G9959" s="40"/>
      <c r="H9959" s="35"/>
      <c r="I9959" s="65" t="e">
        <f t="shared" si="159"/>
        <v>#VALUE!</v>
      </c>
    </row>
    <row r="9960" spans="1:9" ht="15" customHeight="1" x14ac:dyDescent="0.2">
      <c r="A9960" s="36"/>
      <c r="B9960" s="35"/>
      <c r="C9960" s="40"/>
      <c r="D9960" s="41"/>
      <c r="E9960" s="71"/>
      <c r="F9960" s="40"/>
      <c r="G9960" s="40"/>
      <c r="H9960" s="35"/>
      <c r="I9960" s="65" t="e">
        <f t="shared" si="159"/>
        <v>#VALUE!</v>
      </c>
    </row>
    <row r="9961" spans="1:9" ht="15" customHeight="1" x14ac:dyDescent="0.2">
      <c r="A9961" s="36"/>
      <c r="B9961" s="35"/>
      <c r="C9961" s="40"/>
      <c r="D9961" s="41"/>
      <c r="E9961" s="71"/>
      <c r="F9961" s="40"/>
      <c r="G9961" s="40"/>
      <c r="H9961" s="35"/>
      <c r="I9961" s="65" t="e">
        <f t="shared" si="159"/>
        <v>#VALUE!</v>
      </c>
    </row>
    <row r="9962" spans="1:9" ht="15" customHeight="1" x14ac:dyDescent="0.2">
      <c r="A9962" s="36"/>
      <c r="B9962" s="35"/>
      <c r="C9962" s="40"/>
      <c r="D9962" s="41"/>
      <c r="E9962" s="71"/>
      <c r="F9962" s="40"/>
      <c r="G9962" s="40"/>
      <c r="H9962" s="35"/>
      <c r="I9962" s="65" t="e">
        <f t="shared" si="159"/>
        <v>#VALUE!</v>
      </c>
    </row>
    <row r="9963" spans="1:9" ht="15" customHeight="1" x14ac:dyDescent="0.2">
      <c r="A9963" s="36"/>
      <c r="B9963" s="35"/>
      <c r="C9963" s="40"/>
      <c r="D9963" s="41"/>
      <c r="E9963" s="71"/>
      <c r="F9963" s="40"/>
      <c r="G9963" s="40"/>
      <c r="H9963" s="35"/>
      <c r="I9963" s="65" t="e">
        <f t="shared" si="159"/>
        <v>#VALUE!</v>
      </c>
    </row>
    <row r="9964" spans="1:9" ht="15" customHeight="1" x14ac:dyDescent="0.2">
      <c r="A9964" s="36"/>
      <c r="B9964" s="35"/>
      <c r="C9964" s="40"/>
      <c r="D9964" s="41"/>
      <c r="E9964" s="71"/>
      <c r="F9964" s="40"/>
      <c r="G9964" s="40"/>
      <c r="H9964" s="35"/>
      <c r="I9964" s="65" t="e">
        <f t="shared" si="159"/>
        <v>#VALUE!</v>
      </c>
    </row>
    <row r="9965" spans="1:9" ht="15" customHeight="1" x14ac:dyDescent="0.2">
      <c r="A9965" s="36"/>
      <c r="B9965" s="35"/>
      <c r="C9965" s="40"/>
      <c r="D9965" s="41"/>
      <c r="E9965" s="71"/>
      <c r="F9965" s="40"/>
      <c r="G9965" s="40"/>
      <c r="H9965" s="35"/>
      <c r="I9965" s="65" t="e">
        <f t="shared" si="159"/>
        <v>#VALUE!</v>
      </c>
    </row>
    <row r="9966" spans="1:9" ht="15" customHeight="1" x14ac:dyDescent="0.2">
      <c r="A9966" s="36"/>
      <c r="B9966" s="35"/>
      <c r="C9966" s="40"/>
      <c r="D9966" s="41"/>
      <c r="E9966" s="71"/>
      <c r="F9966" s="40"/>
      <c r="G9966" s="40"/>
      <c r="H9966" s="35"/>
      <c r="I9966" s="65" t="e">
        <f t="shared" si="159"/>
        <v>#VALUE!</v>
      </c>
    </row>
    <row r="9967" spans="1:9" ht="15" customHeight="1" x14ac:dyDescent="0.2">
      <c r="A9967" s="36"/>
      <c r="B9967" s="35"/>
      <c r="C9967" s="40"/>
      <c r="D9967" s="41"/>
      <c r="E9967" s="71"/>
      <c r="F9967" s="40"/>
      <c r="G9967" s="40"/>
      <c r="H9967" s="35"/>
      <c r="I9967" s="65" t="e">
        <f t="shared" si="159"/>
        <v>#VALUE!</v>
      </c>
    </row>
    <row r="9968" spans="1:9" ht="15" customHeight="1" x14ac:dyDescent="0.2">
      <c r="A9968" s="36"/>
      <c r="B9968" s="35"/>
      <c r="C9968" s="40"/>
      <c r="D9968" s="41"/>
      <c r="E9968" s="71"/>
      <c r="F9968" s="40"/>
      <c r="G9968" s="40"/>
      <c r="H9968" s="35"/>
      <c r="I9968" s="65" t="e">
        <f t="shared" si="159"/>
        <v>#VALUE!</v>
      </c>
    </row>
    <row r="9969" spans="1:9" ht="15" customHeight="1" x14ac:dyDescent="0.2">
      <c r="A9969" s="36"/>
      <c r="B9969" s="35"/>
      <c r="C9969" s="40"/>
      <c r="D9969" s="41"/>
      <c r="E9969" s="71"/>
      <c r="F9969" s="40"/>
      <c r="G9969" s="40"/>
      <c r="H9969" s="35"/>
      <c r="I9969" s="65" t="e">
        <f t="shared" si="159"/>
        <v>#VALUE!</v>
      </c>
    </row>
    <row r="9970" spans="1:9" ht="15" customHeight="1" x14ac:dyDescent="0.2">
      <c r="A9970" s="36"/>
      <c r="B9970" s="35"/>
      <c r="C9970" s="40"/>
      <c r="D9970" s="41"/>
      <c r="E9970" s="71"/>
      <c r="F9970" s="40"/>
      <c r="G9970" s="40"/>
      <c r="H9970" s="35"/>
      <c r="I9970" s="65" t="e">
        <f t="shared" si="159"/>
        <v>#VALUE!</v>
      </c>
    </row>
    <row r="9971" spans="1:9" ht="15" customHeight="1" x14ac:dyDescent="0.2">
      <c r="A9971" s="36"/>
      <c r="B9971" s="35"/>
      <c r="C9971" s="40"/>
      <c r="D9971" s="41"/>
      <c r="E9971" s="71"/>
      <c r="F9971" s="40"/>
      <c r="G9971" s="40"/>
      <c r="H9971" s="35"/>
      <c r="I9971" s="65" t="e">
        <f t="shared" si="159"/>
        <v>#VALUE!</v>
      </c>
    </row>
    <row r="9972" spans="1:9" ht="15" customHeight="1" x14ac:dyDescent="0.2">
      <c r="A9972" s="36"/>
      <c r="B9972" s="35"/>
      <c r="C9972" s="40"/>
      <c r="D9972" s="41"/>
      <c r="E9972" s="71"/>
      <c r="F9972" s="40"/>
      <c r="G9972" s="40"/>
      <c r="H9972" s="35"/>
      <c r="I9972" s="65" t="e">
        <f t="shared" si="159"/>
        <v>#VALUE!</v>
      </c>
    </row>
    <row r="9973" spans="1:9" ht="15" customHeight="1" x14ac:dyDescent="0.2">
      <c r="A9973" s="36"/>
      <c r="B9973" s="35"/>
      <c r="C9973" s="40"/>
      <c r="D9973" s="41"/>
      <c r="E9973" s="71"/>
      <c r="F9973" s="40"/>
      <c r="G9973" s="40"/>
      <c r="H9973" s="35"/>
      <c r="I9973" s="65" t="e">
        <f t="shared" si="159"/>
        <v>#VALUE!</v>
      </c>
    </row>
    <row r="9974" spans="1:9" ht="15" customHeight="1" x14ac:dyDescent="0.2">
      <c r="A9974" s="36"/>
      <c r="B9974" s="35"/>
      <c r="C9974" s="40"/>
      <c r="D9974" s="41"/>
      <c r="E9974" s="71"/>
      <c r="F9974" s="40"/>
      <c r="G9974" s="40"/>
      <c r="H9974" s="35"/>
      <c r="I9974" s="65" t="e">
        <f t="shared" si="159"/>
        <v>#VALUE!</v>
      </c>
    </row>
    <row r="9975" spans="1:9" ht="15" customHeight="1" x14ac:dyDescent="0.2">
      <c r="A9975" s="36"/>
      <c r="B9975" s="35"/>
      <c r="C9975" s="40"/>
      <c r="D9975" s="41"/>
      <c r="E9975" s="71"/>
      <c r="F9975" s="40"/>
      <c r="G9975" s="40"/>
      <c r="H9975" s="35"/>
      <c r="I9975" s="65" t="e">
        <f t="shared" si="159"/>
        <v>#VALUE!</v>
      </c>
    </row>
    <row r="9976" spans="1:9" ht="15" customHeight="1" x14ac:dyDescent="0.2">
      <c r="A9976" s="36"/>
      <c r="B9976" s="35"/>
      <c r="C9976" s="40"/>
      <c r="D9976" s="41"/>
      <c r="E9976" s="71"/>
      <c r="F9976" s="40"/>
      <c r="G9976" s="40"/>
      <c r="H9976" s="35"/>
      <c r="I9976" s="65" t="e">
        <f t="shared" si="159"/>
        <v>#VALUE!</v>
      </c>
    </row>
    <row r="9977" spans="1:9" ht="15" customHeight="1" x14ac:dyDescent="0.2">
      <c r="A9977" s="36"/>
      <c r="B9977" s="35"/>
      <c r="C9977" s="40"/>
      <c r="D9977" s="41"/>
      <c r="E9977" s="71"/>
      <c r="F9977" s="40"/>
      <c r="G9977" s="40"/>
      <c r="H9977" s="35"/>
      <c r="I9977" s="65" t="e">
        <f t="shared" si="159"/>
        <v>#VALUE!</v>
      </c>
    </row>
    <row r="9978" spans="1:9" ht="15" customHeight="1" x14ac:dyDescent="0.2">
      <c r="A9978" s="36"/>
      <c r="B9978" s="35"/>
      <c r="C9978" s="40"/>
      <c r="D9978" s="41"/>
      <c r="E9978" s="71"/>
      <c r="F9978" s="40"/>
      <c r="G9978" s="40"/>
      <c r="H9978" s="35"/>
      <c r="I9978" s="65" t="e">
        <f t="shared" si="159"/>
        <v>#VALUE!</v>
      </c>
    </row>
    <row r="9979" spans="1:9" ht="15" customHeight="1" x14ac:dyDescent="0.2">
      <c r="A9979" s="36"/>
      <c r="B9979" s="35"/>
      <c r="C9979" s="40"/>
      <c r="D9979" s="41"/>
      <c r="E9979" s="71"/>
      <c r="F9979" s="40"/>
      <c r="G9979" s="40"/>
      <c r="H9979" s="35"/>
      <c r="I9979" s="65" t="e">
        <f t="shared" si="159"/>
        <v>#VALUE!</v>
      </c>
    </row>
    <row r="9980" spans="1:9" ht="15" customHeight="1" x14ac:dyDescent="0.2">
      <c r="A9980" s="36"/>
      <c r="B9980" s="35"/>
      <c r="C9980" s="40"/>
      <c r="D9980" s="41"/>
      <c r="E9980" s="71"/>
      <c r="F9980" s="40"/>
      <c r="G9980" s="40"/>
      <c r="H9980" s="35"/>
      <c r="I9980" s="65" t="e">
        <f t="shared" si="159"/>
        <v>#VALUE!</v>
      </c>
    </row>
    <row r="9981" spans="1:9" ht="15" customHeight="1" x14ac:dyDescent="0.2">
      <c r="A9981" s="36"/>
      <c r="B9981" s="35"/>
      <c r="C9981" s="40"/>
      <c r="D9981" s="41"/>
      <c r="E9981" s="71"/>
      <c r="F9981" s="40"/>
      <c r="G9981" s="40"/>
      <c r="H9981" s="35"/>
      <c r="I9981" s="65" t="e">
        <f t="shared" si="159"/>
        <v>#VALUE!</v>
      </c>
    </row>
    <row r="9982" spans="1:9" ht="15" customHeight="1" x14ac:dyDescent="0.2">
      <c r="A9982" s="36"/>
      <c r="B9982" s="35"/>
      <c r="C9982" s="40"/>
      <c r="D9982" s="41"/>
      <c r="E9982" s="71"/>
      <c r="F9982" s="40"/>
      <c r="G9982" s="40"/>
      <c r="H9982" s="35"/>
      <c r="I9982" s="65" t="e">
        <f t="shared" si="159"/>
        <v>#VALUE!</v>
      </c>
    </row>
    <row r="9983" spans="1:9" ht="15" customHeight="1" x14ac:dyDescent="0.2">
      <c r="A9983" s="36"/>
      <c r="B9983" s="35"/>
      <c r="C9983" s="40"/>
      <c r="D9983" s="41"/>
      <c r="E9983" s="71"/>
      <c r="F9983" s="40"/>
      <c r="G9983" s="40"/>
      <c r="H9983" s="35"/>
      <c r="I9983" s="65" t="e">
        <f t="shared" si="159"/>
        <v>#VALUE!</v>
      </c>
    </row>
    <row r="9984" spans="1:9" ht="15" customHeight="1" x14ac:dyDescent="0.2">
      <c r="A9984" s="36"/>
      <c r="B9984" s="35"/>
      <c r="C9984" s="40"/>
      <c r="D9984" s="41"/>
      <c r="E9984" s="71"/>
      <c r="F9984" s="40"/>
      <c r="G9984" s="40"/>
      <c r="H9984" s="35"/>
      <c r="I9984" s="65" t="e">
        <f t="shared" si="159"/>
        <v>#VALUE!</v>
      </c>
    </row>
    <row r="9985" spans="1:9" ht="15" customHeight="1" x14ac:dyDescent="0.2">
      <c r="A9985" s="36"/>
      <c r="B9985" s="35"/>
      <c r="C9985" s="40"/>
      <c r="D9985" s="41"/>
      <c r="E9985" s="71"/>
      <c r="F9985" s="40"/>
      <c r="G9985" s="40"/>
      <c r="H9985" s="35"/>
      <c r="I9985" s="65" t="e">
        <f t="shared" si="159"/>
        <v>#VALUE!</v>
      </c>
    </row>
    <row r="9986" spans="1:9" ht="15" customHeight="1" x14ac:dyDescent="0.2">
      <c r="A9986" s="36"/>
      <c r="B9986" s="35"/>
      <c r="C9986" s="40"/>
      <c r="D9986" s="41"/>
      <c r="E9986" s="71"/>
      <c r="F9986" s="40"/>
      <c r="G9986" s="40"/>
      <c r="H9986" s="35"/>
      <c r="I9986" s="65" t="e">
        <f t="shared" si="159"/>
        <v>#VALUE!</v>
      </c>
    </row>
    <row r="9987" spans="1:9" ht="15" customHeight="1" x14ac:dyDescent="0.2">
      <c r="A9987" s="36"/>
      <c r="B9987" s="35"/>
      <c r="C9987" s="40"/>
      <c r="D9987" s="41"/>
      <c r="E9987" s="71"/>
      <c r="F9987" s="40"/>
      <c r="G9987" s="40"/>
      <c r="H9987" s="35"/>
      <c r="I9987" s="65" t="e">
        <f t="shared" si="159"/>
        <v>#VALUE!</v>
      </c>
    </row>
    <row r="9988" spans="1:9" ht="15" customHeight="1" x14ac:dyDescent="0.2">
      <c r="A9988" s="36"/>
      <c r="B9988" s="35"/>
      <c r="C9988" s="40"/>
      <c r="D9988" s="41"/>
      <c r="E9988" s="71"/>
      <c r="F9988" s="40"/>
      <c r="G9988" s="40"/>
      <c r="H9988" s="35"/>
      <c r="I9988" s="65" t="e">
        <f t="shared" si="159"/>
        <v>#VALUE!</v>
      </c>
    </row>
    <row r="9989" spans="1:9" ht="15" customHeight="1" x14ac:dyDescent="0.2">
      <c r="A9989" s="36"/>
      <c r="B9989" s="35"/>
      <c r="C9989" s="40"/>
      <c r="D9989" s="41"/>
      <c r="E9989" s="71"/>
      <c r="F9989" s="40"/>
      <c r="G9989" s="40"/>
      <c r="H9989" s="35"/>
      <c r="I9989" s="65" t="e">
        <f t="shared" si="159"/>
        <v>#VALUE!</v>
      </c>
    </row>
    <row r="9990" spans="1:9" ht="15" customHeight="1" x14ac:dyDescent="0.2">
      <c r="A9990" s="36"/>
      <c r="B9990" s="35"/>
      <c r="C9990" s="40"/>
      <c r="D9990" s="41"/>
      <c r="E9990" s="71"/>
      <c r="F9990" s="40"/>
      <c r="G9990" s="40"/>
      <c r="H9990" s="35"/>
      <c r="I9990" s="65" t="e">
        <f t="shared" si="159"/>
        <v>#VALUE!</v>
      </c>
    </row>
    <row r="9991" spans="1:9" ht="15" customHeight="1" x14ac:dyDescent="0.2">
      <c r="A9991" s="36"/>
      <c r="B9991" s="35"/>
      <c r="C9991" s="40"/>
      <c r="D9991" s="41"/>
      <c r="E9991" s="71"/>
      <c r="F9991" s="40"/>
      <c r="G9991" s="40"/>
      <c r="H9991" s="35"/>
      <c r="I9991" s="65" t="e">
        <f t="shared" si="159"/>
        <v>#VALUE!</v>
      </c>
    </row>
    <row r="9992" spans="1:9" ht="15" customHeight="1" x14ac:dyDescent="0.2">
      <c r="A9992" s="36"/>
      <c r="B9992" s="35"/>
      <c r="C9992" s="40"/>
      <c r="D9992" s="41"/>
      <c r="E9992" s="71"/>
      <c r="F9992" s="40"/>
      <c r="G9992" s="40"/>
      <c r="H9992" s="35"/>
      <c r="I9992" s="65" t="e">
        <f t="shared" si="159"/>
        <v>#VALUE!</v>
      </c>
    </row>
    <row r="9993" spans="1:9" ht="15" customHeight="1" x14ac:dyDescent="0.2">
      <c r="A9993" s="36"/>
      <c r="B9993" s="35"/>
      <c r="C9993" s="40"/>
      <c r="D9993" s="41"/>
      <c r="E9993" s="71"/>
      <c r="F9993" s="40"/>
      <c r="G9993" s="40"/>
      <c r="H9993" s="35"/>
      <c r="I9993" s="65" t="e">
        <f t="shared" si="159"/>
        <v>#VALUE!</v>
      </c>
    </row>
    <row r="9994" spans="1:9" ht="15" customHeight="1" x14ac:dyDescent="0.2">
      <c r="A9994" s="36"/>
      <c r="B9994" s="35"/>
      <c r="C9994" s="40"/>
      <c r="D9994" s="41"/>
      <c r="E9994" s="71"/>
      <c r="F9994" s="40"/>
      <c r="G9994" s="40"/>
      <c r="H9994" s="35"/>
      <c r="I9994" s="65" t="e">
        <f t="shared" si="159"/>
        <v>#VALUE!</v>
      </c>
    </row>
    <row r="9995" spans="1:9" ht="15" customHeight="1" x14ac:dyDescent="0.2">
      <c r="A9995" s="36"/>
      <c r="B9995" s="35"/>
      <c r="C9995" s="40"/>
      <c r="D9995" s="41"/>
      <c r="E9995" s="71"/>
      <c r="F9995" s="40"/>
      <c r="G9995" s="40"/>
      <c r="H9995" s="35"/>
      <c r="I9995" s="65" t="e">
        <f t="shared" si="159"/>
        <v>#VALUE!</v>
      </c>
    </row>
    <row r="9996" spans="1:9" ht="15" customHeight="1" x14ac:dyDescent="0.2">
      <c r="A9996" s="36"/>
      <c r="B9996" s="35"/>
      <c r="C9996" s="40"/>
      <c r="D9996" s="41"/>
      <c r="E9996" s="71"/>
      <c r="F9996" s="40"/>
      <c r="G9996" s="40"/>
      <c r="H9996" s="35"/>
      <c r="I9996" s="65" t="e">
        <f t="shared" si="159"/>
        <v>#VALUE!</v>
      </c>
    </row>
    <row r="9997" spans="1:9" ht="15" customHeight="1" x14ac:dyDescent="0.2">
      <c r="A9997" s="36"/>
      <c r="B9997" s="35"/>
      <c r="C9997" s="40"/>
      <c r="D9997" s="41"/>
      <c r="E9997" s="71"/>
      <c r="F9997" s="40"/>
      <c r="G9997" s="40"/>
      <c r="H9997" s="35"/>
      <c r="I9997" s="65" t="e">
        <f t="shared" si="159"/>
        <v>#VALUE!</v>
      </c>
    </row>
    <row r="9998" spans="1:9" ht="15" customHeight="1" x14ac:dyDescent="0.2">
      <c r="A9998" s="36"/>
      <c r="B9998" s="35"/>
      <c r="C9998" s="40"/>
      <c r="D9998" s="41"/>
      <c r="E9998" s="71"/>
      <c r="F9998" s="40"/>
      <c r="G9998" s="40"/>
      <c r="H9998" s="35"/>
      <c r="I9998" s="65" t="e">
        <f t="shared" si="159"/>
        <v>#VALUE!</v>
      </c>
    </row>
    <row r="9999" spans="1:9" ht="15" customHeight="1" x14ac:dyDescent="0.2">
      <c r="A9999" s="36"/>
      <c r="B9999" s="35"/>
      <c r="C9999" s="40"/>
      <c r="D9999" s="41"/>
      <c r="E9999" s="71"/>
      <c r="F9999" s="40"/>
      <c r="G9999" s="40"/>
      <c r="H9999" s="35"/>
      <c r="I9999" s="65" t="e">
        <f t="shared" si="159"/>
        <v>#VALUE!</v>
      </c>
    </row>
    <row r="10000" spans="1:9" ht="15" customHeight="1" x14ac:dyDescent="0.2">
      <c r="A10000" s="36"/>
      <c r="B10000" s="35"/>
      <c r="C10000" s="40"/>
      <c r="D10000" s="41"/>
      <c r="E10000" s="71"/>
      <c r="F10000" s="40"/>
      <c r="G10000" s="40"/>
      <c r="H10000" s="35"/>
      <c r="I10000" s="65" t="e">
        <f t="shared" si="159"/>
        <v>#VALUE!</v>
      </c>
    </row>
    <row r="10001" spans="1:9" ht="15" customHeight="1" x14ac:dyDescent="0.2">
      <c r="A10001" s="36"/>
      <c r="B10001" s="35"/>
      <c r="C10001" s="40"/>
      <c r="D10001" s="41"/>
      <c r="E10001" s="71"/>
      <c r="F10001" s="40"/>
      <c r="G10001" s="40"/>
      <c r="H10001" s="35"/>
      <c r="I10001" s="65" t="e">
        <f t="shared" si="159"/>
        <v>#VALUE!</v>
      </c>
    </row>
    <row r="10002" spans="1:9" ht="15" customHeight="1" x14ac:dyDescent="0.2">
      <c r="A10002" s="36"/>
      <c r="B10002" s="35"/>
      <c r="C10002" s="40"/>
      <c r="D10002" s="41"/>
      <c r="E10002" s="71"/>
      <c r="F10002" s="40"/>
      <c r="G10002" s="40"/>
      <c r="H10002" s="35"/>
      <c r="I10002" s="65" t="e">
        <f t="shared" si="159"/>
        <v>#VALUE!</v>
      </c>
    </row>
    <row r="10003" spans="1:9" ht="15" customHeight="1" x14ac:dyDescent="0.2">
      <c r="A10003" s="36"/>
      <c r="B10003" s="35"/>
      <c r="C10003" s="40"/>
      <c r="D10003" s="41"/>
      <c r="E10003" s="71"/>
      <c r="F10003" s="40"/>
      <c r="G10003" s="40"/>
      <c r="H10003" s="35"/>
      <c r="I10003" s="65" t="e">
        <f t="shared" si="159"/>
        <v>#VALUE!</v>
      </c>
    </row>
    <row r="10004" spans="1:9" ht="15" customHeight="1" x14ac:dyDescent="0.2">
      <c r="A10004" s="36"/>
      <c r="B10004" s="35"/>
      <c r="C10004" s="40"/>
      <c r="D10004" s="41"/>
      <c r="E10004" s="71"/>
      <c r="F10004" s="40"/>
      <c r="G10004" s="40"/>
      <c r="H10004" s="35"/>
      <c r="I10004" s="65" t="e">
        <f t="shared" ref="I10004:I10067" si="160">DATEVALUE((LEFT(F10004,(LEN(F10004)-4))&amp;(RIGHT(F10004,4)+1000)))</f>
        <v>#VALUE!</v>
      </c>
    </row>
    <row r="10005" spans="1:9" ht="15" customHeight="1" x14ac:dyDescent="0.2">
      <c r="A10005" s="36"/>
      <c r="B10005" s="35"/>
      <c r="C10005" s="40"/>
      <c r="D10005" s="41"/>
      <c r="E10005" s="71"/>
      <c r="F10005" s="40"/>
      <c r="G10005" s="40"/>
      <c r="H10005" s="35"/>
      <c r="I10005" s="65" t="e">
        <f t="shared" si="160"/>
        <v>#VALUE!</v>
      </c>
    </row>
    <row r="10006" spans="1:9" ht="15" customHeight="1" x14ac:dyDescent="0.2">
      <c r="A10006" s="36"/>
      <c r="B10006" s="35"/>
      <c r="C10006" s="40"/>
      <c r="D10006" s="41"/>
      <c r="E10006" s="71"/>
      <c r="F10006" s="40"/>
      <c r="G10006" s="40"/>
      <c r="H10006" s="35"/>
      <c r="I10006" s="65" t="e">
        <f t="shared" si="160"/>
        <v>#VALUE!</v>
      </c>
    </row>
    <row r="10007" spans="1:9" ht="15" customHeight="1" x14ac:dyDescent="0.2">
      <c r="A10007" s="36"/>
      <c r="B10007" s="35"/>
      <c r="C10007" s="40"/>
      <c r="D10007" s="41"/>
      <c r="E10007" s="71"/>
      <c r="F10007" s="40"/>
      <c r="G10007" s="40"/>
      <c r="H10007" s="35"/>
      <c r="I10007" s="65" t="e">
        <f t="shared" si="160"/>
        <v>#VALUE!</v>
      </c>
    </row>
    <row r="10008" spans="1:9" ht="15" customHeight="1" x14ac:dyDescent="0.2">
      <c r="A10008" s="36"/>
      <c r="B10008" s="35"/>
      <c r="C10008" s="40"/>
      <c r="D10008" s="41"/>
      <c r="E10008" s="71"/>
      <c r="F10008" s="40"/>
      <c r="G10008" s="40"/>
      <c r="H10008" s="35"/>
      <c r="I10008" s="65" t="e">
        <f t="shared" si="160"/>
        <v>#VALUE!</v>
      </c>
    </row>
    <row r="10009" spans="1:9" ht="15" customHeight="1" x14ac:dyDescent="0.2">
      <c r="A10009" s="36"/>
      <c r="B10009" s="35"/>
      <c r="C10009" s="40"/>
      <c r="D10009" s="41"/>
      <c r="E10009" s="71"/>
      <c r="F10009" s="40"/>
      <c r="G10009" s="40"/>
      <c r="H10009" s="35"/>
      <c r="I10009" s="65" t="e">
        <f t="shared" si="160"/>
        <v>#VALUE!</v>
      </c>
    </row>
    <row r="10010" spans="1:9" ht="15" customHeight="1" x14ac:dyDescent="0.2">
      <c r="A10010" s="36"/>
      <c r="B10010" s="35"/>
      <c r="C10010" s="40"/>
      <c r="D10010" s="41"/>
      <c r="E10010" s="71"/>
      <c r="F10010" s="40"/>
      <c r="G10010" s="40"/>
      <c r="H10010" s="35"/>
      <c r="I10010" s="65" t="e">
        <f t="shared" si="160"/>
        <v>#VALUE!</v>
      </c>
    </row>
    <row r="10011" spans="1:9" ht="15" customHeight="1" x14ac:dyDescent="0.2">
      <c r="A10011" s="36"/>
      <c r="B10011" s="35"/>
      <c r="C10011" s="40"/>
      <c r="D10011" s="41"/>
      <c r="E10011" s="71"/>
      <c r="F10011" s="40"/>
      <c r="G10011" s="40"/>
      <c r="H10011" s="35"/>
      <c r="I10011" s="65" t="e">
        <f t="shared" si="160"/>
        <v>#VALUE!</v>
      </c>
    </row>
    <row r="10012" spans="1:9" ht="15" customHeight="1" x14ac:dyDescent="0.2">
      <c r="A10012" s="36"/>
      <c r="B10012" s="35"/>
      <c r="C10012" s="40"/>
      <c r="D10012" s="41"/>
      <c r="E10012" s="71"/>
      <c r="F10012" s="40"/>
      <c r="G10012" s="40"/>
      <c r="H10012" s="35"/>
      <c r="I10012" s="65" t="e">
        <f t="shared" si="160"/>
        <v>#VALUE!</v>
      </c>
    </row>
    <row r="10013" spans="1:9" ht="15" customHeight="1" x14ac:dyDescent="0.2">
      <c r="A10013" s="36"/>
      <c r="B10013" s="35"/>
      <c r="C10013" s="40"/>
      <c r="D10013" s="41"/>
      <c r="E10013" s="71"/>
      <c r="F10013" s="40"/>
      <c r="G10013" s="40"/>
      <c r="H10013" s="35"/>
      <c r="I10013" s="65" t="e">
        <f t="shared" si="160"/>
        <v>#VALUE!</v>
      </c>
    </row>
    <row r="10014" spans="1:9" ht="15" customHeight="1" x14ac:dyDescent="0.2">
      <c r="A10014" s="36"/>
      <c r="B10014" s="35"/>
      <c r="C10014" s="40"/>
      <c r="D10014" s="41"/>
      <c r="E10014" s="71"/>
      <c r="F10014" s="40"/>
      <c r="G10014" s="40"/>
      <c r="H10014" s="35"/>
      <c r="I10014" s="65" t="e">
        <f t="shared" si="160"/>
        <v>#VALUE!</v>
      </c>
    </row>
    <row r="10015" spans="1:9" ht="15" customHeight="1" x14ac:dyDescent="0.2">
      <c r="A10015" s="36"/>
      <c r="B10015" s="35"/>
      <c r="C10015" s="40"/>
      <c r="D10015" s="41"/>
      <c r="E10015" s="71"/>
      <c r="F10015" s="40"/>
      <c r="G10015" s="40"/>
      <c r="H10015" s="35"/>
      <c r="I10015" s="65" t="e">
        <f t="shared" si="160"/>
        <v>#VALUE!</v>
      </c>
    </row>
    <row r="10016" spans="1:9" ht="15" customHeight="1" x14ac:dyDescent="0.2">
      <c r="A10016" s="36"/>
      <c r="B10016" s="35"/>
      <c r="C10016" s="40"/>
      <c r="D10016" s="41"/>
      <c r="E10016" s="71"/>
      <c r="F10016" s="40"/>
      <c r="G10016" s="40"/>
      <c r="H10016" s="35"/>
      <c r="I10016" s="65" t="e">
        <f t="shared" si="160"/>
        <v>#VALUE!</v>
      </c>
    </row>
    <row r="10017" spans="1:9" ht="15" customHeight="1" x14ac:dyDescent="0.2">
      <c r="A10017" s="36"/>
      <c r="B10017" s="35"/>
      <c r="C10017" s="40"/>
      <c r="D10017" s="41"/>
      <c r="E10017" s="71"/>
      <c r="F10017" s="40"/>
      <c r="G10017" s="40"/>
      <c r="H10017" s="35"/>
      <c r="I10017" s="65" t="e">
        <f t="shared" si="160"/>
        <v>#VALUE!</v>
      </c>
    </row>
    <row r="10018" spans="1:9" ht="15" customHeight="1" x14ac:dyDescent="0.2">
      <c r="A10018" s="36"/>
      <c r="B10018" s="35"/>
      <c r="C10018" s="40"/>
      <c r="D10018" s="41"/>
      <c r="E10018" s="71"/>
      <c r="F10018" s="40"/>
      <c r="G10018" s="40"/>
      <c r="H10018" s="35"/>
      <c r="I10018" s="65" t="e">
        <f t="shared" si="160"/>
        <v>#VALUE!</v>
      </c>
    </row>
    <row r="10019" spans="1:9" ht="15" customHeight="1" x14ac:dyDescent="0.2">
      <c r="A10019" s="36"/>
      <c r="B10019" s="35"/>
      <c r="C10019" s="40"/>
      <c r="D10019" s="41"/>
      <c r="E10019" s="71"/>
      <c r="F10019" s="40"/>
      <c r="G10019" s="40"/>
      <c r="H10019" s="35"/>
      <c r="I10019" s="65" t="e">
        <f t="shared" si="160"/>
        <v>#VALUE!</v>
      </c>
    </row>
    <row r="10020" spans="1:9" ht="15" customHeight="1" x14ac:dyDescent="0.2">
      <c r="A10020" s="36"/>
      <c r="B10020" s="35"/>
      <c r="C10020" s="40"/>
      <c r="D10020" s="41"/>
      <c r="E10020" s="71"/>
      <c r="F10020" s="40"/>
      <c r="G10020" s="40"/>
      <c r="H10020" s="35"/>
      <c r="I10020" s="65" t="e">
        <f t="shared" si="160"/>
        <v>#VALUE!</v>
      </c>
    </row>
    <row r="10021" spans="1:9" ht="15" customHeight="1" x14ac:dyDescent="0.2">
      <c r="A10021" s="36"/>
      <c r="B10021" s="35"/>
      <c r="C10021" s="40"/>
      <c r="D10021" s="41"/>
      <c r="E10021" s="71"/>
      <c r="F10021" s="40"/>
      <c r="G10021" s="40"/>
      <c r="H10021" s="35"/>
      <c r="I10021" s="65" t="e">
        <f t="shared" si="160"/>
        <v>#VALUE!</v>
      </c>
    </row>
    <row r="10022" spans="1:9" ht="15" customHeight="1" x14ac:dyDescent="0.2">
      <c r="A10022" s="36"/>
      <c r="B10022" s="35"/>
      <c r="C10022" s="40"/>
      <c r="D10022" s="41"/>
      <c r="E10022" s="71"/>
      <c r="F10022" s="40"/>
      <c r="G10022" s="40"/>
      <c r="H10022" s="35"/>
      <c r="I10022" s="65" t="e">
        <f t="shared" si="160"/>
        <v>#VALUE!</v>
      </c>
    </row>
    <row r="10023" spans="1:9" ht="15" customHeight="1" x14ac:dyDescent="0.2">
      <c r="A10023" s="36"/>
      <c r="B10023" s="35"/>
      <c r="C10023" s="40"/>
      <c r="D10023" s="41"/>
      <c r="E10023" s="71"/>
      <c r="F10023" s="40"/>
      <c r="G10023" s="40"/>
      <c r="H10023" s="35"/>
      <c r="I10023" s="65" t="e">
        <f t="shared" si="160"/>
        <v>#VALUE!</v>
      </c>
    </row>
    <row r="10024" spans="1:9" ht="15" customHeight="1" x14ac:dyDescent="0.2">
      <c r="A10024" s="36"/>
      <c r="B10024" s="35"/>
      <c r="C10024" s="40"/>
      <c r="D10024" s="41"/>
      <c r="E10024" s="71"/>
      <c r="F10024" s="40"/>
      <c r="G10024" s="40"/>
      <c r="H10024" s="35"/>
      <c r="I10024" s="65" t="e">
        <f t="shared" si="160"/>
        <v>#VALUE!</v>
      </c>
    </row>
    <row r="10025" spans="1:9" ht="15" customHeight="1" x14ac:dyDescent="0.2">
      <c r="A10025" s="36"/>
      <c r="B10025" s="35"/>
      <c r="C10025" s="40"/>
      <c r="D10025" s="41"/>
      <c r="E10025" s="71"/>
      <c r="F10025" s="40"/>
      <c r="G10025" s="40"/>
      <c r="H10025" s="35"/>
      <c r="I10025" s="65" t="e">
        <f t="shared" si="160"/>
        <v>#VALUE!</v>
      </c>
    </row>
    <row r="10026" spans="1:9" ht="15" customHeight="1" x14ac:dyDescent="0.2">
      <c r="A10026" s="36"/>
      <c r="B10026" s="35"/>
      <c r="C10026" s="40"/>
      <c r="D10026" s="41"/>
      <c r="E10026" s="71"/>
      <c r="F10026" s="40"/>
      <c r="G10026" s="40"/>
      <c r="H10026" s="35"/>
      <c r="I10026" s="65" t="e">
        <f t="shared" si="160"/>
        <v>#VALUE!</v>
      </c>
    </row>
    <row r="10027" spans="1:9" ht="15" customHeight="1" x14ac:dyDescent="0.2">
      <c r="A10027" s="36"/>
      <c r="B10027" s="35"/>
      <c r="C10027" s="40"/>
      <c r="D10027" s="41"/>
      <c r="E10027" s="71"/>
      <c r="F10027" s="40"/>
      <c r="G10027" s="40"/>
      <c r="H10027" s="35"/>
      <c r="I10027" s="65" t="e">
        <f t="shared" si="160"/>
        <v>#VALUE!</v>
      </c>
    </row>
    <row r="10028" spans="1:9" ht="15" customHeight="1" x14ac:dyDescent="0.2">
      <c r="A10028" s="36"/>
      <c r="B10028" s="35"/>
      <c r="C10028" s="40"/>
      <c r="D10028" s="41"/>
      <c r="E10028" s="71"/>
      <c r="F10028" s="40"/>
      <c r="G10028" s="40"/>
      <c r="H10028" s="35"/>
      <c r="I10028" s="65" t="e">
        <f t="shared" si="160"/>
        <v>#VALUE!</v>
      </c>
    </row>
    <row r="10029" spans="1:9" ht="15" customHeight="1" x14ac:dyDescent="0.2">
      <c r="A10029" s="36"/>
      <c r="B10029" s="35"/>
      <c r="C10029" s="40"/>
      <c r="D10029" s="41"/>
      <c r="E10029" s="71"/>
      <c r="F10029" s="40"/>
      <c r="G10029" s="40"/>
      <c r="H10029" s="35"/>
      <c r="I10029" s="65" t="e">
        <f t="shared" si="160"/>
        <v>#VALUE!</v>
      </c>
    </row>
    <row r="10030" spans="1:9" ht="15" customHeight="1" x14ac:dyDescent="0.2">
      <c r="A10030" s="36"/>
      <c r="B10030" s="35"/>
      <c r="C10030" s="40"/>
      <c r="D10030" s="41"/>
      <c r="E10030" s="71"/>
      <c r="F10030" s="40"/>
      <c r="G10030" s="40"/>
      <c r="H10030" s="35"/>
      <c r="I10030" s="65" t="e">
        <f t="shared" si="160"/>
        <v>#VALUE!</v>
      </c>
    </row>
    <row r="10031" spans="1:9" ht="15" customHeight="1" x14ac:dyDescent="0.2">
      <c r="A10031" s="36"/>
      <c r="B10031" s="35"/>
      <c r="C10031" s="40"/>
      <c r="D10031" s="41"/>
      <c r="E10031" s="71"/>
      <c r="F10031" s="40"/>
      <c r="G10031" s="40"/>
      <c r="H10031" s="35"/>
      <c r="I10031" s="65" t="e">
        <f t="shared" si="160"/>
        <v>#VALUE!</v>
      </c>
    </row>
    <row r="10032" spans="1:9" ht="15" customHeight="1" x14ac:dyDescent="0.2">
      <c r="A10032" s="36"/>
      <c r="B10032" s="35"/>
      <c r="C10032" s="40"/>
      <c r="D10032" s="41"/>
      <c r="E10032" s="71"/>
      <c r="F10032" s="40"/>
      <c r="G10032" s="40"/>
      <c r="H10032" s="35"/>
      <c r="I10032" s="65" t="e">
        <f t="shared" si="160"/>
        <v>#VALUE!</v>
      </c>
    </row>
    <row r="10033" spans="1:9" ht="15" customHeight="1" x14ac:dyDescent="0.2">
      <c r="A10033" s="36"/>
      <c r="B10033" s="35"/>
      <c r="C10033" s="40"/>
      <c r="D10033" s="41"/>
      <c r="E10033" s="71"/>
      <c r="F10033" s="40"/>
      <c r="G10033" s="40"/>
      <c r="H10033" s="35"/>
      <c r="I10033" s="65" t="e">
        <f t="shared" si="160"/>
        <v>#VALUE!</v>
      </c>
    </row>
    <row r="10034" spans="1:9" ht="15" customHeight="1" x14ac:dyDescent="0.2">
      <c r="A10034" s="36"/>
      <c r="B10034" s="35"/>
      <c r="C10034" s="40"/>
      <c r="D10034" s="41"/>
      <c r="E10034" s="71"/>
      <c r="F10034" s="40"/>
      <c r="G10034" s="40"/>
      <c r="H10034" s="35"/>
      <c r="I10034" s="65" t="e">
        <f t="shared" si="160"/>
        <v>#VALUE!</v>
      </c>
    </row>
    <row r="10035" spans="1:9" ht="15" customHeight="1" x14ac:dyDescent="0.2">
      <c r="A10035" s="36"/>
      <c r="B10035" s="35"/>
      <c r="C10035" s="40"/>
      <c r="D10035" s="41"/>
      <c r="E10035" s="71"/>
      <c r="F10035" s="40"/>
      <c r="G10035" s="40"/>
      <c r="H10035" s="35"/>
      <c r="I10035" s="65" t="e">
        <f t="shared" si="160"/>
        <v>#VALUE!</v>
      </c>
    </row>
    <row r="10036" spans="1:9" ht="15" customHeight="1" x14ac:dyDescent="0.2">
      <c r="A10036" s="36"/>
      <c r="B10036" s="35"/>
      <c r="C10036" s="40"/>
      <c r="D10036" s="41"/>
      <c r="E10036" s="71"/>
      <c r="F10036" s="40"/>
      <c r="G10036" s="40"/>
      <c r="H10036" s="35"/>
      <c r="I10036" s="65" t="e">
        <f t="shared" si="160"/>
        <v>#VALUE!</v>
      </c>
    </row>
    <row r="10037" spans="1:9" ht="15" customHeight="1" x14ac:dyDescent="0.2">
      <c r="A10037" s="36"/>
      <c r="B10037" s="35"/>
      <c r="C10037" s="40"/>
      <c r="D10037" s="41"/>
      <c r="E10037" s="71"/>
      <c r="F10037" s="40"/>
      <c r="G10037" s="40"/>
      <c r="H10037" s="35"/>
      <c r="I10037" s="65" t="e">
        <f t="shared" si="160"/>
        <v>#VALUE!</v>
      </c>
    </row>
    <row r="10038" spans="1:9" ht="15" customHeight="1" x14ac:dyDescent="0.2">
      <c r="A10038" s="36"/>
      <c r="B10038" s="35"/>
      <c r="C10038" s="40"/>
      <c r="D10038" s="41"/>
      <c r="E10038" s="71"/>
      <c r="F10038" s="40"/>
      <c r="G10038" s="40"/>
      <c r="H10038" s="35"/>
      <c r="I10038" s="65" t="e">
        <f t="shared" si="160"/>
        <v>#VALUE!</v>
      </c>
    </row>
    <row r="10039" spans="1:9" ht="15" customHeight="1" x14ac:dyDescent="0.2">
      <c r="A10039" s="36"/>
      <c r="B10039" s="35"/>
      <c r="C10039" s="40"/>
      <c r="D10039" s="41"/>
      <c r="E10039" s="71"/>
      <c r="F10039" s="40"/>
      <c r="G10039" s="40"/>
      <c r="H10039" s="35"/>
      <c r="I10039" s="65" t="e">
        <f t="shared" si="160"/>
        <v>#VALUE!</v>
      </c>
    </row>
    <row r="10040" spans="1:9" ht="15" customHeight="1" x14ac:dyDescent="0.2">
      <c r="A10040" s="36"/>
      <c r="B10040" s="35"/>
      <c r="C10040" s="40"/>
      <c r="D10040" s="41"/>
      <c r="E10040" s="71"/>
      <c r="F10040" s="40"/>
      <c r="G10040" s="40"/>
      <c r="H10040" s="35"/>
      <c r="I10040" s="65" t="e">
        <f t="shared" si="160"/>
        <v>#VALUE!</v>
      </c>
    </row>
    <row r="10041" spans="1:9" ht="15" customHeight="1" x14ac:dyDescent="0.2">
      <c r="A10041" s="36"/>
      <c r="B10041" s="35"/>
      <c r="C10041" s="40"/>
      <c r="D10041" s="41"/>
      <c r="E10041" s="71"/>
      <c r="F10041" s="40"/>
      <c r="G10041" s="40"/>
      <c r="H10041" s="35"/>
      <c r="I10041" s="65" t="e">
        <f t="shared" si="160"/>
        <v>#VALUE!</v>
      </c>
    </row>
    <row r="10042" spans="1:9" ht="15" customHeight="1" x14ac:dyDescent="0.2">
      <c r="A10042" s="36"/>
      <c r="B10042" s="35"/>
      <c r="C10042" s="40"/>
      <c r="D10042" s="41"/>
      <c r="E10042" s="71"/>
      <c r="F10042" s="40"/>
      <c r="G10042" s="40"/>
      <c r="H10042" s="35"/>
      <c r="I10042" s="65" t="e">
        <f t="shared" si="160"/>
        <v>#VALUE!</v>
      </c>
    </row>
    <row r="10043" spans="1:9" ht="15" customHeight="1" x14ac:dyDescent="0.2">
      <c r="A10043" s="36"/>
      <c r="B10043" s="35"/>
      <c r="C10043" s="40"/>
      <c r="D10043" s="41"/>
      <c r="E10043" s="71"/>
      <c r="F10043" s="40"/>
      <c r="G10043" s="40"/>
      <c r="H10043" s="35"/>
      <c r="I10043" s="65" t="e">
        <f t="shared" si="160"/>
        <v>#VALUE!</v>
      </c>
    </row>
    <row r="10044" spans="1:9" ht="15" customHeight="1" x14ac:dyDescent="0.2">
      <c r="A10044" s="36"/>
      <c r="B10044" s="35"/>
      <c r="C10044" s="40"/>
      <c r="D10044" s="41"/>
      <c r="E10044" s="71"/>
      <c r="F10044" s="40"/>
      <c r="G10044" s="40"/>
      <c r="H10044" s="35"/>
      <c r="I10044" s="65" t="e">
        <f t="shared" si="160"/>
        <v>#VALUE!</v>
      </c>
    </row>
    <row r="10045" spans="1:9" ht="15" customHeight="1" x14ac:dyDescent="0.2">
      <c r="A10045" s="36"/>
      <c r="B10045" s="35"/>
      <c r="C10045" s="40"/>
      <c r="D10045" s="41"/>
      <c r="E10045" s="71"/>
      <c r="F10045" s="40"/>
      <c r="G10045" s="40"/>
      <c r="H10045" s="35"/>
      <c r="I10045" s="65" t="e">
        <f t="shared" si="160"/>
        <v>#VALUE!</v>
      </c>
    </row>
    <row r="10046" spans="1:9" ht="15" customHeight="1" x14ac:dyDescent="0.2">
      <c r="A10046" s="36"/>
      <c r="B10046" s="35"/>
      <c r="C10046" s="40"/>
      <c r="D10046" s="41"/>
      <c r="E10046" s="71"/>
      <c r="F10046" s="40"/>
      <c r="G10046" s="40"/>
      <c r="H10046" s="35"/>
      <c r="I10046" s="65" t="e">
        <f t="shared" si="160"/>
        <v>#VALUE!</v>
      </c>
    </row>
    <row r="10047" spans="1:9" ht="15" customHeight="1" x14ac:dyDescent="0.2">
      <c r="A10047" s="36"/>
      <c r="B10047" s="35"/>
      <c r="C10047" s="40"/>
      <c r="D10047" s="41"/>
      <c r="E10047" s="71"/>
      <c r="F10047" s="40"/>
      <c r="G10047" s="40"/>
      <c r="H10047" s="35"/>
      <c r="I10047" s="65" t="e">
        <f t="shared" si="160"/>
        <v>#VALUE!</v>
      </c>
    </row>
    <row r="10048" spans="1:9" ht="15" customHeight="1" x14ac:dyDescent="0.2">
      <c r="A10048" s="36"/>
      <c r="B10048" s="35"/>
      <c r="C10048" s="40"/>
      <c r="D10048" s="41"/>
      <c r="E10048" s="71"/>
      <c r="F10048" s="40"/>
      <c r="G10048" s="40"/>
      <c r="H10048" s="35"/>
      <c r="I10048" s="65" t="e">
        <f t="shared" si="160"/>
        <v>#VALUE!</v>
      </c>
    </row>
    <row r="10049" spans="1:9" ht="15" customHeight="1" x14ac:dyDescent="0.2">
      <c r="A10049" s="36"/>
      <c r="B10049" s="35"/>
      <c r="C10049" s="40"/>
      <c r="D10049" s="41"/>
      <c r="E10049" s="71"/>
      <c r="F10049" s="40"/>
      <c r="G10049" s="40"/>
      <c r="H10049" s="35"/>
      <c r="I10049" s="65" t="e">
        <f t="shared" si="160"/>
        <v>#VALUE!</v>
      </c>
    </row>
    <row r="10050" spans="1:9" ht="15" customHeight="1" x14ac:dyDescent="0.2">
      <c r="A10050" s="36"/>
      <c r="B10050" s="35"/>
      <c r="C10050" s="40"/>
      <c r="D10050" s="41"/>
      <c r="E10050" s="71"/>
      <c r="F10050" s="40"/>
      <c r="G10050" s="40"/>
      <c r="H10050" s="35"/>
      <c r="I10050" s="65" t="e">
        <f t="shared" si="160"/>
        <v>#VALUE!</v>
      </c>
    </row>
    <row r="10051" spans="1:9" ht="15" customHeight="1" x14ac:dyDescent="0.2">
      <c r="A10051" s="36"/>
      <c r="B10051" s="35"/>
      <c r="C10051" s="40"/>
      <c r="D10051" s="41"/>
      <c r="E10051" s="71"/>
      <c r="F10051" s="40"/>
      <c r="G10051" s="40"/>
      <c r="H10051" s="35"/>
      <c r="I10051" s="65" t="e">
        <f t="shared" si="160"/>
        <v>#VALUE!</v>
      </c>
    </row>
    <row r="10052" spans="1:9" ht="15" customHeight="1" x14ac:dyDescent="0.2">
      <c r="A10052" s="36"/>
      <c r="B10052" s="35"/>
      <c r="C10052" s="40"/>
      <c r="D10052" s="41"/>
      <c r="E10052" s="71"/>
      <c r="F10052" s="40"/>
      <c r="G10052" s="40"/>
      <c r="H10052" s="35"/>
      <c r="I10052" s="65" t="e">
        <f t="shared" si="160"/>
        <v>#VALUE!</v>
      </c>
    </row>
    <row r="10053" spans="1:9" ht="15" customHeight="1" x14ac:dyDescent="0.2">
      <c r="A10053" s="36"/>
      <c r="B10053" s="35"/>
      <c r="C10053" s="40"/>
      <c r="D10053" s="41"/>
      <c r="E10053" s="71"/>
      <c r="F10053" s="40"/>
      <c r="G10053" s="40"/>
      <c r="H10053" s="35"/>
      <c r="I10053" s="65" t="e">
        <f t="shared" si="160"/>
        <v>#VALUE!</v>
      </c>
    </row>
    <row r="10054" spans="1:9" ht="15" customHeight="1" x14ac:dyDescent="0.2">
      <c r="A10054" s="36"/>
      <c r="B10054" s="35"/>
      <c r="C10054" s="40"/>
      <c r="D10054" s="41"/>
      <c r="E10054" s="71"/>
      <c r="F10054" s="40"/>
      <c r="G10054" s="40"/>
      <c r="H10054" s="35"/>
      <c r="I10054" s="65" t="e">
        <f t="shared" si="160"/>
        <v>#VALUE!</v>
      </c>
    </row>
    <row r="10055" spans="1:9" ht="15" customHeight="1" x14ac:dyDescent="0.2">
      <c r="A10055" s="36"/>
      <c r="B10055" s="35"/>
      <c r="C10055" s="40"/>
      <c r="D10055" s="41"/>
      <c r="E10055" s="71"/>
      <c r="F10055" s="40"/>
      <c r="G10055" s="40"/>
      <c r="H10055" s="35"/>
      <c r="I10055" s="65" t="e">
        <f t="shared" si="160"/>
        <v>#VALUE!</v>
      </c>
    </row>
    <row r="10056" spans="1:9" ht="15" customHeight="1" x14ac:dyDescent="0.2">
      <c r="A10056" s="36"/>
      <c r="B10056" s="35"/>
      <c r="C10056" s="40"/>
      <c r="D10056" s="41"/>
      <c r="E10056" s="71"/>
      <c r="F10056" s="40"/>
      <c r="G10056" s="40"/>
      <c r="H10056" s="35"/>
      <c r="I10056" s="65" t="e">
        <f t="shared" si="160"/>
        <v>#VALUE!</v>
      </c>
    </row>
    <row r="10057" spans="1:9" ht="15" customHeight="1" x14ac:dyDescent="0.2">
      <c r="A10057" s="36"/>
      <c r="B10057" s="35"/>
      <c r="C10057" s="40"/>
      <c r="D10057" s="41"/>
      <c r="E10057" s="71"/>
      <c r="F10057" s="40"/>
      <c r="G10057" s="40"/>
      <c r="H10057" s="35"/>
      <c r="I10057" s="65" t="e">
        <f t="shared" si="160"/>
        <v>#VALUE!</v>
      </c>
    </row>
    <row r="10058" spans="1:9" ht="15" customHeight="1" x14ac:dyDescent="0.2">
      <c r="A10058" s="36"/>
      <c r="B10058" s="35"/>
      <c r="C10058" s="40"/>
      <c r="D10058" s="41"/>
      <c r="E10058" s="71"/>
      <c r="F10058" s="40"/>
      <c r="G10058" s="40"/>
      <c r="H10058" s="35"/>
      <c r="I10058" s="65" t="e">
        <f t="shared" si="160"/>
        <v>#VALUE!</v>
      </c>
    </row>
    <row r="10059" spans="1:9" ht="15" customHeight="1" x14ac:dyDescent="0.2">
      <c r="A10059" s="36"/>
      <c r="B10059" s="35"/>
      <c r="C10059" s="40"/>
      <c r="D10059" s="41"/>
      <c r="E10059" s="71"/>
      <c r="F10059" s="40"/>
      <c r="G10059" s="40"/>
      <c r="H10059" s="35"/>
      <c r="I10059" s="65" t="e">
        <f t="shared" si="160"/>
        <v>#VALUE!</v>
      </c>
    </row>
    <row r="10060" spans="1:9" ht="15" customHeight="1" x14ac:dyDescent="0.2">
      <c r="A10060" s="36"/>
      <c r="B10060" s="35"/>
      <c r="C10060" s="40"/>
      <c r="D10060" s="41"/>
      <c r="E10060" s="71"/>
      <c r="F10060" s="40"/>
      <c r="G10060" s="40"/>
      <c r="H10060" s="35"/>
      <c r="I10060" s="65" t="e">
        <f t="shared" si="160"/>
        <v>#VALUE!</v>
      </c>
    </row>
    <row r="10061" spans="1:9" ht="15" customHeight="1" x14ac:dyDescent="0.2">
      <c r="A10061" s="36"/>
      <c r="B10061" s="35"/>
      <c r="C10061" s="40"/>
      <c r="D10061" s="41"/>
      <c r="E10061" s="71"/>
      <c r="F10061" s="40"/>
      <c r="G10061" s="40"/>
      <c r="H10061" s="35"/>
      <c r="I10061" s="65" t="e">
        <f t="shared" si="160"/>
        <v>#VALUE!</v>
      </c>
    </row>
    <row r="10062" spans="1:9" ht="15" customHeight="1" x14ac:dyDescent="0.2">
      <c r="A10062" s="36"/>
      <c r="B10062" s="35"/>
      <c r="C10062" s="40"/>
      <c r="D10062" s="41"/>
      <c r="E10062" s="71"/>
      <c r="F10062" s="40"/>
      <c r="G10062" s="40"/>
      <c r="H10062" s="35"/>
      <c r="I10062" s="65" t="e">
        <f t="shared" si="160"/>
        <v>#VALUE!</v>
      </c>
    </row>
    <row r="10063" spans="1:9" ht="15" customHeight="1" x14ac:dyDescent="0.2">
      <c r="A10063" s="36"/>
      <c r="B10063" s="35"/>
      <c r="C10063" s="40"/>
      <c r="D10063" s="41"/>
      <c r="E10063" s="71"/>
      <c r="F10063" s="40"/>
      <c r="G10063" s="40"/>
      <c r="H10063" s="35"/>
      <c r="I10063" s="65" t="e">
        <f t="shared" si="160"/>
        <v>#VALUE!</v>
      </c>
    </row>
    <row r="10064" spans="1:9" ht="15" customHeight="1" x14ac:dyDescent="0.2">
      <c r="A10064" s="36"/>
      <c r="B10064" s="35"/>
      <c r="C10064" s="40"/>
      <c r="D10064" s="41"/>
      <c r="E10064" s="71"/>
      <c r="F10064" s="40"/>
      <c r="G10064" s="40"/>
      <c r="H10064" s="35"/>
      <c r="I10064" s="65" t="e">
        <f t="shared" si="160"/>
        <v>#VALUE!</v>
      </c>
    </row>
    <row r="10065" spans="1:9" ht="15" customHeight="1" x14ac:dyDescent="0.2">
      <c r="A10065" s="36"/>
      <c r="B10065" s="35"/>
      <c r="C10065" s="40"/>
      <c r="D10065" s="41"/>
      <c r="E10065" s="71"/>
      <c r="F10065" s="40"/>
      <c r="G10065" s="35"/>
      <c r="H10065" s="35"/>
      <c r="I10065" s="65" t="e">
        <f t="shared" si="160"/>
        <v>#VALUE!</v>
      </c>
    </row>
    <row r="10066" spans="1:9" ht="15" customHeight="1" x14ac:dyDescent="0.2">
      <c r="A10066" s="36"/>
      <c r="B10066" s="35"/>
      <c r="C10066" s="40"/>
      <c r="D10066" s="41"/>
      <c r="E10066" s="71"/>
      <c r="F10066" s="40"/>
      <c r="G10066" s="35"/>
      <c r="H10066" s="35"/>
      <c r="I10066" s="65" t="e">
        <f t="shared" si="160"/>
        <v>#VALUE!</v>
      </c>
    </row>
    <row r="10067" spans="1:9" ht="15" customHeight="1" x14ac:dyDescent="0.2">
      <c r="A10067" s="36"/>
      <c r="B10067" s="35"/>
      <c r="C10067" s="40"/>
      <c r="D10067" s="41"/>
      <c r="E10067" s="71"/>
      <c r="F10067" s="40"/>
      <c r="G10067" s="35"/>
      <c r="H10067" s="35"/>
      <c r="I10067" s="65" t="e">
        <f t="shared" si="160"/>
        <v>#VALUE!</v>
      </c>
    </row>
    <row r="10068" spans="1:9" ht="15" customHeight="1" x14ac:dyDescent="0.2">
      <c r="A10068" s="36"/>
      <c r="B10068" s="35"/>
      <c r="C10068" s="40"/>
      <c r="D10068" s="41"/>
      <c r="E10068" s="71"/>
      <c r="F10068" s="40"/>
      <c r="G10068" s="35"/>
      <c r="H10068" s="35"/>
      <c r="I10068" s="65" t="e">
        <f t="shared" ref="I10068:I10131" si="161">DATEVALUE((LEFT(F10068,(LEN(F10068)-4))&amp;(RIGHT(F10068,4)+1000)))</f>
        <v>#VALUE!</v>
      </c>
    </row>
    <row r="10069" spans="1:9" ht="15" customHeight="1" x14ac:dyDescent="0.2">
      <c r="A10069" s="36"/>
      <c r="B10069" s="35"/>
      <c r="C10069" s="40"/>
      <c r="D10069" s="41"/>
      <c r="E10069" s="71"/>
      <c r="F10069" s="40"/>
      <c r="G10069" s="35"/>
      <c r="H10069" s="35"/>
      <c r="I10069" s="65" t="e">
        <f t="shared" si="161"/>
        <v>#VALUE!</v>
      </c>
    </row>
    <row r="10070" spans="1:9" ht="15" customHeight="1" x14ac:dyDescent="0.2">
      <c r="A10070" s="36"/>
      <c r="B10070" s="35"/>
      <c r="C10070" s="40"/>
      <c r="D10070" s="41"/>
      <c r="E10070" s="71"/>
      <c r="F10070" s="40"/>
      <c r="G10070" s="35"/>
      <c r="H10070" s="35"/>
      <c r="I10070" s="65" t="e">
        <f t="shared" si="161"/>
        <v>#VALUE!</v>
      </c>
    </row>
    <row r="10071" spans="1:9" ht="15" customHeight="1" x14ac:dyDescent="0.2">
      <c r="A10071" s="36"/>
      <c r="B10071" s="35"/>
      <c r="C10071" s="40"/>
      <c r="D10071" s="41"/>
      <c r="E10071" s="71"/>
      <c r="F10071" s="40"/>
      <c r="G10071" s="35"/>
      <c r="H10071" s="35"/>
      <c r="I10071" s="65" t="e">
        <f t="shared" si="161"/>
        <v>#VALUE!</v>
      </c>
    </row>
    <row r="10072" spans="1:9" ht="15" customHeight="1" x14ac:dyDescent="0.2">
      <c r="A10072" s="36"/>
      <c r="B10072" s="35"/>
      <c r="C10072" s="40"/>
      <c r="D10072" s="41"/>
      <c r="E10072" s="71"/>
      <c r="F10072" s="71"/>
      <c r="G10072" s="35"/>
      <c r="H10072" s="35"/>
      <c r="I10072" s="65" t="e">
        <f t="shared" si="161"/>
        <v>#VALUE!</v>
      </c>
    </row>
    <row r="10073" spans="1:9" ht="15" customHeight="1" x14ac:dyDescent="0.2">
      <c r="A10073" s="36"/>
      <c r="B10073" s="35"/>
      <c r="C10073" s="40"/>
      <c r="D10073" s="41"/>
      <c r="E10073" s="71"/>
      <c r="F10073" s="40"/>
      <c r="G10073" s="35"/>
      <c r="H10073" s="35"/>
      <c r="I10073" s="65" t="e">
        <f t="shared" si="161"/>
        <v>#VALUE!</v>
      </c>
    </row>
    <row r="10074" spans="1:9" ht="15" customHeight="1" x14ac:dyDescent="0.2">
      <c r="A10074" s="36"/>
      <c r="B10074" s="35"/>
      <c r="C10074" s="40"/>
      <c r="D10074" s="41"/>
      <c r="E10074" s="71"/>
      <c r="F10074" s="40"/>
      <c r="G10074" s="35"/>
      <c r="H10074" s="35"/>
      <c r="I10074" s="65" t="e">
        <f t="shared" si="161"/>
        <v>#VALUE!</v>
      </c>
    </row>
    <row r="10075" spans="1:9" ht="15" customHeight="1" x14ac:dyDescent="0.2">
      <c r="A10075" s="36"/>
      <c r="B10075" s="35"/>
      <c r="C10075" s="40"/>
      <c r="D10075" s="41"/>
      <c r="E10075" s="71"/>
      <c r="F10075" s="40"/>
      <c r="G10075" s="35"/>
      <c r="H10075" s="35"/>
      <c r="I10075" s="65" t="e">
        <f t="shared" si="161"/>
        <v>#VALUE!</v>
      </c>
    </row>
    <row r="10076" spans="1:9" ht="15" customHeight="1" x14ac:dyDescent="0.2">
      <c r="A10076" s="36"/>
      <c r="B10076" s="35"/>
      <c r="C10076" s="40"/>
      <c r="D10076" s="41"/>
      <c r="E10076" s="71"/>
      <c r="F10076" s="40"/>
      <c r="G10076" s="35"/>
      <c r="H10076" s="35"/>
      <c r="I10076" s="65" t="e">
        <f t="shared" si="161"/>
        <v>#VALUE!</v>
      </c>
    </row>
    <row r="10077" spans="1:9" ht="15" customHeight="1" x14ac:dyDescent="0.2">
      <c r="A10077" s="36"/>
      <c r="B10077" s="35"/>
      <c r="C10077" s="40"/>
      <c r="D10077" s="41"/>
      <c r="E10077" s="71"/>
      <c r="F10077" s="40"/>
      <c r="G10077" s="35"/>
      <c r="H10077" s="35"/>
      <c r="I10077" s="65" t="e">
        <f t="shared" si="161"/>
        <v>#VALUE!</v>
      </c>
    </row>
    <row r="10078" spans="1:9" ht="15" customHeight="1" x14ac:dyDescent="0.2">
      <c r="A10078" s="36"/>
      <c r="B10078" s="35"/>
      <c r="C10078" s="40"/>
      <c r="D10078" s="41"/>
      <c r="E10078" s="71"/>
      <c r="F10078" s="40"/>
      <c r="G10078" s="35"/>
      <c r="H10078" s="35"/>
      <c r="I10078" s="65" t="e">
        <f t="shared" si="161"/>
        <v>#VALUE!</v>
      </c>
    </row>
    <row r="10079" spans="1:9" ht="15" customHeight="1" x14ac:dyDescent="0.2">
      <c r="A10079" s="36"/>
      <c r="B10079" s="35"/>
      <c r="C10079" s="40"/>
      <c r="D10079" s="41"/>
      <c r="E10079" s="71"/>
      <c r="F10079" s="40"/>
      <c r="G10079" s="35"/>
      <c r="H10079" s="35"/>
      <c r="I10079" s="65" t="e">
        <f t="shared" si="161"/>
        <v>#VALUE!</v>
      </c>
    </row>
    <row r="10080" spans="1:9" ht="15" customHeight="1" x14ac:dyDescent="0.2">
      <c r="A10080" s="36"/>
      <c r="B10080" s="35"/>
      <c r="C10080" s="40"/>
      <c r="D10080" s="41"/>
      <c r="E10080" s="71"/>
      <c r="F10080" s="40"/>
      <c r="G10080" s="35"/>
      <c r="H10080" s="35"/>
      <c r="I10080" s="65" t="e">
        <f t="shared" si="161"/>
        <v>#VALUE!</v>
      </c>
    </row>
    <row r="10081" spans="1:9" ht="15" customHeight="1" x14ac:dyDescent="0.2">
      <c r="A10081" s="36"/>
      <c r="B10081" s="35"/>
      <c r="C10081" s="40"/>
      <c r="D10081" s="41"/>
      <c r="E10081" s="71"/>
      <c r="F10081" s="40"/>
      <c r="G10081" s="35"/>
      <c r="H10081" s="35"/>
      <c r="I10081" s="65" t="e">
        <f t="shared" si="161"/>
        <v>#VALUE!</v>
      </c>
    </row>
    <row r="10082" spans="1:9" ht="15" customHeight="1" x14ac:dyDescent="0.2">
      <c r="A10082" s="36"/>
      <c r="B10082" s="35"/>
      <c r="C10082" s="40"/>
      <c r="D10082" s="41"/>
      <c r="E10082" s="71"/>
      <c r="F10082" s="40"/>
      <c r="G10082" s="35"/>
      <c r="H10082" s="35"/>
      <c r="I10082" s="65" t="e">
        <f t="shared" si="161"/>
        <v>#VALUE!</v>
      </c>
    </row>
    <row r="10083" spans="1:9" ht="15" customHeight="1" x14ac:dyDescent="0.2">
      <c r="A10083" s="36"/>
      <c r="B10083" s="35"/>
      <c r="C10083" s="40"/>
      <c r="D10083" s="41"/>
      <c r="E10083" s="71"/>
      <c r="F10083" s="40"/>
      <c r="G10083" s="35"/>
      <c r="H10083" s="35"/>
      <c r="I10083" s="65" t="e">
        <f t="shared" si="161"/>
        <v>#VALUE!</v>
      </c>
    </row>
    <row r="10084" spans="1:9" ht="15" customHeight="1" x14ac:dyDescent="0.2">
      <c r="A10084" s="36"/>
      <c r="B10084" s="35"/>
      <c r="C10084" s="40"/>
      <c r="D10084" s="41"/>
      <c r="E10084" s="71"/>
      <c r="F10084" s="40"/>
      <c r="G10084" s="35"/>
      <c r="H10084" s="35"/>
      <c r="I10084" s="65" t="e">
        <f t="shared" si="161"/>
        <v>#VALUE!</v>
      </c>
    </row>
    <row r="10085" spans="1:9" ht="15" customHeight="1" x14ac:dyDescent="0.2">
      <c r="A10085" s="36"/>
      <c r="B10085" s="35"/>
      <c r="C10085" s="40"/>
      <c r="D10085" s="41"/>
      <c r="E10085" s="71"/>
      <c r="F10085" s="40"/>
      <c r="G10085" s="35"/>
      <c r="H10085" s="35"/>
      <c r="I10085" s="65" t="e">
        <f t="shared" si="161"/>
        <v>#VALUE!</v>
      </c>
    </row>
    <row r="10086" spans="1:9" ht="15" customHeight="1" x14ac:dyDescent="0.2">
      <c r="A10086" s="36"/>
      <c r="B10086" s="35"/>
      <c r="C10086" s="40"/>
      <c r="D10086" s="41"/>
      <c r="E10086" s="71"/>
      <c r="F10086" s="40"/>
      <c r="G10086" s="35"/>
      <c r="H10086" s="35"/>
      <c r="I10086" s="65" t="e">
        <f t="shared" si="161"/>
        <v>#VALUE!</v>
      </c>
    </row>
    <row r="10087" spans="1:9" ht="15" customHeight="1" x14ac:dyDescent="0.2">
      <c r="A10087" s="36"/>
      <c r="B10087" s="35"/>
      <c r="C10087" s="40"/>
      <c r="D10087" s="41"/>
      <c r="E10087" s="71"/>
      <c r="F10087" s="40"/>
      <c r="G10087" s="35"/>
      <c r="H10087" s="35"/>
      <c r="I10087" s="65" t="e">
        <f t="shared" si="161"/>
        <v>#VALUE!</v>
      </c>
    </row>
    <row r="10088" spans="1:9" ht="15" customHeight="1" x14ac:dyDescent="0.2">
      <c r="A10088" s="36"/>
      <c r="B10088" s="35"/>
      <c r="C10088" s="40"/>
      <c r="D10088" s="41"/>
      <c r="E10088" s="71"/>
      <c r="F10088" s="40"/>
      <c r="G10088" s="40"/>
      <c r="H10088" s="35"/>
      <c r="I10088" s="65" t="e">
        <f t="shared" si="161"/>
        <v>#VALUE!</v>
      </c>
    </row>
    <row r="10089" spans="1:9" ht="15" customHeight="1" x14ac:dyDescent="0.2">
      <c r="A10089" s="36"/>
      <c r="B10089" s="35"/>
      <c r="C10089" s="40"/>
      <c r="D10089" s="41"/>
      <c r="E10089" s="71"/>
      <c r="F10089" s="40"/>
      <c r="G10089" s="40"/>
      <c r="H10089" s="35"/>
      <c r="I10089" s="65" t="e">
        <f t="shared" si="161"/>
        <v>#VALUE!</v>
      </c>
    </row>
    <row r="10090" spans="1:9" ht="15" customHeight="1" x14ac:dyDescent="0.2">
      <c r="A10090" s="36"/>
      <c r="B10090" s="35"/>
      <c r="C10090" s="40"/>
      <c r="D10090" s="41"/>
      <c r="E10090" s="71"/>
      <c r="F10090" s="40"/>
      <c r="G10090" s="40"/>
      <c r="H10090" s="35"/>
      <c r="I10090" s="65" t="e">
        <f t="shared" si="161"/>
        <v>#VALUE!</v>
      </c>
    </row>
    <row r="10091" spans="1:9" ht="15" customHeight="1" x14ac:dyDescent="0.2">
      <c r="A10091" s="36"/>
      <c r="B10091" s="35"/>
      <c r="C10091" s="40"/>
      <c r="D10091" s="41"/>
      <c r="E10091" s="71"/>
      <c r="F10091" s="40"/>
      <c r="G10091" s="40"/>
      <c r="H10091" s="35"/>
      <c r="I10091" s="65" t="e">
        <f t="shared" si="161"/>
        <v>#VALUE!</v>
      </c>
    </row>
    <row r="10092" spans="1:9" ht="15" customHeight="1" x14ac:dyDescent="0.2">
      <c r="A10092" s="36"/>
      <c r="B10092" s="35"/>
      <c r="C10092" s="40"/>
      <c r="D10092" s="41"/>
      <c r="E10092" s="71"/>
      <c r="F10092" s="40"/>
      <c r="G10092" s="40"/>
      <c r="H10092" s="35"/>
      <c r="I10092" s="65" t="e">
        <f t="shared" si="161"/>
        <v>#VALUE!</v>
      </c>
    </row>
    <row r="10093" spans="1:9" ht="15" customHeight="1" x14ac:dyDescent="0.2">
      <c r="A10093" s="36"/>
      <c r="B10093" s="35"/>
      <c r="C10093" s="40"/>
      <c r="D10093" s="41"/>
      <c r="E10093" s="71"/>
      <c r="F10093" s="40"/>
      <c r="G10093" s="40"/>
      <c r="H10093" s="35"/>
      <c r="I10093" s="65" t="e">
        <f t="shared" si="161"/>
        <v>#VALUE!</v>
      </c>
    </row>
    <row r="10094" spans="1:9" ht="15" customHeight="1" x14ac:dyDescent="0.2">
      <c r="A10094" s="36"/>
      <c r="B10094" s="35"/>
      <c r="C10094" s="40"/>
      <c r="D10094" s="41"/>
      <c r="E10094" s="71"/>
      <c r="F10094" s="40"/>
      <c r="G10094" s="40"/>
      <c r="H10094" s="35"/>
      <c r="I10094" s="65" t="e">
        <f t="shared" si="161"/>
        <v>#VALUE!</v>
      </c>
    </row>
    <row r="10095" spans="1:9" ht="15" customHeight="1" x14ac:dyDescent="0.2">
      <c r="A10095" s="36"/>
      <c r="B10095" s="35"/>
      <c r="C10095" s="40"/>
      <c r="D10095" s="41"/>
      <c r="E10095" s="71"/>
      <c r="F10095" s="40"/>
      <c r="G10095" s="40"/>
      <c r="H10095" s="35"/>
      <c r="I10095" s="65" t="e">
        <f t="shared" si="161"/>
        <v>#VALUE!</v>
      </c>
    </row>
    <row r="10096" spans="1:9" ht="15" customHeight="1" x14ac:dyDescent="0.2">
      <c r="A10096" s="36"/>
      <c r="B10096" s="35"/>
      <c r="C10096" s="40"/>
      <c r="D10096" s="41"/>
      <c r="E10096" s="71"/>
      <c r="F10096" s="40"/>
      <c r="G10096" s="40"/>
      <c r="H10096" s="35"/>
      <c r="I10096" s="65" t="e">
        <f t="shared" si="161"/>
        <v>#VALUE!</v>
      </c>
    </row>
    <row r="10097" spans="1:9" ht="15" customHeight="1" x14ac:dyDescent="0.2">
      <c r="A10097" s="36"/>
      <c r="B10097" s="35"/>
      <c r="C10097" s="40"/>
      <c r="D10097" s="41"/>
      <c r="E10097" s="71"/>
      <c r="F10097" s="40"/>
      <c r="G10097" s="40"/>
      <c r="H10097" s="35"/>
      <c r="I10097" s="65" t="e">
        <f t="shared" si="161"/>
        <v>#VALUE!</v>
      </c>
    </row>
    <row r="10098" spans="1:9" ht="15" customHeight="1" x14ac:dyDescent="0.2">
      <c r="A10098" s="36"/>
      <c r="B10098" s="35"/>
      <c r="C10098" s="40"/>
      <c r="D10098" s="41"/>
      <c r="E10098" s="71"/>
      <c r="F10098" s="40"/>
      <c r="G10098" s="40"/>
      <c r="H10098" s="35"/>
      <c r="I10098" s="65" t="e">
        <f t="shared" si="161"/>
        <v>#VALUE!</v>
      </c>
    </row>
    <row r="10099" spans="1:9" ht="15" customHeight="1" x14ac:dyDescent="0.2">
      <c r="A10099" s="36"/>
      <c r="B10099" s="35"/>
      <c r="C10099" s="40"/>
      <c r="D10099" s="41"/>
      <c r="E10099" s="71"/>
      <c r="F10099" s="40"/>
      <c r="G10099" s="40"/>
      <c r="H10099" s="35"/>
      <c r="I10099" s="65" t="e">
        <f t="shared" si="161"/>
        <v>#VALUE!</v>
      </c>
    </row>
    <row r="10100" spans="1:9" ht="15" customHeight="1" x14ac:dyDescent="0.2">
      <c r="A10100" s="36"/>
      <c r="B10100" s="35"/>
      <c r="C10100" s="40"/>
      <c r="D10100" s="41"/>
      <c r="E10100" s="71"/>
      <c r="F10100" s="40"/>
      <c r="G10100" s="40"/>
      <c r="H10100" s="35"/>
      <c r="I10100" s="65" t="e">
        <f t="shared" si="161"/>
        <v>#VALUE!</v>
      </c>
    </row>
    <row r="10101" spans="1:9" ht="15" customHeight="1" x14ac:dyDescent="0.2">
      <c r="A10101" s="36"/>
      <c r="B10101" s="35"/>
      <c r="C10101" s="40"/>
      <c r="D10101" s="41"/>
      <c r="E10101" s="71"/>
      <c r="F10101" s="40"/>
      <c r="G10101" s="40"/>
      <c r="H10101" s="35"/>
      <c r="I10101" s="65" t="e">
        <f t="shared" si="161"/>
        <v>#VALUE!</v>
      </c>
    </row>
    <row r="10102" spans="1:9" ht="15" customHeight="1" x14ac:dyDescent="0.2">
      <c r="A10102" s="36"/>
      <c r="B10102" s="35"/>
      <c r="C10102" s="40"/>
      <c r="D10102" s="41"/>
      <c r="E10102" s="71"/>
      <c r="F10102" s="40"/>
      <c r="G10102" s="40"/>
      <c r="H10102" s="35"/>
      <c r="I10102" s="65" t="e">
        <f t="shared" si="161"/>
        <v>#VALUE!</v>
      </c>
    </row>
    <row r="10103" spans="1:9" ht="15" customHeight="1" x14ac:dyDescent="0.2">
      <c r="A10103" s="36"/>
      <c r="B10103" s="35"/>
      <c r="C10103" s="40"/>
      <c r="D10103" s="41"/>
      <c r="E10103" s="71"/>
      <c r="F10103" s="40"/>
      <c r="G10103" s="35"/>
      <c r="H10103" s="35"/>
      <c r="I10103" s="65" t="e">
        <f t="shared" si="161"/>
        <v>#VALUE!</v>
      </c>
    </row>
    <row r="10104" spans="1:9" ht="15" customHeight="1" x14ac:dyDescent="0.2">
      <c r="A10104" s="36"/>
      <c r="B10104" s="35"/>
      <c r="C10104" s="40"/>
      <c r="D10104" s="41"/>
      <c r="E10104" s="71"/>
      <c r="F10104" s="100"/>
      <c r="G10104" s="35"/>
      <c r="H10104" s="35"/>
      <c r="I10104" s="65" t="e">
        <f t="shared" si="161"/>
        <v>#VALUE!</v>
      </c>
    </row>
    <row r="10105" spans="1:9" ht="15" customHeight="1" x14ac:dyDescent="0.2">
      <c r="A10105" s="36"/>
      <c r="B10105" s="35"/>
      <c r="C10105" s="40"/>
      <c r="D10105" s="41"/>
      <c r="E10105" s="71"/>
      <c r="F10105" s="40"/>
      <c r="G10105" s="40"/>
      <c r="H10105" s="35"/>
      <c r="I10105" s="65" t="e">
        <f t="shared" si="161"/>
        <v>#VALUE!</v>
      </c>
    </row>
    <row r="10106" spans="1:9" ht="15" customHeight="1" x14ac:dyDescent="0.2">
      <c r="A10106" s="36"/>
      <c r="B10106" s="35"/>
      <c r="C10106" s="40"/>
      <c r="D10106" s="41"/>
      <c r="E10106" s="71"/>
      <c r="F10106" s="40"/>
      <c r="G10106" s="40"/>
      <c r="H10106" s="35"/>
      <c r="I10106" s="65" t="e">
        <f t="shared" si="161"/>
        <v>#VALUE!</v>
      </c>
    </row>
    <row r="10107" spans="1:9" ht="15" customHeight="1" x14ac:dyDescent="0.2">
      <c r="A10107" s="36"/>
      <c r="B10107" s="35"/>
      <c r="C10107" s="40"/>
      <c r="D10107" s="41"/>
      <c r="E10107" s="71"/>
      <c r="F10107" s="40"/>
      <c r="G10107" s="40"/>
      <c r="H10107" s="35"/>
      <c r="I10107" s="65" t="e">
        <f t="shared" si="161"/>
        <v>#VALUE!</v>
      </c>
    </row>
    <row r="10108" spans="1:9" ht="15" customHeight="1" x14ac:dyDescent="0.2">
      <c r="A10108" s="36"/>
      <c r="B10108" s="35"/>
      <c r="C10108" s="40"/>
      <c r="D10108" s="41"/>
      <c r="E10108" s="71"/>
      <c r="F10108" s="40"/>
      <c r="G10108" s="40"/>
      <c r="H10108" s="35"/>
      <c r="I10108" s="65" t="e">
        <f t="shared" si="161"/>
        <v>#VALUE!</v>
      </c>
    </row>
    <row r="10109" spans="1:9" ht="15" customHeight="1" x14ac:dyDescent="0.2">
      <c r="A10109" s="36"/>
      <c r="B10109" s="35"/>
      <c r="C10109" s="40"/>
      <c r="D10109" s="41"/>
      <c r="E10109" s="71"/>
      <c r="F10109" s="40"/>
      <c r="G10109" s="40"/>
      <c r="H10109" s="35"/>
      <c r="I10109" s="65" t="e">
        <f t="shared" si="161"/>
        <v>#VALUE!</v>
      </c>
    </row>
    <row r="10110" spans="1:9" ht="15" customHeight="1" x14ac:dyDescent="0.2">
      <c r="A10110" s="36"/>
      <c r="B10110" s="35"/>
      <c r="C10110" s="40"/>
      <c r="D10110" s="41"/>
      <c r="E10110" s="71"/>
      <c r="F10110" s="40"/>
      <c r="G10110" s="40"/>
      <c r="H10110" s="35"/>
      <c r="I10110" s="65" t="e">
        <f t="shared" si="161"/>
        <v>#VALUE!</v>
      </c>
    </row>
    <row r="10111" spans="1:9" ht="15" customHeight="1" x14ac:dyDescent="0.2">
      <c r="A10111" s="36"/>
      <c r="B10111" s="35"/>
      <c r="C10111" s="40"/>
      <c r="D10111" s="41"/>
      <c r="E10111" s="71"/>
      <c r="F10111" s="40"/>
      <c r="G10111" s="40"/>
      <c r="H10111" s="35"/>
      <c r="I10111" s="65" t="e">
        <f t="shared" si="161"/>
        <v>#VALUE!</v>
      </c>
    </row>
    <row r="10112" spans="1:9" ht="15" customHeight="1" x14ac:dyDescent="0.2">
      <c r="A10112" s="36"/>
      <c r="B10112" s="35"/>
      <c r="C10112" s="40"/>
      <c r="D10112" s="41"/>
      <c r="E10112" s="71"/>
      <c r="F10112" s="40"/>
      <c r="G10112" s="40"/>
      <c r="H10112" s="35"/>
      <c r="I10112" s="65" t="e">
        <f t="shared" si="161"/>
        <v>#VALUE!</v>
      </c>
    </row>
    <row r="10113" spans="1:9" ht="15" customHeight="1" x14ac:dyDescent="0.2">
      <c r="A10113" s="36"/>
      <c r="B10113" s="35"/>
      <c r="C10113" s="40"/>
      <c r="D10113" s="41"/>
      <c r="E10113" s="71"/>
      <c r="F10113" s="40"/>
      <c r="G10113" s="40"/>
      <c r="H10113" s="35"/>
      <c r="I10113" s="65" t="e">
        <f t="shared" si="161"/>
        <v>#VALUE!</v>
      </c>
    </row>
    <row r="10114" spans="1:9" ht="15" customHeight="1" x14ac:dyDescent="0.2">
      <c r="A10114" s="36"/>
      <c r="B10114" s="35"/>
      <c r="C10114" s="40"/>
      <c r="D10114" s="41"/>
      <c r="E10114" s="71"/>
      <c r="F10114" s="40"/>
      <c r="G10114" s="40"/>
      <c r="H10114" s="35"/>
      <c r="I10114" s="65" t="e">
        <f t="shared" si="161"/>
        <v>#VALUE!</v>
      </c>
    </row>
    <row r="10115" spans="1:9" ht="15" customHeight="1" x14ac:dyDescent="0.2">
      <c r="A10115" s="36"/>
      <c r="B10115" s="35"/>
      <c r="C10115" s="40"/>
      <c r="D10115" s="41"/>
      <c r="E10115" s="71"/>
      <c r="F10115" s="40"/>
      <c r="G10115" s="40"/>
      <c r="H10115" s="35"/>
      <c r="I10115" s="65" t="e">
        <f t="shared" si="161"/>
        <v>#VALUE!</v>
      </c>
    </row>
    <row r="10116" spans="1:9" ht="15" customHeight="1" x14ac:dyDescent="0.2">
      <c r="A10116" s="36"/>
      <c r="B10116" s="35"/>
      <c r="C10116" s="40"/>
      <c r="D10116" s="41"/>
      <c r="E10116" s="71"/>
      <c r="F10116" s="40"/>
      <c r="G10116" s="40"/>
      <c r="H10116" s="35"/>
      <c r="I10116" s="65" t="e">
        <f t="shared" si="161"/>
        <v>#VALUE!</v>
      </c>
    </row>
    <row r="10117" spans="1:9" ht="15" customHeight="1" x14ac:dyDescent="0.2">
      <c r="A10117" s="36"/>
      <c r="B10117" s="35"/>
      <c r="C10117" s="40"/>
      <c r="D10117" s="41"/>
      <c r="E10117" s="71"/>
      <c r="F10117" s="40"/>
      <c r="G10117" s="40"/>
      <c r="H10117" s="35"/>
      <c r="I10117" s="65" t="e">
        <f t="shared" si="161"/>
        <v>#VALUE!</v>
      </c>
    </row>
    <row r="10118" spans="1:9" ht="15" customHeight="1" x14ac:dyDescent="0.2">
      <c r="A10118" s="36"/>
      <c r="B10118" s="35"/>
      <c r="C10118" s="40"/>
      <c r="D10118" s="41"/>
      <c r="E10118" s="71"/>
      <c r="F10118" s="40"/>
      <c r="G10118" s="40"/>
      <c r="H10118" s="35"/>
      <c r="I10118" s="65" t="e">
        <f t="shared" si="161"/>
        <v>#VALUE!</v>
      </c>
    </row>
    <row r="10119" spans="1:9" ht="15" customHeight="1" x14ac:dyDescent="0.2">
      <c r="A10119" s="36"/>
      <c r="B10119" s="35"/>
      <c r="C10119" s="40"/>
      <c r="D10119" s="41"/>
      <c r="E10119" s="71"/>
      <c r="F10119" s="40"/>
      <c r="G10119" s="40"/>
      <c r="H10119" s="35"/>
      <c r="I10119" s="65" t="e">
        <f t="shared" si="161"/>
        <v>#VALUE!</v>
      </c>
    </row>
    <row r="10120" spans="1:9" ht="15" customHeight="1" x14ac:dyDescent="0.2">
      <c r="A10120" s="36"/>
      <c r="B10120" s="35"/>
      <c r="C10120" s="40"/>
      <c r="D10120" s="41"/>
      <c r="E10120" s="71"/>
      <c r="F10120" s="40"/>
      <c r="G10120" s="40"/>
      <c r="H10120" s="35"/>
      <c r="I10120" s="65" t="e">
        <f t="shared" si="161"/>
        <v>#VALUE!</v>
      </c>
    </row>
    <row r="10121" spans="1:9" ht="15" customHeight="1" x14ac:dyDescent="0.2">
      <c r="A10121" s="36"/>
      <c r="B10121" s="35"/>
      <c r="C10121" s="40"/>
      <c r="D10121" s="41"/>
      <c r="E10121" s="71"/>
      <c r="F10121" s="40"/>
      <c r="G10121" s="40"/>
      <c r="H10121" s="35"/>
      <c r="I10121" s="65" t="e">
        <f t="shared" si="161"/>
        <v>#VALUE!</v>
      </c>
    </row>
    <row r="10122" spans="1:9" ht="15" customHeight="1" x14ac:dyDescent="0.2">
      <c r="A10122" s="36"/>
      <c r="B10122" s="35"/>
      <c r="C10122" s="40"/>
      <c r="D10122" s="41"/>
      <c r="E10122" s="71"/>
      <c r="F10122" s="40"/>
      <c r="G10122" s="40"/>
      <c r="H10122" s="35"/>
      <c r="I10122" s="65" t="e">
        <f t="shared" si="161"/>
        <v>#VALUE!</v>
      </c>
    </row>
    <row r="10123" spans="1:9" ht="15" customHeight="1" x14ac:dyDescent="0.2">
      <c r="A10123" s="36"/>
      <c r="B10123" s="35"/>
      <c r="C10123" s="40"/>
      <c r="D10123" s="41"/>
      <c r="E10123" s="71"/>
      <c r="F10123" s="40"/>
      <c r="G10123" s="40"/>
      <c r="H10123" s="35"/>
      <c r="I10123" s="65" t="e">
        <f t="shared" si="161"/>
        <v>#VALUE!</v>
      </c>
    </row>
    <row r="10124" spans="1:9" ht="15" customHeight="1" x14ac:dyDescent="0.2">
      <c r="A10124" s="36"/>
      <c r="B10124" s="35"/>
      <c r="C10124" s="40"/>
      <c r="D10124" s="41"/>
      <c r="E10124" s="71"/>
      <c r="F10124" s="40"/>
      <c r="G10124" s="40"/>
      <c r="H10124" s="35"/>
      <c r="I10124" s="65" t="e">
        <f t="shared" si="161"/>
        <v>#VALUE!</v>
      </c>
    </row>
    <row r="10125" spans="1:9" ht="15" customHeight="1" x14ac:dyDescent="0.2">
      <c r="A10125" s="36"/>
      <c r="B10125" s="35"/>
      <c r="C10125" s="40"/>
      <c r="D10125" s="41"/>
      <c r="E10125" s="71"/>
      <c r="F10125" s="40"/>
      <c r="G10125" s="40"/>
      <c r="H10125" s="35"/>
      <c r="I10125" s="65" t="e">
        <f t="shared" si="161"/>
        <v>#VALUE!</v>
      </c>
    </row>
    <row r="10126" spans="1:9" ht="15" customHeight="1" x14ac:dyDescent="0.2">
      <c r="A10126" s="36"/>
      <c r="B10126" s="35"/>
      <c r="C10126" s="40"/>
      <c r="D10126" s="41"/>
      <c r="E10126" s="71"/>
      <c r="F10126" s="40"/>
      <c r="G10126" s="40"/>
      <c r="H10126" s="35"/>
      <c r="I10126" s="65" t="e">
        <f t="shared" si="161"/>
        <v>#VALUE!</v>
      </c>
    </row>
    <row r="10127" spans="1:9" ht="15" customHeight="1" x14ac:dyDescent="0.2">
      <c r="A10127" s="36"/>
      <c r="B10127" s="35"/>
      <c r="C10127" s="40"/>
      <c r="D10127" s="41"/>
      <c r="E10127" s="71"/>
      <c r="F10127" s="40"/>
      <c r="G10127" s="35"/>
      <c r="H10127" s="35"/>
      <c r="I10127" s="65" t="e">
        <f t="shared" si="161"/>
        <v>#VALUE!</v>
      </c>
    </row>
    <row r="10128" spans="1:9" ht="15" customHeight="1" x14ac:dyDescent="0.2">
      <c r="A10128" s="36"/>
      <c r="B10128" s="35"/>
      <c r="C10128" s="40"/>
      <c r="D10128" s="41"/>
      <c r="E10128" s="71"/>
      <c r="F10128" s="40"/>
      <c r="G10128" s="40"/>
      <c r="H10128" s="35"/>
      <c r="I10128" s="65" t="e">
        <f t="shared" si="161"/>
        <v>#VALUE!</v>
      </c>
    </row>
    <row r="10129" spans="1:9" ht="15" customHeight="1" x14ac:dyDescent="0.2">
      <c r="A10129" s="36"/>
      <c r="B10129" s="35"/>
      <c r="C10129" s="40"/>
      <c r="D10129" s="41"/>
      <c r="E10129" s="71"/>
      <c r="F10129" s="40"/>
      <c r="G10129" s="40"/>
      <c r="H10129" s="35"/>
      <c r="I10129" s="65" t="e">
        <f t="shared" si="161"/>
        <v>#VALUE!</v>
      </c>
    </row>
    <row r="10130" spans="1:9" ht="15" customHeight="1" x14ac:dyDescent="0.2">
      <c r="A10130" s="36"/>
      <c r="B10130" s="35"/>
      <c r="C10130" s="40"/>
      <c r="D10130" s="41"/>
      <c r="E10130" s="71"/>
      <c r="F10130" s="40"/>
      <c r="G10130" s="40"/>
      <c r="H10130" s="35"/>
      <c r="I10130" s="65" t="e">
        <f t="shared" si="161"/>
        <v>#VALUE!</v>
      </c>
    </row>
    <row r="10131" spans="1:9" ht="15" customHeight="1" x14ac:dyDescent="0.2">
      <c r="A10131" s="36"/>
      <c r="B10131" s="35"/>
      <c r="C10131" s="40"/>
      <c r="D10131" s="41"/>
      <c r="E10131" s="71"/>
      <c r="F10131" s="40"/>
      <c r="G10131" s="40"/>
      <c r="H10131" s="35"/>
      <c r="I10131" s="65" t="e">
        <f t="shared" si="161"/>
        <v>#VALUE!</v>
      </c>
    </row>
    <row r="10132" spans="1:9" ht="15" customHeight="1" x14ac:dyDescent="0.2">
      <c r="A10132" s="36"/>
      <c r="B10132" s="35"/>
      <c r="C10132" s="40"/>
      <c r="D10132" s="41"/>
      <c r="E10132" s="71"/>
      <c r="F10132" s="40"/>
      <c r="G10132" s="40"/>
      <c r="H10132" s="35"/>
      <c r="I10132" s="65" t="e">
        <f t="shared" ref="I10132:I10195" si="162">DATEVALUE((LEFT(F10132,(LEN(F10132)-4))&amp;(RIGHT(F10132,4)+1000)))</f>
        <v>#VALUE!</v>
      </c>
    </row>
    <row r="10133" spans="1:9" ht="15" customHeight="1" x14ac:dyDescent="0.2">
      <c r="A10133" s="36"/>
      <c r="B10133" s="35"/>
      <c r="C10133" s="40"/>
      <c r="D10133" s="41"/>
      <c r="E10133" s="71"/>
      <c r="F10133" s="40"/>
      <c r="G10133" s="40"/>
      <c r="H10133" s="35"/>
      <c r="I10133" s="65" t="e">
        <f t="shared" si="162"/>
        <v>#VALUE!</v>
      </c>
    </row>
    <row r="10134" spans="1:9" ht="15" customHeight="1" x14ac:dyDescent="0.2">
      <c r="A10134" s="36"/>
      <c r="B10134" s="35"/>
      <c r="C10134" s="40"/>
      <c r="D10134" s="41"/>
      <c r="E10134" s="71"/>
      <c r="F10134" s="40"/>
      <c r="G10134" s="40"/>
      <c r="H10134" s="35"/>
      <c r="I10134" s="65" t="e">
        <f t="shared" si="162"/>
        <v>#VALUE!</v>
      </c>
    </row>
    <row r="10135" spans="1:9" ht="15" customHeight="1" x14ac:dyDescent="0.2">
      <c r="A10135" s="36"/>
      <c r="B10135" s="35"/>
      <c r="C10135" s="40"/>
      <c r="D10135" s="41"/>
      <c r="E10135" s="71"/>
      <c r="F10135" s="40"/>
      <c r="G10135" s="40"/>
      <c r="H10135" s="35"/>
      <c r="I10135" s="65" t="e">
        <f t="shared" si="162"/>
        <v>#VALUE!</v>
      </c>
    </row>
    <row r="10136" spans="1:9" ht="15" customHeight="1" x14ac:dyDescent="0.2">
      <c r="A10136" s="36"/>
      <c r="B10136" s="35"/>
      <c r="C10136" s="40"/>
      <c r="D10136" s="41"/>
      <c r="E10136" s="71"/>
      <c r="F10136" s="40"/>
      <c r="G10136" s="40"/>
      <c r="H10136" s="35"/>
      <c r="I10136" s="65" t="e">
        <f t="shared" si="162"/>
        <v>#VALUE!</v>
      </c>
    </row>
    <row r="10137" spans="1:9" ht="15" customHeight="1" x14ac:dyDescent="0.2">
      <c r="A10137" s="36"/>
      <c r="B10137" s="35"/>
      <c r="C10137" s="40"/>
      <c r="D10137" s="41"/>
      <c r="E10137" s="71"/>
      <c r="F10137" s="40"/>
      <c r="G10137" s="40"/>
      <c r="H10137" s="35"/>
      <c r="I10137" s="65" t="e">
        <f t="shared" si="162"/>
        <v>#VALUE!</v>
      </c>
    </row>
    <row r="10138" spans="1:9" ht="15" customHeight="1" x14ac:dyDescent="0.2">
      <c r="A10138" s="36"/>
      <c r="B10138" s="35"/>
      <c r="C10138" s="40"/>
      <c r="D10138" s="41"/>
      <c r="E10138" s="71"/>
      <c r="F10138" s="40"/>
      <c r="G10138" s="40"/>
      <c r="H10138" s="35"/>
      <c r="I10138" s="65" t="e">
        <f t="shared" si="162"/>
        <v>#VALUE!</v>
      </c>
    </row>
    <row r="10139" spans="1:9" ht="15" customHeight="1" x14ac:dyDescent="0.2">
      <c r="A10139" s="36"/>
      <c r="B10139" s="35"/>
      <c r="C10139" s="40"/>
      <c r="D10139" s="41"/>
      <c r="E10139" s="71"/>
      <c r="F10139" s="40"/>
      <c r="G10139" s="40"/>
      <c r="H10139" s="35"/>
      <c r="I10139" s="65" t="e">
        <f t="shared" si="162"/>
        <v>#VALUE!</v>
      </c>
    </row>
    <row r="10140" spans="1:9" ht="15" customHeight="1" x14ac:dyDescent="0.2">
      <c r="A10140" s="36"/>
      <c r="B10140" s="35"/>
      <c r="C10140" s="40"/>
      <c r="D10140" s="41"/>
      <c r="E10140" s="71"/>
      <c r="F10140" s="40"/>
      <c r="G10140" s="40"/>
      <c r="H10140" s="35"/>
      <c r="I10140" s="65" t="e">
        <f t="shared" si="162"/>
        <v>#VALUE!</v>
      </c>
    </row>
    <row r="10141" spans="1:9" ht="15" customHeight="1" x14ac:dyDescent="0.2">
      <c r="A10141" s="36"/>
      <c r="B10141" s="35"/>
      <c r="C10141" s="40"/>
      <c r="D10141" s="41"/>
      <c r="E10141" s="71"/>
      <c r="F10141" s="40"/>
      <c r="G10141" s="40"/>
      <c r="H10141" s="35"/>
      <c r="I10141" s="65" t="e">
        <f t="shared" si="162"/>
        <v>#VALUE!</v>
      </c>
    </row>
    <row r="10142" spans="1:9" ht="15" customHeight="1" x14ac:dyDescent="0.2">
      <c r="A10142" s="36"/>
      <c r="B10142" s="35"/>
      <c r="C10142" s="40"/>
      <c r="D10142" s="41"/>
      <c r="E10142" s="71"/>
      <c r="F10142" s="40"/>
      <c r="G10142" s="40"/>
      <c r="H10142" s="35"/>
      <c r="I10142" s="65" t="e">
        <f t="shared" si="162"/>
        <v>#VALUE!</v>
      </c>
    </row>
    <row r="10143" spans="1:9" ht="15" customHeight="1" x14ac:dyDescent="0.2">
      <c r="A10143" s="36"/>
      <c r="B10143" s="35"/>
      <c r="C10143" s="40"/>
      <c r="D10143" s="41"/>
      <c r="E10143" s="71"/>
      <c r="F10143" s="40"/>
      <c r="G10143" s="40"/>
      <c r="H10143" s="35"/>
      <c r="I10143" s="65" t="e">
        <f t="shared" si="162"/>
        <v>#VALUE!</v>
      </c>
    </row>
    <row r="10144" spans="1:9" ht="15" customHeight="1" x14ac:dyDescent="0.2">
      <c r="A10144" s="36"/>
      <c r="B10144" s="35"/>
      <c r="C10144" s="40"/>
      <c r="D10144" s="41"/>
      <c r="E10144" s="71"/>
      <c r="F10144" s="40"/>
      <c r="G10144" s="40"/>
      <c r="H10144" s="35"/>
      <c r="I10144" s="65" t="e">
        <f t="shared" si="162"/>
        <v>#VALUE!</v>
      </c>
    </row>
    <row r="10145" spans="1:9" ht="15" customHeight="1" x14ac:dyDescent="0.2">
      <c r="A10145" s="36"/>
      <c r="B10145" s="35"/>
      <c r="C10145" s="40"/>
      <c r="D10145" s="41"/>
      <c r="E10145" s="71"/>
      <c r="F10145" s="40"/>
      <c r="G10145" s="40"/>
      <c r="H10145" s="35"/>
      <c r="I10145" s="65" t="e">
        <f t="shared" si="162"/>
        <v>#VALUE!</v>
      </c>
    </row>
    <row r="10146" spans="1:9" ht="15" customHeight="1" x14ac:dyDescent="0.2">
      <c r="A10146" s="36"/>
      <c r="B10146" s="35"/>
      <c r="C10146" s="40"/>
      <c r="D10146" s="41"/>
      <c r="E10146" s="71"/>
      <c r="F10146" s="40"/>
      <c r="G10146" s="40"/>
      <c r="H10146" s="35"/>
      <c r="I10146" s="65" t="e">
        <f t="shared" si="162"/>
        <v>#VALUE!</v>
      </c>
    </row>
    <row r="10147" spans="1:9" ht="15" customHeight="1" x14ac:dyDescent="0.2">
      <c r="A10147" s="36"/>
      <c r="B10147" s="35"/>
      <c r="C10147" s="40"/>
      <c r="D10147" s="41"/>
      <c r="E10147" s="71"/>
      <c r="F10147" s="40"/>
      <c r="G10147" s="40"/>
      <c r="H10147" s="35"/>
      <c r="I10147" s="65" t="e">
        <f t="shared" si="162"/>
        <v>#VALUE!</v>
      </c>
    </row>
    <row r="10148" spans="1:9" ht="15" customHeight="1" x14ac:dyDescent="0.2">
      <c r="A10148" s="36"/>
      <c r="B10148" s="35"/>
      <c r="C10148" s="40"/>
      <c r="D10148" s="41"/>
      <c r="E10148" s="71"/>
      <c r="F10148" s="40"/>
      <c r="G10148" s="40"/>
      <c r="H10148" s="35"/>
      <c r="I10148" s="65" t="e">
        <f t="shared" si="162"/>
        <v>#VALUE!</v>
      </c>
    </row>
    <row r="10149" spans="1:9" ht="15" customHeight="1" x14ac:dyDescent="0.2">
      <c r="A10149" s="36"/>
      <c r="B10149" s="35"/>
      <c r="C10149" s="40"/>
      <c r="D10149" s="41"/>
      <c r="E10149" s="71"/>
      <c r="F10149" s="40"/>
      <c r="G10149" s="40"/>
      <c r="H10149" s="35"/>
      <c r="I10149" s="65" t="e">
        <f t="shared" si="162"/>
        <v>#VALUE!</v>
      </c>
    </row>
    <row r="10150" spans="1:9" ht="15" customHeight="1" x14ac:dyDescent="0.2">
      <c r="A10150" s="36"/>
      <c r="B10150" s="35"/>
      <c r="C10150" s="40"/>
      <c r="D10150" s="41"/>
      <c r="E10150" s="71"/>
      <c r="F10150" s="40"/>
      <c r="G10150" s="40"/>
      <c r="H10150" s="35"/>
      <c r="I10150" s="65" t="e">
        <f t="shared" si="162"/>
        <v>#VALUE!</v>
      </c>
    </row>
    <row r="10151" spans="1:9" ht="15" customHeight="1" x14ac:dyDescent="0.2">
      <c r="A10151" s="36"/>
      <c r="B10151" s="35"/>
      <c r="C10151" s="40"/>
      <c r="D10151" s="41"/>
      <c r="E10151" s="71"/>
      <c r="F10151" s="40"/>
      <c r="G10151" s="40"/>
      <c r="H10151" s="35"/>
      <c r="I10151" s="65" t="e">
        <f t="shared" si="162"/>
        <v>#VALUE!</v>
      </c>
    </row>
    <row r="10152" spans="1:9" ht="15" customHeight="1" x14ac:dyDescent="0.2">
      <c r="A10152" s="36"/>
      <c r="B10152" s="35"/>
      <c r="C10152" s="40"/>
      <c r="D10152" s="41"/>
      <c r="E10152" s="71"/>
      <c r="F10152" s="40"/>
      <c r="G10152" s="40"/>
      <c r="H10152" s="35"/>
      <c r="I10152" s="65" t="e">
        <f t="shared" si="162"/>
        <v>#VALUE!</v>
      </c>
    </row>
    <row r="10153" spans="1:9" ht="15" customHeight="1" x14ac:dyDescent="0.2">
      <c r="A10153" s="36"/>
      <c r="B10153" s="35"/>
      <c r="C10153" s="40"/>
      <c r="D10153" s="41"/>
      <c r="E10153" s="71"/>
      <c r="F10153" s="40"/>
      <c r="G10153" s="40"/>
      <c r="H10153" s="35"/>
      <c r="I10153" s="65" t="e">
        <f t="shared" si="162"/>
        <v>#VALUE!</v>
      </c>
    </row>
    <row r="10154" spans="1:9" ht="15" customHeight="1" x14ac:dyDescent="0.2">
      <c r="A10154" s="36"/>
      <c r="B10154" s="35"/>
      <c r="C10154" s="40"/>
      <c r="D10154" s="41"/>
      <c r="E10154" s="71"/>
      <c r="F10154" s="40"/>
      <c r="G10154" s="40"/>
      <c r="H10154" s="35"/>
      <c r="I10154" s="65" t="e">
        <f t="shared" si="162"/>
        <v>#VALUE!</v>
      </c>
    </row>
    <row r="10155" spans="1:9" ht="15" customHeight="1" x14ac:dyDescent="0.2">
      <c r="A10155" s="36"/>
      <c r="B10155" s="35"/>
      <c r="C10155" s="40"/>
      <c r="D10155" s="41"/>
      <c r="E10155" s="71"/>
      <c r="F10155" s="40"/>
      <c r="G10155" s="40"/>
      <c r="H10155" s="35"/>
      <c r="I10155" s="65" t="e">
        <f t="shared" si="162"/>
        <v>#VALUE!</v>
      </c>
    </row>
    <row r="10156" spans="1:9" ht="15" customHeight="1" x14ac:dyDescent="0.2">
      <c r="A10156" s="36"/>
      <c r="B10156" s="35"/>
      <c r="C10156" s="40"/>
      <c r="D10156" s="41"/>
      <c r="E10156" s="71"/>
      <c r="F10156" s="40"/>
      <c r="G10156" s="40"/>
      <c r="H10156" s="35"/>
      <c r="I10156" s="65" t="e">
        <f t="shared" si="162"/>
        <v>#VALUE!</v>
      </c>
    </row>
    <row r="10157" spans="1:9" ht="15" customHeight="1" x14ac:dyDescent="0.2">
      <c r="A10157" s="36"/>
      <c r="B10157" s="35"/>
      <c r="C10157" s="40"/>
      <c r="D10157" s="41"/>
      <c r="E10157" s="71"/>
      <c r="F10157" s="40"/>
      <c r="G10157" s="40"/>
      <c r="H10157" s="35"/>
      <c r="I10157" s="65" t="e">
        <f t="shared" si="162"/>
        <v>#VALUE!</v>
      </c>
    </row>
    <row r="10158" spans="1:9" ht="15" customHeight="1" x14ac:dyDescent="0.2">
      <c r="A10158" s="36"/>
      <c r="B10158" s="35"/>
      <c r="C10158" s="40"/>
      <c r="D10158" s="41"/>
      <c r="E10158" s="71"/>
      <c r="F10158" s="40"/>
      <c r="G10158" s="40"/>
      <c r="H10158" s="35"/>
      <c r="I10158" s="65" t="e">
        <f t="shared" si="162"/>
        <v>#VALUE!</v>
      </c>
    </row>
    <row r="10159" spans="1:9" ht="15" customHeight="1" x14ac:dyDescent="0.2">
      <c r="A10159" s="36"/>
      <c r="B10159" s="35"/>
      <c r="C10159" s="40"/>
      <c r="D10159" s="41"/>
      <c r="E10159" s="71"/>
      <c r="F10159" s="40"/>
      <c r="G10159" s="40"/>
      <c r="H10159" s="35"/>
      <c r="I10159" s="65" t="e">
        <f t="shared" si="162"/>
        <v>#VALUE!</v>
      </c>
    </row>
    <row r="10160" spans="1:9" ht="15" customHeight="1" x14ac:dyDescent="0.2">
      <c r="A10160" s="36"/>
      <c r="B10160" s="35"/>
      <c r="C10160" s="40"/>
      <c r="D10160" s="41"/>
      <c r="E10160" s="71"/>
      <c r="F10160" s="40"/>
      <c r="G10160" s="35"/>
      <c r="H10160" s="35"/>
      <c r="I10160" s="65" t="e">
        <f t="shared" si="162"/>
        <v>#VALUE!</v>
      </c>
    </row>
    <row r="10161" spans="1:9" ht="15" customHeight="1" x14ac:dyDescent="0.2">
      <c r="A10161" s="36"/>
      <c r="B10161" s="35"/>
      <c r="C10161" s="40"/>
      <c r="D10161" s="41"/>
      <c r="E10161" s="71"/>
      <c r="F10161" s="40"/>
      <c r="G10161" s="39"/>
      <c r="H10161" s="35"/>
      <c r="I10161" s="65" t="e">
        <f t="shared" si="162"/>
        <v>#VALUE!</v>
      </c>
    </row>
    <row r="10162" spans="1:9" ht="15" customHeight="1" x14ac:dyDescent="0.2">
      <c r="A10162" s="36"/>
      <c r="B10162" s="35"/>
      <c r="C10162" s="40"/>
      <c r="D10162" s="41"/>
      <c r="E10162" s="71"/>
      <c r="F10162" s="40"/>
      <c r="G10162" s="35"/>
      <c r="H10162" s="35"/>
      <c r="I10162" s="65" t="e">
        <f t="shared" si="162"/>
        <v>#VALUE!</v>
      </c>
    </row>
    <row r="10163" spans="1:9" ht="15" customHeight="1" x14ac:dyDescent="0.2">
      <c r="A10163" s="36"/>
      <c r="B10163" s="35"/>
      <c r="C10163" s="40"/>
      <c r="D10163" s="41"/>
      <c r="E10163" s="71"/>
      <c r="F10163" s="40"/>
      <c r="G10163" s="35"/>
      <c r="H10163" s="35"/>
      <c r="I10163" s="65" t="e">
        <f t="shared" si="162"/>
        <v>#VALUE!</v>
      </c>
    </row>
    <row r="10164" spans="1:9" ht="15" customHeight="1" x14ac:dyDescent="0.2">
      <c r="A10164" s="36"/>
      <c r="B10164" s="35"/>
      <c r="C10164" s="40"/>
      <c r="D10164" s="41"/>
      <c r="E10164" s="71"/>
      <c r="F10164" s="40"/>
      <c r="G10164" s="35"/>
      <c r="H10164" s="35"/>
      <c r="I10164" s="65" t="e">
        <f t="shared" si="162"/>
        <v>#VALUE!</v>
      </c>
    </row>
    <row r="10165" spans="1:9" ht="15" customHeight="1" x14ac:dyDescent="0.2">
      <c r="A10165" s="36"/>
      <c r="B10165" s="35"/>
      <c r="C10165" s="40"/>
      <c r="D10165" s="41"/>
      <c r="E10165" s="71"/>
      <c r="F10165" s="40"/>
      <c r="G10165" s="35"/>
      <c r="H10165" s="35"/>
      <c r="I10165" s="65" t="e">
        <f t="shared" si="162"/>
        <v>#VALUE!</v>
      </c>
    </row>
    <row r="10166" spans="1:9" ht="15" customHeight="1" x14ac:dyDescent="0.2">
      <c r="A10166" s="36"/>
      <c r="B10166" s="35"/>
      <c r="C10166" s="40"/>
      <c r="D10166" s="41"/>
      <c r="E10166" s="71"/>
      <c r="F10166" s="40"/>
      <c r="G10166" s="35"/>
      <c r="H10166" s="35"/>
      <c r="I10166" s="65" t="e">
        <f t="shared" si="162"/>
        <v>#VALUE!</v>
      </c>
    </row>
    <row r="10167" spans="1:9" ht="15" customHeight="1" x14ac:dyDescent="0.2">
      <c r="A10167" s="36"/>
      <c r="B10167" s="35"/>
      <c r="C10167" s="40"/>
      <c r="D10167" s="41"/>
      <c r="E10167" s="71"/>
      <c r="F10167" s="40"/>
      <c r="G10167" s="35"/>
      <c r="H10167" s="35"/>
      <c r="I10167" s="65" t="e">
        <f t="shared" si="162"/>
        <v>#VALUE!</v>
      </c>
    </row>
    <row r="10168" spans="1:9" ht="15" customHeight="1" x14ac:dyDescent="0.2">
      <c r="A10168" s="36"/>
      <c r="B10168" s="35"/>
      <c r="C10168" s="40"/>
      <c r="D10168" s="41"/>
      <c r="E10168" s="71"/>
      <c r="F10168" s="40"/>
      <c r="G10168" s="35"/>
      <c r="H10168" s="35"/>
      <c r="I10168" s="65" t="e">
        <f t="shared" si="162"/>
        <v>#VALUE!</v>
      </c>
    </row>
    <row r="10169" spans="1:9" ht="15" customHeight="1" x14ac:dyDescent="0.2">
      <c r="A10169" s="36"/>
      <c r="B10169" s="35"/>
      <c r="C10169" s="40"/>
      <c r="D10169" s="41"/>
      <c r="E10169" s="71"/>
      <c r="F10169" s="40"/>
      <c r="G10169" s="35"/>
      <c r="H10169" s="35"/>
      <c r="I10169" s="65" t="e">
        <f t="shared" si="162"/>
        <v>#VALUE!</v>
      </c>
    </row>
    <row r="10170" spans="1:9" ht="15" customHeight="1" x14ac:dyDescent="0.2">
      <c r="A10170" s="36"/>
      <c r="B10170" s="35"/>
      <c r="C10170" s="40"/>
      <c r="D10170" s="41"/>
      <c r="E10170" s="71"/>
      <c r="F10170" s="40"/>
      <c r="G10170" s="35"/>
      <c r="H10170" s="35"/>
      <c r="I10170" s="65" t="e">
        <f t="shared" si="162"/>
        <v>#VALUE!</v>
      </c>
    </row>
    <row r="10171" spans="1:9" ht="15" customHeight="1" x14ac:dyDescent="0.2">
      <c r="A10171" s="36"/>
      <c r="B10171" s="35"/>
      <c r="C10171" s="40"/>
      <c r="D10171" s="41"/>
      <c r="E10171" s="71"/>
      <c r="F10171" s="40"/>
      <c r="G10171" s="40"/>
      <c r="H10171" s="35"/>
      <c r="I10171" s="65" t="e">
        <f t="shared" si="162"/>
        <v>#VALUE!</v>
      </c>
    </row>
    <row r="10172" spans="1:9" ht="15" customHeight="1" x14ac:dyDescent="0.2">
      <c r="A10172" s="36"/>
      <c r="B10172" s="35"/>
      <c r="C10172" s="40"/>
      <c r="D10172" s="41"/>
      <c r="E10172" s="71"/>
      <c r="F10172" s="40"/>
      <c r="G10172" s="40"/>
      <c r="H10172" s="35"/>
      <c r="I10172" s="65" t="e">
        <f t="shared" si="162"/>
        <v>#VALUE!</v>
      </c>
    </row>
    <row r="10173" spans="1:9" ht="15" customHeight="1" x14ac:dyDescent="0.2">
      <c r="A10173" s="36"/>
      <c r="B10173" s="35"/>
      <c r="C10173" s="40"/>
      <c r="D10173" s="41"/>
      <c r="E10173" s="71"/>
      <c r="F10173" s="40"/>
      <c r="G10173" s="40"/>
      <c r="H10173" s="35"/>
      <c r="I10173" s="65" t="e">
        <f t="shared" si="162"/>
        <v>#VALUE!</v>
      </c>
    </row>
    <row r="10174" spans="1:9" ht="15" customHeight="1" x14ac:dyDescent="0.2">
      <c r="A10174" s="36"/>
      <c r="B10174" s="35"/>
      <c r="C10174" s="40"/>
      <c r="D10174" s="41"/>
      <c r="E10174" s="71"/>
      <c r="F10174" s="40"/>
      <c r="G10174" s="35"/>
      <c r="H10174" s="35"/>
      <c r="I10174" s="65" t="e">
        <f t="shared" si="162"/>
        <v>#VALUE!</v>
      </c>
    </row>
    <row r="10175" spans="1:9" ht="15" customHeight="1" x14ac:dyDescent="0.2">
      <c r="A10175" s="36"/>
      <c r="B10175" s="35"/>
      <c r="C10175" s="40"/>
      <c r="D10175" s="41"/>
      <c r="E10175" s="71"/>
      <c r="F10175" s="40"/>
      <c r="G10175" s="40"/>
      <c r="H10175" s="35"/>
      <c r="I10175" s="65" t="e">
        <f t="shared" si="162"/>
        <v>#VALUE!</v>
      </c>
    </row>
    <row r="10176" spans="1:9" ht="15" customHeight="1" x14ac:dyDescent="0.2">
      <c r="A10176" s="36"/>
      <c r="B10176" s="35"/>
      <c r="C10176" s="40"/>
      <c r="D10176" s="41"/>
      <c r="E10176" s="71"/>
      <c r="F10176" s="40"/>
      <c r="G10176" s="40"/>
      <c r="H10176" s="35"/>
      <c r="I10176" s="65" t="e">
        <f t="shared" si="162"/>
        <v>#VALUE!</v>
      </c>
    </row>
    <row r="10177" spans="1:9" ht="15" customHeight="1" x14ac:dyDescent="0.2">
      <c r="A10177" s="36"/>
      <c r="B10177" s="35"/>
      <c r="C10177" s="40"/>
      <c r="D10177" s="41"/>
      <c r="E10177" s="71"/>
      <c r="F10177" s="40"/>
      <c r="G10177" s="40"/>
      <c r="H10177" s="35"/>
      <c r="I10177" s="65" t="e">
        <f t="shared" si="162"/>
        <v>#VALUE!</v>
      </c>
    </row>
    <row r="10178" spans="1:9" ht="15" customHeight="1" x14ac:dyDescent="0.2">
      <c r="A10178" s="36"/>
      <c r="B10178" s="35"/>
      <c r="C10178" s="40"/>
      <c r="D10178" s="41"/>
      <c r="E10178" s="71"/>
      <c r="F10178" s="40"/>
      <c r="G10178" s="40"/>
      <c r="H10178" s="35"/>
      <c r="I10178" s="65" t="e">
        <f t="shared" si="162"/>
        <v>#VALUE!</v>
      </c>
    </row>
    <row r="10179" spans="1:9" ht="15" customHeight="1" x14ac:dyDescent="0.2">
      <c r="A10179" s="36"/>
      <c r="B10179" s="35"/>
      <c r="C10179" s="40"/>
      <c r="D10179" s="41"/>
      <c r="E10179" s="71"/>
      <c r="F10179" s="40"/>
      <c r="G10179" s="40"/>
      <c r="H10179" s="35"/>
      <c r="I10179" s="65" t="e">
        <f t="shared" si="162"/>
        <v>#VALUE!</v>
      </c>
    </row>
    <row r="10180" spans="1:9" ht="15" customHeight="1" x14ac:dyDescent="0.2">
      <c r="A10180" s="36"/>
      <c r="B10180" s="35"/>
      <c r="C10180" s="40"/>
      <c r="D10180" s="41"/>
      <c r="E10180" s="71"/>
      <c r="F10180" s="40"/>
      <c r="G10180" s="40"/>
      <c r="H10180" s="35"/>
      <c r="I10180" s="65" t="e">
        <f t="shared" si="162"/>
        <v>#VALUE!</v>
      </c>
    </row>
    <row r="10181" spans="1:9" ht="15" customHeight="1" x14ac:dyDescent="0.2">
      <c r="A10181" s="36"/>
      <c r="B10181" s="35"/>
      <c r="C10181" s="40"/>
      <c r="D10181" s="41"/>
      <c r="E10181" s="71"/>
      <c r="F10181" s="40"/>
      <c r="G10181" s="40"/>
      <c r="H10181" s="35"/>
      <c r="I10181" s="65" t="e">
        <f t="shared" si="162"/>
        <v>#VALUE!</v>
      </c>
    </row>
    <row r="10182" spans="1:9" ht="15" customHeight="1" x14ac:dyDescent="0.2">
      <c r="A10182" s="36"/>
      <c r="B10182" s="35"/>
      <c r="C10182" s="40"/>
      <c r="D10182" s="41"/>
      <c r="E10182" s="71"/>
      <c r="F10182" s="40"/>
      <c r="G10182" s="40"/>
      <c r="H10182" s="35"/>
      <c r="I10182" s="65" t="e">
        <f t="shared" si="162"/>
        <v>#VALUE!</v>
      </c>
    </row>
    <row r="10183" spans="1:9" ht="15" customHeight="1" x14ac:dyDescent="0.2">
      <c r="A10183" s="36"/>
      <c r="B10183" s="35"/>
      <c r="C10183" s="40"/>
      <c r="D10183" s="41"/>
      <c r="E10183" s="71"/>
      <c r="F10183" s="40"/>
      <c r="G10183" s="40"/>
      <c r="H10183" s="35"/>
      <c r="I10183" s="65" t="e">
        <f t="shared" si="162"/>
        <v>#VALUE!</v>
      </c>
    </row>
    <row r="10184" spans="1:9" ht="15" customHeight="1" x14ac:dyDescent="0.2">
      <c r="A10184" s="36"/>
      <c r="B10184" s="35"/>
      <c r="C10184" s="40"/>
      <c r="D10184" s="41"/>
      <c r="E10184" s="71"/>
      <c r="F10184" s="40"/>
      <c r="G10184" s="40"/>
      <c r="H10184" s="35"/>
      <c r="I10184" s="65" t="e">
        <f t="shared" si="162"/>
        <v>#VALUE!</v>
      </c>
    </row>
    <row r="10185" spans="1:9" ht="15" customHeight="1" x14ac:dyDescent="0.2">
      <c r="A10185" s="36"/>
      <c r="B10185" s="35"/>
      <c r="C10185" s="40"/>
      <c r="D10185" s="41"/>
      <c r="E10185" s="71"/>
      <c r="F10185" s="40"/>
      <c r="G10185" s="40"/>
      <c r="H10185" s="35"/>
      <c r="I10185" s="65" t="e">
        <f t="shared" si="162"/>
        <v>#VALUE!</v>
      </c>
    </row>
    <row r="10186" spans="1:9" ht="15" customHeight="1" x14ac:dyDescent="0.2">
      <c r="A10186" s="36"/>
      <c r="B10186" s="35"/>
      <c r="C10186" s="40"/>
      <c r="D10186" s="41"/>
      <c r="E10186" s="71"/>
      <c r="F10186" s="40"/>
      <c r="G10186" s="40"/>
      <c r="H10186" s="35"/>
      <c r="I10186" s="65" t="e">
        <f t="shared" si="162"/>
        <v>#VALUE!</v>
      </c>
    </row>
    <row r="10187" spans="1:9" ht="15" customHeight="1" x14ac:dyDescent="0.2">
      <c r="A10187" s="36"/>
      <c r="B10187" s="35"/>
      <c r="C10187" s="40"/>
      <c r="D10187" s="41"/>
      <c r="E10187" s="71"/>
      <c r="F10187" s="40"/>
      <c r="G10187" s="40"/>
      <c r="H10187" s="35"/>
      <c r="I10187" s="65" t="e">
        <f t="shared" si="162"/>
        <v>#VALUE!</v>
      </c>
    </row>
    <row r="10188" spans="1:9" ht="15" customHeight="1" x14ac:dyDescent="0.2">
      <c r="A10188" s="36"/>
      <c r="B10188" s="35"/>
      <c r="C10188" s="40"/>
      <c r="D10188" s="41"/>
      <c r="E10188" s="71"/>
      <c r="F10188" s="40"/>
      <c r="G10188" s="40"/>
      <c r="H10188" s="35"/>
      <c r="I10188" s="65" t="e">
        <f t="shared" si="162"/>
        <v>#VALUE!</v>
      </c>
    </row>
    <row r="10189" spans="1:9" ht="15" customHeight="1" x14ac:dyDescent="0.2">
      <c r="A10189" s="36"/>
      <c r="B10189" s="35"/>
      <c r="C10189" s="40"/>
      <c r="D10189" s="41"/>
      <c r="E10189" s="71"/>
      <c r="F10189" s="40"/>
      <c r="G10189" s="40"/>
      <c r="H10189" s="35"/>
      <c r="I10189" s="65" t="e">
        <f t="shared" si="162"/>
        <v>#VALUE!</v>
      </c>
    </row>
    <row r="10190" spans="1:9" ht="15" customHeight="1" x14ac:dyDescent="0.2">
      <c r="A10190" s="36"/>
      <c r="B10190" s="35"/>
      <c r="C10190" s="40"/>
      <c r="D10190" s="41"/>
      <c r="E10190" s="71"/>
      <c r="F10190" s="40"/>
      <c r="G10190" s="40"/>
      <c r="H10190" s="35"/>
      <c r="I10190" s="65" t="e">
        <f t="shared" si="162"/>
        <v>#VALUE!</v>
      </c>
    </row>
    <row r="10191" spans="1:9" ht="15" customHeight="1" x14ac:dyDescent="0.2">
      <c r="A10191" s="36"/>
      <c r="B10191" s="35"/>
      <c r="C10191" s="40"/>
      <c r="D10191" s="41"/>
      <c r="E10191" s="71"/>
      <c r="F10191" s="40"/>
      <c r="G10191" s="40"/>
      <c r="H10191" s="35"/>
      <c r="I10191" s="65" t="e">
        <f t="shared" si="162"/>
        <v>#VALUE!</v>
      </c>
    </row>
    <row r="10192" spans="1:9" ht="15" customHeight="1" x14ac:dyDescent="0.2">
      <c r="A10192" s="36"/>
      <c r="B10192" s="35"/>
      <c r="C10192" s="40"/>
      <c r="D10192" s="41"/>
      <c r="E10192" s="71"/>
      <c r="F10192" s="40"/>
      <c r="G10192" s="40"/>
      <c r="H10192" s="35"/>
      <c r="I10192" s="65" t="e">
        <f t="shared" si="162"/>
        <v>#VALUE!</v>
      </c>
    </row>
    <row r="10193" spans="1:9" ht="15" customHeight="1" x14ac:dyDescent="0.2">
      <c r="A10193" s="36"/>
      <c r="B10193" s="35"/>
      <c r="C10193" s="40"/>
      <c r="D10193" s="41"/>
      <c r="E10193" s="71"/>
      <c r="F10193" s="40"/>
      <c r="G10193" s="40"/>
      <c r="H10193" s="35"/>
      <c r="I10193" s="65" t="e">
        <f t="shared" si="162"/>
        <v>#VALUE!</v>
      </c>
    </row>
    <row r="10194" spans="1:9" ht="15" customHeight="1" x14ac:dyDescent="0.2">
      <c r="A10194" s="36"/>
      <c r="B10194" s="35"/>
      <c r="C10194" s="40"/>
      <c r="D10194" s="41"/>
      <c r="E10194" s="71"/>
      <c r="F10194" s="40"/>
      <c r="G10194" s="40"/>
      <c r="H10194" s="35"/>
      <c r="I10194" s="65" t="e">
        <f t="shared" si="162"/>
        <v>#VALUE!</v>
      </c>
    </row>
    <row r="10195" spans="1:9" ht="15" customHeight="1" x14ac:dyDescent="0.2">
      <c r="A10195" s="36"/>
      <c r="B10195" s="35"/>
      <c r="C10195" s="40"/>
      <c r="D10195" s="41"/>
      <c r="E10195" s="71"/>
      <c r="F10195" s="40"/>
      <c r="G10195" s="40"/>
      <c r="H10195" s="35"/>
      <c r="I10195" s="65" t="e">
        <f t="shared" si="162"/>
        <v>#VALUE!</v>
      </c>
    </row>
    <row r="10196" spans="1:9" ht="15" customHeight="1" x14ac:dyDescent="0.2">
      <c r="A10196" s="36"/>
      <c r="B10196" s="35"/>
      <c r="C10196" s="40"/>
      <c r="D10196" s="41"/>
      <c r="E10196" s="71"/>
      <c r="F10196" s="40"/>
      <c r="G10196" s="40"/>
      <c r="H10196" s="35"/>
      <c r="I10196" s="65" t="e">
        <f t="shared" ref="I10196:I10259" si="163">DATEVALUE((LEFT(F10196,(LEN(F10196)-4))&amp;(RIGHT(F10196,4)+1000)))</f>
        <v>#VALUE!</v>
      </c>
    </row>
    <row r="10197" spans="1:9" ht="15" customHeight="1" x14ac:dyDescent="0.2">
      <c r="A10197" s="36"/>
      <c r="B10197" s="35"/>
      <c r="C10197" s="40"/>
      <c r="D10197" s="41"/>
      <c r="E10197" s="71"/>
      <c r="F10197" s="40"/>
      <c r="G10197" s="40"/>
      <c r="H10197" s="35"/>
      <c r="I10197" s="65" t="e">
        <f t="shared" si="163"/>
        <v>#VALUE!</v>
      </c>
    </row>
    <row r="10198" spans="1:9" ht="15" customHeight="1" x14ac:dyDescent="0.2">
      <c r="A10198" s="36"/>
      <c r="B10198" s="35"/>
      <c r="C10198" s="40"/>
      <c r="D10198" s="41"/>
      <c r="E10198" s="71"/>
      <c r="F10198" s="40"/>
      <c r="G10198" s="40"/>
      <c r="H10198" s="35"/>
      <c r="I10198" s="65" t="e">
        <f t="shared" si="163"/>
        <v>#VALUE!</v>
      </c>
    </row>
    <row r="10199" spans="1:9" ht="15" customHeight="1" x14ac:dyDescent="0.2">
      <c r="A10199" s="36"/>
      <c r="B10199" s="35"/>
      <c r="C10199" s="40"/>
      <c r="D10199" s="41"/>
      <c r="E10199" s="71"/>
      <c r="F10199" s="40"/>
      <c r="G10199" s="40"/>
      <c r="H10199" s="35"/>
      <c r="I10199" s="65" t="e">
        <f t="shared" si="163"/>
        <v>#VALUE!</v>
      </c>
    </row>
    <row r="10200" spans="1:9" ht="15" customHeight="1" x14ac:dyDescent="0.2">
      <c r="A10200" s="36"/>
      <c r="B10200" s="35"/>
      <c r="C10200" s="40"/>
      <c r="D10200" s="41"/>
      <c r="E10200" s="71"/>
      <c r="F10200" s="40"/>
      <c r="G10200" s="40"/>
      <c r="H10200" s="35"/>
      <c r="I10200" s="65" t="e">
        <f t="shared" si="163"/>
        <v>#VALUE!</v>
      </c>
    </row>
    <row r="10201" spans="1:9" ht="15" customHeight="1" x14ac:dyDescent="0.2">
      <c r="A10201" s="36"/>
      <c r="B10201" s="35"/>
      <c r="C10201" s="40"/>
      <c r="D10201" s="41"/>
      <c r="E10201" s="71"/>
      <c r="F10201" s="40"/>
      <c r="G10201" s="40"/>
      <c r="H10201" s="35"/>
      <c r="I10201" s="65" t="e">
        <f t="shared" si="163"/>
        <v>#VALUE!</v>
      </c>
    </row>
    <row r="10202" spans="1:9" ht="15" customHeight="1" x14ac:dyDescent="0.2">
      <c r="A10202" s="36"/>
      <c r="B10202" s="35"/>
      <c r="C10202" s="40"/>
      <c r="D10202" s="41"/>
      <c r="E10202" s="71"/>
      <c r="F10202" s="40"/>
      <c r="G10202" s="40"/>
      <c r="H10202" s="35"/>
      <c r="I10202" s="65" t="e">
        <f t="shared" si="163"/>
        <v>#VALUE!</v>
      </c>
    </row>
    <row r="10203" spans="1:9" ht="15" customHeight="1" x14ac:dyDescent="0.2">
      <c r="A10203" s="36"/>
      <c r="B10203" s="35"/>
      <c r="C10203" s="40"/>
      <c r="D10203" s="41"/>
      <c r="E10203" s="71"/>
      <c r="F10203" s="40"/>
      <c r="G10203" s="40"/>
      <c r="H10203" s="35"/>
      <c r="I10203" s="65" t="e">
        <f t="shared" si="163"/>
        <v>#VALUE!</v>
      </c>
    </row>
    <row r="10204" spans="1:9" ht="15" customHeight="1" x14ac:dyDescent="0.2">
      <c r="A10204" s="36"/>
      <c r="B10204" s="35"/>
      <c r="C10204" s="40"/>
      <c r="D10204" s="41"/>
      <c r="E10204" s="71"/>
      <c r="F10204" s="40"/>
      <c r="G10204" s="40"/>
      <c r="H10204" s="35"/>
      <c r="I10204" s="65" t="e">
        <f t="shared" si="163"/>
        <v>#VALUE!</v>
      </c>
    </row>
    <row r="10205" spans="1:9" ht="15" customHeight="1" x14ac:dyDescent="0.2">
      <c r="A10205" s="36"/>
      <c r="B10205" s="35"/>
      <c r="C10205" s="40"/>
      <c r="D10205" s="41"/>
      <c r="E10205" s="71"/>
      <c r="F10205" s="40"/>
      <c r="G10205" s="40"/>
      <c r="H10205" s="35"/>
      <c r="I10205" s="65" t="e">
        <f t="shared" si="163"/>
        <v>#VALUE!</v>
      </c>
    </row>
    <row r="10206" spans="1:9" ht="15" customHeight="1" x14ac:dyDescent="0.2">
      <c r="A10206" s="36"/>
      <c r="B10206" s="35"/>
      <c r="C10206" s="40"/>
      <c r="D10206" s="41"/>
      <c r="E10206" s="71"/>
      <c r="F10206" s="40"/>
      <c r="G10206" s="40"/>
      <c r="H10206" s="35"/>
      <c r="I10206" s="65" t="e">
        <f t="shared" si="163"/>
        <v>#VALUE!</v>
      </c>
    </row>
    <row r="10207" spans="1:9" ht="15" customHeight="1" x14ac:dyDescent="0.2">
      <c r="A10207" s="36"/>
      <c r="B10207" s="35"/>
      <c r="C10207" s="40"/>
      <c r="D10207" s="41"/>
      <c r="E10207" s="71"/>
      <c r="F10207" s="40"/>
      <c r="G10207" s="40"/>
      <c r="H10207" s="35"/>
      <c r="I10207" s="65" t="e">
        <f t="shared" si="163"/>
        <v>#VALUE!</v>
      </c>
    </row>
    <row r="10208" spans="1:9" ht="15" customHeight="1" x14ac:dyDescent="0.2">
      <c r="A10208" s="36"/>
      <c r="B10208" s="35"/>
      <c r="C10208" s="40"/>
      <c r="D10208" s="41"/>
      <c r="E10208" s="71"/>
      <c r="F10208" s="40"/>
      <c r="G10208" s="40"/>
      <c r="H10208" s="35"/>
      <c r="I10208" s="65" t="e">
        <f t="shared" si="163"/>
        <v>#VALUE!</v>
      </c>
    </row>
    <row r="10209" spans="1:9" ht="15" customHeight="1" x14ac:dyDescent="0.2">
      <c r="A10209" s="36"/>
      <c r="B10209" s="35"/>
      <c r="C10209" s="40"/>
      <c r="D10209" s="41"/>
      <c r="E10209" s="71"/>
      <c r="F10209" s="40"/>
      <c r="G10209" s="35"/>
      <c r="H10209" s="35"/>
      <c r="I10209" s="65" t="e">
        <f t="shared" si="163"/>
        <v>#VALUE!</v>
      </c>
    </row>
    <row r="10210" spans="1:9" ht="15" customHeight="1" x14ac:dyDescent="0.2">
      <c r="A10210" s="36"/>
      <c r="B10210" s="35"/>
      <c r="C10210" s="40"/>
      <c r="D10210" s="41"/>
      <c r="E10210" s="71"/>
      <c r="F10210" s="40"/>
      <c r="G10210" s="35"/>
      <c r="H10210" s="35"/>
      <c r="I10210" s="65" t="e">
        <f t="shared" si="163"/>
        <v>#VALUE!</v>
      </c>
    </row>
    <row r="10211" spans="1:9" ht="15" customHeight="1" x14ac:dyDescent="0.2">
      <c r="A10211" s="36"/>
      <c r="B10211" s="35"/>
      <c r="C10211" s="40"/>
      <c r="D10211" s="41"/>
      <c r="E10211" s="71"/>
      <c r="F10211" s="40"/>
      <c r="G10211" s="35"/>
      <c r="H10211" s="35"/>
      <c r="I10211" s="65" t="e">
        <f t="shared" si="163"/>
        <v>#VALUE!</v>
      </c>
    </row>
    <row r="10212" spans="1:9" ht="15" customHeight="1" x14ac:dyDescent="0.2">
      <c r="A10212" s="36"/>
      <c r="B10212" s="35"/>
      <c r="C10212" s="40"/>
      <c r="D10212" s="41"/>
      <c r="E10212" s="71"/>
      <c r="F10212" s="40"/>
      <c r="G10212" s="35"/>
      <c r="H10212" s="35"/>
      <c r="I10212" s="65" t="e">
        <f t="shared" si="163"/>
        <v>#VALUE!</v>
      </c>
    </row>
    <row r="10213" spans="1:9" ht="15" customHeight="1" x14ac:dyDescent="0.2">
      <c r="A10213" s="36"/>
      <c r="B10213" s="35"/>
      <c r="C10213" s="40"/>
      <c r="D10213" s="41"/>
      <c r="E10213" s="71"/>
      <c r="F10213" s="40"/>
      <c r="G10213" s="35"/>
      <c r="H10213" s="35"/>
      <c r="I10213" s="65" t="e">
        <f t="shared" si="163"/>
        <v>#VALUE!</v>
      </c>
    </row>
    <row r="10214" spans="1:9" ht="15" customHeight="1" x14ac:dyDescent="0.2">
      <c r="A10214" s="36"/>
      <c r="B10214" s="35"/>
      <c r="C10214" s="40"/>
      <c r="D10214" s="41"/>
      <c r="E10214" s="71"/>
      <c r="F10214" s="40"/>
      <c r="G10214" s="35"/>
      <c r="H10214" s="35"/>
      <c r="I10214" s="65" t="e">
        <f t="shared" si="163"/>
        <v>#VALUE!</v>
      </c>
    </row>
    <row r="10215" spans="1:9" ht="15" customHeight="1" x14ac:dyDescent="0.2">
      <c r="A10215" s="36"/>
      <c r="B10215" s="35"/>
      <c r="C10215" s="40"/>
      <c r="D10215" s="41"/>
      <c r="E10215" s="71"/>
      <c r="F10215" s="40"/>
      <c r="G10215" s="35"/>
      <c r="H10215" s="35"/>
      <c r="I10215" s="65" t="e">
        <f t="shared" si="163"/>
        <v>#VALUE!</v>
      </c>
    </row>
    <row r="10216" spans="1:9" ht="15" customHeight="1" x14ac:dyDescent="0.2">
      <c r="A10216" s="36"/>
      <c r="B10216" s="35"/>
      <c r="C10216" s="40"/>
      <c r="D10216" s="41"/>
      <c r="E10216" s="71"/>
      <c r="F10216" s="40"/>
      <c r="G10216" s="35"/>
      <c r="H10216" s="35"/>
      <c r="I10216" s="65" t="e">
        <f t="shared" si="163"/>
        <v>#VALUE!</v>
      </c>
    </row>
    <row r="10217" spans="1:9" ht="15" customHeight="1" x14ac:dyDescent="0.2">
      <c r="A10217" s="36"/>
      <c r="B10217" s="35"/>
      <c r="C10217" s="40"/>
      <c r="D10217" s="41"/>
      <c r="E10217" s="71"/>
      <c r="F10217" s="40"/>
      <c r="G10217" s="35"/>
      <c r="H10217" s="35"/>
      <c r="I10217" s="65" t="e">
        <f t="shared" si="163"/>
        <v>#VALUE!</v>
      </c>
    </row>
    <row r="10218" spans="1:9" ht="15" customHeight="1" x14ac:dyDescent="0.2">
      <c r="A10218" s="36"/>
      <c r="B10218" s="35"/>
      <c r="C10218" s="40"/>
      <c r="D10218" s="41"/>
      <c r="E10218" s="71"/>
      <c r="F10218" s="40"/>
      <c r="G10218" s="40"/>
      <c r="H10218" s="35"/>
      <c r="I10218" s="65" t="e">
        <f t="shared" si="163"/>
        <v>#VALUE!</v>
      </c>
    </row>
    <row r="10219" spans="1:9" ht="15" customHeight="1" x14ac:dyDescent="0.2">
      <c r="A10219" s="36"/>
      <c r="B10219" s="35"/>
      <c r="C10219" s="40"/>
      <c r="D10219" s="41"/>
      <c r="E10219" s="71"/>
      <c r="F10219" s="40"/>
      <c r="G10219" s="40"/>
      <c r="H10219" s="35"/>
      <c r="I10219" s="65" t="e">
        <f t="shared" si="163"/>
        <v>#VALUE!</v>
      </c>
    </row>
    <row r="10220" spans="1:9" ht="15" customHeight="1" x14ac:dyDescent="0.2">
      <c r="A10220" s="36"/>
      <c r="B10220" s="35"/>
      <c r="C10220" s="40"/>
      <c r="D10220" s="41"/>
      <c r="E10220" s="71"/>
      <c r="F10220" s="40"/>
      <c r="G10220" s="40"/>
      <c r="H10220" s="35"/>
      <c r="I10220" s="65" t="e">
        <f t="shared" si="163"/>
        <v>#VALUE!</v>
      </c>
    </row>
    <row r="10221" spans="1:9" ht="15" customHeight="1" x14ac:dyDescent="0.2">
      <c r="A10221" s="36"/>
      <c r="B10221" s="35"/>
      <c r="C10221" s="40"/>
      <c r="D10221" s="41"/>
      <c r="E10221" s="71"/>
      <c r="F10221" s="40"/>
      <c r="G10221" s="40"/>
      <c r="H10221" s="35"/>
      <c r="I10221" s="65" t="e">
        <f t="shared" si="163"/>
        <v>#VALUE!</v>
      </c>
    </row>
    <row r="10222" spans="1:9" ht="15" customHeight="1" x14ac:dyDescent="0.2">
      <c r="A10222" s="36"/>
      <c r="B10222" s="35"/>
      <c r="C10222" s="40"/>
      <c r="D10222" s="41"/>
      <c r="E10222" s="71"/>
      <c r="F10222" s="40"/>
      <c r="G10222" s="40"/>
      <c r="H10222" s="35"/>
      <c r="I10222" s="65" t="e">
        <f t="shared" si="163"/>
        <v>#VALUE!</v>
      </c>
    </row>
    <row r="10223" spans="1:9" ht="15" customHeight="1" x14ac:dyDescent="0.2">
      <c r="A10223" s="36"/>
      <c r="B10223" s="35"/>
      <c r="C10223" s="36"/>
      <c r="D10223" s="44"/>
      <c r="E10223" s="72"/>
      <c r="F10223" s="106"/>
      <c r="G10223" s="35"/>
      <c r="H10223" s="35"/>
      <c r="I10223" s="65" t="e">
        <f t="shared" si="163"/>
        <v>#VALUE!</v>
      </c>
    </row>
    <row r="10224" spans="1:9" ht="15" customHeight="1" x14ac:dyDescent="0.2">
      <c r="A10224" s="36"/>
      <c r="B10224" s="35"/>
      <c r="C10224" s="36"/>
      <c r="D10224" s="44"/>
      <c r="E10224" s="72"/>
      <c r="F10224" s="106"/>
      <c r="G10224" s="44"/>
      <c r="H10224" s="35"/>
      <c r="I10224" s="65" t="e">
        <f t="shared" si="163"/>
        <v>#VALUE!</v>
      </c>
    </row>
    <row r="10225" spans="1:9" ht="15" customHeight="1" x14ac:dyDescent="0.2">
      <c r="A10225" s="36"/>
      <c r="B10225" s="35"/>
      <c r="C10225" s="36"/>
      <c r="D10225" s="44"/>
      <c r="E10225" s="72"/>
      <c r="F10225" s="106"/>
      <c r="G10225" s="44"/>
      <c r="H10225" s="35"/>
      <c r="I10225" s="65" t="e">
        <f t="shared" si="163"/>
        <v>#VALUE!</v>
      </c>
    </row>
    <row r="10226" spans="1:9" ht="15" customHeight="1" x14ac:dyDescent="0.2">
      <c r="A10226" s="36"/>
      <c r="B10226" s="35"/>
      <c r="C10226" s="36"/>
      <c r="D10226" s="44"/>
      <c r="E10226" s="72"/>
      <c r="F10226" s="104"/>
      <c r="G10226" s="35"/>
      <c r="H10226" s="35"/>
      <c r="I10226" s="65" t="e">
        <f t="shared" si="163"/>
        <v>#VALUE!</v>
      </c>
    </row>
    <row r="10227" spans="1:9" ht="15" customHeight="1" x14ac:dyDescent="0.2">
      <c r="A10227" s="36"/>
      <c r="B10227" s="35"/>
      <c r="C10227" s="36"/>
      <c r="D10227" s="44"/>
      <c r="E10227" s="72"/>
      <c r="F10227" s="104"/>
      <c r="G10227" s="35"/>
      <c r="H10227" s="35"/>
      <c r="I10227" s="65" t="e">
        <f t="shared" si="163"/>
        <v>#VALUE!</v>
      </c>
    </row>
    <row r="10228" spans="1:9" ht="15" customHeight="1" x14ac:dyDescent="0.2">
      <c r="A10228" s="36"/>
      <c r="B10228" s="35"/>
      <c r="C10228" s="36"/>
      <c r="D10228" s="44"/>
      <c r="E10228" s="72"/>
      <c r="F10228" s="104"/>
      <c r="G10228" s="44"/>
      <c r="H10228" s="35"/>
      <c r="I10228" s="65" t="e">
        <f t="shared" si="163"/>
        <v>#VALUE!</v>
      </c>
    </row>
    <row r="10229" spans="1:9" ht="15" customHeight="1" x14ac:dyDescent="0.2">
      <c r="A10229" s="36"/>
      <c r="B10229" s="35"/>
      <c r="C10229" s="36"/>
      <c r="D10229" s="44"/>
      <c r="E10229" s="72"/>
      <c r="F10229" s="104"/>
      <c r="G10229" s="35"/>
      <c r="H10229" s="35"/>
      <c r="I10229" s="65" t="e">
        <f t="shared" si="163"/>
        <v>#VALUE!</v>
      </c>
    </row>
    <row r="10230" spans="1:9" ht="15" customHeight="1" x14ac:dyDescent="0.2">
      <c r="A10230" s="36"/>
      <c r="B10230" s="35"/>
      <c r="C10230" s="36"/>
      <c r="D10230" s="44"/>
      <c r="E10230" s="72"/>
      <c r="F10230" s="104"/>
      <c r="G10230" s="35"/>
      <c r="H10230" s="35"/>
      <c r="I10230" s="65" t="e">
        <f t="shared" si="163"/>
        <v>#VALUE!</v>
      </c>
    </row>
    <row r="10231" spans="1:9" ht="15" customHeight="1" x14ac:dyDescent="0.2">
      <c r="A10231" s="36"/>
      <c r="B10231" s="35"/>
      <c r="C10231" s="36"/>
      <c r="D10231" s="44"/>
      <c r="E10231" s="72"/>
      <c r="F10231" s="106"/>
      <c r="G10231" s="44"/>
      <c r="H10231" s="35"/>
      <c r="I10231" s="65" t="e">
        <f t="shared" si="163"/>
        <v>#VALUE!</v>
      </c>
    </row>
    <row r="10232" spans="1:9" ht="15" customHeight="1" x14ac:dyDescent="0.2">
      <c r="A10232" s="36"/>
      <c r="B10232" s="35"/>
      <c r="C10232" s="36"/>
      <c r="D10232" s="44"/>
      <c r="E10232" s="72"/>
      <c r="F10232" s="106"/>
      <c r="G10232" s="44"/>
      <c r="H10232" s="35"/>
      <c r="I10232" s="65" t="e">
        <f t="shared" si="163"/>
        <v>#VALUE!</v>
      </c>
    </row>
    <row r="10233" spans="1:9" ht="15" customHeight="1" x14ac:dyDescent="0.2">
      <c r="A10233" s="36"/>
      <c r="B10233" s="35"/>
      <c r="C10233" s="36"/>
      <c r="D10233" s="44"/>
      <c r="E10233" s="72"/>
      <c r="F10233" s="106"/>
      <c r="G10233" s="35"/>
      <c r="H10233" s="35"/>
      <c r="I10233" s="65" t="e">
        <f t="shared" si="163"/>
        <v>#VALUE!</v>
      </c>
    </row>
    <row r="10234" spans="1:9" ht="15" customHeight="1" x14ac:dyDescent="0.2">
      <c r="A10234" s="36"/>
      <c r="B10234" s="35"/>
      <c r="C10234" s="36"/>
      <c r="D10234" s="44"/>
      <c r="E10234" s="72"/>
      <c r="F10234" s="106"/>
      <c r="G10234" s="35"/>
      <c r="H10234" s="35"/>
      <c r="I10234" s="65" t="e">
        <f t="shared" si="163"/>
        <v>#VALUE!</v>
      </c>
    </row>
    <row r="10235" spans="1:9" ht="15" customHeight="1" x14ac:dyDescent="0.2">
      <c r="A10235" s="36"/>
      <c r="B10235" s="35"/>
      <c r="C10235" s="36"/>
      <c r="D10235" s="44"/>
      <c r="E10235" s="72"/>
      <c r="F10235" s="106"/>
      <c r="G10235" s="35"/>
      <c r="H10235" s="35"/>
      <c r="I10235" s="65" t="e">
        <f t="shared" si="163"/>
        <v>#VALUE!</v>
      </c>
    </row>
    <row r="10236" spans="1:9" ht="15" customHeight="1" x14ac:dyDescent="0.2">
      <c r="A10236" s="36"/>
      <c r="B10236" s="35"/>
      <c r="C10236" s="36"/>
      <c r="D10236" s="44"/>
      <c r="E10236" s="72"/>
      <c r="F10236" s="106"/>
      <c r="G10236" s="35"/>
      <c r="H10236" s="35"/>
      <c r="I10236" s="65" t="e">
        <f t="shared" si="163"/>
        <v>#VALUE!</v>
      </c>
    </row>
    <row r="10237" spans="1:9" ht="15" customHeight="1" x14ac:dyDescent="0.2">
      <c r="A10237" s="36"/>
      <c r="B10237" s="35"/>
      <c r="C10237" s="36"/>
      <c r="D10237" s="44"/>
      <c r="E10237" s="72"/>
      <c r="F10237" s="106"/>
      <c r="G10237" s="35"/>
      <c r="H10237" s="35"/>
      <c r="I10237" s="65" t="e">
        <f t="shared" si="163"/>
        <v>#VALUE!</v>
      </c>
    </row>
    <row r="10238" spans="1:9" ht="15" customHeight="1" x14ac:dyDescent="0.2">
      <c r="A10238" s="36"/>
      <c r="B10238" s="35"/>
      <c r="C10238" s="36"/>
      <c r="D10238" s="44"/>
      <c r="E10238" s="72"/>
      <c r="F10238" s="106"/>
      <c r="G10238" s="35"/>
      <c r="H10238" s="35"/>
      <c r="I10238" s="65" t="e">
        <f t="shared" si="163"/>
        <v>#VALUE!</v>
      </c>
    </row>
    <row r="10239" spans="1:9" ht="15" customHeight="1" x14ac:dyDescent="0.2">
      <c r="A10239" s="36"/>
      <c r="B10239" s="35"/>
      <c r="C10239" s="36"/>
      <c r="D10239" s="44"/>
      <c r="E10239" s="72"/>
      <c r="F10239" s="106"/>
      <c r="G10239" s="35"/>
      <c r="H10239" s="35"/>
      <c r="I10239" s="65" t="e">
        <f t="shared" si="163"/>
        <v>#VALUE!</v>
      </c>
    </row>
    <row r="10240" spans="1:9" ht="15" customHeight="1" x14ac:dyDescent="0.2">
      <c r="A10240" s="36"/>
      <c r="B10240" s="35"/>
      <c r="C10240" s="36"/>
      <c r="D10240" s="44"/>
      <c r="E10240" s="72"/>
      <c r="F10240" s="106"/>
      <c r="G10240" s="35"/>
      <c r="H10240" s="35"/>
      <c r="I10240" s="65" t="e">
        <f t="shared" si="163"/>
        <v>#VALUE!</v>
      </c>
    </row>
    <row r="10241" spans="1:9" ht="15" customHeight="1" x14ac:dyDescent="0.2">
      <c r="A10241" s="36"/>
      <c r="B10241" s="35"/>
      <c r="C10241" s="36"/>
      <c r="D10241" s="44"/>
      <c r="E10241" s="72"/>
      <c r="F10241" s="106"/>
      <c r="G10241" s="35"/>
      <c r="H10241" s="35"/>
      <c r="I10241" s="65" t="e">
        <f t="shared" si="163"/>
        <v>#VALUE!</v>
      </c>
    </row>
    <row r="10242" spans="1:9" ht="15" customHeight="1" x14ac:dyDescent="0.2">
      <c r="A10242" s="36"/>
      <c r="B10242" s="35"/>
      <c r="C10242" s="36"/>
      <c r="D10242" s="44"/>
      <c r="E10242" s="72"/>
      <c r="F10242" s="106"/>
      <c r="G10242" s="35"/>
      <c r="H10242" s="35"/>
      <c r="I10242" s="65" t="e">
        <f t="shared" si="163"/>
        <v>#VALUE!</v>
      </c>
    </row>
    <row r="10243" spans="1:9" ht="15" customHeight="1" x14ac:dyDescent="0.2">
      <c r="A10243" s="36"/>
      <c r="B10243" s="35"/>
      <c r="C10243" s="36"/>
      <c r="D10243" s="44"/>
      <c r="E10243" s="72"/>
      <c r="F10243" s="106"/>
      <c r="G10243" s="35"/>
      <c r="H10243" s="35"/>
      <c r="I10243" s="65" t="e">
        <f t="shared" si="163"/>
        <v>#VALUE!</v>
      </c>
    </row>
    <row r="10244" spans="1:9" ht="15" customHeight="1" x14ac:dyDescent="0.2">
      <c r="A10244" s="36"/>
      <c r="B10244" s="35"/>
      <c r="C10244" s="36"/>
      <c r="D10244" s="44"/>
      <c r="E10244" s="72"/>
      <c r="F10244" s="106"/>
      <c r="G10244" s="35"/>
      <c r="H10244" s="35"/>
      <c r="I10244" s="65" t="e">
        <f t="shared" si="163"/>
        <v>#VALUE!</v>
      </c>
    </row>
    <row r="10245" spans="1:9" ht="15" customHeight="1" x14ac:dyDescent="0.2">
      <c r="A10245" s="36"/>
      <c r="B10245" s="35"/>
      <c r="C10245" s="36"/>
      <c r="D10245" s="44"/>
      <c r="E10245" s="72"/>
      <c r="F10245" s="106"/>
      <c r="G10245" s="35"/>
      <c r="H10245" s="35"/>
      <c r="I10245" s="65" t="e">
        <f t="shared" si="163"/>
        <v>#VALUE!</v>
      </c>
    </row>
    <row r="10246" spans="1:9" ht="15" customHeight="1" x14ac:dyDescent="0.2">
      <c r="A10246" s="36"/>
      <c r="B10246" s="35"/>
      <c r="C10246" s="36"/>
      <c r="D10246" s="44"/>
      <c r="E10246" s="72"/>
      <c r="F10246" s="106"/>
      <c r="G10246" s="35"/>
      <c r="H10246" s="35"/>
      <c r="I10246" s="65" t="e">
        <f t="shared" si="163"/>
        <v>#VALUE!</v>
      </c>
    </row>
    <row r="10247" spans="1:9" ht="15" customHeight="1" x14ac:dyDescent="0.2">
      <c r="A10247" s="36"/>
      <c r="B10247" s="35"/>
      <c r="C10247" s="36"/>
      <c r="D10247" s="44"/>
      <c r="E10247" s="70"/>
      <c r="F10247" s="107"/>
      <c r="G10247" s="35"/>
      <c r="H10247" s="35"/>
      <c r="I10247" s="65" t="e">
        <f t="shared" si="163"/>
        <v>#VALUE!</v>
      </c>
    </row>
    <row r="10248" spans="1:9" ht="15" customHeight="1" x14ac:dyDescent="0.2">
      <c r="A10248" s="36"/>
      <c r="B10248" s="35"/>
      <c r="C10248" s="36"/>
      <c r="D10248" s="44"/>
      <c r="E10248" s="72"/>
      <c r="F10248" s="106"/>
      <c r="G10248" s="44"/>
      <c r="H10248" s="35"/>
      <c r="I10248" s="65" t="e">
        <f t="shared" si="163"/>
        <v>#VALUE!</v>
      </c>
    </row>
    <row r="10249" spans="1:9" ht="15" customHeight="1" x14ac:dyDescent="0.2">
      <c r="A10249" s="36"/>
      <c r="B10249" s="35"/>
      <c r="C10249" s="36"/>
      <c r="D10249" s="44"/>
      <c r="E10249" s="70"/>
      <c r="F10249" s="106"/>
      <c r="G10249" s="44"/>
      <c r="H10249" s="35"/>
      <c r="I10249" s="65" t="e">
        <f t="shared" si="163"/>
        <v>#VALUE!</v>
      </c>
    </row>
    <row r="10250" spans="1:9" ht="15" customHeight="1" x14ac:dyDescent="0.2">
      <c r="A10250" s="36"/>
      <c r="B10250" s="35"/>
      <c r="C10250" s="36"/>
      <c r="D10250" s="44"/>
      <c r="E10250" s="70"/>
      <c r="F10250" s="106"/>
      <c r="G10250" s="35"/>
      <c r="H10250" s="35"/>
      <c r="I10250" s="65" t="e">
        <f t="shared" si="163"/>
        <v>#VALUE!</v>
      </c>
    </row>
    <row r="10251" spans="1:9" ht="15" customHeight="1" x14ac:dyDescent="0.2">
      <c r="A10251" s="36"/>
      <c r="B10251" s="35"/>
      <c r="C10251" s="36"/>
      <c r="D10251" s="44"/>
      <c r="E10251" s="70"/>
      <c r="F10251" s="106"/>
      <c r="G10251" s="44"/>
      <c r="H10251" s="35"/>
      <c r="I10251" s="65" t="e">
        <f t="shared" si="163"/>
        <v>#VALUE!</v>
      </c>
    </row>
    <row r="10252" spans="1:9" ht="15" customHeight="1" x14ac:dyDescent="0.2">
      <c r="A10252" s="36"/>
      <c r="B10252" s="35"/>
      <c r="C10252" s="36"/>
      <c r="D10252" s="44"/>
      <c r="E10252" s="70"/>
      <c r="F10252" s="106"/>
      <c r="G10252" s="35"/>
      <c r="H10252" s="35"/>
      <c r="I10252" s="65" t="e">
        <f t="shared" si="163"/>
        <v>#VALUE!</v>
      </c>
    </row>
    <row r="10253" spans="1:9" ht="15" customHeight="1" x14ac:dyDescent="0.2">
      <c r="A10253" s="36"/>
      <c r="B10253" s="35"/>
      <c r="C10253" s="36"/>
      <c r="D10253" s="44"/>
      <c r="E10253" s="70"/>
      <c r="F10253" s="106"/>
      <c r="G10253" s="35"/>
      <c r="H10253" s="35"/>
      <c r="I10253" s="65" t="e">
        <f t="shared" si="163"/>
        <v>#VALUE!</v>
      </c>
    </row>
    <row r="10254" spans="1:9" ht="15" customHeight="1" x14ac:dyDescent="0.2">
      <c r="A10254" s="36"/>
      <c r="B10254" s="35"/>
      <c r="C10254" s="36"/>
      <c r="D10254" s="44"/>
      <c r="E10254" s="70"/>
      <c r="F10254" s="106"/>
      <c r="G10254" s="35"/>
      <c r="H10254" s="35"/>
      <c r="I10254" s="65" t="e">
        <f t="shared" si="163"/>
        <v>#VALUE!</v>
      </c>
    </row>
    <row r="10255" spans="1:9" ht="15" customHeight="1" x14ac:dyDescent="0.2">
      <c r="A10255" s="36"/>
      <c r="B10255" s="35"/>
      <c r="C10255" s="36"/>
      <c r="D10255" s="44"/>
      <c r="E10255" s="70"/>
      <c r="F10255" s="106"/>
      <c r="G10255" s="44"/>
      <c r="H10255" s="35"/>
      <c r="I10255" s="65" t="e">
        <f t="shared" si="163"/>
        <v>#VALUE!</v>
      </c>
    </row>
    <row r="10256" spans="1:9" ht="15" customHeight="1" x14ac:dyDescent="0.2">
      <c r="A10256" s="36"/>
      <c r="B10256" s="35"/>
      <c r="C10256" s="36"/>
      <c r="D10256" s="44"/>
      <c r="E10256" s="70"/>
      <c r="F10256" s="106"/>
      <c r="G10256" s="35"/>
      <c r="H10256" s="35"/>
      <c r="I10256" s="65" t="e">
        <f t="shared" si="163"/>
        <v>#VALUE!</v>
      </c>
    </row>
    <row r="10257" spans="1:9" ht="15" customHeight="1" x14ac:dyDescent="0.2">
      <c r="A10257" s="36"/>
      <c r="B10257" s="35"/>
      <c r="C10257" s="36"/>
      <c r="D10257" s="44"/>
      <c r="E10257" s="70"/>
      <c r="F10257" s="106"/>
      <c r="G10257" s="35"/>
      <c r="H10257" s="35"/>
      <c r="I10257" s="65" t="e">
        <f t="shared" si="163"/>
        <v>#VALUE!</v>
      </c>
    </row>
    <row r="10258" spans="1:9" ht="15" customHeight="1" x14ac:dyDescent="0.2">
      <c r="A10258" s="36"/>
      <c r="B10258" s="35"/>
      <c r="C10258" s="36"/>
      <c r="D10258" s="44"/>
      <c r="E10258" s="70"/>
      <c r="F10258" s="106"/>
      <c r="G10258" s="35"/>
      <c r="H10258" s="35"/>
      <c r="I10258" s="65" t="e">
        <f t="shared" si="163"/>
        <v>#VALUE!</v>
      </c>
    </row>
    <row r="10259" spans="1:9" ht="15" customHeight="1" x14ac:dyDescent="0.2">
      <c r="A10259" s="36"/>
      <c r="B10259" s="35"/>
      <c r="C10259" s="36"/>
      <c r="D10259" s="44"/>
      <c r="E10259" s="70"/>
      <c r="F10259" s="106"/>
      <c r="G10259" s="35"/>
      <c r="H10259" s="35"/>
      <c r="I10259" s="65" t="e">
        <f t="shared" si="163"/>
        <v>#VALUE!</v>
      </c>
    </row>
    <row r="10260" spans="1:9" ht="15" customHeight="1" x14ac:dyDescent="0.2">
      <c r="A10260" s="36"/>
      <c r="B10260" s="35"/>
      <c r="C10260" s="36"/>
      <c r="D10260" s="44"/>
      <c r="E10260" s="70"/>
      <c r="F10260" s="106"/>
      <c r="G10260" s="35"/>
      <c r="H10260" s="35"/>
      <c r="I10260" s="65" t="e">
        <f t="shared" ref="I10260:I10323" si="164">DATEVALUE((LEFT(F10260,(LEN(F10260)-4))&amp;(RIGHT(F10260,4)+1000)))</f>
        <v>#VALUE!</v>
      </c>
    </row>
    <row r="10261" spans="1:9" ht="15" customHeight="1" x14ac:dyDescent="0.2">
      <c r="A10261" s="36"/>
      <c r="B10261" s="35"/>
      <c r="C10261" s="36"/>
      <c r="D10261" s="44"/>
      <c r="E10261" s="70"/>
      <c r="F10261" s="106"/>
      <c r="G10261" s="44"/>
      <c r="H10261" s="35"/>
      <c r="I10261" s="65" t="e">
        <f t="shared" si="164"/>
        <v>#VALUE!</v>
      </c>
    </row>
    <row r="10262" spans="1:9" ht="15" customHeight="1" x14ac:dyDescent="0.2">
      <c r="A10262" s="36"/>
      <c r="B10262" s="35"/>
      <c r="C10262" s="36"/>
      <c r="D10262" s="44"/>
      <c r="E10262" s="70"/>
      <c r="F10262" s="106"/>
      <c r="G10262" s="35"/>
      <c r="H10262" s="35"/>
      <c r="I10262" s="65" t="e">
        <f t="shared" si="164"/>
        <v>#VALUE!</v>
      </c>
    </row>
    <row r="10263" spans="1:9" ht="15" customHeight="1" x14ac:dyDescent="0.2">
      <c r="A10263" s="36"/>
      <c r="B10263" s="35"/>
      <c r="C10263" s="36"/>
      <c r="D10263" s="44"/>
      <c r="E10263" s="70"/>
      <c r="F10263" s="106"/>
      <c r="G10263" s="35"/>
      <c r="H10263" s="35"/>
      <c r="I10263" s="65" t="e">
        <f t="shared" si="164"/>
        <v>#VALUE!</v>
      </c>
    </row>
    <row r="10264" spans="1:9" ht="15" customHeight="1" x14ac:dyDescent="0.2">
      <c r="A10264" s="36"/>
      <c r="B10264" s="35"/>
      <c r="C10264" s="36"/>
      <c r="D10264" s="44"/>
      <c r="E10264" s="70"/>
      <c r="F10264" s="106"/>
      <c r="G10264" s="35"/>
      <c r="H10264" s="35"/>
      <c r="I10264" s="65" t="e">
        <f t="shared" si="164"/>
        <v>#VALUE!</v>
      </c>
    </row>
    <row r="10265" spans="1:9" ht="15" customHeight="1" x14ac:dyDescent="0.2">
      <c r="A10265" s="36"/>
      <c r="B10265" s="35"/>
      <c r="C10265" s="36"/>
      <c r="D10265" s="44"/>
      <c r="E10265" s="70"/>
      <c r="F10265" s="106"/>
      <c r="G10265" s="35"/>
      <c r="H10265" s="35"/>
      <c r="I10265" s="65" t="e">
        <f t="shared" si="164"/>
        <v>#VALUE!</v>
      </c>
    </row>
    <row r="10266" spans="1:9" ht="15" customHeight="1" x14ac:dyDescent="0.2">
      <c r="A10266" s="36"/>
      <c r="B10266" s="35"/>
      <c r="C10266" s="44"/>
      <c r="D10266" s="44"/>
      <c r="E10266" s="72"/>
      <c r="F10266" s="106"/>
      <c r="G10266" s="35"/>
      <c r="H10266" s="35"/>
      <c r="I10266" s="65" t="e">
        <f t="shared" si="164"/>
        <v>#VALUE!</v>
      </c>
    </row>
    <row r="10267" spans="1:9" ht="15" customHeight="1" x14ac:dyDescent="0.2">
      <c r="A10267" s="36"/>
      <c r="B10267" s="35"/>
      <c r="C10267" s="44"/>
      <c r="D10267" s="44"/>
      <c r="E10267" s="70"/>
      <c r="F10267" s="106"/>
      <c r="G10267" s="35"/>
      <c r="H10267" s="35"/>
      <c r="I10267" s="65" t="e">
        <f t="shared" si="164"/>
        <v>#VALUE!</v>
      </c>
    </row>
    <row r="10268" spans="1:9" ht="15" customHeight="1" x14ac:dyDescent="0.2">
      <c r="A10268" s="36"/>
      <c r="B10268" s="35"/>
      <c r="C10268" s="44"/>
      <c r="D10268" s="44"/>
      <c r="E10268" s="70"/>
      <c r="F10268" s="106"/>
      <c r="G10268" s="35"/>
      <c r="H10268" s="35"/>
      <c r="I10268" s="65" t="e">
        <f t="shared" si="164"/>
        <v>#VALUE!</v>
      </c>
    </row>
    <row r="10269" spans="1:9" ht="15" customHeight="1" x14ac:dyDescent="0.2">
      <c r="A10269" s="36"/>
      <c r="B10269" s="35"/>
      <c r="C10269" s="44"/>
      <c r="D10269" s="44"/>
      <c r="E10269" s="70"/>
      <c r="F10269" s="106"/>
      <c r="G10269" s="35"/>
      <c r="H10269" s="35"/>
      <c r="I10269" s="65" t="e">
        <f t="shared" si="164"/>
        <v>#VALUE!</v>
      </c>
    </row>
    <row r="10270" spans="1:9" ht="15" customHeight="1" x14ac:dyDescent="0.2">
      <c r="A10270" s="36"/>
      <c r="B10270" s="35"/>
      <c r="C10270" s="44"/>
      <c r="D10270" s="44"/>
      <c r="E10270" s="70"/>
      <c r="F10270" s="106"/>
      <c r="G10270" s="35"/>
      <c r="H10270" s="35"/>
      <c r="I10270" s="65" t="e">
        <f t="shared" si="164"/>
        <v>#VALUE!</v>
      </c>
    </row>
    <row r="10271" spans="1:9" ht="15" customHeight="1" x14ac:dyDescent="0.2">
      <c r="A10271" s="36"/>
      <c r="B10271" s="35"/>
      <c r="C10271" s="44"/>
      <c r="D10271" s="44"/>
      <c r="E10271" s="70"/>
      <c r="F10271" s="106"/>
      <c r="G10271" s="35"/>
      <c r="H10271" s="35"/>
      <c r="I10271" s="65" t="e">
        <f t="shared" si="164"/>
        <v>#VALUE!</v>
      </c>
    </row>
    <row r="10272" spans="1:9" ht="15" customHeight="1" x14ac:dyDescent="0.2">
      <c r="A10272" s="36"/>
      <c r="B10272" s="35"/>
      <c r="C10272" s="44"/>
      <c r="D10272" s="44"/>
      <c r="E10272" s="70"/>
      <c r="F10272" s="106"/>
      <c r="G10272" s="44"/>
      <c r="H10272" s="35"/>
      <c r="I10272" s="65" t="e">
        <f t="shared" si="164"/>
        <v>#VALUE!</v>
      </c>
    </row>
    <row r="10273" spans="1:9" ht="15" customHeight="1" x14ac:dyDescent="0.2">
      <c r="A10273" s="36"/>
      <c r="B10273" s="35"/>
      <c r="C10273" s="44"/>
      <c r="D10273" s="44"/>
      <c r="E10273" s="70"/>
      <c r="F10273" s="106"/>
      <c r="G10273" s="38"/>
      <c r="H10273" s="35"/>
      <c r="I10273" s="65" t="e">
        <f t="shared" si="164"/>
        <v>#VALUE!</v>
      </c>
    </row>
    <row r="10274" spans="1:9" ht="15" customHeight="1" x14ac:dyDescent="0.2">
      <c r="A10274" s="36"/>
      <c r="B10274" s="35"/>
      <c r="C10274" s="44"/>
      <c r="D10274" s="44"/>
      <c r="E10274" s="70"/>
      <c r="F10274" s="106"/>
      <c r="G10274" s="35"/>
      <c r="H10274" s="35"/>
      <c r="I10274" s="65" t="e">
        <f t="shared" si="164"/>
        <v>#VALUE!</v>
      </c>
    </row>
    <row r="10275" spans="1:9" ht="15" customHeight="1" x14ac:dyDescent="0.2">
      <c r="A10275" s="36"/>
      <c r="B10275" s="35"/>
      <c r="C10275" s="44"/>
      <c r="D10275" s="44"/>
      <c r="E10275" s="70"/>
      <c r="F10275" s="106"/>
      <c r="G10275" s="44"/>
      <c r="H10275" s="35"/>
      <c r="I10275" s="65" t="e">
        <f t="shared" si="164"/>
        <v>#VALUE!</v>
      </c>
    </row>
    <row r="10276" spans="1:9" ht="15" customHeight="1" x14ac:dyDescent="0.2">
      <c r="A10276" s="36"/>
      <c r="B10276" s="35"/>
      <c r="C10276" s="44"/>
      <c r="D10276" s="44"/>
      <c r="E10276" s="70"/>
      <c r="F10276" s="106"/>
      <c r="G10276" s="35"/>
      <c r="H10276" s="35"/>
      <c r="I10276" s="65" t="e">
        <f t="shared" si="164"/>
        <v>#VALUE!</v>
      </c>
    </row>
    <row r="10277" spans="1:9" ht="15" customHeight="1" x14ac:dyDescent="0.2">
      <c r="A10277" s="36"/>
      <c r="B10277" s="35"/>
      <c r="C10277" s="44"/>
      <c r="D10277" s="44"/>
      <c r="E10277" s="70"/>
      <c r="F10277" s="106"/>
      <c r="G10277" s="35"/>
      <c r="H10277" s="35"/>
      <c r="I10277" s="65" t="e">
        <f t="shared" si="164"/>
        <v>#VALUE!</v>
      </c>
    </row>
    <row r="10278" spans="1:9" ht="15" customHeight="1" x14ac:dyDescent="0.2">
      <c r="A10278" s="36"/>
      <c r="B10278" s="35"/>
      <c r="C10278" s="44"/>
      <c r="D10278" s="44"/>
      <c r="E10278" s="70"/>
      <c r="F10278" s="106"/>
      <c r="G10278" s="35"/>
      <c r="H10278" s="35"/>
      <c r="I10278" s="65" t="e">
        <f t="shared" si="164"/>
        <v>#VALUE!</v>
      </c>
    </row>
    <row r="10279" spans="1:9" ht="15" customHeight="1" x14ac:dyDescent="0.2">
      <c r="A10279" s="36"/>
      <c r="B10279" s="35"/>
      <c r="C10279" s="44"/>
      <c r="D10279" s="44"/>
      <c r="E10279" s="70"/>
      <c r="F10279" s="106"/>
      <c r="G10279" s="35"/>
      <c r="H10279" s="35"/>
      <c r="I10279" s="65" t="e">
        <f t="shared" si="164"/>
        <v>#VALUE!</v>
      </c>
    </row>
    <row r="10280" spans="1:9" ht="15" customHeight="1" x14ac:dyDescent="0.2">
      <c r="A10280" s="36"/>
      <c r="B10280" s="35"/>
      <c r="C10280" s="44"/>
      <c r="D10280" s="44"/>
      <c r="E10280" s="122"/>
      <c r="F10280" s="106"/>
      <c r="G10280" s="35"/>
      <c r="H10280" s="35"/>
      <c r="I10280" s="65" t="e">
        <f t="shared" si="164"/>
        <v>#VALUE!</v>
      </c>
    </row>
    <row r="10281" spans="1:9" ht="15" customHeight="1" x14ac:dyDescent="0.2">
      <c r="A10281" s="36"/>
      <c r="B10281" s="35"/>
      <c r="C10281" s="44"/>
      <c r="D10281" s="44"/>
      <c r="E10281" s="70"/>
      <c r="F10281" s="106"/>
      <c r="G10281" s="35"/>
      <c r="H10281" s="35"/>
      <c r="I10281" s="65" t="e">
        <f t="shared" si="164"/>
        <v>#VALUE!</v>
      </c>
    </row>
    <row r="10282" spans="1:9" ht="15" customHeight="1" x14ac:dyDescent="0.2">
      <c r="A10282" s="36"/>
      <c r="B10282" s="35"/>
      <c r="C10282" s="44"/>
      <c r="D10282" s="44"/>
      <c r="E10282" s="70"/>
      <c r="F10282" s="106"/>
      <c r="G10282" s="35"/>
      <c r="H10282" s="35"/>
      <c r="I10282" s="65" t="e">
        <f t="shared" si="164"/>
        <v>#VALUE!</v>
      </c>
    </row>
    <row r="10283" spans="1:9" ht="15" customHeight="1" x14ac:dyDescent="0.2">
      <c r="A10283" s="36"/>
      <c r="B10283" s="35"/>
      <c r="C10283" s="44"/>
      <c r="D10283" s="44"/>
      <c r="E10283" s="70"/>
      <c r="F10283" s="98"/>
      <c r="G10283" s="35"/>
      <c r="H10283" s="35"/>
      <c r="I10283" s="65" t="e">
        <f t="shared" si="164"/>
        <v>#VALUE!</v>
      </c>
    </row>
    <row r="10284" spans="1:9" ht="15" customHeight="1" x14ac:dyDescent="0.2">
      <c r="A10284" s="36"/>
      <c r="B10284" s="35"/>
      <c r="C10284" s="44"/>
      <c r="D10284" s="44"/>
      <c r="E10284" s="70"/>
      <c r="F10284" s="104"/>
      <c r="G10284" s="35"/>
      <c r="H10284" s="35"/>
      <c r="I10284" s="65" t="e">
        <f t="shared" si="164"/>
        <v>#VALUE!</v>
      </c>
    </row>
    <row r="10285" spans="1:9" ht="15" customHeight="1" x14ac:dyDescent="0.2">
      <c r="A10285" s="36"/>
      <c r="B10285" s="35"/>
      <c r="C10285" s="44"/>
      <c r="D10285" s="44"/>
      <c r="E10285" s="70"/>
      <c r="F10285" s="104"/>
      <c r="G10285" s="35"/>
      <c r="H10285" s="35"/>
      <c r="I10285" s="65" t="e">
        <f t="shared" si="164"/>
        <v>#VALUE!</v>
      </c>
    </row>
    <row r="10286" spans="1:9" ht="15" customHeight="1" x14ac:dyDescent="0.2">
      <c r="A10286" s="36"/>
      <c r="B10286" s="35"/>
      <c r="C10286" s="44"/>
      <c r="D10286" s="44"/>
      <c r="E10286" s="70"/>
      <c r="F10286" s="104"/>
      <c r="G10286" s="35"/>
      <c r="H10286" s="35"/>
      <c r="I10286" s="65" t="e">
        <f t="shared" si="164"/>
        <v>#VALUE!</v>
      </c>
    </row>
    <row r="10287" spans="1:9" ht="15" customHeight="1" x14ac:dyDescent="0.2">
      <c r="A10287" s="36"/>
      <c r="B10287" s="35"/>
      <c r="C10287" s="44"/>
      <c r="D10287" s="44"/>
      <c r="E10287" s="70"/>
      <c r="F10287" s="104"/>
      <c r="G10287" s="35"/>
      <c r="H10287" s="35"/>
      <c r="I10287" s="65" t="e">
        <f t="shared" si="164"/>
        <v>#VALUE!</v>
      </c>
    </row>
    <row r="10288" spans="1:9" ht="15" customHeight="1" x14ac:dyDescent="0.2">
      <c r="A10288" s="36"/>
      <c r="B10288" s="35"/>
      <c r="C10288" s="44"/>
      <c r="D10288" s="44"/>
      <c r="E10288" s="70"/>
      <c r="F10288" s="104"/>
      <c r="G10288" s="35"/>
      <c r="H10288" s="35"/>
      <c r="I10288" s="65" t="e">
        <f t="shared" si="164"/>
        <v>#VALUE!</v>
      </c>
    </row>
    <row r="10289" spans="1:9" ht="15" customHeight="1" x14ac:dyDescent="0.2">
      <c r="A10289" s="36"/>
      <c r="B10289" s="35"/>
      <c r="C10289" s="44"/>
      <c r="D10289" s="44"/>
      <c r="E10289" s="70"/>
      <c r="F10289" s="98"/>
      <c r="G10289" s="35"/>
      <c r="H10289" s="35"/>
      <c r="I10289" s="65" t="e">
        <f t="shared" si="164"/>
        <v>#VALUE!</v>
      </c>
    </row>
    <row r="10290" spans="1:9" ht="15" customHeight="1" x14ac:dyDescent="0.2">
      <c r="A10290" s="36"/>
      <c r="B10290" s="35"/>
      <c r="C10290" s="44"/>
      <c r="D10290" s="44"/>
      <c r="E10290" s="70"/>
      <c r="F10290" s="99"/>
      <c r="G10290" s="35"/>
      <c r="H10290" s="35"/>
      <c r="I10290" s="65" t="e">
        <f t="shared" si="164"/>
        <v>#VALUE!</v>
      </c>
    </row>
    <row r="10291" spans="1:9" ht="15" customHeight="1" x14ac:dyDescent="0.2">
      <c r="A10291" s="36"/>
      <c r="B10291" s="35"/>
      <c r="C10291" s="44"/>
      <c r="D10291" s="44"/>
      <c r="E10291" s="70"/>
      <c r="F10291" s="104"/>
      <c r="G10291" s="35"/>
      <c r="H10291" s="35"/>
      <c r="I10291" s="65" t="e">
        <f t="shared" si="164"/>
        <v>#VALUE!</v>
      </c>
    </row>
    <row r="10292" spans="1:9" ht="15" customHeight="1" x14ac:dyDescent="0.2">
      <c r="A10292" s="36"/>
      <c r="B10292" s="35"/>
      <c r="C10292" s="44"/>
      <c r="D10292" s="44"/>
      <c r="E10292" s="70"/>
      <c r="F10292" s="104"/>
      <c r="G10292" s="35"/>
      <c r="H10292" s="35"/>
      <c r="I10292" s="65" t="e">
        <f t="shared" si="164"/>
        <v>#VALUE!</v>
      </c>
    </row>
    <row r="10293" spans="1:9" ht="15" customHeight="1" x14ac:dyDescent="0.2">
      <c r="A10293" s="36"/>
      <c r="B10293" s="35"/>
      <c r="C10293" s="44"/>
      <c r="D10293" s="44"/>
      <c r="E10293" s="70"/>
      <c r="F10293" s="104"/>
      <c r="G10293" s="35"/>
      <c r="H10293" s="35"/>
      <c r="I10293" s="65" t="e">
        <f t="shared" si="164"/>
        <v>#VALUE!</v>
      </c>
    </row>
    <row r="10294" spans="1:9" ht="15" customHeight="1" x14ac:dyDescent="0.2">
      <c r="A10294" s="36"/>
      <c r="B10294" s="35"/>
      <c r="C10294" s="44"/>
      <c r="D10294" s="44"/>
      <c r="E10294" s="70"/>
      <c r="F10294" s="104"/>
      <c r="G10294" s="35"/>
      <c r="H10294" s="35"/>
      <c r="I10294" s="65" t="e">
        <f t="shared" si="164"/>
        <v>#VALUE!</v>
      </c>
    </row>
    <row r="10295" spans="1:9" ht="15" customHeight="1" x14ac:dyDescent="0.2">
      <c r="A10295" s="36"/>
      <c r="B10295" s="35"/>
      <c r="C10295" s="44"/>
      <c r="D10295" s="44"/>
      <c r="E10295" s="70"/>
      <c r="F10295" s="104"/>
      <c r="G10295" s="35"/>
      <c r="H10295" s="35"/>
      <c r="I10295" s="65" t="e">
        <f t="shared" si="164"/>
        <v>#VALUE!</v>
      </c>
    </row>
    <row r="10296" spans="1:9" ht="15" customHeight="1" x14ac:dyDescent="0.2">
      <c r="A10296" s="36"/>
      <c r="B10296" s="35"/>
      <c r="C10296" s="44"/>
      <c r="D10296" s="44"/>
      <c r="E10296" s="70"/>
      <c r="F10296" s="104"/>
      <c r="G10296" s="35"/>
      <c r="H10296" s="35"/>
      <c r="I10296" s="65" t="e">
        <f t="shared" si="164"/>
        <v>#VALUE!</v>
      </c>
    </row>
    <row r="10297" spans="1:9" ht="15" customHeight="1" x14ac:dyDescent="0.2">
      <c r="A10297" s="36"/>
      <c r="B10297" s="35"/>
      <c r="C10297" s="44"/>
      <c r="D10297" s="44"/>
      <c r="E10297" s="70"/>
      <c r="F10297" s="104"/>
      <c r="G10297" s="35"/>
      <c r="H10297" s="35"/>
      <c r="I10297" s="65" t="e">
        <f t="shared" si="164"/>
        <v>#VALUE!</v>
      </c>
    </row>
    <row r="10298" spans="1:9" ht="15" customHeight="1" x14ac:dyDescent="0.2">
      <c r="A10298" s="36"/>
      <c r="B10298" s="35"/>
      <c r="C10298" s="44"/>
      <c r="D10298" s="44"/>
      <c r="E10298" s="70"/>
      <c r="F10298" s="98"/>
      <c r="G10298" s="35"/>
      <c r="H10298" s="35"/>
      <c r="I10298" s="65" t="e">
        <f t="shared" si="164"/>
        <v>#VALUE!</v>
      </c>
    </row>
    <row r="10299" spans="1:9" ht="15" customHeight="1" x14ac:dyDescent="0.2">
      <c r="A10299" s="36"/>
      <c r="B10299" s="35"/>
      <c r="C10299" s="44"/>
      <c r="D10299" s="44"/>
      <c r="E10299" s="70"/>
      <c r="F10299" s="104"/>
      <c r="G10299" s="35"/>
      <c r="H10299" s="35"/>
      <c r="I10299" s="65" t="e">
        <f t="shared" si="164"/>
        <v>#VALUE!</v>
      </c>
    </row>
    <row r="10300" spans="1:9" ht="15" customHeight="1" x14ac:dyDescent="0.2">
      <c r="A10300" s="36"/>
      <c r="B10300" s="35"/>
      <c r="C10300" s="44"/>
      <c r="D10300" s="44"/>
      <c r="E10300" s="70"/>
      <c r="F10300" s="104"/>
      <c r="G10300" s="35"/>
      <c r="H10300" s="35"/>
      <c r="I10300" s="65" t="e">
        <f t="shared" si="164"/>
        <v>#VALUE!</v>
      </c>
    </row>
    <row r="10301" spans="1:9" ht="15" customHeight="1" x14ac:dyDescent="0.2">
      <c r="A10301" s="36"/>
      <c r="B10301" s="35"/>
      <c r="C10301" s="44"/>
      <c r="D10301" s="44"/>
      <c r="E10301" s="70"/>
      <c r="F10301" s="104"/>
      <c r="G10301" s="35"/>
      <c r="H10301" s="35"/>
      <c r="I10301" s="65" t="e">
        <f t="shared" si="164"/>
        <v>#VALUE!</v>
      </c>
    </row>
    <row r="10302" spans="1:9" ht="15" customHeight="1" x14ac:dyDescent="0.2">
      <c r="A10302" s="36"/>
      <c r="B10302" s="35"/>
      <c r="C10302" s="44"/>
      <c r="D10302" s="44"/>
      <c r="E10302" s="70"/>
      <c r="F10302" s="104"/>
      <c r="G10302" s="35"/>
      <c r="H10302" s="35"/>
      <c r="I10302" s="65" t="e">
        <f t="shared" si="164"/>
        <v>#VALUE!</v>
      </c>
    </row>
    <row r="10303" spans="1:9" ht="15" customHeight="1" x14ac:dyDescent="0.2">
      <c r="A10303" s="36"/>
      <c r="B10303" s="35"/>
      <c r="C10303" s="44"/>
      <c r="D10303" s="44"/>
      <c r="E10303" s="70"/>
      <c r="F10303" s="104"/>
      <c r="G10303" s="35"/>
      <c r="H10303" s="35"/>
      <c r="I10303" s="65" t="e">
        <f t="shared" si="164"/>
        <v>#VALUE!</v>
      </c>
    </row>
    <row r="10304" spans="1:9" ht="15" customHeight="1" x14ac:dyDescent="0.2">
      <c r="A10304" s="36"/>
      <c r="B10304" s="35"/>
      <c r="C10304" s="44"/>
      <c r="D10304" s="44"/>
      <c r="E10304" s="70"/>
      <c r="F10304" s="104"/>
      <c r="G10304" s="35"/>
      <c r="H10304" s="35"/>
      <c r="I10304" s="65" t="e">
        <f t="shared" si="164"/>
        <v>#VALUE!</v>
      </c>
    </row>
    <row r="10305" spans="1:9" ht="15" customHeight="1" x14ac:dyDescent="0.2">
      <c r="A10305" s="36"/>
      <c r="B10305" s="35"/>
      <c r="C10305" s="44"/>
      <c r="D10305" s="44"/>
      <c r="E10305" s="70"/>
      <c r="F10305" s="104"/>
      <c r="G10305" s="35"/>
      <c r="H10305" s="35"/>
      <c r="I10305" s="65" t="e">
        <f t="shared" si="164"/>
        <v>#VALUE!</v>
      </c>
    </row>
    <row r="10306" spans="1:9" ht="15" customHeight="1" x14ac:dyDescent="0.2">
      <c r="A10306" s="36"/>
      <c r="B10306" s="35"/>
      <c r="C10306" s="44"/>
      <c r="D10306" s="44"/>
      <c r="E10306" s="70"/>
      <c r="F10306" s="104"/>
      <c r="G10306" s="35"/>
      <c r="H10306" s="35"/>
      <c r="I10306" s="65" t="e">
        <f t="shared" si="164"/>
        <v>#VALUE!</v>
      </c>
    </row>
    <row r="10307" spans="1:9" ht="15" customHeight="1" x14ac:dyDescent="0.2">
      <c r="A10307" s="36"/>
      <c r="B10307" s="35"/>
      <c r="C10307" s="44"/>
      <c r="D10307" s="44"/>
      <c r="E10307" s="70"/>
      <c r="F10307" s="104"/>
      <c r="G10307" s="35"/>
      <c r="H10307" s="35"/>
      <c r="I10307" s="65" t="e">
        <f t="shared" si="164"/>
        <v>#VALUE!</v>
      </c>
    </row>
    <row r="10308" spans="1:9" ht="15" customHeight="1" x14ac:dyDescent="0.2">
      <c r="A10308" s="36"/>
      <c r="B10308" s="35"/>
      <c r="C10308" s="44"/>
      <c r="D10308" s="44"/>
      <c r="E10308" s="70"/>
      <c r="F10308" s="104"/>
      <c r="G10308" s="35"/>
      <c r="H10308" s="35"/>
      <c r="I10308" s="65" t="e">
        <f t="shared" si="164"/>
        <v>#VALUE!</v>
      </c>
    </row>
    <row r="10309" spans="1:9" ht="15" customHeight="1" x14ac:dyDescent="0.2">
      <c r="A10309" s="36"/>
      <c r="B10309" s="35"/>
      <c r="C10309" s="44"/>
      <c r="D10309" s="44"/>
      <c r="E10309" s="72"/>
      <c r="F10309" s="106"/>
      <c r="G10309" s="35"/>
      <c r="H10309" s="35"/>
      <c r="I10309" s="65" t="e">
        <f t="shared" si="164"/>
        <v>#VALUE!</v>
      </c>
    </row>
    <row r="10310" spans="1:9" ht="15" customHeight="1" x14ac:dyDescent="0.2">
      <c r="A10310" s="36"/>
      <c r="B10310" s="35"/>
      <c r="C10310" s="44"/>
      <c r="D10310" s="44"/>
      <c r="E10310" s="70"/>
      <c r="F10310" s="104"/>
      <c r="G10310" s="35"/>
      <c r="H10310" s="35"/>
      <c r="I10310" s="65" t="e">
        <f t="shared" si="164"/>
        <v>#VALUE!</v>
      </c>
    </row>
    <row r="10311" spans="1:9" ht="15" customHeight="1" x14ac:dyDescent="0.2">
      <c r="A10311" s="36"/>
      <c r="B10311" s="35"/>
      <c r="C10311" s="44"/>
      <c r="D10311" s="44"/>
      <c r="E10311" s="70"/>
      <c r="F10311" s="104"/>
      <c r="G10311" s="35"/>
      <c r="H10311" s="35"/>
      <c r="I10311" s="65" t="e">
        <f t="shared" si="164"/>
        <v>#VALUE!</v>
      </c>
    </row>
    <row r="10312" spans="1:9" ht="15" customHeight="1" x14ac:dyDescent="0.2">
      <c r="A10312" s="36"/>
      <c r="B10312" s="35"/>
      <c r="C10312" s="44"/>
      <c r="D10312" s="44"/>
      <c r="E10312" s="70"/>
      <c r="F10312" s="104"/>
      <c r="G10312" s="35"/>
      <c r="H10312" s="35"/>
      <c r="I10312" s="65" t="e">
        <f t="shared" si="164"/>
        <v>#VALUE!</v>
      </c>
    </row>
    <row r="10313" spans="1:9" ht="15" customHeight="1" x14ac:dyDescent="0.2">
      <c r="A10313" s="36"/>
      <c r="B10313" s="35"/>
      <c r="C10313" s="44"/>
      <c r="D10313" s="44"/>
      <c r="E10313" s="70"/>
      <c r="F10313" s="104"/>
      <c r="G10313" s="35"/>
      <c r="H10313" s="35"/>
      <c r="I10313" s="65" t="e">
        <f t="shared" si="164"/>
        <v>#VALUE!</v>
      </c>
    </row>
    <row r="10314" spans="1:9" ht="15" customHeight="1" x14ac:dyDescent="0.2">
      <c r="A10314" s="36"/>
      <c r="B10314" s="35"/>
      <c r="C10314" s="44"/>
      <c r="D10314" s="44"/>
      <c r="E10314" s="70"/>
      <c r="F10314" s="104"/>
      <c r="G10314" s="35"/>
      <c r="H10314" s="35"/>
      <c r="I10314" s="65" t="e">
        <f t="shared" si="164"/>
        <v>#VALUE!</v>
      </c>
    </row>
    <row r="10315" spans="1:9" ht="15" customHeight="1" x14ac:dyDescent="0.2">
      <c r="A10315" s="36"/>
      <c r="B10315" s="35"/>
      <c r="C10315" s="44"/>
      <c r="D10315" s="44"/>
      <c r="E10315" s="70"/>
      <c r="F10315" s="104"/>
      <c r="G10315" s="35"/>
      <c r="H10315" s="35"/>
      <c r="I10315" s="65" t="e">
        <f t="shared" si="164"/>
        <v>#VALUE!</v>
      </c>
    </row>
    <row r="10316" spans="1:9" ht="15" customHeight="1" x14ac:dyDescent="0.2">
      <c r="A10316" s="36"/>
      <c r="B10316" s="35"/>
      <c r="C10316" s="44"/>
      <c r="D10316" s="44"/>
      <c r="E10316" s="70"/>
      <c r="F10316" s="104"/>
      <c r="G10316" s="35"/>
      <c r="H10316" s="35"/>
      <c r="I10316" s="65" t="e">
        <f t="shared" si="164"/>
        <v>#VALUE!</v>
      </c>
    </row>
    <row r="10317" spans="1:9" ht="15" customHeight="1" x14ac:dyDescent="0.2">
      <c r="A10317" s="36"/>
      <c r="B10317" s="35"/>
      <c r="C10317" s="44"/>
      <c r="D10317" s="44"/>
      <c r="E10317" s="70"/>
      <c r="F10317" s="104"/>
      <c r="G10317" s="35"/>
      <c r="H10317" s="35"/>
      <c r="I10317" s="65" t="e">
        <f t="shared" si="164"/>
        <v>#VALUE!</v>
      </c>
    </row>
    <row r="10318" spans="1:9" ht="15" customHeight="1" x14ac:dyDescent="0.2">
      <c r="A10318" s="36"/>
      <c r="B10318" s="35"/>
      <c r="C10318" s="44"/>
      <c r="D10318" s="44"/>
      <c r="E10318" s="70"/>
      <c r="F10318" s="104"/>
      <c r="G10318" s="35"/>
      <c r="H10318" s="35"/>
      <c r="I10318" s="65" t="e">
        <f t="shared" si="164"/>
        <v>#VALUE!</v>
      </c>
    </row>
    <row r="10319" spans="1:9" ht="15" customHeight="1" x14ac:dyDescent="0.2">
      <c r="A10319" s="36"/>
      <c r="B10319" s="35"/>
      <c r="C10319" s="44"/>
      <c r="D10319" s="44"/>
      <c r="E10319" s="70"/>
      <c r="F10319" s="104"/>
      <c r="G10319" s="35"/>
      <c r="H10319" s="35"/>
      <c r="I10319" s="65" t="e">
        <f t="shared" si="164"/>
        <v>#VALUE!</v>
      </c>
    </row>
    <row r="10320" spans="1:9" ht="15" customHeight="1" x14ac:dyDescent="0.2">
      <c r="A10320" s="36"/>
      <c r="B10320" s="35"/>
      <c r="C10320" s="44"/>
      <c r="D10320" s="44"/>
      <c r="E10320" s="70"/>
      <c r="F10320" s="104"/>
      <c r="G10320" s="35"/>
      <c r="H10320" s="35"/>
      <c r="I10320" s="65" t="e">
        <f t="shared" si="164"/>
        <v>#VALUE!</v>
      </c>
    </row>
    <row r="10321" spans="1:9" ht="15" customHeight="1" x14ac:dyDescent="0.2">
      <c r="A10321" s="36"/>
      <c r="B10321" s="35"/>
      <c r="C10321" s="44"/>
      <c r="D10321" s="44"/>
      <c r="E10321" s="70"/>
      <c r="F10321" s="104"/>
      <c r="G10321" s="35"/>
      <c r="H10321" s="35"/>
      <c r="I10321" s="65" t="e">
        <f t="shared" si="164"/>
        <v>#VALUE!</v>
      </c>
    </row>
    <row r="10322" spans="1:9" ht="15" customHeight="1" x14ac:dyDescent="0.2">
      <c r="A10322" s="36"/>
      <c r="B10322" s="35"/>
      <c r="C10322" s="44"/>
      <c r="D10322" s="44"/>
      <c r="E10322" s="70"/>
      <c r="F10322" s="104"/>
      <c r="G10322" s="35"/>
      <c r="H10322" s="35"/>
      <c r="I10322" s="65" t="e">
        <f t="shared" si="164"/>
        <v>#VALUE!</v>
      </c>
    </row>
    <row r="10323" spans="1:9" ht="15" customHeight="1" x14ac:dyDescent="0.2">
      <c r="A10323" s="36"/>
      <c r="B10323" s="35"/>
      <c r="C10323" s="44"/>
      <c r="D10323" s="44"/>
      <c r="E10323" s="70"/>
      <c r="F10323" s="104"/>
      <c r="G10323" s="35"/>
      <c r="H10323" s="35"/>
      <c r="I10323" s="65" t="e">
        <f t="shared" si="164"/>
        <v>#VALUE!</v>
      </c>
    </row>
    <row r="10324" spans="1:9" ht="15" customHeight="1" x14ac:dyDescent="0.2">
      <c r="A10324" s="36"/>
      <c r="B10324" s="35"/>
      <c r="C10324" s="44"/>
      <c r="D10324" s="44"/>
      <c r="E10324" s="70"/>
      <c r="F10324" s="104"/>
      <c r="G10324" s="35"/>
      <c r="H10324" s="35"/>
      <c r="I10324" s="65" t="e">
        <f t="shared" ref="I10324:I10387" si="165">DATEVALUE((LEFT(F10324,(LEN(F10324)-4))&amp;(RIGHT(F10324,4)+1000)))</f>
        <v>#VALUE!</v>
      </c>
    </row>
    <row r="10325" spans="1:9" ht="15" customHeight="1" x14ac:dyDescent="0.2">
      <c r="A10325" s="36"/>
      <c r="B10325" s="35"/>
      <c r="C10325" s="44"/>
      <c r="D10325" s="44"/>
      <c r="E10325" s="70"/>
      <c r="F10325" s="104"/>
      <c r="G10325" s="35"/>
      <c r="H10325" s="35"/>
      <c r="I10325" s="65" t="e">
        <f t="shared" si="165"/>
        <v>#VALUE!</v>
      </c>
    </row>
    <row r="10326" spans="1:9" ht="15" customHeight="1" x14ac:dyDescent="0.2">
      <c r="A10326" s="36"/>
      <c r="B10326" s="35"/>
      <c r="C10326" s="44"/>
      <c r="D10326" s="44"/>
      <c r="E10326" s="70"/>
      <c r="F10326" s="104"/>
      <c r="G10326" s="35"/>
      <c r="H10326" s="35"/>
      <c r="I10326" s="65" t="e">
        <f t="shared" si="165"/>
        <v>#VALUE!</v>
      </c>
    </row>
    <row r="10327" spans="1:9" ht="15" customHeight="1" x14ac:dyDescent="0.2">
      <c r="A10327" s="36"/>
      <c r="B10327" s="35"/>
      <c r="C10327" s="44"/>
      <c r="D10327" s="44"/>
      <c r="E10327" s="70"/>
      <c r="F10327" s="104"/>
      <c r="G10327" s="35"/>
      <c r="H10327" s="35"/>
      <c r="I10327" s="65" t="e">
        <f t="shared" si="165"/>
        <v>#VALUE!</v>
      </c>
    </row>
    <row r="10328" spans="1:9" ht="15" customHeight="1" x14ac:dyDescent="0.2">
      <c r="A10328" s="36"/>
      <c r="B10328" s="35"/>
      <c r="C10328" s="44"/>
      <c r="D10328" s="44"/>
      <c r="E10328" s="70"/>
      <c r="F10328" s="104"/>
      <c r="G10328" s="35"/>
      <c r="H10328" s="35"/>
      <c r="I10328" s="65" t="e">
        <f t="shared" si="165"/>
        <v>#VALUE!</v>
      </c>
    </row>
    <row r="10329" spans="1:9" ht="15" customHeight="1" x14ac:dyDescent="0.2">
      <c r="A10329" s="36"/>
      <c r="B10329" s="35"/>
      <c r="C10329" s="44"/>
      <c r="D10329" s="44"/>
      <c r="E10329" s="70"/>
      <c r="F10329" s="104"/>
      <c r="G10329" s="35"/>
      <c r="H10329" s="35"/>
      <c r="I10329" s="65" t="e">
        <f t="shared" si="165"/>
        <v>#VALUE!</v>
      </c>
    </row>
    <row r="10330" spans="1:9" ht="15" customHeight="1" x14ac:dyDescent="0.2">
      <c r="A10330" s="36"/>
      <c r="B10330" s="35"/>
      <c r="C10330" s="44"/>
      <c r="D10330" s="44"/>
      <c r="E10330" s="70"/>
      <c r="F10330" s="104"/>
      <c r="G10330" s="35"/>
      <c r="H10330" s="35"/>
      <c r="I10330" s="65" t="e">
        <f t="shared" si="165"/>
        <v>#VALUE!</v>
      </c>
    </row>
    <row r="10331" spans="1:9" ht="15" customHeight="1" x14ac:dyDescent="0.2">
      <c r="A10331" s="36"/>
      <c r="B10331" s="35"/>
      <c r="C10331" s="44"/>
      <c r="D10331" s="44"/>
      <c r="E10331" s="70"/>
      <c r="F10331" s="104"/>
      <c r="G10331" s="35"/>
      <c r="H10331" s="35"/>
      <c r="I10331" s="65" t="e">
        <f t="shared" si="165"/>
        <v>#VALUE!</v>
      </c>
    </row>
    <row r="10332" spans="1:9" ht="15" customHeight="1" x14ac:dyDescent="0.2">
      <c r="A10332" s="36"/>
      <c r="B10332" s="35"/>
      <c r="C10332" s="44"/>
      <c r="D10332" s="44"/>
      <c r="E10332" s="70"/>
      <c r="F10332" s="104"/>
      <c r="G10332" s="35"/>
      <c r="H10332" s="35"/>
      <c r="I10332" s="65" t="e">
        <f t="shared" si="165"/>
        <v>#VALUE!</v>
      </c>
    </row>
    <row r="10333" spans="1:9" ht="15" customHeight="1" x14ac:dyDescent="0.2">
      <c r="A10333" s="36"/>
      <c r="B10333" s="35"/>
      <c r="C10333" s="44"/>
      <c r="D10333" s="44"/>
      <c r="E10333" s="70"/>
      <c r="F10333" s="104"/>
      <c r="G10333" s="35"/>
      <c r="H10333" s="35"/>
      <c r="I10333" s="65" t="e">
        <f t="shared" si="165"/>
        <v>#VALUE!</v>
      </c>
    </row>
    <row r="10334" spans="1:9" ht="15" customHeight="1" x14ac:dyDescent="0.2">
      <c r="A10334" s="36"/>
      <c r="B10334" s="35"/>
      <c r="C10334" s="44"/>
      <c r="D10334" s="44"/>
      <c r="E10334" s="70"/>
      <c r="F10334" s="104"/>
      <c r="G10334" s="35"/>
      <c r="H10334" s="35"/>
      <c r="I10334" s="65" t="e">
        <f t="shared" si="165"/>
        <v>#VALUE!</v>
      </c>
    </row>
    <row r="10335" spans="1:9" ht="15" customHeight="1" x14ac:dyDescent="0.2">
      <c r="A10335" s="36"/>
      <c r="B10335" s="35"/>
      <c r="C10335" s="44"/>
      <c r="D10335" s="44"/>
      <c r="E10335" s="70"/>
      <c r="F10335" s="104"/>
      <c r="G10335" s="35"/>
      <c r="H10335" s="35"/>
      <c r="I10335" s="65" t="e">
        <f t="shared" si="165"/>
        <v>#VALUE!</v>
      </c>
    </row>
    <row r="10336" spans="1:9" ht="15" customHeight="1" x14ac:dyDescent="0.2">
      <c r="A10336" s="36"/>
      <c r="B10336" s="35"/>
      <c r="C10336" s="44"/>
      <c r="D10336" s="44"/>
      <c r="E10336" s="70"/>
      <c r="F10336" s="104"/>
      <c r="G10336" s="35"/>
      <c r="H10336" s="35"/>
      <c r="I10336" s="65" t="e">
        <f t="shared" si="165"/>
        <v>#VALUE!</v>
      </c>
    </row>
    <row r="10337" spans="1:9" ht="15" customHeight="1" x14ac:dyDescent="0.2">
      <c r="A10337" s="36"/>
      <c r="B10337" s="35"/>
      <c r="C10337" s="44"/>
      <c r="D10337" s="44"/>
      <c r="E10337" s="70"/>
      <c r="F10337" s="104"/>
      <c r="G10337" s="35"/>
      <c r="H10337" s="35"/>
      <c r="I10337" s="65" t="e">
        <f t="shared" si="165"/>
        <v>#VALUE!</v>
      </c>
    </row>
    <row r="10338" spans="1:9" ht="15" customHeight="1" x14ac:dyDescent="0.2">
      <c r="A10338" s="36"/>
      <c r="B10338" s="35"/>
      <c r="C10338" s="44"/>
      <c r="D10338" s="44"/>
      <c r="E10338" s="70"/>
      <c r="F10338" s="104"/>
      <c r="G10338" s="35"/>
      <c r="H10338" s="35"/>
      <c r="I10338" s="65" t="e">
        <f t="shared" si="165"/>
        <v>#VALUE!</v>
      </c>
    </row>
    <row r="10339" spans="1:9" ht="15" customHeight="1" x14ac:dyDescent="0.2">
      <c r="A10339" s="36"/>
      <c r="B10339" s="35"/>
      <c r="C10339" s="44"/>
      <c r="D10339" s="44"/>
      <c r="E10339" s="70"/>
      <c r="F10339" s="104"/>
      <c r="G10339" s="35"/>
      <c r="H10339" s="35"/>
      <c r="I10339" s="65" t="e">
        <f t="shared" si="165"/>
        <v>#VALUE!</v>
      </c>
    </row>
    <row r="10340" spans="1:9" ht="15" customHeight="1" x14ac:dyDescent="0.2">
      <c r="A10340" s="36"/>
      <c r="B10340" s="35"/>
      <c r="C10340" s="44"/>
      <c r="D10340" s="44"/>
      <c r="E10340" s="70"/>
      <c r="F10340" s="104"/>
      <c r="G10340" s="35"/>
      <c r="H10340" s="35"/>
      <c r="I10340" s="65" t="e">
        <f t="shared" si="165"/>
        <v>#VALUE!</v>
      </c>
    </row>
    <row r="10341" spans="1:9" ht="15" customHeight="1" x14ac:dyDescent="0.2">
      <c r="A10341" s="36"/>
      <c r="B10341" s="35"/>
      <c r="C10341" s="44"/>
      <c r="D10341" s="44"/>
      <c r="E10341" s="70"/>
      <c r="F10341" s="104"/>
      <c r="G10341" s="35"/>
      <c r="H10341" s="35"/>
      <c r="I10341" s="65" t="e">
        <f t="shared" si="165"/>
        <v>#VALUE!</v>
      </c>
    </row>
    <row r="10342" spans="1:9" ht="15" customHeight="1" x14ac:dyDescent="0.2">
      <c r="A10342" s="36"/>
      <c r="B10342" s="35"/>
      <c r="C10342" s="44"/>
      <c r="D10342" s="44"/>
      <c r="E10342" s="70"/>
      <c r="F10342" s="104"/>
      <c r="G10342" s="35"/>
      <c r="H10342" s="35"/>
      <c r="I10342" s="65" t="e">
        <f t="shared" si="165"/>
        <v>#VALUE!</v>
      </c>
    </row>
    <row r="10343" spans="1:9" ht="15" customHeight="1" x14ac:dyDescent="0.2">
      <c r="A10343" s="36"/>
      <c r="B10343" s="35"/>
      <c r="C10343" s="44"/>
      <c r="D10343" s="44"/>
      <c r="E10343" s="70"/>
      <c r="F10343" s="104"/>
      <c r="G10343" s="35"/>
      <c r="H10343" s="35"/>
      <c r="I10343" s="65" t="e">
        <f t="shared" si="165"/>
        <v>#VALUE!</v>
      </c>
    </row>
    <row r="10344" spans="1:9" ht="15" customHeight="1" x14ac:dyDescent="0.2">
      <c r="A10344" s="36"/>
      <c r="B10344" s="35"/>
      <c r="C10344" s="44"/>
      <c r="D10344" s="44"/>
      <c r="E10344" s="70"/>
      <c r="F10344" s="104"/>
      <c r="G10344" s="35"/>
      <c r="H10344" s="35"/>
      <c r="I10344" s="65" t="e">
        <f t="shared" si="165"/>
        <v>#VALUE!</v>
      </c>
    </row>
    <row r="10345" spans="1:9" ht="15" customHeight="1" x14ac:dyDescent="0.2">
      <c r="A10345" s="36"/>
      <c r="B10345" s="35"/>
      <c r="C10345" s="44"/>
      <c r="D10345" s="44"/>
      <c r="E10345" s="70"/>
      <c r="F10345" s="104"/>
      <c r="G10345" s="35"/>
      <c r="H10345" s="35"/>
      <c r="I10345" s="65" t="e">
        <f t="shared" si="165"/>
        <v>#VALUE!</v>
      </c>
    </row>
    <row r="10346" spans="1:9" ht="15" customHeight="1" x14ac:dyDescent="0.2">
      <c r="A10346" s="36"/>
      <c r="B10346" s="35"/>
      <c r="C10346" s="44"/>
      <c r="D10346" s="44"/>
      <c r="E10346" s="70"/>
      <c r="F10346" s="104"/>
      <c r="G10346" s="35"/>
      <c r="H10346" s="35"/>
      <c r="I10346" s="65" t="e">
        <f t="shared" si="165"/>
        <v>#VALUE!</v>
      </c>
    </row>
    <row r="10347" spans="1:9" ht="15" customHeight="1" x14ac:dyDescent="0.2">
      <c r="A10347" s="36"/>
      <c r="B10347" s="35"/>
      <c r="C10347" s="44"/>
      <c r="D10347" s="44"/>
      <c r="E10347" s="70"/>
      <c r="F10347" s="104"/>
      <c r="G10347" s="35"/>
      <c r="H10347" s="35"/>
      <c r="I10347" s="65" t="e">
        <f t="shared" si="165"/>
        <v>#VALUE!</v>
      </c>
    </row>
    <row r="10348" spans="1:9" ht="15" customHeight="1" x14ac:dyDescent="0.2">
      <c r="A10348" s="36"/>
      <c r="B10348" s="35"/>
      <c r="C10348" s="44"/>
      <c r="D10348" s="44"/>
      <c r="E10348" s="70"/>
      <c r="F10348" s="106"/>
      <c r="G10348" s="44"/>
      <c r="H10348" s="35"/>
      <c r="I10348" s="65" t="e">
        <f t="shared" si="165"/>
        <v>#VALUE!</v>
      </c>
    </row>
    <row r="10349" spans="1:9" ht="15" customHeight="1" x14ac:dyDescent="0.2">
      <c r="A10349" s="36"/>
      <c r="B10349" s="35"/>
      <c r="C10349" s="44"/>
      <c r="D10349" s="44"/>
      <c r="E10349" s="70"/>
      <c r="F10349" s="106"/>
      <c r="G10349" s="35"/>
      <c r="H10349" s="35"/>
      <c r="I10349" s="65" t="e">
        <f t="shared" si="165"/>
        <v>#VALUE!</v>
      </c>
    </row>
    <row r="10350" spans="1:9" ht="15" customHeight="1" x14ac:dyDescent="0.2">
      <c r="A10350" s="36"/>
      <c r="B10350" s="35"/>
      <c r="C10350" s="44"/>
      <c r="D10350" s="44"/>
      <c r="E10350" s="70"/>
      <c r="F10350" s="106"/>
      <c r="G10350" s="44"/>
      <c r="H10350" s="35"/>
      <c r="I10350" s="65" t="e">
        <f t="shared" si="165"/>
        <v>#VALUE!</v>
      </c>
    </row>
    <row r="10351" spans="1:9" ht="15" customHeight="1" x14ac:dyDescent="0.2">
      <c r="A10351" s="36"/>
      <c r="B10351" s="35"/>
      <c r="C10351" s="44"/>
      <c r="D10351" s="44"/>
      <c r="E10351" s="70"/>
      <c r="F10351" s="106"/>
      <c r="G10351" s="44"/>
      <c r="H10351" s="35"/>
      <c r="I10351" s="65" t="e">
        <f t="shared" si="165"/>
        <v>#VALUE!</v>
      </c>
    </row>
    <row r="10352" spans="1:9" ht="15" customHeight="1" x14ac:dyDescent="0.2">
      <c r="A10352" s="36"/>
      <c r="B10352" s="35"/>
      <c r="C10352" s="44"/>
      <c r="D10352" s="44"/>
      <c r="E10352" s="72"/>
      <c r="F10352" s="106"/>
      <c r="G10352" s="35"/>
      <c r="H10352" s="35"/>
      <c r="I10352" s="65" t="e">
        <f t="shared" si="165"/>
        <v>#VALUE!</v>
      </c>
    </row>
    <row r="10353" spans="1:9" ht="15" customHeight="1" x14ac:dyDescent="0.2">
      <c r="A10353" s="36"/>
      <c r="B10353" s="35"/>
      <c r="C10353" s="44"/>
      <c r="D10353" s="44"/>
      <c r="E10353" s="70"/>
      <c r="F10353" s="106"/>
      <c r="G10353" s="35"/>
      <c r="H10353" s="35"/>
      <c r="I10353" s="65" t="e">
        <f t="shared" si="165"/>
        <v>#VALUE!</v>
      </c>
    </row>
    <row r="10354" spans="1:9" ht="15" customHeight="1" x14ac:dyDescent="0.2">
      <c r="A10354" s="36"/>
      <c r="B10354" s="35"/>
      <c r="C10354" s="44"/>
      <c r="D10354" s="44"/>
      <c r="E10354" s="70"/>
      <c r="F10354" s="106"/>
      <c r="G10354" s="35"/>
      <c r="H10354" s="35"/>
      <c r="I10354" s="65" t="e">
        <f t="shared" si="165"/>
        <v>#VALUE!</v>
      </c>
    </row>
    <row r="10355" spans="1:9" ht="15" customHeight="1" x14ac:dyDescent="0.2">
      <c r="A10355" s="36"/>
      <c r="B10355" s="35"/>
      <c r="C10355" s="44"/>
      <c r="D10355" s="44"/>
      <c r="E10355" s="70"/>
      <c r="F10355" s="106"/>
      <c r="G10355" s="44"/>
      <c r="H10355" s="35"/>
      <c r="I10355" s="65" t="e">
        <f t="shared" si="165"/>
        <v>#VALUE!</v>
      </c>
    </row>
    <row r="10356" spans="1:9" ht="15" customHeight="1" x14ac:dyDescent="0.2">
      <c r="A10356" s="36"/>
      <c r="B10356" s="35"/>
      <c r="C10356" s="44"/>
      <c r="D10356" s="44"/>
      <c r="E10356" s="70"/>
      <c r="F10356" s="106"/>
      <c r="G10356" s="35"/>
      <c r="H10356" s="35"/>
      <c r="I10356" s="65" t="e">
        <f t="shared" si="165"/>
        <v>#VALUE!</v>
      </c>
    </row>
    <row r="10357" spans="1:9" ht="15" customHeight="1" x14ac:dyDescent="0.2">
      <c r="A10357" s="36"/>
      <c r="B10357" s="35"/>
      <c r="C10357" s="44"/>
      <c r="D10357" s="44"/>
      <c r="E10357" s="70"/>
      <c r="F10357" s="106"/>
      <c r="G10357" s="35"/>
      <c r="H10357" s="35"/>
      <c r="I10357" s="65" t="e">
        <f t="shared" si="165"/>
        <v>#VALUE!</v>
      </c>
    </row>
    <row r="10358" spans="1:9" ht="15" customHeight="1" x14ac:dyDescent="0.2">
      <c r="A10358" s="36"/>
      <c r="B10358" s="35"/>
      <c r="C10358" s="44"/>
      <c r="D10358" s="44"/>
      <c r="E10358" s="70"/>
      <c r="F10358" s="106"/>
      <c r="G10358" s="35"/>
      <c r="H10358" s="35"/>
      <c r="I10358" s="65" t="e">
        <f t="shared" si="165"/>
        <v>#VALUE!</v>
      </c>
    </row>
    <row r="10359" spans="1:9" ht="15" customHeight="1" x14ac:dyDescent="0.2">
      <c r="A10359" s="36"/>
      <c r="B10359" s="35"/>
      <c r="C10359" s="44"/>
      <c r="D10359" s="44"/>
      <c r="E10359" s="70"/>
      <c r="F10359" s="106"/>
      <c r="G10359" s="35"/>
      <c r="H10359" s="35"/>
      <c r="I10359" s="65" t="e">
        <f t="shared" si="165"/>
        <v>#VALUE!</v>
      </c>
    </row>
    <row r="10360" spans="1:9" ht="15" customHeight="1" x14ac:dyDescent="0.2">
      <c r="A10360" s="36"/>
      <c r="B10360" s="35"/>
      <c r="C10360" s="44"/>
      <c r="D10360" s="44"/>
      <c r="E10360" s="70"/>
      <c r="F10360" s="106"/>
      <c r="G10360" s="35"/>
      <c r="H10360" s="35"/>
      <c r="I10360" s="65" t="e">
        <f t="shared" si="165"/>
        <v>#VALUE!</v>
      </c>
    </row>
    <row r="10361" spans="1:9" ht="15" customHeight="1" x14ac:dyDescent="0.2">
      <c r="A10361" s="36"/>
      <c r="B10361" s="35"/>
      <c r="C10361" s="44"/>
      <c r="D10361" s="44"/>
      <c r="E10361" s="70"/>
      <c r="F10361" s="106"/>
      <c r="G10361" s="35"/>
      <c r="H10361" s="35"/>
      <c r="I10361" s="65" t="e">
        <f t="shared" si="165"/>
        <v>#VALUE!</v>
      </c>
    </row>
    <row r="10362" spans="1:9" ht="15" customHeight="1" x14ac:dyDescent="0.2">
      <c r="A10362" s="36"/>
      <c r="B10362" s="35"/>
      <c r="C10362" s="44"/>
      <c r="D10362" s="44"/>
      <c r="E10362" s="70"/>
      <c r="F10362" s="106"/>
      <c r="G10362" s="35"/>
      <c r="H10362" s="35"/>
      <c r="I10362" s="65" t="e">
        <f t="shared" si="165"/>
        <v>#VALUE!</v>
      </c>
    </row>
    <row r="10363" spans="1:9" ht="15" customHeight="1" x14ac:dyDescent="0.2">
      <c r="A10363" s="36"/>
      <c r="B10363" s="35"/>
      <c r="C10363" s="44"/>
      <c r="D10363" s="44"/>
      <c r="E10363" s="70"/>
      <c r="F10363" s="106"/>
      <c r="G10363" s="35"/>
      <c r="H10363" s="35"/>
      <c r="I10363" s="65" t="e">
        <f t="shared" si="165"/>
        <v>#VALUE!</v>
      </c>
    </row>
    <row r="10364" spans="1:9" ht="15" customHeight="1" x14ac:dyDescent="0.2">
      <c r="A10364" s="36"/>
      <c r="B10364" s="35"/>
      <c r="C10364" s="44"/>
      <c r="D10364" s="44"/>
      <c r="E10364" s="70"/>
      <c r="F10364" s="106"/>
      <c r="G10364" s="35"/>
      <c r="H10364" s="35"/>
      <c r="I10364" s="65" t="e">
        <f t="shared" si="165"/>
        <v>#VALUE!</v>
      </c>
    </row>
    <row r="10365" spans="1:9" ht="15" customHeight="1" x14ac:dyDescent="0.2">
      <c r="A10365" s="36"/>
      <c r="B10365" s="35"/>
      <c r="C10365" s="44"/>
      <c r="D10365" s="44"/>
      <c r="E10365" s="70"/>
      <c r="F10365" s="106"/>
      <c r="G10365" s="35"/>
      <c r="H10365" s="35"/>
      <c r="I10365" s="65" t="e">
        <f t="shared" si="165"/>
        <v>#VALUE!</v>
      </c>
    </row>
    <row r="10366" spans="1:9" ht="15" customHeight="1" x14ac:dyDescent="0.2">
      <c r="A10366" s="36"/>
      <c r="B10366" s="35"/>
      <c r="C10366" s="44"/>
      <c r="D10366" s="44"/>
      <c r="E10366" s="70"/>
      <c r="F10366" s="106"/>
      <c r="G10366" s="35"/>
      <c r="H10366" s="35"/>
      <c r="I10366" s="65" t="e">
        <f t="shared" si="165"/>
        <v>#VALUE!</v>
      </c>
    </row>
    <row r="10367" spans="1:9" ht="15" customHeight="1" x14ac:dyDescent="0.2">
      <c r="A10367" s="36"/>
      <c r="B10367" s="35"/>
      <c r="C10367" s="44"/>
      <c r="D10367" s="44"/>
      <c r="E10367" s="70"/>
      <c r="F10367" s="106"/>
      <c r="G10367" s="35"/>
      <c r="H10367" s="35"/>
      <c r="I10367" s="65" t="e">
        <f t="shared" si="165"/>
        <v>#VALUE!</v>
      </c>
    </row>
    <row r="10368" spans="1:9" ht="15" customHeight="1" x14ac:dyDescent="0.2">
      <c r="A10368" s="36"/>
      <c r="B10368" s="35"/>
      <c r="C10368" s="44"/>
      <c r="D10368" s="44"/>
      <c r="E10368" s="70"/>
      <c r="F10368" s="106"/>
      <c r="G10368" s="35"/>
      <c r="H10368" s="35"/>
      <c r="I10368" s="65" t="e">
        <f t="shared" si="165"/>
        <v>#VALUE!</v>
      </c>
    </row>
    <row r="10369" spans="1:9" ht="15" customHeight="1" x14ac:dyDescent="0.2">
      <c r="A10369" s="36"/>
      <c r="B10369" s="35"/>
      <c r="C10369" s="44"/>
      <c r="D10369" s="44"/>
      <c r="E10369" s="70"/>
      <c r="F10369" s="106"/>
      <c r="G10369" s="35"/>
      <c r="H10369" s="35"/>
      <c r="I10369" s="65" t="e">
        <f t="shared" si="165"/>
        <v>#VALUE!</v>
      </c>
    </row>
    <row r="10370" spans="1:9" ht="15" customHeight="1" x14ac:dyDescent="0.2">
      <c r="A10370" s="36"/>
      <c r="B10370" s="35"/>
      <c r="C10370" s="44"/>
      <c r="D10370" s="44"/>
      <c r="E10370" s="70"/>
      <c r="F10370" s="106"/>
      <c r="G10370" s="35"/>
      <c r="H10370" s="35"/>
      <c r="I10370" s="65" t="e">
        <f t="shared" si="165"/>
        <v>#VALUE!</v>
      </c>
    </row>
    <row r="10371" spans="1:9" ht="15" customHeight="1" x14ac:dyDescent="0.2">
      <c r="A10371" s="36"/>
      <c r="B10371" s="35"/>
      <c r="C10371" s="44"/>
      <c r="D10371" s="44"/>
      <c r="E10371" s="70"/>
      <c r="F10371" s="106"/>
      <c r="G10371" s="35"/>
      <c r="H10371" s="35"/>
      <c r="I10371" s="65" t="e">
        <f t="shared" si="165"/>
        <v>#VALUE!</v>
      </c>
    </row>
    <row r="10372" spans="1:9" ht="15" customHeight="1" x14ac:dyDescent="0.2">
      <c r="A10372" s="36"/>
      <c r="B10372" s="35"/>
      <c r="C10372" s="44"/>
      <c r="D10372" s="44"/>
      <c r="E10372" s="70"/>
      <c r="F10372" s="106"/>
      <c r="G10372" s="35"/>
      <c r="H10372" s="35"/>
      <c r="I10372" s="65" t="e">
        <f t="shared" si="165"/>
        <v>#VALUE!</v>
      </c>
    </row>
    <row r="10373" spans="1:9" ht="15" customHeight="1" x14ac:dyDescent="0.2">
      <c r="A10373" s="36"/>
      <c r="B10373" s="35"/>
      <c r="C10373" s="44"/>
      <c r="D10373" s="44"/>
      <c r="E10373" s="70"/>
      <c r="F10373" s="106"/>
      <c r="G10373" s="35"/>
      <c r="H10373" s="35"/>
      <c r="I10373" s="65" t="e">
        <f t="shared" si="165"/>
        <v>#VALUE!</v>
      </c>
    </row>
    <row r="10374" spans="1:9" ht="15" customHeight="1" x14ac:dyDescent="0.2">
      <c r="A10374" s="36"/>
      <c r="B10374" s="35"/>
      <c r="C10374" s="44"/>
      <c r="D10374" s="44"/>
      <c r="E10374" s="70"/>
      <c r="F10374" s="106"/>
      <c r="G10374" s="35"/>
      <c r="H10374" s="35"/>
      <c r="I10374" s="65" t="e">
        <f t="shared" si="165"/>
        <v>#VALUE!</v>
      </c>
    </row>
    <row r="10375" spans="1:9" ht="15" customHeight="1" x14ac:dyDescent="0.2">
      <c r="A10375" s="36"/>
      <c r="B10375" s="35"/>
      <c r="C10375" s="44"/>
      <c r="D10375" s="44"/>
      <c r="E10375" s="70"/>
      <c r="F10375" s="106"/>
      <c r="G10375" s="35"/>
      <c r="H10375" s="35"/>
      <c r="I10375" s="65" t="e">
        <f t="shared" si="165"/>
        <v>#VALUE!</v>
      </c>
    </row>
    <row r="10376" spans="1:9" ht="15" customHeight="1" x14ac:dyDescent="0.2">
      <c r="A10376" s="36"/>
      <c r="B10376" s="35"/>
      <c r="C10376" s="44"/>
      <c r="D10376" s="44"/>
      <c r="E10376" s="70"/>
      <c r="F10376" s="106"/>
      <c r="G10376" s="35"/>
      <c r="H10376" s="35"/>
      <c r="I10376" s="65" t="e">
        <f t="shared" si="165"/>
        <v>#VALUE!</v>
      </c>
    </row>
    <row r="10377" spans="1:9" ht="15" customHeight="1" x14ac:dyDescent="0.2">
      <c r="A10377" s="36"/>
      <c r="B10377" s="35"/>
      <c r="C10377" s="44"/>
      <c r="D10377" s="44"/>
      <c r="E10377" s="70"/>
      <c r="F10377" s="106"/>
      <c r="G10377" s="35"/>
      <c r="H10377" s="35"/>
      <c r="I10377" s="65" t="e">
        <f t="shared" si="165"/>
        <v>#VALUE!</v>
      </c>
    </row>
    <row r="10378" spans="1:9" ht="15" customHeight="1" x14ac:dyDescent="0.2">
      <c r="A10378" s="36"/>
      <c r="B10378" s="35"/>
      <c r="C10378" s="44"/>
      <c r="D10378" s="44"/>
      <c r="E10378" s="70"/>
      <c r="F10378" s="106"/>
      <c r="G10378" s="35"/>
      <c r="H10378" s="35"/>
      <c r="I10378" s="65" t="e">
        <f t="shared" si="165"/>
        <v>#VALUE!</v>
      </c>
    </row>
    <row r="10379" spans="1:9" ht="15" customHeight="1" x14ac:dyDescent="0.2">
      <c r="A10379" s="36"/>
      <c r="B10379" s="35"/>
      <c r="C10379" s="44"/>
      <c r="D10379" s="44"/>
      <c r="E10379" s="70"/>
      <c r="F10379" s="106"/>
      <c r="G10379" s="35"/>
      <c r="H10379" s="35"/>
      <c r="I10379" s="65" t="e">
        <f t="shared" si="165"/>
        <v>#VALUE!</v>
      </c>
    </row>
    <row r="10380" spans="1:9" ht="15" customHeight="1" x14ac:dyDescent="0.2">
      <c r="A10380" s="36"/>
      <c r="B10380" s="35"/>
      <c r="C10380" s="44"/>
      <c r="D10380" s="44"/>
      <c r="E10380" s="70"/>
      <c r="F10380" s="106"/>
      <c r="G10380" s="35"/>
      <c r="H10380" s="35"/>
      <c r="I10380" s="65" t="e">
        <f t="shared" si="165"/>
        <v>#VALUE!</v>
      </c>
    </row>
    <row r="10381" spans="1:9" ht="15" customHeight="1" x14ac:dyDescent="0.2">
      <c r="A10381" s="36"/>
      <c r="B10381" s="35"/>
      <c r="C10381" s="44"/>
      <c r="D10381" s="44"/>
      <c r="E10381" s="70"/>
      <c r="F10381" s="106"/>
      <c r="G10381" s="35"/>
      <c r="H10381" s="35"/>
      <c r="I10381" s="65" t="e">
        <f t="shared" si="165"/>
        <v>#VALUE!</v>
      </c>
    </row>
    <row r="10382" spans="1:9" ht="15" customHeight="1" x14ac:dyDescent="0.2">
      <c r="A10382" s="36"/>
      <c r="B10382" s="35"/>
      <c r="C10382" s="44"/>
      <c r="D10382" s="44"/>
      <c r="E10382" s="70"/>
      <c r="F10382" s="106"/>
      <c r="G10382" s="35"/>
      <c r="H10382" s="35"/>
      <c r="I10382" s="65" t="e">
        <f t="shared" si="165"/>
        <v>#VALUE!</v>
      </c>
    </row>
    <row r="10383" spans="1:9" ht="15" customHeight="1" x14ac:dyDescent="0.2">
      <c r="A10383" s="36"/>
      <c r="B10383" s="35"/>
      <c r="C10383" s="44"/>
      <c r="D10383" s="44"/>
      <c r="E10383" s="70"/>
      <c r="F10383" s="106"/>
      <c r="G10383" s="35"/>
      <c r="H10383" s="35"/>
      <c r="I10383" s="65" t="e">
        <f t="shared" si="165"/>
        <v>#VALUE!</v>
      </c>
    </row>
    <row r="10384" spans="1:9" ht="15" customHeight="1" x14ac:dyDescent="0.2">
      <c r="A10384" s="36"/>
      <c r="B10384" s="35"/>
      <c r="C10384" s="44"/>
      <c r="D10384" s="44"/>
      <c r="E10384" s="70"/>
      <c r="F10384" s="106"/>
      <c r="G10384" s="35"/>
      <c r="H10384" s="35"/>
      <c r="I10384" s="65" t="e">
        <f t="shared" si="165"/>
        <v>#VALUE!</v>
      </c>
    </row>
    <row r="10385" spans="1:9" ht="15" customHeight="1" x14ac:dyDescent="0.2">
      <c r="A10385" s="36"/>
      <c r="B10385" s="35"/>
      <c r="C10385" s="44"/>
      <c r="D10385" s="44"/>
      <c r="E10385" s="70"/>
      <c r="F10385" s="106"/>
      <c r="G10385" s="35"/>
      <c r="H10385" s="35"/>
      <c r="I10385" s="65" t="e">
        <f t="shared" si="165"/>
        <v>#VALUE!</v>
      </c>
    </row>
    <row r="10386" spans="1:9" ht="15" customHeight="1" x14ac:dyDescent="0.2">
      <c r="A10386" s="36"/>
      <c r="B10386" s="35"/>
      <c r="C10386" s="44"/>
      <c r="D10386" s="44"/>
      <c r="E10386" s="70"/>
      <c r="F10386" s="106"/>
      <c r="G10386" s="35"/>
      <c r="H10386" s="35"/>
      <c r="I10386" s="65" t="e">
        <f t="shared" si="165"/>
        <v>#VALUE!</v>
      </c>
    </row>
    <row r="10387" spans="1:9" ht="15" customHeight="1" x14ac:dyDescent="0.2">
      <c r="A10387" s="36"/>
      <c r="B10387" s="35"/>
      <c r="C10387" s="44"/>
      <c r="D10387" s="44"/>
      <c r="E10387" s="70"/>
      <c r="F10387" s="106"/>
      <c r="G10387" s="35"/>
      <c r="H10387" s="35"/>
      <c r="I10387" s="65" t="e">
        <f t="shared" si="165"/>
        <v>#VALUE!</v>
      </c>
    </row>
    <row r="10388" spans="1:9" ht="15" customHeight="1" x14ac:dyDescent="0.2">
      <c r="A10388" s="36"/>
      <c r="B10388" s="35"/>
      <c r="C10388" s="44"/>
      <c r="D10388" s="44"/>
      <c r="E10388" s="70"/>
      <c r="F10388" s="106"/>
      <c r="G10388" s="35"/>
      <c r="H10388" s="35"/>
      <c r="I10388" s="65" t="e">
        <f t="shared" ref="I10388:I10451" si="166">DATEVALUE((LEFT(F10388,(LEN(F10388)-4))&amp;(RIGHT(F10388,4)+1000)))</f>
        <v>#VALUE!</v>
      </c>
    </row>
    <row r="10389" spans="1:9" ht="15" customHeight="1" x14ac:dyDescent="0.2">
      <c r="A10389" s="36"/>
      <c r="B10389" s="35"/>
      <c r="C10389" s="44"/>
      <c r="D10389" s="44"/>
      <c r="E10389" s="70"/>
      <c r="F10389" s="101"/>
      <c r="G10389" s="35"/>
      <c r="H10389" s="35"/>
      <c r="I10389" s="65" t="e">
        <f t="shared" si="166"/>
        <v>#VALUE!</v>
      </c>
    </row>
    <row r="10390" spans="1:9" ht="15" customHeight="1" x14ac:dyDescent="0.2">
      <c r="A10390" s="36"/>
      <c r="B10390" s="35"/>
      <c r="C10390" s="44"/>
      <c r="D10390" s="44"/>
      <c r="E10390" s="70"/>
      <c r="F10390" s="101"/>
      <c r="G10390" s="35"/>
      <c r="H10390" s="35"/>
      <c r="I10390" s="65" t="e">
        <f t="shared" si="166"/>
        <v>#VALUE!</v>
      </c>
    </row>
    <row r="10391" spans="1:9" ht="15" customHeight="1" x14ac:dyDescent="0.2">
      <c r="A10391" s="36"/>
      <c r="B10391" s="35"/>
      <c r="C10391" s="44"/>
      <c r="D10391" s="44"/>
      <c r="E10391" s="70"/>
      <c r="F10391" s="106"/>
      <c r="G10391" s="35"/>
      <c r="H10391" s="35"/>
      <c r="I10391" s="65" t="e">
        <f t="shared" si="166"/>
        <v>#VALUE!</v>
      </c>
    </row>
    <row r="10392" spans="1:9" ht="15" customHeight="1" x14ac:dyDescent="0.2">
      <c r="A10392" s="36"/>
      <c r="B10392" s="35"/>
      <c r="C10392" s="44"/>
      <c r="D10392" s="44"/>
      <c r="E10392" s="70"/>
      <c r="F10392" s="106"/>
      <c r="G10392" s="35"/>
      <c r="H10392" s="35"/>
      <c r="I10392" s="65" t="e">
        <f t="shared" si="166"/>
        <v>#VALUE!</v>
      </c>
    </row>
    <row r="10393" spans="1:9" ht="15" customHeight="1" x14ac:dyDescent="0.2">
      <c r="A10393" s="36"/>
      <c r="B10393" s="35"/>
      <c r="C10393" s="44"/>
      <c r="D10393" s="44"/>
      <c r="E10393" s="70"/>
      <c r="F10393" s="106"/>
      <c r="G10393" s="35"/>
      <c r="H10393" s="35"/>
      <c r="I10393" s="65" t="e">
        <f t="shared" si="166"/>
        <v>#VALUE!</v>
      </c>
    </row>
    <row r="10394" spans="1:9" ht="15" customHeight="1" x14ac:dyDescent="0.2">
      <c r="A10394" s="36"/>
      <c r="B10394" s="35"/>
      <c r="C10394" s="44"/>
      <c r="D10394" s="44"/>
      <c r="E10394" s="70"/>
      <c r="F10394" s="106"/>
      <c r="G10394" s="35"/>
      <c r="H10394" s="35"/>
      <c r="I10394" s="65" t="e">
        <f t="shared" si="166"/>
        <v>#VALUE!</v>
      </c>
    </row>
    <row r="10395" spans="1:9" ht="15" customHeight="1" x14ac:dyDescent="0.2">
      <c r="A10395" s="36"/>
      <c r="B10395" s="35"/>
      <c r="C10395" s="44"/>
      <c r="D10395" s="44"/>
      <c r="E10395" s="70"/>
      <c r="F10395" s="106"/>
      <c r="G10395" s="35"/>
      <c r="H10395" s="35"/>
      <c r="I10395" s="65" t="e">
        <f t="shared" si="166"/>
        <v>#VALUE!</v>
      </c>
    </row>
    <row r="10396" spans="1:9" ht="15" customHeight="1" x14ac:dyDescent="0.2">
      <c r="A10396" s="36"/>
      <c r="B10396" s="35"/>
      <c r="C10396" s="44"/>
      <c r="D10396" s="44"/>
      <c r="E10396" s="70"/>
      <c r="F10396" s="106"/>
      <c r="G10396" s="35"/>
      <c r="H10396" s="35"/>
      <c r="I10396" s="65" t="e">
        <f t="shared" si="166"/>
        <v>#VALUE!</v>
      </c>
    </row>
    <row r="10397" spans="1:9" ht="15" customHeight="1" x14ac:dyDescent="0.2">
      <c r="A10397" s="36"/>
      <c r="B10397" s="35"/>
      <c r="C10397" s="44"/>
      <c r="D10397" s="44"/>
      <c r="E10397" s="70"/>
      <c r="F10397" s="106"/>
      <c r="G10397" s="44"/>
      <c r="H10397" s="35"/>
      <c r="I10397" s="65" t="e">
        <f t="shared" si="166"/>
        <v>#VALUE!</v>
      </c>
    </row>
    <row r="10398" spans="1:9" ht="15" customHeight="1" x14ac:dyDescent="0.2">
      <c r="A10398" s="36"/>
      <c r="B10398" s="35"/>
      <c r="C10398" s="44"/>
      <c r="D10398" s="44"/>
      <c r="E10398" s="70"/>
      <c r="F10398" s="106"/>
      <c r="G10398" s="35"/>
      <c r="H10398" s="35"/>
      <c r="I10398" s="65" t="e">
        <f t="shared" si="166"/>
        <v>#VALUE!</v>
      </c>
    </row>
    <row r="10399" spans="1:9" ht="15" customHeight="1" x14ac:dyDescent="0.2">
      <c r="A10399" s="36"/>
      <c r="B10399" s="35"/>
      <c r="C10399" s="44"/>
      <c r="D10399" s="44"/>
      <c r="E10399" s="70"/>
      <c r="F10399" s="106"/>
      <c r="G10399" s="35"/>
      <c r="H10399" s="35"/>
      <c r="I10399" s="65" t="e">
        <f t="shared" si="166"/>
        <v>#VALUE!</v>
      </c>
    </row>
    <row r="10400" spans="1:9" ht="15" customHeight="1" x14ac:dyDescent="0.2">
      <c r="A10400" s="36"/>
      <c r="B10400" s="35"/>
      <c r="C10400" s="44"/>
      <c r="D10400" s="44"/>
      <c r="E10400" s="70"/>
      <c r="F10400" s="106"/>
      <c r="G10400" s="35"/>
      <c r="H10400" s="35"/>
      <c r="I10400" s="65" t="e">
        <f t="shared" si="166"/>
        <v>#VALUE!</v>
      </c>
    </row>
    <row r="10401" spans="1:9" ht="15" customHeight="1" x14ac:dyDescent="0.2">
      <c r="A10401" s="36"/>
      <c r="B10401" s="35"/>
      <c r="C10401" s="44"/>
      <c r="D10401" s="44"/>
      <c r="E10401" s="70"/>
      <c r="F10401" s="106"/>
      <c r="G10401" s="35"/>
      <c r="H10401" s="35"/>
      <c r="I10401" s="65" t="e">
        <f t="shared" si="166"/>
        <v>#VALUE!</v>
      </c>
    </row>
    <row r="10402" spans="1:9" ht="15" customHeight="1" x14ac:dyDescent="0.2">
      <c r="A10402" s="36"/>
      <c r="B10402" s="35"/>
      <c r="C10402" s="44"/>
      <c r="D10402" s="44"/>
      <c r="E10402" s="72"/>
      <c r="F10402" s="106"/>
      <c r="G10402" s="44"/>
      <c r="H10402" s="35"/>
      <c r="I10402" s="65" t="e">
        <f t="shared" si="166"/>
        <v>#VALUE!</v>
      </c>
    </row>
    <row r="10403" spans="1:9" ht="15" customHeight="1" x14ac:dyDescent="0.2">
      <c r="A10403" s="36"/>
      <c r="B10403" s="35"/>
      <c r="C10403" s="44"/>
      <c r="D10403" s="44"/>
      <c r="E10403" s="70"/>
      <c r="F10403" s="106"/>
      <c r="G10403" s="35"/>
      <c r="H10403" s="35"/>
      <c r="I10403" s="65" t="e">
        <f t="shared" si="166"/>
        <v>#VALUE!</v>
      </c>
    </row>
    <row r="10404" spans="1:9" ht="15" customHeight="1" x14ac:dyDescent="0.2">
      <c r="A10404" s="36"/>
      <c r="B10404" s="35"/>
      <c r="C10404" s="44"/>
      <c r="D10404" s="44"/>
      <c r="E10404" s="70"/>
      <c r="F10404" s="106"/>
      <c r="G10404" s="35"/>
      <c r="H10404" s="35"/>
      <c r="I10404" s="65" t="e">
        <f t="shared" si="166"/>
        <v>#VALUE!</v>
      </c>
    </row>
    <row r="10405" spans="1:9" ht="15" customHeight="1" x14ac:dyDescent="0.2">
      <c r="A10405" s="36"/>
      <c r="B10405" s="35"/>
      <c r="C10405" s="44"/>
      <c r="D10405" s="44"/>
      <c r="E10405" s="70"/>
      <c r="F10405" s="106"/>
      <c r="G10405" s="35"/>
      <c r="H10405" s="35"/>
      <c r="I10405" s="65" t="e">
        <f t="shared" si="166"/>
        <v>#VALUE!</v>
      </c>
    </row>
    <row r="10406" spans="1:9" ht="15" customHeight="1" x14ac:dyDescent="0.2">
      <c r="A10406" s="36"/>
      <c r="B10406" s="35"/>
      <c r="C10406" s="44"/>
      <c r="D10406" s="44"/>
      <c r="E10406" s="70"/>
      <c r="F10406" s="106"/>
      <c r="G10406" s="35"/>
      <c r="H10406" s="35"/>
      <c r="I10406" s="65" t="e">
        <f t="shared" si="166"/>
        <v>#VALUE!</v>
      </c>
    </row>
    <row r="10407" spans="1:9" ht="15" customHeight="1" x14ac:dyDescent="0.2">
      <c r="A10407" s="36"/>
      <c r="B10407" s="35"/>
      <c r="C10407" s="44"/>
      <c r="D10407" s="44"/>
      <c r="E10407" s="70"/>
      <c r="F10407" s="106"/>
      <c r="G10407" s="35"/>
      <c r="H10407" s="35"/>
      <c r="I10407" s="65" t="e">
        <f t="shared" si="166"/>
        <v>#VALUE!</v>
      </c>
    </row>
    <row r="10408" spans="1:9" ht="15" customHeight="1" x14ac:dyDescent="0.2">
      <c r="A10408" s="36"/>
      <c r="B10408" s="35"/>
      <c r="C10408" s="44"/>
      <c r="D10408" s="44"/>
      <c r="E10408" s="70"/>
      <c r="F10408" s="106"/>
      <c r="G10408" s="35"/>
      <c r="H10408" s="35"/>
      <c r="I10408" s="65" t="e">
        <f t="shared" si="166"/>
        <v>#VALUE!</v>
      </c>
    </row>
    <row r="10409" spans="1:9" ht="15" customHeight="1" x14ac:dyDescent="0.2">
      <c r="A10409" s="36"/>
      <c r="B10409" s="35"/>
      <c r="C10409" s="44"/>
      <c r="D10409" s="44"/>
      <c r="E10409" s="70"/>
      <c r="F10409" s="106"/>
      <c r="G10409" s="35"/>
      <c r="H10409" s="35"/>
      <c r="I10409" s="65" t="e">
        <f t="shared" si="166"/>
        <v>#VALUE!</v>
      </c>
    </row>
    <row r="10410" spans="1:9" ht="15" customHeight="1" x14ac:dyDescent="0.2">
      <c r="A10410" s="36"/>
      <c r="B10410" s="35"/>
      <c r="C10410" s="44"/>
      <c r="D10410" s="44"/>
      <c r="E10410" s="70"/>
      <c r="F10410" s="106"/>
      <c r="G10410" s="35"/>
      <c r="H10410" s="35"/>
      <c r="I10410" s="65" t="e">
        <f t="shared" si="166"/>
        <v>#VALUE!</v>
      </c>
    </row>
    <row r="10411" spans="1:9" ht="15" customHeight="1" x14ac:dyDescent="0.2">
      <c r="A10411" s="36"/>
      <c r="B10411" s="35"/>
      <c r="C10411" s="44"/>
      <c r="D10411" s="44"/>
      <c r="E10411" s="70"/>
      <c r="F10411" s="106"/>
      <c r="G10411" s="35"/>
      <c r="H10411" s="35"/>
      <c r="I10411" s="65" t="e">
        <f t="shared" si="166"/>
        <v>#VALUE!</v>
      </c>
    </row>
    <row r="10412" spans="1:9" ht="15" customHeight="1" x14ac:dyDescent="0.2">
      <c r="A10412" s="36"/>
      <c r="B10412" s="35"/>
      <c r="C10412" s="44"/>
      <c r="D10412" s="44"/>
      <c r="E10412" s="70"/>
      <c r="F10412" s="106"/>
      <c r="G10412" s="35"/>
      <c r="H10412" s="35"/>
      <c r="I10412" s="65" t="e">
        <f t="shared" si="166"/>
        <v>#VALUE!</v>
      </c>
    </row>
    <row r="10413" spans="1:9" ht="15" customHeight="1" x14ac:dyDescent="0.2">
      <c r="A10413" s="36"/>
      <c r="B10413" s="35"/>
      <c r="C10413" s="44"/>
      <c r="D10413" s="44"/>
      <c r="E10413" s="70"/>
      <c r="F10413" s="106"/>
      <c r="G10413" s="35"/>
      <c r="H10413" s="35"/>
      <c r="I10413" s="65" t="e">
        <f t="shared" si="166"/>
        <v>#VALUE!</v>
      </c>
    </row>
    <row r="10414" spans="1:9" ht="15" customHeight="1" x14ac:dyDescent="0.2">
      <c r="A10414" s="36"/>
      <c r="B10414" s="35"/>
      <c r="C10414" s="44"/>
      <c r="D10414" s="44"/>
      <c r="E10414" s="70"/>
      <c r="F10414" s="106"/>
      <c r="G10414" s="35"/>
      <c r="H10414" s="35"/>
      <c r="I10414" s="65" t="e">
        <f t="shared" si="166"/>
        <v>#VALUE!</v>
      </c>
    </row>
    <row r="10415" spans="1:9" ht="15" customHeight="1" x14ac:dyDescent="0.2">
      <c r="A10415" s="36"/>
      <c r="B10415" s="35"/>
      <c r="C10415" s="44"/>
      <c r="D10415" s="44"/>
      <c r="E10415" s="70"/>
      <c r="F10415" s="106"/>
      <c r="G10415" s="35"/>
      <c r="H10415" s="35"/>
      <c r="I10415" s="65" t="e">
        <f t="shared" si="166"/>
        <v>#VALUE!</v>
      </c>
    </row>
    <row r="10416" spans="1:9" ht="15" customHeight="1" x14ac:dyDescent="0.2">
      <c r="A10416" s="36"/>
      <c r="B10416" s="35"/>
      <c r="C10416" s="44"/>
      <c r="D10416" s="44"/>
      <c r="E10416" s="70"/>
      <c r="F10416" s="106"/>
      <c r="G10416" s="35"/>
      <c r="H10416" s="35"/>
      <c r="I10416" s="65" t="e">
        <f t="shared" si="166"/>
        <v>#VALUE!</v>
      </c>
    </row>
    <row r="10417" spans="1:9" ht="15" customHeight="1" x14ac:dyDescent="0.2">
      <c r="A10417" s="36"/>
      <c r="B10417" s="35"/>
      <c r="C10417" s="44"/>
      <c r="D10417" s="44"/>
      <c r="E10417" s="70"/>
      <c r="F10417" s="106"/>
      <c r="G10417" s="35"/>
      <c r="H10417" s="35"/>
      <c r="I10417" s="65" t="e">
        <f t="shared" si="166"/>
        <v>#VALUE!</v>
      </c>
    </row>
    <row r="10418" spans="1:9" ht="15" customHeight="1" x14ac:dyDescent="0.2">
      <c r="A10418" s="36"/>
      <c r="B10418" s="35"/>
      <c r="C10418" s="44"/>
      <c r="D10418" s="44"/>
      <c r="E10418" s="70"/>
      <c r="F10418" s="106"/>
      <c r="G10418" s="35"/>
      <c r="H10418" s="35"/>
      <c r="I10418" s="65" t="e">
        <f t="shared" si="166"/>
        <v>#VALUE!</v>
      </c>
    </row>
    <row r="10419" spans="1:9" ht="15" customHeight="1" x14ac:dyDescent="0.2">
      <c r="A10419" s="36"/>
      <c r="B10419" s="35"/>
      <c r="C10419" s="44"/>
      <c r="D10419" s="44"/>
      <c r="E10419" s="70"/>
      <c r="F10419" s="106"/>
      <c r="G10419" s="35"/>
      <c r="H10419" s="35"/>
      <c r="I10419" s="65" t="e">
        <f t="shared" si="166"/>
        <v>#VALUE!</v>
      </c>
    </row>
    <row r="10420" spans="1:9" ht="15" customHeight="1" x14ac:dyDescent="0.2">
      <c r="A10420" s="36"/>
      <c r="B10420" s="35"/>
      <c r="C10420" s="44"/>
      <c r="D10420" s="44"/>
      <c r="E10420" s="70"/>
      <c r="F10420" s="106"/>
      <c r="G10420" s="35"/>
      <c r="H10420" s="35"/>
      <c r="I10420" s="65" t="e">
        <f t="shared" si="166"/>
        <v>#VALUE!</v>
      </c>
    </row>
    <row r="10421" spans="1:9" ht="15" customHeight="1" x14ac:dyDescent="0.2">
      <c r="A10421" s="36"/>
      <c r="B10421" s="35"/>
      <c r="C10421" s="44"/>
      <c r="D10421" s="44"/>
      <c r="E10421" s="70"/>
      <c r="F10421" s="106"/>
      <c r="G10421" s="35"/>
      <c r="H10421" s="35"/>
      <c r="I10421" s="65" t="e">
        <f t="shared" si="166"/>
        <v>#VALUE!</v>
      </c>
    </row>
    <row r="10422" spans="1:9" ht="15" customHeight="1" x14ac:dyDescent="0.2">
      <c r="A10422" s="36"/>
      <c r="B10422" s="35"/>
      <c r="C10422" s="44"/>
      <c r="D10422" s="44"/>
      <c r="E10422" s="70"/>
      <c r="F10422" s="106"/>
      <c r="G10422" s="35"/>
      <c r="H10422" s="35"/>
      <c r="I10422" s="65" t="e">
        <f t="shared" si="166"/>
        <v>#VALUE!</v>
      </c>
    </row>
    <row r="10423" spans="1:9" ht="15" customHeight="1" x14ac:dyDescent="0.2">
      <c r="A10423" s="36"/>
      <c r="B10423" s="35"/>
      <c r="C10423" s="44"/>
      <c r="D10423" s="44"/>
      <c r="E10423" s="70"/>
      <c r="F10423" s="106"/>
      <c r="G10423" s="35"/>
      <c r="H10423" s="35"/>
      <c r="I10423" s="65" t="e">
        <f t="shared" si="166"/>
        <v>#VALUE!</v>
      </c>
    </row>
    <row r="10424" spans="1:9" ht="15" customHeight="1" x14ac:dyDescent="0.2">
      <c r="A10424" s="36"/>
      <c r="B10424" s="35"/>
      <c r="C10424" s="44"/>
      <c r="D10424" s="44"/>
      <c r="E10424" s="70"/>
      <c r="F10424" s="106"/>
      <c r="G10424" s="35"/>
      <c r="H10424" s="35"/>
      <c r="I10424" s="65" t="e">
        <f t="shared" si="166"/>
        <v>#VALUE!</v>
      </c>
    </row>
    <row r="10425" spans="1:9" ht="15" customHeight="1" x14ac:dyDescent="0.2">
      <c r="A10425" s="36"/>
      <c r="B10425" s="35"/>
      <c r="C10425" s="44"/>
      <c r="D10425" s="44"/>
      <c r="E10425" s="70"/>
      <c r="F10425" s="106"/>
      <c r="G10425" s="35"/>
      <c r="H10425" s="35"/>
      <c r="I10425" s="65" t="e">
        <f t="shared" si="166"/>
        <v>#VALUE!</v>
      </c>
    </row>
    <row r="10426" spans="1:9" ht="15" customHeight="1" x14ac:dyDescent="0.2">
      <c r="A10426" s="36"/>
      <c r="B10426" s="35"/>
      <c r="C10426" s="44"/>
      <c r="D10426" s="44"/>
      <c r="E10426" s="70"/>
      <c r="F10426" s="106"/>
      <c r="G10426" s="35"/>
      <c r="H10426" s="35"/>
      <c r="I10426" s="65" t="e">
        <f t="shared" si="166"/>
        <v>#VALUE!</v>
      </c>
    </row>
    <row r="10427" spans="1:9" ht="15" customHeight="1" x14ac:dyDescent="0.2">
      <c r="A10427" s="36"/>
      <c r="B10427" s="35"/>
      <c r="C10427" s="44"/>
      <c r="D10427" s="44"/>
      <c r="E10427" s="70"/>
      <c r="F10427" s="106"/>
      <c r="G10427" s="35"/>
      <c r="H10427" s="35"/>
      <c r="I10427" s="65" t="e">
        <f t="shared" si="166"/>
        <v>#VALUE!</v>
      </c>
    </row>
    <row r="10428" spans="1:9" ht="15" customHeight="1" x14ac:dyDescent="0.2">
      <c r="A10428" s="36"/>
      <c r="B10428" s="35"/>
      <c r="C10428" s="44"/>
      <c r="D10428" s="44"/>
      <c r="E10428" s="70"/>
      <c r="F10428" s="106"/>
      <c r="G10428" s="35"/>
      <c r="H10428" s="35"/>
      <c r="I10428" s="65" t="e">
        <f t="shared" si="166"/>
        <v>#VALUE!</v>
      </c>
    </row>
    <row r="10429" spans="1:9" ht="15" customHeight="1" x14ac:dyDescent="0.2">
      <c r="A10429" s="36"/>
      <c r="B10429" s="35"/>
      <c r="C10429" s="44"/>
      <c r="D10429" s="44"/>
      <c r="E10429" s="70"/>
      <c r="F10429" s="106"/>
      <c r="G10429" s="35"/>
      <c r="H10429" s="35"/>
      <c r="I10429" s="65" t="e">
        <f t="shared" si="166"/>
        <v>#VALUE!</v>
      </c>
    </row>
    <row r="10430" spans="1:9" ht="15" customHeight="1" x14ac:dyDescent="0.2">
      <c r="A10430" s="36"/>
      <c r="B10430" s="35"/>
      <c r="C10430" s="44"/>
      <c r="D10430" s="44"/>
      <c r="E10430" s="70"/>
      <c r="F10430" s="106"/>
      <c r="G10430" s="35"/>
      <c r="H10430" s="35"/>
      <c r="I10430" s="65" t="e">
        <f t="shared" si="166"/>
        <v>#VALUE!</v>
      </c>
    </row>
    <row r="10431" spans="1:9" ht="15" customHeight="1" x14ac:dyDescent="0.2">
      <c r="A10431" s="36"/>
      <c r="B10431" s="35"/>
      <c r="C10431" s="44"/>
      <c r="D10431" s="44"/>
      <c r="E10431" s="70"/>
      <c r="F10431" s="106"/>
      <c r="G10431" s="35"/>
      <c r="H10431" s="35"/>
      <c r="I10431" s="65" t="e">
        <f t="shared" si="166"/>
        <v>#VALUE!</v>
      </c>
    </row>
    <row r="10432" spans="1:9" ht="15" customHeight="1" x14ac:dyDescent="0.2">
      <c r="A10432" s="36"/>
      <c r="B10432" s="35"/>
      <c r="C10432" s="44"/>
      <c r="D10432" s="44"/>
      <c r="E10432" s="70"/>
      <c r="F10432" s="106"/>
      <c r="G10432" s="35"/>
      <c r="H10432" s="35"/>
      <c r="I10432" s="65" t="e">
        <f t="shared" si="166"/>
        <v>#VALUE!</v>
      </c>
    </row>
    <row r="10433" spans="1:9" ht="15" customHeight="1" x14ac:dyDescent="0.2">
      <c r="A10433" s="36"/>
      <c r="B10433" s="35"/>
      <c r="C10433" s="44"/>
      <c r="D10433" s="44"/>
      <c r="E10433" s="70"/>
      <c r="F10433" s="106"/>
      <c r="G10433" s="35"/>
      <c r="H10433" s="35"/>
      <c r="I10433" s="65" t="e">
        <f t="shared" si="166"/>
        <v>#VALUE!</v>
      </c>
    </row>
    <row r="10434" spans="1:9" ht="15" customHeight="1" x14ac:dyDescent="0.2">
      <c r="A10434" s="36"/>
      <c r="B10434" s="35"/>
      <c r="C10434" s="44"/>
      <c r="D10434" s="44"/>
      <c r="E10434" s="70"/>
      <c r="F10434" s="106"/>
      <c r="G10434" s="35"/>
      <c r="H10434" s="35"/>
      <c r="I10434" s="65" t="e">
        <f t="shared" si="166"/>
        <v>#VALUE!</v>
      </c>
    </row>
    <row r="10435" spans="1:9" ht="15" customHeight="1" x14ac:dyDescent="0.2">
      <c r="A10435" s="36"/>
      <c r="B10435" s="35"/>
      <c r="C10435" s="44"/>
      <c r="D10435" s="44"/>
      <c r="E10435" s="70"/>
      <c r="F10435" s="106"/>
      <c r="G10435" s="35"/>
      <c r="H10435" s="35"/>
      <c r="I10435" s="65" t="e">
        <f t="shared" si="166"/>
        <v>#VALUE!</v>
      </c>
    </row>
    <row r="10436" spans="1:9" ht="15" customHeight="1" x14ac:dyDescent="0.2">
      <c r="A10436" s="36"/>
      <c r="B10436" s="35"/>
      <c r="C10436" s="44"/>
      <c r="D10436" s="44"/>
      <c r="E10436" s="70"/>
      <c r="F10436" s="106"/>
      <c r="G10436" s="35"/>
      <c r="H10436" s="35"/>
      <c r="I10436" s="65" t="e">
        <f t="shared" si="166"/>
        <v>#VALUE!</v>
      </c>
    </row>
    <row r="10437" spans="1:9" ht="15" customHeight="1" x14ac:dyDescent="0.2">
      <c r="A10437" s="36"/>
      <c r="B10437" s="35"/>
      <c r="C10437" s="44"/>
      <c r="D10437" s="44"/>
      <c r="E10437" s="70"/>
      <c r="F10437" s="106"/>
      <c r="G10437" s="35"/>
      <c r="H10437" s="35"/>
      <c r="I10437" s="65" t="e">
        <f t="shared" si="166"/>
        <v>#VALUE!</v>
      </c>
    </row>
    <row r="10438" spans="1:9" ht="15" customHeight="1" x14ac:dyDescent="0.2">
      <c r="A10438" s="36"/>
      <c r="B10438" s="35"/>
      <c r="C10438" s="44"/>
      <c r="D10438" s="44"/>
      <c r="E10438" s="70"/>
      <c r="F10438" s="106"/>
      <c r="G10438" s="35"/>
      <c r="H10438" s="35"/>
      <c r="I10438" s="65" t="e">
        <f t="shared" si="166"/>
        <v>#VALUE!</v>
      </c>
    </row>
    <row r="10439" spans="1:9" ht="15" customHeight="1" x14ac:dyDescent="0.2">
      <c r="A10439" s="36"/>
      <c r="B10439" s="35"/>
      <c r="C10439" s="44"/>
      <c r="D10439" s="44"/>
      <c r="E10439" s="70"/>
      <c r="F10439" s="106"/>
      <c r="G10439" s="35"/>
      <c r="H10439" s="35"/>
      <c r="I10439" s="65" t="e">
        <f t="shared" si="166"/>
        <v>#VALUE!</v>
      </c>
    </row>
    <row r="10440" spans="1:9" ht="15" customHeight="1" x14ac:dyDescent="0.2">
      <c r="A10440" s="36"/>
      <c r="B10440" s="35"/>
      <c r="C10440" s="44"/>
      <c r="D10440" s="44"/>
      <c r="E10440" s="70"/>
      <c r="F10440" s="106"/>
      <c r="G10440" s="35"/>
      <c r="H10440" s="35"/>
      <c r="I10440" s="65" t="e">
        <f t="shared" si="166"/>
        <v>#VALUE!</v>
      </c>
    </row>
    <row r="10441" spans="1:9" ht="15" customHeight="1" x14ac:dyDescent="0.2">
      <c r="A10441" s="36"/>
      <c r="B10441" s="35"/>
      <c r="C10441" s="44"/>
      <c r="D10441" s="44"/>
      <c r="E10441" s="70"/>
      <c r="F10441" s="106"/>
      <c r="G10441" s="35"/>
      <c r="H10441" s="35"/>
      <c r="I10441" s="65" t="e">
        <f t="shared" si="166"/>
        <v>#VALUE!</v>
      </c>
    </row>
    <row r="10442" spans="1:9" ht="15" customHeight="1" x14ac:dyDescent="0.2">
      <c r="A10442" s="36"/>
      <c r="B10442" s="35"/>
      <c r="C10442" s="44"/>
      <c r="D10442" s="44"/>
      <c r="E10442" s="70"/>
      <c r="F10442" s="106"/>
      <c r="G10442" s="35"/>
      <c r="H10442" s="35"/>
      <c r="I10442" s="65" t="e">
        <f t="shared" si="166"/>
        <v>#VALUE!</v>
      </c>
    </row>
    <row r="10443" spans="1:9" ht="15" customHeight="1" x14ac:dyDescent="0.2">
      <c r="A10443" s="36"/>
      <c r="B10443" s="35"/>
      <c r="C10443" s="44"/>
      <c r="D10443" s="44"/>
      <c r="E10443" s="70"/>
      <c r="F10443" s="106"/>
      <c r="G10443" s="35"/>
      <c r="H10443" s="35"/>
      <c r="I10443" s="65" t="e">
        <f t="shared" si="166"/>
        <v>#VALUE!</v>
      </c>
    </row>
    <row r="10444" spans="1:9" ht="15" customHeight="1" x14ac:dyDescent="0.2">
      <c r="A10444" s="36"/>
      <c r="B10444" s="35"/>
      <c r="C10444" s="44"/>
      <c r="D10444" s="44"/>
      <c r="E10444" s="70"/>
      <c r="F10444" s="106"/>
      <c r="G10444" s="35"/>
      <c r="H10444" s="35"/>
      <c r="I10444" s="65" t="e">
        <f t="shared" si="166"/>
        <v>#VALUE!</v>
      </c>
    </row>
    <row r="10445" spans="1:9" ht="15" customHeight="1" x14ac:dyDescent="0.2">
      <c r="A10445" s="36"/>
      <c r="B10445" s="35"/>
      <c r="C10445" s="44"/>
      <c r="D10445" s="44"/>
      <c r="E10445" s="70"/>
      <c r="F10445" s="106"/>
      <c r="G10445" s="35"/>
      <c r="H10445" s="35"/>
      <c r="I10445" s="65" t="e">
        <f t="shared" si="166"/>
        <v>#VALUE!</v>
      </c>
    </row>
    <row r="10446" spans="1:9" ht="15" customHeight="1" x14ac:dyDescent="0.2">
      <c r="A10446" s="36"/>
      <c r="B10446" s="35"/>
      <c r="C10446" s="44"/>
      <c r="D10446" s="44"/>
      <c r="E10446" s="72"/>
      <c r="F10446" s="106"/>
      <c r="G10446" s="44"/>
      <c r="H10446" s="35"/>
      <c r="I10446" s="65" t="e">
        <f t="shared" si="166"/>
        <v>#VALUE!</v>
      </c>
    </row>
    <row r="10447" spans="1:9" ht="15" customHeight="1" x14ac:dyDescent="0.2">
      <c r="A10447" s="36"/>
      <c r="B10447" s="35"/>
      <c r="C10447" s="44"/>
      <c r="D10447" s="44"/>
      <c r="E10447" s="70"/>
      <c r="F10447" s="106"/>
      <c r="G10447" s="35"/>
      <c r="H10447" s="35"/>
      <c r="I10447" s="65" t="e">
        <f t="shared" si="166"/>
        <v>#VALUE!</v>
      </c>
    </row>
    <row r="10448" spans="1:9" ht="15" customHeight="1" x14ac:dyDescent="0.2">
      <c r="A10448" s="36"/>
      <c r="B10448" s="35"/>
      <c r="C10448" s="44"/>
      <c r="D10448" s="44"/>
      <c r="E10448" s="70"/>
      <c r="F10448" s="106"/>
      <c r="G10448" s="35"/>
      <c r="H10448" s="35"/>
      <c r="I10448" s="65" t="e">
        <f t="shared" si="166"/>
        <v>#VALUE!</v>
      </c>
    </row>
    <row r="10449" spans="1:9" ht="15" customHeight="1" x14ac:dyDescent="0.2">
      <c r="A10449" s="36"/>
      <c r="B10449" s="35"/>
      <c r="C10449" s="44"/>
      <c r="D10449" s="44"/>
      <c r="E10449" s="70"/>
      <c r="F10449" s="106"/>
      <c r="G10449" s="35"/>
      <c r="H10449" s="35"/>
      <c r="I10449" s="65" t="e">
        <f t="shared" si="166"/>
        <v>#VALUE!</v>
      </c>
    </row>
    <row r="10450" spans="1:9" ht="15" customHeight="1" x14ac:dyDescent="0.2">
      <c r="A10450" s="36"/>
      <c r="B10450" s="35"/>
      <c r="C10450" s="44"/>
      <c r="D10450" s="44"/>
      <c r="E10450" s="70"/>
      <c r="F10450" s="106"/>
      <c r="G10450" s="35"/>
      <c r="H10450" s="35"/>
      <c r="I10450" s="65" t="e">
        <f t="shared" si="166"/>
        <v>#VALUE!</v>
      </c>
    </row>
    <row r="10451" spans="1:9" ht="15" customHeight="1" x14ac:dyDescent="0.2">
      <c r="A10451" s="36"/>
      <c r="B10451" s="35"/>
      <c r="C10451" s="44"/>
      <c r="D10451" s="44"/>
      <c r="E10451" s="70"/>
      <c r="F10451" s="106"/>
      <c r="G10451" s="35"/>
      <c r="H10451" s="35"/>
      <c r="I10451" s="65" t="e">
        <f t="shared" si="166"/>
        <v>#VALUE!</v>
      </c>
    </row>
    <row r="10452" spans="1:9" ht="15" customHeight="1" x14ac:dyDescent="0.2">
      <c r="A10452" s="36"/>
      <c r="B10452" s="35"/>
      <c r="C10452" s="44"/>
      <c r="D10452" s="44"/>
      <c r="E10452" s="70"/>
      <c r="F10452" s="106"/>
      <c r="G10452" s="35"/>
      <c r="H10452" s="35"/>
      <c r="I10452" s="65" t="e">
        <f t="shared" ref="I10452:I10515" si="167">DATEVALUE((LEFT(F10452,(LEN(F10452)-4))&amp;(RIGHT(F10452,4)+1000)))</f>
        <v>#VALUE!</v>
      </c>
    </row>
    <row r="10453" spans="1:9" ht="15" customHeight="1" x14ac:dyDescent="0.2">
      <c r="A10453" s="36"/>
      <c r="B10453" s="35"/>
      <c r="C10453" s="44"/>
      <c r="D10453" s="44"/>
      <c r="E10453" s="70"/>
      <c r="F10453" s="106"/>
      <c r="G10453" s="35"/>
      <c r="H10453" s="35"/>
      <c r="I10453" s="65" t="e">
        <f t="shared" si="167"/>
        <v>#VALUE!</v>
      </c>
    </row>
    <row r="10454" spans="1:9" ht="15" customHeight="1" x14ac:dyDescent="0.2">
      <c r="A10454" s="36"/>
      <c r="B10454" s="35"/>
      <c r="C10454" s="44"/>
      <c r="D10454" s="44"/>
      <c r="E10454" s="70"/>
      <c r="F10454" s="106"/>
      <c r="G10454" s="35"/>
      <c r="H10454" s="35"/>
      <c r="I10454" s="65" t="e">
        <f t="shared" si="167"/>
        <v>#VALUE!</v>
      </c>
    </row>
    <row r="10455" spans="1:9" ht="15" customHeight="1" x14ac:dyDescent="0.2">
      <c r="A10455" s="36"/>
      <c r="B10455" s="35"/>
      <c r="C10455" s="44"/>
      <c r="D10455" s="44"/>
      <c r="E10455" s="70"/>
      <c r="F10455" s="106"/>
      <c r="G10455" s="35"/>
      <c r="H10455" s="35"/>
      <c r="I10455" s="65" t="e">
        <f t="shared" si="167"/>
        <v>#VALUE!</v>
      </c>
    </row>
    <row r="10456" spans="1:9" ht="15" customHeight="1" x14ac:dyDescent="0.2">
      <c r="A10456" s="36"/>
      <c r="B10456" s="35"/>
      <c r="C10456" s="44"/>
      <c r="D10456" s="44"/>
      <c r="E10456" s="70"/>
      <c r="F10456" s="106"/>
      <c r="G10456" s="35"/>
      <c r="H10456" s="35"/>
      <c r="I10456" s="65" t="e">
        <f t="shared" si="167"/>
        <v>#VALUE!</v>
      </c>
    </row>
    <row r="10457" spans="1:9" ht="15" customHeight="1" x14ac:dyDescent="0.2">
      <c r="A10457" s="36"/>
      <c r="B10457" s="35"/>
      <c r="C10457" s="44"/>
      <c r="D10457" s="44"/>
      <c r="E10457" s="70"/>
      <c r="F10457" s="106"/>
      <c r="G10457" s="35"/>
      <c r="H10457" s="35"/>
      <c r="I10457" s="65" t="e">
        <f t="shared" si="167"/>
        <v>#VALUE!</v>
      </c>
    </row>
    <row r="10458" spans="1:9" ht="15" customHeight="1" x14ac:dyDescent="0.2">
      <c r="A10458" s="36"/>
      <c r="B10458" s="35"/>
      <c r="C10458" s="44"/>
      <c r="D10458" s="44"/>
      <c r="E10458" s="70"/>
      <c r="F10458" s="106"/>
      <c r="G10458" s="35"/>
      <c r="H10458" s="35"/>
      <c r="I10458" s="65" t="e">
        <f t="shared" si="167"/>
        <v>#VALUE!</v>
      </c>
    </row>
    <row r="10459" spans="1:9" ht="15" customHeight="1" x14ac:dyDescent="0.2">
      <c r="A10459" s="36"/>
      <c r="B10459" s="35"/>
      <c r="C10459" s="44"/>
      <c r="D10459" s="44"/>
      <c r="E10459" s="70"/>
      <c r="F10459" s="106"/>
      <c r="G10459" s="35"/>
      <c r="H10459" s="35"/>
      <c r="I10459" s="65" t="e">
        <f t="shared" si="167"/>
        <v>#VALUE!</v>
      </c>
    </row>
    <row r="10460" spans="1:9" ht="15" customHeight="1" x14ac:dyDescent="0.2">
      <c r="A10460" s="36"/>
      <c r="B10460" s="35"/>
      <c r="C10460" s="44"/>
      <c r="D10460" s="44"/>
      <c r="E10460" s="70"/>
      <c r="F10460" s="106"/>
      <c r="G10460" s="35"/>
      <c r="H10460" s="35"/>
      <c r="I10460" s="65" t="e">
        <f t="shared" si="167"/>
        <v>#VALUE!</v>
      </c>
    </row>
    <row r="10461" spans="1:9" ht="15" customHeight="1" x14ac:dyDescent="0.2">
      <c r="A10461" s="36"/>
      <c r="B10461" s="35"/>
      <c r="C10461" s="44"/>
      <c r="D10461" s="44"/>
      <c r="E10461" s="70"/>
      <c r="F10461" s="106"/>
      <c r="G10461" s="35"/>
      <c r="H10461" s="35"/>
      <c r="I10461" s="65" t="e">
        <f t="shared" si="167"/>
        <v>#VALUE!</v>
      </c>
    </row>
    <row r="10462" spans="1:9" ht="15" customHeight="1" x14ac:dyDescent="0.2">
      <c r="A10462" s="36"/>
      <c r="B10462" s="35"/>
      <c r="C10462" s="44"/>
      <c r="D10462" s="44"/>
      <c r="E10462" s="70"/>
      <c r="F10462" s="104"/>
      <c r="G10462" s="35"/>
      <c r="H10462" s="35"/>
      <c r="I10462" s="65" t="e">
        <f t="shared" si="167"/>
        <v>#VALUE!</v>
      </c>
    </row>
    <row r="10463" spans="1:9" ht="15" customHeight="1" x14ac:dyDescent="0.2">
      <c r="A10463" s="36"/>
      <c r="B10463" s="35"/>
      <c r="C10463" s="44"/>
      <c r="D10463" s="44"/>
      <c r="E10463" s="70"/>
      <c r="F10463" s="106"/>
      <c r="G10463" s="35"/>
      <c r="H10463" s="35"/>
      <c r="I10463" s="65" t="e">
        <f t="shared" si="167"/>
        <v>#VALUE!</v>
      </c>
    </row>
    <row r="10464" spans="1:9" ht="15" customHeight="1" x14ac:dyDescent="0.2">
      <c r="A10464" s="36"/>
      <c r="B10464" s="35"/>
      <c r="C10464" s="44"/>
      <c r="D10464" s="44"/>
      <c r="E10464" s="70"/>
      <c r="F10464" s="106"/>
      <c r="G10464" s="35"/>
      <c r="H10464" s="35"/>
      <c r="I10464" s="65" t="e">
        <f t="shared" si="167"/>
        <v>#VALUE!</v>
      </c>
    </row>
    <row r="10465" spans="1:9" ht="15" customHeight="1" x14ac:dyDescent="0.2">
      <c r="A10465" s="36"/>
      <c r="B10465" s="35"/>
      <c r="C10465" s="44"/>
      <c r="D10465" s="44"/>
      <c r="E10465" s="70"/>
      <c r="F10465" s="106"/>
      <c r="G10465" s="35"/>
      <c r="H10465" s="35"/>
      <c r="I10465" s="65" t="e">
        <f t="shared" si="167"/>
        <v>#VALUE!</v>
      </c>
    </row>
    <row r="10466" spans="1:9" ht="15" customHeight="1" x14ac:dyDescent="0.2">
      <c r="A10466" s="36"/>
      <c r="B10466" s="35"/>
      <c r="C10466" s="44"/>
      <c r="D10466" s="44"/>
      <c r="E10466" s="70"/>
      <c r="F10466" s="106"/>
      <c r="G10466" s="35"/>
      <c r="H10466" s="35"/>
      <c r="I10466" s="65" t="e">
        <f t="shared" si="167"/>
        <v>#VALUE!</v>
      </c>
    </row>
    <row r="10467" spans="1:9" ht="15" customHeight="1" x14ac:dyDescent="0.2">
      <c r="A10467" s="36"/>
      <c r="B10467" s="35"/>
      <c r="C10467" s="44"/>
      <c r="D10467" s="44"/>
      <c r="E10467" s="70"/>
      <c r="F10467" s="106"/>
      <c r="G10467" s="35"/>
      <c r="H10467" s="35"/>
      <c r="I10467" s="65" t="e">
        <f t="shared" si="167"/>
        <v>#VALUE!</v>
      </c>
    </row>
    <row r="10468" spans="1:9" ht="15" customHeight="1" x14ac:dyDescent="0.2">
      <c r="A10468" s="36"/>
      <c r="B10468" s="35"/>
      <c r="C10468" s="44"/>
      <c r="D10468" s="44"/>
      <c r="E10468" s="70"/>
      <c r="F10468" s="106"/>
      <c r="G10468" s="35"/>
      <c r="H10468" s="35"/>
      <c r="I10468" s="65" t="e">
        <f t="shared" si="167"/>
        <v>#VALUE!</v>
      </c>
    </row>
    <row r="10469" spans="1:9" ht="15" customHeight="1" x14ac:dyDescent="0.2">
      <c r="A10469" s="36"/>
      <c r="B10469" s="35"/>
      <c r="C10469" s="44"/>
      <c r="D10469" s="44"/>
      <c r="E10469" s="70"/>
      <c r="F10469" s="106"/>
      <c r="G10469" s="35"/>
      <c r="H10469" s="35"/>
      <c r="I10469" s="65" t="e">
        <f t="shared" si="167"/>
        <v>#VALUE!</v>
      </c>
    </row>
    <row r="10470" spans="1:9" ht="15" customHeight="1" x14ac:dyDescent="0.2">
      <c r="A10470" s="36"/>
      <c r="B10470" s="35"/>
      <c r="C10470" s="44"/>
      <c r="D10470" s="44"/>
      <c r="E10470" s="70"/>
      <c r="F10470" s="106"/>
      <c r="G10470" s="35"/>
      <c r="H10470" s="35"/>
      <c r="I10470" s="65" t="e">
        <f t="shared" si="167"/>
        <v>#VALUE!</v>
      </c>
    </row>
    <row r="10471" spans="1:9" ht="15" customHeight="1" x14ac:dyDescent="0.2">
      <c r="A10471" s="36"/>
      <c r="B10471" s="35"/>
      <c r="C10471" s="44"/>
      <c r="D10471" s="44"/>
      <c r="E10471" s="70"/>
      <c r="F10471" s="101"/>
      <c r="G10471" s="35"/>
      <c r="H10471" s="35"/>
      <c r="I10471" s="65" t="e">
        <f t="shared" si="167"/>
        <v>#VALUE!</v>
      </c>
    </row>
    <row r="10472" spans="1:9" ht="15" customHeight="1" x14ac:dyDescent="0.2">
      <c r="A10472" s="36"/>
      <c r="B10472" s="35"/>
      <c r="C10472" s="44"/>
      <c r="D10472" s="44"/>
      <c r="E10472" s="70"/>
      <c r="F10472" s="106"/>
      <c r="G10472" s="35"/>
      <c r="H10472" s="35"/>
      <c r="I10472" s="65" t="e">
        <f t="shared" si="167"/>
        <v>#VALUE!</v>
      </c>
    </row>
    <row r="10473" spans="1:9" ht="15" customHeight="1" x14ac:dyDescent="0.2">
      <c r="A10473" s="36"/>
      <c r="B10473" s="35"/>
      <c r="C10473" s="44"/>
      <c r="D10473" s="44"/>
      <c r="E10473" s="70"/>
      <c r="F10473" s="106"/>
      <c r="G10473" s="35"/>
      <c r="H10473" s="35"/>
      <c r="I10473" s="65" t="e">
        <f t="shared" si="167"/>
        <v>#VALUE!</v>
      </c>
    </row>
    <row r="10474" spans="1:9" ht="15" customHeight="1" x14ac:dyDescent="0.2">
      <c r="A10474" s="36"/>
      <c r="B10474" s="35"/>
      <c r="C10474" s="44"/>
      <c r="D10474" s="44"/>
      <c r="E10474" s="70"/>
      <c r="F10474" s="106"/>
      <c r="G10474" s="35"/>
      <c r="H10474" s="35"/>
      <c r="I10474" s="65" t="e">
        <f t="shared" si="167"/>
        <v>#VALUE!</v>
      </c>
    </row>
    <row r="10475" spans="1:9" ht="15" customHeight="1" x14ac:dyDescent="0.2">
      <c r="A10475" s="36"/>
      <c r="B10475" s="35"/>
      <c r="C10475" s="44"/>
      <c r="D10475" s="44"/>
      <c r="E10475" s="70"/>
      <c r="F10475" s="106"/>
      <c r="G10475" s="35"/>
      <c r="H10475" s="35"/>
      <c r="I10475" s="65" t="e">
        <f t="shared" si="167"/>
        <v>#VALUE!</v>
      </c>
    </row>
    <row r="10476" spans="1:9" ht="15" customHeight="1" x14ac:dyDescent="0.2">
      <c r="A10476" s="36"/>
      <c r="B10476" s="35"/>
      <c r="C10476" s="44"/>
      <c r="D10476" s="44"/>
      <c r="E10476" s="70"/>
      <c r="F10476" s="106"/>
      <c r="G10476" s="35"/>
      <c r="H10476" s="35"/>
      <c r="I10476" s="65" t="e">
        <f t="shared" si="167"/>
        <v>#VALUE!</v>
      </c>
    </row>
    <row r="10477" spans="1:9" ht="15" customHeight="1" x14ac:dyDescent="0.2">
      <c r="A10477" s="36"/>
      <c r="B10477" s="35"/>
      <c r="C10477" s="44"/>
      <c r="D10477" s="44"/>
      <c r="E10477" s="70"/>
      <c r="F10477" s="106"/>
      <c r="G10477" s="35"/>
      <c r="H10477" s="35"/>
      <c r="I10477" s="65" t="e">
        <f t="shared" si="167"/>
        <v>#VALUE!</v>
      </c>
    </row>
    <row r="10478" spans="1:9" ht="15" customHeight="1" x14ac:dyDescent="0.2">
      <c r="A10478" s="36"/>
      <c r="B10478" s="35"/>
      <c r="C10478" s="44"/>
      <c r="D10478" s="44"/>
      <c r="E10478" s="70"/>
      <c r="F10478" s="106"/>
      <c r="G10478" s="35"/>
      <c r="H10478" s="35"/>
      <c r="I10478" s="65" t="e">
        <f t="shared" si="167"/>
        <v>#VALUE!</v>
      </c>
    </row>
    <row r="10479" spans="1:9" ht="15" customHeight="1" x14ac:dyDescent="0.2">
      <c r="A10479" s="36"/>
      <c r="B10479" s="35"/>
      <c r="C10479" s="44"/>
      <c r="D10479" s="44"/>
      <c r="E10479" s="70"/>
      <c r="F10479" s="106"/>
      <c r="G10479" s="35"/>
      <c r="H10479" s="35"/>
      <c r="I10479" s="65" t="e">
        <f t="shared" si="167"/>
        <v>#VALUE!</v>
      </c>
    </row>
    <row r="10480" spans="1:9" ht="15" customHeight="1" x14ac:dyDescent="0.2">
      <c r="A10480" s="36"/>
      <c r="B10480" s="35"/>
      <c r="C10480" s="44"/>
      <c r="D10480" s="44"/>
      <c r="E10480" s="70"/>
      <c r="F10480" s="106"/>
      <c r="G10480" s="35"/>
      <c r="H10480" s="35"/>
      <c r="I10480" s="65" t="e">
        <f t="shared" si="167"/>
        <v>#VALUE!</v>
      </c>
    </row>
    <row r="10481" spans="1:9" ht="15" customHeight="1" x14ac:dyDescent="0.2">
      <c r="A10481" s="36"/>
      <c r="B10481" s="35"/>
      <c r="C10481" s="44"/>
      <c r="D10481" s="44"/>
      <c r="E10481" s="70"/>
      <c r="F10481" s="106"/>
      <c r="G10481" s="35"/>
      <c r="H10481" s="35"/>
      <c r="I10481" s="65" t="e">
        <f t="shared" si="167"/>
        <v>#VALUE!</v>
      </c>
    </row>
    <row r="10482" spans="1:9" ht="15" customHeight="1" x14ac:dyDescent="0.2">
      <c r="A10482" s="36"/>
      <c r="B10482" s="35"/>
      <c r="C10482" s="44"/>
      <c r="D10482" s="44"/>
      <c r="E10482" s="70"/>
      <c r="F10482" s="106"/>
      <c r="G10482" s="35"/>
      <c r="H10482" s="35"/>
      <c r="I10482" s="65" t="e">
        <f t="shared" si="167"/>
        <v>#VALUE!</v>
      </c>
    </row>
    <row r="10483" spans="1:9" ht="15" customHeight="1" x14ac:dyDescent="0.2">
      <c r="A10483" s="36"/>
      <c r="B10483" s="35"/>
      <c r="C10483" s="44"/>
      <c r="D10483" s="44"/>
      <c r="E10483" s="70"/>
      <c r="F10483" s="106"/>
      <c r="G10483" s="35"/>
      <c r="H10483" s="35"/>
      <c r="I10483" s="65" t="e">
        <f t="shared" si="167"/>
        <v>#VALUE!</v>
      </c>
    </row>
    <row r="10484" spans="1:9" ht="15" customHeight="1" x14ac:dyDescent="0.2">
      <c r="A10484" s="36"/>
      <c r="B10484" s="35"/>
      <c r="C10484" s="44"/>
      <c r="D10484" s="44"/>
      <c r="E10484" s="70"/>
      <c r="F10484" s="106"/>
      <c r="G10484" s="35"/>
      <c r="H10484" s="35"/>
      <c r="I10484" s="65" t="e">
        <f t="shared" si="167"/>
        <v>#VALUE!</v>
      </c>
    </row>
    <row r="10485" spans="1:9" ht="15" customHeight="1" x14ac:dyDescent="0.2">
      <c r="A10485" s="36"/>
      <c r="B10485" s="35"/>
      <c r="C10485" s="44"/>
      <c r="D10485" s="44"/>
      <c r="E10485" s="70"/>
      <c r="F10485" s="106"/>
      <c r="G10485" s="35"/>
      <c r="H10485" s="35"/>
      <c r="I10485" s="65" t="e">
        <f t="shared" si="167"/>
        <v>#VALUE!</v>
      </c>
    </row>
    <row r="10486" spans="1:9" ht="15" customHeight="1" x14ac:dyDescent="0.2">
      <c r="A10486" s="36"/>
      <c r="B10486" s="35"/>
      <c r="C10486" s="44"/>
      <c r="D10486" s="44"/>
      <c r="E10486" s="70"/>
      <c r="F10486" s="106"/>
      <c r="G10486" s="35"/>
      <c r="H10486" s="35"/>
      <c r="I10486" s="65" t="e">
        <f t="shared" si="167"/>
        <v>#VALUE!</v>
      </c>
    </row>
    <row r="10487" spans="1:9" ht="15" customHeight="1" x14ac:dyDescent="0.2">
      <c r="A10487" s="36"/>
      <c r="B10487" s="35"/>
      <c r="C10487" s="44"/>
      <c r="D10487" s="44"/>
      <c r="E10487" s="70"/>
      <c r="F10487" s="106"/>
      <c r="G10487" s="35"/>
      <c r="H10487" s="35"/>
      <c r="I10487" s="65" t="e">
        <f t="shared" si="167"/>
        <v>#VALUE!</v>
      </c>
    </row>
    <row r="10488" spans="1:9" ht="15" customHeight="1" x14ac:dyDescent="0.2">
      <c r="A10488" s="36"/>
      <c r="B10488" s="35"/>
      <c r="C10488" s="44"/>
      <c r="D10488" s="44"/>
      <c r="E10488" s="70"/>
      <c r="F10488" s="106"/>
      <c r="G10488" s="35"/>
      <c r="H10488" s="35"/>
      <c r="I10488" s="65" t="e">
        <f t="shared" si="167"/>
        <v>#VALUE!</v>
      </c>
    </row>
    <row r="10489" spans="1:9" ht="15" customHeight="1" x14ac:dyDescent="0.2">
      <c r="A10489" s="36"/>
      <c r="B10489" s="35"/>
      <c r="C10489" s="44"/>
      <c r="D10489" s="44"/>
      <c r="E10489" s="70"/>
      <c r="F10489" s="106"/>
      <c r="G10489" s="35"/>
      <c r="H10489" s="35"/>
      <c r="I10489" s="65" t="e">
        <f t="shared" si="167"/>
        <v>#VALUE!</v>
      </c>
    </row>
    <row r="10490" spans="1:9" ht="15" customHeight="1" x14ac:dyDescent="0.2">
      <c r="A10490" s="36"/>
      <c r="B10490" s="35"/>
      <c r="C10490" s="44"/>
      <c r="D10490" s="44"/>
      <c r="E10490" s="72"/>
      <c r="F10490" s="106"/>
      <c r="G10490" s="44"/>
      <c r="H10490" s="35"/>
      <c r="I10490" s="65" t="e">
        <f t="shared" si="167"/>
        <v>#VALUE!</v>
      </c>
    </row>
    <row r="10491" spans="1:9" ht="15" customHeight="1" x14ac:dyDescent="0.2">
      <c r="A10491" s="36"/>
      <c r="B10491" s="35"/>
      <c r="C10491" s="44"/>
      <c r="D10491" s="44"/>
      <c r="E10491" s="70"/>
      <c r="F10491" s="106"/>
      <c r="G10491" s="35"/>
      <c r="H10491" s="35"/>
      <c r="I10491" s="65" t="e">
        <f t="shared" si="167"/>
        <v>#VALUE!</v>
      </c>
    </row>
    <row r="10492" spans="1:9" ht="15" customHeight="1" x14ac:dyDescent="0.2">
      <c r="A10492" s="36"/>
      <c r="B10492" s="35"/>
      <c r="C10492" s="44"/>
      <c r="D10492" s="44"/>
      <c r="E10492" s="70"/>
      <c r="F10492" s="106"/>
      <c r="G10492" s="35"/>
      <c r="H10492" s="35"/>
      <c r="I10492" s="65" t="e">
        <f t="shared" si="167"/>
        <v>#VALUE!</v>
      </c>
    </row>
    <row r="10493" spans="1:9" ht="15" customHeight="1" x14ac:dyDescent="0.2">
      <c r="A10493" s="36"/>
      <c r="B10493" s="35"/>
      <c r="C10493" s="44"/>
      <c r="D10493" s="44"/>
      <c r="E10493" s="70"/>
      <c r="F10493" s="106"/>
      <c r="G10493" s="35"/>
      <c r="H10493" s="35"/>
      <c r="I10493" s="65" t="e">
        <f t="shared" si="167"/>
        <v>#VALUE!</v>
      </c>
    </row>
    <row r="10494" spans="1:9" ht="15" customHeight="1" x14ac:dyDescent="0.2">
      <c r="A10494" s="36"/>
      <c r="B10494" s="35"/>
      <c r="C10494" s="44"/>
      <c r="D10494" s="44"/>
      <c r="E10494" s="70"/>
      <c r="F10494" s="106"/>
      <c r="G10494" s="35"/>
      <c r="H10494" s="35"/>
      <c r="I10494" s="65" t="e">
        <f t="shared" si="167"/>
        <v>#VALUE!</v>
      </c>
    </row>
    <row r="10495" spans="1:9" ht="15" customHeight="1" x14ac:dyDescent="0.2">
      <c r="A10495" s="36"/>
      <c r="B10495" s="35"/>
      <c r="C10495" s="44"/>
      <c r="D10495" s="44"/>
      <c r="E10495" s="70"/>
      <c r="F10495" s="106"/>
      <c r="G10495" s="35"/>
      <c r="H10495" s="35"/>
      <c r="I10495" s="65" t="e">
        <f t="shared" si="167"/>
        <v>#VALUE!</v>
      </c>
    </row>
    <row r="10496" spans="1:9" ht="15" customHeight="1" x14ac:dyDescent="0.2">
      <c r="A10496" s="36"/>
      <c r="B10496" s="35"/>
      <c r="C10496" s="44"/>
      <c r="D10496" s="44"/>
      <c r="E10496" s="70"/>
      <c r="F10496" s="106"/>
      <c r="G10496" s="35"/>
      <c r="H10496" s="35"/>
      <c r="I10496" s="65" t="e">
        <f t="shared" si="167"/>
        <v>#VALUE!</v>
      </c>
    </row>
    <row r="10497" spans="1:9" ht="15" customHeight="1" x14ac:dyDescent="0.2">
      <c r="A10497" s="36"/>
      <c r="B10497" s="35"/>
      <c r="C10497" s="44"/>
      <c r="D10497" s="44"/>
      <c r="E10497" s="70"/>
      <c r="F10497" s="106"/>
      <c r="G10497" s="35"/>
      <c r="H10497" s="35"/>
      <c r="I10497" s="65" t="e">
        <f t="shared" si="167"/>
        <v>#VALUE!</v>
      </c>
    </row>
    <row r="10498" spans="1:9" ht="15" customHeight="1" x14ac:dyDescent="0.2">
      <c r="A10498" s="36"/>
      <c r="B10498" s="35"/>
      <c r="C10498" s="44"/>
      <c r="D10498" s="44"/>
      <c r="E10498" s="70"/>
      <c r="F10498" s="106"/>
      <c r="G10498" s="35"/>
      <c r="H10498" s="35"/>
      <c r="I10498" s="65" t="e">
        <f t="shared" si="167"/>
        <v>#VALUE!</v>
      </c>
    </row>
    <row r="10499" spans="1:9" ht="15" customHeight="1" x14ac:dyDescent="0.2">
      <c r="A10499" s="36"/>
      <c r="B10499" s="35"/>
      <c r="C10499" s="44"/>
      <c r="D10499" s="44"/>
      <c r="E10499" s="70"/>
      <c r="F10499" s="106"/>
      <c r="G10499" s="35"/>
      <c r="H10499" s="35"/>
      <c r="I10499" s="65" t="e">
        <f t="shared" si="167"/>
        <v>#VALUE!</v>
      </c>
    </row>
    <row r="10500" spans="1:9" ht="15" customHeight="1" x14ac:dyDescent="0.2">
      <c r="A10500" s="36"/>
      <c r="B10500" s="35"/>
      <c r="C10500" s="44"/>
      <c r="D10500" s="44"/>
      <c r="E10500" s="70"/>
      <c r="F10500" s="106"/>
      <c r="G10500" s="35"/>
      <c r="H10500" s="35"/>
      <c r="I10500" s="65" t="e">
        <f t="shared" si="167"/>
        <v>#VALUE!</v>
      </c>
    </row>
    <row r="10501" spans="1:9" ht="15" customHeight="1" x14ac:dyDescent="0.2">
      <c r="A10501" s="36"/>
      <c r="B10501" s="35"/>
      <c r="C10501" s="44"/>
      <c r="D10501" s="44"/>
      <c r="E10501" s="70"/>
      <c r="F10501" s="106"/>
      <c r="G10501" s="35"/>
      <c r="H10501" s="35"/>
      <c r="I10501" s="65" t="e">
        <f t="shared" si="167"/>
        <v>#VALUE!</v>
      </c>
    </row>
    <row r="10502" spans="1:9" ht="15" customHeight="1" x14ac:dyDescent="0.2">
      <c r="A10502" s="36"/>
      <c r="B10502" s="35"/>
      <c r="C10502" s="44"/>
      <c r="D10502" s="44"/>
      <c r="E10502" s="70"/>
      <c r="F10502" s="106"/>
      <c r="G10502" s="35"/>
      <c r="H10502" s="35"/>
      <c r="I10502" s="65" t="e">
        <f t="shared" si="167"/>
        <v>#VALUE!</v>
      </c>
    </row>
    <row r="10503" spans="1:9" ht="15" customHeight="1" x14ac:dyDescent="0.2">
      <c r="A10503" s="36"/>
      <c r="B10503" s="35"/>
      <c r="C10503" s="44"/>
      <c r="D10503" s="44"/>
      <c r="E10503" s="70"/>
      <c r="F10503" s="106"/>
      <c r="G10503" s="35"/>
      <c r="H10503" s="35"/>
      <c r="I10503" s="65" t="e">
        <f t="shared" si="167"/>
        <v>#VALUE!</v>
      </c>
    </row>
    <row r="10504" spans="1:9" ht="15" customHeight="1" x14ac:dyDescent="0.2">
      <c r="A10504" s="36"/>
      <c r="B10504" s="35"/>
      <c r="C10504" s="44"/>
      <c r="D10504" s="44"/>
      <c r="E10504" s="70"/>
      <c r="F10504" s="106"/>
      <c r="G10504" s="35"/>
      <c r="H10504" s="35"/>
      <c r="I10504" s="65" t="e">
        <f t="shared" si="167"/>
        <v>#VALUE!</v>
      </c>
    </row>
    <row r="10505" spans="1:9" ht="15" customHeight="1" x14ac:dyDescent="0.2">
      <c r="A10505" s="36"/>
      <c r="B10505" s="35"/>
      <c r="C10505" s="44"/>
      <c r="D10505" s="44"/>
      <c r="E10505" s="70"/>
      <c r="F10505" s="106"/>
      <c r="G10505" s="35"/>
      <c r="H10505" s="35"/>
      <c r="I10505" s="65" t="e">
        <f t="shared" si="167"/>
        <v>#VALUE!</v>
      </c>
    </row>
    <row r="10506" spans="1:9" ht="15" customHeight="1" x14ac:dyDescent="0.2">
      <c r="A10506" s="36"/>
      <c r="B10506" s="35"/>
      <c r="C10506" s="44"/>
      <c r="D10506" s="44"/>
      <c r="E10506" s="70"/>
      <c r="F10506" s="106"/>
      <c r="G10506" s="35"/>
      <c r="H10506" s="35"/>
      <c r="I10506" s="65" t="e">
        <f t="shared" si="167"/>
        <v>#VALUE!</v>
      </c>
    </row>
    <row r="10507" spans="1:9" ht="15" customHeight="1" x14ac:dyDescent="0.2">
      <c r="A10507" s="36"/>
      <c r="B10507" s="35"/>
      <c r="C10507" s="44"/>
      <c r="D10507" s="44"/>
      <c r="E10507" s="70"/>
      <c r="F10507" s="106"/>
      <c r="G10507" s="35"/>
      <c r="H10507" s="35"/>
      <c r="I10507" s="65" t="e">
        <f t="shared" si="167"/>
        <v>#VALUE!</v>
      </c>
    </row>
    <row r="10508" spans="1:9" ht="15" customHeight="1" x14ac:dyDescent="0.2">
      <c r="A10508" s="36"/>
      <c r="B10508" s="35"/>
      <c r="C10508" s="44"/>
      <c r="D10508" s="44"/>
      <c r="E10508" s="70"/>
      <c r="F10508" s="106"/>
      <c r="G10508" s="35"/>
      <c r="H10508" s="35"/>
      <c r="I10508" s="65" t="e">
        <f t="shared" si="167"/>
        <v>#VALUE!</v>
      </c>
    </row>
    <row r="10509" spans="1:9" ht="15" customHeight="1" x14ac:dyDescent="0.2">
      <c r="A10509" s="36"/>
      <c r="B10509" s="35"/>
      <c r="C10509" s="44"/>
      <c r="D10509" s="44"/>
      <c r="E10509" s="70"/>
      <c r="F10509" s="106"/>
      <c r="G10509" s="35"/>
      <c r="H10509" s="35"/>
      <c r="I10509" s="65" t="e">
        <f t="shared" si="167"/>
        <v>#VALUE!</v>
      </c>
    </row>
    <row r="10510" spans="1:9" ht="15" customHeight="1" x14ac:dyDescent="0.2">
      <c r="A10510" s="36"/>
      <c r="B10510" s="35"/>
      <c r="C10510" s="44"/>
      <c r="D10510" s="44"/>
      <c r="E10510" s="70"/>
      <c r="F10510" s="106"/>
      <c r="G10510" s="35"/>
      <c r="H10510" s="35"/>
      <c r="I10510" s="65" t="e">
        <f t="shared" si="167"/>
        <v>#VALUE!</v>
      </c>
    </row>
    <row r="10511" spans="1:9" ht="15" customHeight="1" x14ac:dyDescent="0.2">
      <c r="A10511" s="36"/>
      <c r="B10511" s="35"/>
      <c r="C10511" s="44"/>
      <c r="D10511" s="44"/>
      <c r="E10511" s="70"/>
      <c r="F10511" s="106"/>
      <c r="G10511" s="35"/>
      <c r="H10511" s="35"/>
      <c r="I10511" s="65" t="e">
        <f t="shared" si="167"/>
        <v>#VALUE!</v>
      </c>
    </row>
    <row r="10512" spans="1:9" ht="15" customHeight="1" x14ac:dyDescent="0.2">
      <c r="A10512" s="36"/>
      <c r="B10512" s="35"/>
      <c r="C10512" s="44"/>
      <c r="D10512" s="44"/>
      <c r="E10512" s="70"/>
      <c r="F10512" s="106"/>
      <c r="G10512" s="35"/>
      <c r="H10512" s="35"/>
      <c r="I10512" s="65" t="e">
        <f t="shared" si="167"/>
        <v>#VALUE!</v>
      </c>
    </row>
    <row r="10513" spans="1:9" ht="15" customHeight="1" x14ac:dyDescent="0.2">
      <c r="A10513" s="36"/>
      <c r="B10513" s="35"/>
      <c r="C10513" s="44"/>
      <c r="D10513" s="44"/>
      <c r="E10513" s="70"/>
      <c r="F10513" s="106"/>
      <c r="G10513" s="35"/>
      <c r="H10513" s="35"/>
      <c r="I10513" s="65" t="e">
        <f t="shared" si="167"/>
        <v>#VALUE!</v>
      </c>
    </row>
    <row r="10514" spans="1:9" ht="15" customHeight="1" x14ac:dyDescent="0.2">
      <c r="A10514" s="36"/>
      <c r="B10514" s="35"/>
      <c r="C10514" s="44"/>
      <c r="D10514" s="44"/>
      <c r="E10514" s="70"/>
      <c r="F10514" s="106"/>
      <c r="G10514" s="35"/>
      <c r="H10514" s="35"/>
      <c r="I10514" s="65" t="e">
        <f t="shared" si="167"/>
        <v>#VALUE!</v>
      </c>
    </row>
    <row r="10515" spans="1:9" ht="15" customHeight="1" x14ac:dyDescent="0.2">
      <c r="A10515" s="36"/>
      <c r="B10515" s="35"/>
      <c r="C10515" s="44"/>
      <c r="D10515" s="44"/>
      <c r="E10515" s="70"/>
      <c r="F10515" s="106"/>
      <c r="G10515" s="35"/>
      <c r="H10515" s="35"/>
      <c r="I10515" s="65" t="e">
        <f t="shared" si="167"/>
        <v>#VALUE!</v>
      </c>
    </row>
    <row r="10516" spans="1:9" ht="15" customHeight="1" x14ac:dyDescent="0.2">
      <c r="A10516" s="36"/>
      <c r="B10516" s="35"/>
      <c r="C10516" s="44"/>
      <c r="D10516" s="44"/>
      <c r="E10516" s="70"/>
      <c r="F10516" s="106"/>
      <c r="G10516" s="35"/>
      <c r="H10516" s="35"/>
      <c r="I10516" s="65" t="e">
        <f t="shared" ref="I10516:I10579" si="168">DATEVALUE((LEFT(F10516,(LEN(F10516)-4))&amp;(RIGHT(F10516,4)+1000)))</f>
        <v>#VALUE!</v>
      </c>
    </row>
    <row r="10517" spans="1:9" ht="15" customHeight="1" x14ac:dyDescent="0.2">
      <c r="A10517" s="36"/>
      <c r="B10517" s="35"/>
      <c r="C10517" s="44"/>
      <c r="D10517" s="44"/>
      <c r="E10517" s="70"/>
      <c r="F10517" s="106"/>
      <c r="G10517" s="35"/>
      <c r="H10517" s="35"/>
      <c r="I10517" s="65" t="e">
        <f t="shared" si="168"/>
        <v>#VALUE!</v>
      </c>
    </row>
    <row r="10518" spans="1:9" ht="15" customHeight="1" x14ac:dyDescent="0.2">
      <c r="A10518" s="36"/>
      <c r="B10518" s="35"/>
      <c r="C10518" s="44"/>
      <c r="D10518" s="44"/>
      <c r="E10518" s="70"/>
      <c r="F10518" s="106"/>
      <c r="G10518" s="35"/>
      <c r="H10518" s="35"/>
      <c r="I10518" s="65" t="e">
        <f t="shared" si="168"/>
        <v>#VALUE!</v>
      </c>
    </row>
    <row r="10519" spans="1:9" ht="15" customHeight="1" x14ac:dyDescent="0.2">
      <c r="A10519" s="36"/>
      <c r="B10519" s="35"/>
      <c r="C10519" s="44"/>
      <c r="D10519" s="44"/>
      <c r="E10519" s="70"/>
      <c r="F10519" s="106"/>
      <c r="G10519" s="35"/>
      <c r="H10519" s="35"/>
      <c r="I10519" s="65" t="e">
        <f t="shared" si="168"/>
        <v>#VALUE!</v>
      </c>
    </row>
    <row r="10520" spans="1:9" ht="15" customHeight="1" x14ac:dyDescent="0.2">
      <c r="A10520" s="36"/>
      <c r="B10520" s="35"/>
      <c r="C10520" s="44"/>
      <c r="D10520" s="44"/>
      <c r="E10520" s="70"/>
      <c r="F10520" s="106"/>
      <c r="G10520" s="35"/>
      <c r="H10520" s="35"/>
      <c r="I10520" s="65" t="e">
        <f t="shared" si="168"/>
        <v>#VALUE!</v>
      </c>
    </row>
    <row r="10521" spans="1:9" ht="15" customHeight="1" x14ac:dyDescent="0.2">
      <c r="A10521" s="36"/>
      <c r="B10521" s="35"/>
      <c r="C10521" s="44"/>
      <c r="D10521" s="44"/>
      <c r="E10521" s="70"/>
      <c r="F10521" s="106"/>
      <c r="G10521" s="35"/>
      <c r="H10521" s="35"/>
      <c r="I10521" s="65" t="e">
        <f t="shared" si="168"/>
        <v>#VALUE!</v>
      </c>
    </row>
    <row r="10522" spans="1:9" ht="15" customHeight="1" x14ac:dyDescent="0.2">
      <c r="A10522" s="36"/>
      <c r="B10522" s="35"/>
      <c r="C10522" s="44"/>
      <c r="D10522" s="44"/>
      <c r="E10522" s="70"/>
      <c r="F10522" s="106"/>
      <c r="G10522" s="35"/>
      <c r="H10522" s="35"/>
      <c r="I10522" s="65" t="e">
        <f t="shared" si="168"/>
        <v>#VALUE!</v>
      </c>
    </row>
    <row r="10523" spans="1:9" ht="15" customHeight="1" x14ac:dyDescent="0.2">
      <c r="A10523" s="36"/>
      <c r="B10523" s="35"/>
      <c r="C10523" s="44"/>
      <c r="D10523" s="44"/>
      <c r="E10523" s="70"/>
      <c r="F10523" s="106"/>
      <c r="G10523" s="35"/>
      <c r="H10523" s="35"/>
      <c r="I10523" s="65" t="e">
        <f t="shared" si="168"/>
        <v>#VALUE!</v>
      </c>
    </row>
    <row r="10524" spans="1:9" ht="15" customHeight="1" x14ac:dyDescent="0.2">
      <c r="A10524" s="36"/>
      <c r="B10524" s="35"/>
      <c r="C10524" s="44"/>
      <c r="D10524" s="44"/>
      <c r="E10524" s="70"/>
      <c r="F10524" s="106"/>
      <c r="G10524" s="35"/>
      <c r="H10524" s="35"/>
      <c r="I10524" s="65" t="e">
        <f t="shared" si="168"/>
        <v>#VALUE!</v>
      </c>
    </row>
    <row r="10525" spans="1:9" ht="15" customHeight="1" x14ac:dyDescent="0.2">
      <c r="A10525" s="36"/>
      <c r="B10525" s="35"/>
      <c r="C10525" s="44"/>
      <c r="D10525" s="44"/>
      <c r="E10525" s="70"/>
      <c r="F10525" s="106"/>
      <c r="G10525" s="35"/>
      <c r="H10525" s="35"/>
      <c r="I10525" s="65" t="e">
        <f t="shared" si="168"/>
        <v>#VALUE!</v>
      </c>
    </row>
    <row r="10526" spans="1:9" ht="15" customHeight="1" x14ac:dyDescent="0.2">
      <c r="A10526" s="36"/>
      <c r="B10526" s="35"/>
      <c r="C10526" s="44"/>
      <c r="D10526" s="44"/>
      <c r="E10526" s="70"/>
      <c r="F10526" s="106"/>
      <c r="G10526" s="35"/>
      <c r="H10526" s="35"/>
      <c r="I10526" s="65" t="e">
        <f t="shared" si="168"/>
        <v>#VALUE!</v>
      </c>
    </row>
    <row r="10527" spans="1:9" ht="15" customHeight="1" x14ac:dyDescent="0.2">
      <c r="A10527" s="36"/>
      <c r="B10527" s="35"/>
      <c r="C10527" s="44"/>
      <c r="D10527" s="44"/>
      <c r="E10527" s="70"/>
      <c r="F10527" s="106"/>
      <c r="G10527" s="35"/>
      <c r="H10527" s="35"/>
      <c r="I10527" s="65" t="e">
        <f t="shared" si="168"/>
        <v>#VALUE!</v>
      </c>
    </row>
    <row r="10528" spans="1:9" ht="15" customHeight="1" x14ac:dyDescent="0.2">
      <c r="A10528" s="36"/>
      <c r="B10528" s="35"/>
      <c r="C10528" s="44"/>
      <c r="D10528" s="44"/>
      <c r="E10528" s="70"/>
      <c r="F10528" s="106"/>
      <c r="G10528" s="35"/>
      <c r="H10528" s="35"/>
      <c r="I10528" s="65" t="e">
        <f t="shared" si="168"/>
        <v>#VALUE!</v>
      </c>
    </row>
    <row r="10529" spans="2:9" ht="15" customHeight="1" x14ac:dyDescent="0.2">
      <c r="B10529" s="5"/>
      <c r="D10529" s="5"/>
      <c r="E10529" s="52"/>
      <c r="F10529" s="93"/>
      <c r="I10529" s="65" t="e">
        <f t="shared" si="168"/>
        <v>#VALUE!</v>
      </c>
    </row>
    <row r="10530" spans="2:9" ht="15" customHeight="1" x14ac:dyDescent="0.2">
      <c r="B10530" s="5"/>
      <c r="D10530" s="5"/>
      <c r="E10530" s="52"/>
      <c r="F10530" s="93"/>
      <c r="G10530" s="5"/>
      <c r="H10530" s="5"/>
      <c r="I10530" s="65" t="e">
        <f t="shared" si="168"/>
        <v>#VALUE!</v>
      </c>
    </row>
    <row r="10531" spans="2:9" ht="15" customHeight="1" x14ac:dyDescent="0.2">
      <c r="B10531" s="5"/>
      <c r="D10531" s="5"/>
      <c r="E10531" s="52"/>
      <c r="F10531" s="93"/>
      <c r="G10531" s="5"/>
      <c r="H10531" s="7"/>
      <c r="I10531" s="65" t="e">
        <f t="shared" si="168"/>
        <v>#VALUE!</v>
      </c>
    </row>
    <row r="10532" spans="2:9" ht="15" customHeight="1" x14ac:dyDescent="0.2">
      <c r="D10532" s="5"/>
      <c r="E10532" s="52"/>
      <c r="F10532" s="93"/>
      <c r="G10532" s="5"/>
      <c r="I10532" s="65" t="e">
        <f t="shared" si="168"/>
        <v>#VALUE!</v>
      </c>
    </row>
    <row r="10533" spans="2:9" ht="15" customHeight="1" x14ac:dyDescent="0.25">
      <c r="D10533" s="5"/>
      <c r="E10533" s="52"/>
      <c r="F10533" s="93"/>
      <c r="H10533" s="8"/>
      <c r="I10533" s="65" t="e">
        <f t="shared" si="168"/>
        <v>#VALUE!</v>
      </c>
    </row>
    <row r="10534" spans="2:9" ht="15" customHeight="1" x14ac:dyDescent="0.25">
      <c r="D10534" s="5"/>
      <c r="E10534" s="52"/>
      <c r="F10534" s="93"/>
      <c r="H10534" s="8"/>
      <c r="I10534" s="65" t="e">
        <f t="shared" si="168"/>
        <v>#VALUE!</v>
      </c>
    </row>
    <row r="10535" spans="2:9" ht="15" customHeight="1" x14ac:dyDescent="0.2">
      <c r="D10535" s="5"/>
      <c r="E10535" s="52"/>
      <c r="F10535" s="93"/>
      <c r="G10535" s="5"/>
      <c r="I10535" s="65" t="e">
        <f t="shared" si="168"/>
        <v>#VALUE!</v>
      </c>
    </row>
    <row r="10536" spans="2:9" ht="15" customHeight="1" x14ac:dyDescent="0.2">
      <c r="D10536" s="5"/>
      <c r="E10536" s="53"/>
      <c r="F10536" s="93"/>
      <c r="G10536" s="5"/>
      <c r="I10536" s="65" t="e">
        <f t="shared" si="168"/>
        <v>#VALUE!</v>
      </c>
    </row>
    <row r="10537" spans="2:9" ht="15" customHeight="1" x14ac:dyDescent="0.2">
      <c r="D10537" s="5"/>
      <c r="E10537" s="52"/>
      <c r="F10537" s="93"/>
      <c r="G10537" s="5"/>
      <c r="I10537" s="65" t="e">
        <f t="shared" si="168"/>
        <v>#VALUE!</v>
      </c>
    </row>
    <row r="10538" spans="2:9" ht="15" customHeight="1" x14ac:dyDescent="0.2">
      <c r="B10538" s="5"/>
      <c r="D10538" s="5"/>
      <c r="E10538" s="52"/>
      <c r="F10538" s="93"/>
      <c r="G10538" s="5"/>
      <c r="H10538" s="5"/>
      <c r="I10538" s="65" t="e">
        <f t="shared" si="168"/>
        <v>#VALUE!</v>
      </c>
    </row>
    <row r="10539" spans="2:9" ht="15" customHeight="1" x14ac:dyDescent="0.25">
      <c r="B10539" s="5"/>
      <c r="D10539" s="5"/>
      <c r="E10539" s="52"/>
      <c r="F10539" s="93"/>
      <c r="G10539" s="5"/>
      <c r="H10539" s="8"/>
      <c r="I10539" s="65" t="e">
        <f t="shared" si="168"/>
        <v>#VALUE!</v>
      </c>
    </row>
    <row r="10540" spans="2:9" ht="15" customHeight="1" x14ac:dyDescent="0.2">
      <c r="D10540" s="5"/>
      <c r="E10540" s="52"/>
      <c r="F10540" s="93"/>
      <c r="I10540" s="65" t="e">
        <f t="shared" si="168"/>
        <v>#VALUE!</v>
      </c>
    </row>
    <row r="10541" spans="2:9" ht="15" customHeight="1" x14ac:dyDescent="0.2">
      <c r="D10541" s="5"/>
      <c r="E10541" s="52"/>
      <c r="F10541" s="93"/>
      <c r="I10541" s="65" t="e">
        <f t="shared" si="168"/>
        <v>#VALUE!</v>
      </c>
    </row>
    <row r="10542" spans="2:9" ht="15" customHeight="1" x14ac:dyDescent="0.2">
      <c r="B10542" s="5"/>
      <c r="D10542" s="5"/>
      <c r="E10542" s="52"/>
      <c r="F10542" s="93"/>
      <c r="G10542" s="5"/>
      <c r="I10542" s="65" t="e">
        <f t="shared" si="168"/>
        <v>#VALUE!</v>
      </c>
    </row>
    <row r="10543" spans="2:9" ht="15" customHeight="1" x14ac:dyDescent="0.2">
      <c r="D10543" s="5"/>
      <c r="E10543" s="52"/>
      <c r="F10543" s="93"/>
      <c r="G10543" s="5"/>
      <c r="I10543" s="65" t="e">
        <f t="shared" si="168"/>
        <v>#VALUE!</v>
      </c>
    </row>
    <row r="10544" spans="2:9" ht="15" customHeight="1" x14ac:dyDescent="0.25">
      <c r="D10544" s="5"/>
      <c r="E10544" s="52"/>
      <c r="F10544" s="93"/>
      <c r="G10544" s="5"/>
      <c r="H10544" s="8"/>
      <c r="I10544" s="65" t="e">
        <f t="shared" si="168"/>
        <v>#VALUE!</v>
      </c>
    </row>
    <row r="10545" spans="4:9" ht="15" customHeight="1" x14ac:dyDescent="0.25">
      <c r="D10545" s="5"/>
      <c r="E10545" s="52"/>
      <c r="F10545" s="93"/>
      <c r="G10545" s="5"/>
      <c r="H10545" s="8"/>
      <c r="I10545" s="65" t="e">
        <f t="shared" si="168"/>
        <v>#VALUE!</v>
      </c>
    </row>
    <row r="10546" spans="4:9" ht="15" customHeight="1" x14ac:dyDescent="0.25">
      <c r="D10546" s="5"/>
      <c r="E10546" s="52"/>
      <c r="F10546" s="93"/>
      <c r="G10546" s="5"/>
      <c r="H10546" s="8"/>
      <c r="I10546" s="65" t="e">
        <f t="shared" si="168"/>
        <v>#VALUE!</v>
      </c>
    </row>
    <row r="10547" spans="4:9" ht="15" customHeight="1" x14ac:dyDescent="0.25">
      <c r="D10547" s="5"/>
      <c r="E10547" s="118"/>
      <c r="F10547" s="93"/>
      <c r="H10547" s="8"/>
      <c r="I10547" s="65" t="e">
        <f t="shared" si="168"/>
        <v>#VALUE!</v>
      </c>
    </row>
    <row r="10548" spans="4:9" ht="15" customHeight="1" x14ac:dyDescent="0.2">
      <c r="D10548" s="5"/>
      <c r="E10548" s="52"/>
      <c r="F10548" s="93"/>
      <c r="I10548" s="65" t="e">
        <f t="shared" si="168"/>
        <v>#VALUE!</v>
      </c>
    </row>
    <row r="10549" spans="4:9" ht="15" customHeight="1" x14ac:dyDescent="0.25">
      <c r="D10549" s="5"/>
      <c r="E10549" s="52"/>
      <c r="F10549" s="93"/>
      <c r="G10549" s="5"/>
      <c r="H10549" s="8"/>
      <c r="I10549" s="65" t="e">
        <f t="shared" si="168"/>
        <v>#VALUE!</v>
      </c>
    </row>
    <row r="10550" spans="4:9" ht="15" customHeight="1" x14ac:dyDescent="0.2">
      <c r="D10550" s="5"/>
      <c r="E10550" s="52"/>
      <c r="F10550" s="93"/>
      <c r="G10550" s="5"/>
      <c r="I10550" s="65" t="e">
        <f t="shared" si="168"/>
        <v>#VALUE!</v>
      </c>
    </row>
    <row r="10551" spans="4:9" ht="15" customHeight="1" x14ac:dyDescent="0.25">
      <c r="D10551" s="5"/>
      <c r="E10551" s="52"/>
      <c r="F10551" s="93"/>
      <c r="G10551" s="5"/>
      <c r="H10551" s="8"/>
      <c r="I10551" s="65" t="e">
        <f t="shared" si="168"/>
        <v>#VALUE!</v>
      </c>
    </row>
    <row r="10552" spans="4:9" ht="15" customHeight="1" x14ac:dyDescent="0.25">
      <c r="D10552" s="5"/>
      <c r="E10552" s="119"/>
      <c r="F10552" s="34"/>
      <c r="I10552" s="65" t="e">
        <f t="shared" si="168"/>
        <v>#VALUE!</v>
      </c>
    </row>
    <row r="10553" spans="4:9" ht="15" customHeight="1" x14ac:dyDescent="0.25">
      <c r="D10553" s="5"/>
      <c r="E10553" s="52"/>
      <c r="F10553" s="93"/>
      <c r="H10553" s="8"/>
      <c r="I10553" s="65" t="e">
        <f t="shared" si="168"/>
        <v>#VALUE!</v>
      </c>
    </row>
    <row r="10554" spans="4:9" ht="15" customHeight="1" x14ac:dyDescent="0.25">
      <c r="D10554" s="5"/>
      <c r="E10554" s="119"/>
      <c r="F10554" s="93"/>
      <c r="G10554" s="5"/>
      <c r="I10554" s="65" t="e">
        <f t="shared" si="168"/>
        <v>#VALUE!</v>
      </c>
    </row>
    <row r="10555" spans="4:9" ht="15" customHeight="1" x14ac:dyDescent="0.2">
      <c r="D10555" s="5"/>
      <c r="E10555" s="52"/>
      <c r="F10555" s="93"/>
      <c r="G10555" s="5"/>
      <c r="H10555" s="5"/>
      <c r="I10555" s="65" t="e">
        <f t="shared" si="168"/>
        <v>#VALUE!</v>
      </c>
    </row>
    <row r="10556" spans="4:9" ht="15" customHeight="1" x14ac:dyDescent="0.2">
      <c r="D10556" s="5"/>
      <c r="F10556" s="93"/>
      <c r="I10556" s="65" t="e">
        <f t="shared" si="168"/>
        <v>#VALUE!</v>
      </c>
    </row>
    <row r="10557" spans="4:9" ht="15" customHeight="1" x14ac:dyDescent="0.2">
      <c r="D10557" s="5"/>
      <c r="F10557" s="93"/>
      <c r="I10557" s="65" t="e">
        <f t="shared" si="168"/>
        <v>#VALUE!</v>
      </c>
    </row>
    <row r="10558" spans="4:9" ht="15" customHeight="1" x14ac:dyDescent="0.25">
      <c r="D10558" s="5"/>
      <c r="F10558" s="93"/>
      <c r="H10558" s="8"/>
      <c r="I10558" s="65" t="e">
        <f t="shared" si="168"/>
        <v>#VALUE!</v>
      </c>
    </row>
    <row r="10559" spans="4:9" ht="15" customHeight="1" x14ac:dyDescent="0.2">
      <c r="D10559" s="5"/>
      <c r="F10559" s="93"/>
      <c r="G10559" s="5"/>
      <c r="I10559" s="65" t="e">
        <f t="shared" si="168"/>
        <v>#VALUE!</v>
      </c>
    </row>
    <row r="10560" spans="4:9" ht="15" customHeight="1" x14ac:dyDescent="0.2">
      <c r="D10560" s="5"/>
      <c r="F10560" s="93"/>
      <c r="I10560" s="65" t="e">
        <f t="shared" si="168"/>
        <v>#VALUE!</v>
      </c>
    </row>
    <row r="10561" spans="4:9" ht="15" customHeight="1" x14ac:dyDescent="0.2">
      <c r="D10561" s="5"/>
      <c r="F10561" s="93"/>
      <c r="I10561" s="65" t="e">
        <f t="shared" si="168"/>
        <v>#VALUE!</v>
      </c>
    </row>
    <row r="10562" spans="4:9" ht="15" customHeight="1" x14ac:dyDescent="0.2">
      <c r="D10562" s="5"/>
      <c r="F10562" s="93"/>
      <c r="I10562" s="65" t="e">
        <f t="shared" si="168"/>
        <v>#VALUE!</v>
      </c>
    </row>
    <row r="10563" spans="4:9" ht="15" customHeight="1" x14ac:dyDescent="0.2">
      <c r="D10563" s="5"/>
      <c r="F10563" s="93"/>
      <c r="I10563" s="65" t="e">
        <f t="shared" si="168"/>
        <v>#VALUE!</v>
      </c>
    </row>
    <row r="10564" spans="4:9" ht="15" customHeight="1" x14ac:dyDescent="0.2">
      <c r="D10564" s="5"/>
      <c r="F10564" s="93"/>
      <c r="I10564" s="65" t="e">
        <f t="shared" si="168"/>
        <v>#VALUE!</v>
      </c>
    </row>
    <row r="10565" spans="4:9" ht="15" customHeight="1" x14ac:dyDescent="0.2">
      <c r="D10565" s="5"/>
      <c r="F10565" s="93"/>
      <c r="I10565" s="65" t="e">
        <f t="shared" si="168"/>
        <v>#VALUE!</v>
      </c>
    </row>
    <row r="10566" spans="4:9" ht="15" customHeight="1" x14ac:dyDescent="0.2">
      <c r="D10566" s="5"/>
      <c r="F10566" s="93"/>
      <c r="I10566" s="65" t="e">
        <f t="shared" si="168"/>
        <v>#VALUE!</v>
      </c>
    </row>
    <row r="10567" spans="4:9" ht="15" customHeight="1" x14ac:dyDescent="0.2">
      <c r="D10567" s="5"/>
      <c r="F10567" s="93"/>
      <c r="I10567" s="65" t="e">
        <f t="shared" si="168"/>
        <v>#VALUE!</v>
      </c>
    </row>
    <row r="10568" spans="4:9" ht="15" customHeight="1" x14ac:dyDescent="0.2">
      <c r="D10568" s="5"/>
      <c r="F10568" s="93"/>
      <c r="I10568" s="65" t="e">
        <f t="shared" si="168"/>
        <v>#VALUE!</v>
      </c>
    </row>
    <row r="10569" spans="4:9" ht="15" customHeight="1" x14ac:dyDescent="0.2">
      <c r="D10569" s="5"/>
      <c r="E10569" s="52"/>
      <c r="F10569" s="93"/>
      <c r="I10569" s="65" t="e">
        <f t="shared" si="168"/>
        <v>#VALUE!</v>
      </c>
    </row>
    <row r="10570" spans="4:9" ht="15" customHeight="1" x14ac:dyDescent="0.2">
      <c r="D10570" s="5"/>
      <c r="F10570" s="93"/>
      <c r="G10570" s="5"/>
      <c r="H10570" s="3"/>
      <c r="I10570" s="65" t="e">
        <f t="shared" si="168"/>
        <v>#VALUE!</v>
      </c>
    </row>
    <row r="10571" spans="4:9" ht="15" customHeight="1" x14ac:dyDescent="0.2">
      <c r="D10571" s="5"/>
      <c r="F10571" s="93"/>
      <c r="G10571" s="5"/>
      <c r="I10571" s="65" t="e">
        <f t="shared" si="168"/>
        <v>#VALUE!</v>
      </c>
    </row>
    <row r="10572" spans="4:9" ht="15" customHeight="1" x14ac:dyDescent="0.2">
      <c r="D10572" s="5"/>
      <c r="F10572" s="93"/>
      <c r="I10572" s="65" t="e">
        <f t="shared" si="168"/>
        <v>#VALUE!</v>
      </c>
    </row>
    <row r="10573" spans="4:9" ht="15" customHeight="1" x14ac:dyDescent="0.2">
      <c r="D10573" s="5"/>
      <c r="F10573" s="93"/>
      <c r="I10573" s="65" t="e">
        <f t="shared" si="168"/>
        <v>#VALUE!</v>
      </c>
    </row>
    <row r="10574" spans="4:9" ht="15" customHeight="1" x14ac:dyDescent="0.2">
      <c r="D10574" s="5"/>
      <c r="F10574" s="93"/>
      <c r="I10574" s="65" t="e">
        <f t="shared" si="168"/>
        <v>#VALUE!</v>
      </c>
    </row>
    <row r="10575" spans="4:9" ht="15" customHeight="1" x14ac:dyDescent="0.2">
      <c r="D10575" s="5"/>
      <c r="F10575" s="93"/>
      <c r="I10575" s="65" t="e">
        <f t="shared" si="168"/>
        <v>#VALUE!</v>
      </c>
    </row>
    <row r="10576" spans="4:9" ht="15" customHeight="1" x14ac:dyDescent="0.2">
      <c r="D10576" s="5"/>
      <c r="F10576" s="93"/>
      <c r="I10576" s="65" t="e">
        <f t="shared" si="168"/>
        <v>#VALUE!</v>
      </c>
    </row>
    <row r="10577" spans="1:9" ht="15" customHeight="1" x14ac:dyDescent="0.2">
      <c r="D10577" s="5"/>
      <c r="F10577" s="93"/>
      <c r="I10577" s="65" t="e">
        <f t="shared" si="168"/>
        <v>#VALUE!</v>
      </c>
    </row>
    <row r="10578" spans="1:9" ht="15" customHeight="1" x14ac:dyDescent="0.25">
      <c r="A10578" s="5"/>
      <c r="B10578" s="5"/>
      <c r="D10578" s="5"/>
      <c r="E10578" s="52"/>
      <c r="F10578" s="93"/>
      <c r="H10578" s="8"/>
      <c r="I10578" s="65" t="e">
        <f t="shared" si="168"/>
        <v>#VALUE!</v>
      </c>
    </row>
    <row r="10579" spans="1:9" ht="15" customHeight="1" x14ac:dyDescent="0.25">
      <c r="A10579" s="5"/>
      <c r="B10579" s="5"/>
      <c r="D10579" s="5"/>
      <c r="E10579" s="52"/>
      <c r="F10579" s="93"/>
      <c r="G10579" s="3"/>
      <c r="H10579" s="8"/>
      <c r="I10579" s="65" t="e">
        <f t="shared" si="168"/>
        <v>#VALUE!</v>
      </c>
    </row>
    <row r="10580" spans="1:9" ht="15" customHeight="1" x14ac:dyDescent="0.2">
      <c r="A10580" s="5"/>
      <c r="B10580" s="5"/>
      <c r="D10580" s="5"/>
      <c r="E10580" s="52"/>
      <c r="F10580" s="93"/>
      <c r="I10580" s="65" t="e">
        <f t="shared" ref="I10580:I10643" si="169">DATEVALUE((LEFT(F10580,(LEN(F10580)-4))&amp;(RIGHT(F10580,4)+1000)))</f>
        <v>#VALUE!</v>
      </c>
    </row>
    <row r="10581" spans="1:9" ht="15" customHeight="1" x14ac:dyDescent="0.2">
      <c r="A10581" s="5"/>
      <c r="B10581" s="5"/>
      <c r="D10581" s="5"/>
      <c r="E10581" s="52"/>
      <c r="F10581" s="93"/>
      <c r="I10581" s="65" t="e">
        <f t="shared" si="169"/>
        <v>#VALUE!</v>
      </c>
    </row>
    <row r="10582" spans="1:9" ht="15" customHeight="1" x14ac:dyDescent="0.2">
      <c r="A10582" s="5"/>
      <c r="B10582" s="5"/>
      <c r="D10582" s="5"/>
      <c r="E10582" s="52"/>
      <c r="F10582" s="93"/>
      <c r="I10582" s="65" t="e">
        <f t="shared" si="169"/>
        <v>#VALUE!</v>
      </c>
    </row>
    <row r="10583" spans="1:9" ht="15" customHeight="1" x14ac:dyDescent="0.2">
      <c r="A10583" s="5"/>
      <c r="B10583" s="5"/>
      <c r="D10583" s="5"/>
      <c r="E10583" s="52"/>
      <c r="F10583" s="93"/>
      <c r="I10583" s="65" t="e">
        <f t="shared" si="169"/>
        <v>#VALUE!</v>
      </c>
    </row>
    <row r="10584" spans="1:9" ht="15" customHeight="1" x14ac:dyDescent="0.2">
      <c r="A10584" s="5"/>
      <c r="B10584" s="5"/>
      <c r="D10584" s="5"/>
      <c r="E10584" s="52"/>
      <c r="F10584" s="93"/>
      <c r="I10584" s="65" t="e">
        <f t="shared" si="169"/>
        <v>#VALUE!</v>
      </c>
    </row>
    <row r="10585" spans="1:9" ht="15" customHeight="1" x14ac:dyDescent="0.2">
      <c r="A10585" s="5"/>
      <c r="B10585" s="5"/>
      <c r="D10585" s="5"/>
      <c r="E10585" s="52"/>
      <c r="F10585" s="93"/>
      <c r="I10585" s="65" t="e">
        <f t="shared" si="169"/>
        <v>#VALUE!</v>
      </c>
    </row>
    <row r="10586" spans="1:9" ht="15" customHeight="1" x14ac:dyDescent="0.2">
      <c r="A10586" s="5"/>
      <c r="B10586" s="5"/>
      <c r="D10586" s="5"/>
      <c r="E10586" s="52"/>
      <c r="F10586" s="93"/>
      <c r="I10586" s="65" t="e">
        <f t="shared" si="169"/>
        <v>#VALUE!</v>
      </c>
    </row>
    <row r="10587" spans="1:9" ht="15" customHeight="1" x14ac:dyDescent="0.25">
      <c r="A10587" s="5"/>
      <c r="B10587" s="5"/>
      <c r="D10587" s="5"/>
      <c r="E10587" s="119"/>
      <c r="F10587" s="93"/>
      <c r="I10587" s="65" t="e">
        <f t="shared" si="169"/>
        <v>#VALUE!</v>
      </c>
    </row>
    <row r="10588" spans="1:9" ht="15" customHeight="1" x14ac:dyDescent="0.2">
      <c r="A10588" s="5"/>
      <c r="B10588" s="5"/>
      <c r="D10588" s="5"/>
      <c r="E10588" s="52"/>
      <c r="F10588" s="93"/>
      <c r="I10588" s="65" t="e">
        <f t="shared" si="169"/>
        <v>#VALUE!</v>
      </c>
    </row>
    <row r="10589" spans="1:9" ht="15" customHeight="1" x14ac:dyDescent="0.2">
      <c r="A10589" s="5"/>
      <c r="B10589" s="5"/>
      <c r="D10589" s="5"/>
      <c r="E10589" s="52"/>
      <c r="F10589" s="93"/>
      <c r="I10589" s="65" t="e">
        <f t="shared" si="169"/>
        <v>#VALUE!</v>
      </c>
    </row>
    <row r="10590" spans="1:9" ht="15" customHeight="1" x14ac:dyDescent="0.25">
      <c r="A10590" s="5"/>
      <c r="B10590" s="5"/>
      <c r="D10590" s="5"/>
      <c r="E10590" s="52"/>
      <c r="F10590" s="94"/>
      <c r="I10590" s="65" t="e">
        <f t="shared" si="169"/>
        <v>#VALUE!</v>
      </c>
    </row>
    <row r="10591" spans="1:9" ht="15" customHeight="1" x14ac:dyDescent="0.2">
      <c r="A10591" s="5"/>
      <c r="B10591" s="5"/>
      <c r="D10591" s="5"/>
      <c r="E10591" s="52"/>
      <c r="F10591" s="93"/>
      <c r="I10591" s="65" t="e">
        <f t="shared" si="169"/>
        <v>#VALUE!</v>
      </c>
    </row>
    <row r="10592" spans="1:9" ht="15" customHeight="1" x14ac:dyDescent="0.2">
      <c r="A10592" s="5"/>
      <c r="C10592" s="5"/>
      <c r="D10592" s="5"/>
      <c r="E10592" s="52"/>
      <c r="F10592" s="93"/>
      <c r="I10592" s="65" t="e">
        <f t="shared" si="169"/>
        <v>#VALUE!</v>
      </c>
    </row>
    <row r="10593" spans="1:9" ht="15" customHeight="1" x14ac:dyDescent="0.2">
      <c r="A10593" s="5"/>
      <c r="C10593" s="5"/>
      <c r="D10593" s="5"/>
      <c r="E10593" s="52"/>
      <c r="F10593" s="93"/>
      <c r="I10593" s="65" t="e">
        <f t="shared" si="169"/>
        <v>#VALUE!</v>
      </c>
    </row>
    <row r="10594" spans="1:9" ht="15" customHeight="1" x14ac:dyDescent="0.2">
      <c r="A10594" s="5"/>
      <c r="C10594" s="5"/>
      <c r="D10594" s="5"/>
      <c r="E10594" s="52"/>
      <c r="F10594" s="93"/>
      <c r="I10594" s="65" t="e">
        <f t="shared" si="169"/>
        <v>#VALUE!</v>
      </c>
    </row>
    <row r="10595" spans="1:9" ht="15" customHeight="1" x14ac:dyDescent="0.2">
      <c r="A10595" s="5"/>
      <c r="C10595" s="5"/>
      <c r="D10595" s="5"/>
      <c r="E10595" s="52"/>
      <c r="F10595" s="93"/>
      <c r="I10595" s="65" t="e">
        <f t="shared" si="169"/>
        <v>#VALUE!</v>
      </c>
    </row>
    <row r="10596" spans="1:9" ht="15" customHeight="1" x14ac:dyDescent="0.2">
      <c r="A10596" s="5"/>
      <c r="C10596" s="5"/>
      <c r="D10596" s="5"/>
      <c r="E10596" s="52"/>
      <c r="F10596" s="93"/>
      <c r="I10596" s="65" t="e">
        <f t="shared" si="169"/>
        <v>#VALUE!</v>
      </c>
    </row>
    <row r="10597" spans="1:9" ht="15" customHeight="1" x14ac:dyDescent="0.25">
      <c r="A10597" s="5"/>
      <c r="C10597" s="5"/>
      <c r="D10597" s="5"/>
      <c r="E10597" s="52"/>
      <c r="F10597" s="94"/>
      <c r="G10597" s="5"/>
      <c r="H10597" s="3"/>
      <c r="I10597" s="65" t="e">
        <f t="shared" si="169"/>
        <v>#VALUE!</v>
      </c>
    </row>
    <row r="10598" spans="1:9" ht="15" customHeight="1" x14ac:dyDescent="0.25">
      <c r="A10598" s="5"/>
      <c r="C10598" s="5"/>
      <c r="D10598" s="5"/>
      <c r="E10598" s="52"/>
      <c r="F10598" s="94"/>
      <c r="I10598" s="65" t="e">
        <f t="shared" si="169"/>
        <v>#VALUE!</v>
      </c>
    </row>
    <row r="10599" spans="1:9" ht="15" customHeight="1" x14ac:dyDescent="0.2">
      <c r="A10599" s="5"/>
      <c r="C10599" s="5"/>
      <c r="D10599" s="5"/>
      <c r="E10599" s="52"/>
      <c r="F10599" s="93"/>
      <c r="I10599" s="65" t="e">
        <f t="shared" si="169"/>
        <v>#VALUE!</v>
      </c>
    </row>
    <row r="10600" spans="1:9" ht="15" customHeight="1" x14ac:dyDescent="0.2">
      <c r="A10600" s="5"/>
      <c r="C10600" s="5"/>
      <c r="D10600" s="5"/>
      <c r="E10600" s="52"/>
      <c r="F10600" s="93"/>
      <c r="G10600" s="5"/>
      <c r="I10600" s="65" t="e">
        <f t="shared" si="169"/>
        <v>#VALUE!</v>
      </c>
    </row>
    <row r="10601" spans="1:9" ht="15" customHeight="1" x14ac:dyDescent="0.2">
      <c r="A10601" s="5"/>
      <c r="C10601" s="5"/>
      <c r="D10601" s="5"/>
      <c r="E10601" s="52"/>
      <c r="F10601" s="93"/>
      <c r="H10601" s="3"/>
      <c r="I10601" s="65" t="e">
        <f t="shared" si="169"/>
        <v>#VALUE!</v>
      </c>
    </row>
    <row r="10602" spans="1:9" ht="15" customHeight="1" x14ac:dyDescent="0.2">
      <c r="A10602" s="5"/>
      <c r="C10602" s="5"/>
      <c r="D10602" s="5"/>
      <c r="E10602" s="52"/>
      <c r="F10602" s="93"/>
      <c r="I10602" s="65" t="e">
        <f t="shared" si="169"/>
        <v>#VALUE!</v>
      </c>
    </row>
    <row r="10603" spans="1:9" ht="15" customHeight="1" x14ac:dyDescent="0.2">
      <c r="A10603" s="5"/>
      <c r="C10603" s="5"/>
      <c r="D10603" s="5"/>
      <c r="E10603" s="52"/>
      <c r="F10603" s="93"/>
      <c r="I10603" s="65" t="e">
        <f t="shared" si="169"/>
        <v>#VALUE!</v>
      </c>
    </row>
    <row r="10604" spans="1:9" ht="15" customHeight="1" x14ac:dyDescent="0.2">
      <c r="A10604" s="5"/>
      <c r="C10604" s="5"/>
      <c r="D10604" s="5"/>
      <c r="E10604" s="52"/>
      <c r="F10604" s="93"/>
      <c r="I10604" s="65" t="e">
        <f t="shared" si="169"/>
        <v>#VALUE!</v>
      </c>
    </row>
    <row r="10605" spans="1:9" ht="15" customHeight="1" x14ac:dyDescent="0.2">
      <c r="A10605" s="5"/>
      <c r="C10605" s="5"/>
      <c r="D10605" s="5"/>
      <c r="E10605" s="52"/>
      <c r="F10605" s="93"/>
      <c r="I10605" s="65" t="e">
        <f t="shared" si="169"/>
        <v>#VALUE!</v>
      </c>
    </row>
    <row r="10606" spans="1:9" ht="15" customHeight="1" x14ac:dyDescent="0.2">
      <c r="A10606" s="5"/>
      <c r="C10606" s="5"/>
      <c r="D10606" s="5"/>
      <c r="E10606" s="52"/>
      <c r="F10606" s="93"/>
      <c r="I10606" s="65" t="e">
        <f t="shared" si="169"/>
        <v>#VALUE!</v>
      </c>
    </row>
    <row r="10607" spans="1:9" ht="15" customHeight="1" x14ac:dyDescent="0.25">
      <c r="A10607" s="5"/>
      <c r="C10607" s="5"/>
      <c r="D10607" s="5"/>
      <c r="E10607" s="52"/>
      <c r="F10607" s="94"/>
      <c r="H10607" s="8"/>
      <c r="I10607" s="65" t="e">
        <f t="shared" si="169"/>
        <v>#VALUE!</v>
      </c>
    </row>
    <row r="10608" spans="1:9" ht="15" customHeight="1" x14ac:dyDescent="0.2">
      <c r="A10608" s="5"/>
      <c r="C10608" s="5"/>
      <c r="D10608" s="5"/>
      <c r="E10608" s="52"/>
      <c r="F10608" s="93"/>
      <c r="I10608" s="65" t="e">
        <f t="shared" si="169"/>
        <v>#VALUE!</v>
      </c>
    </row>
    <row r="10609" spans="1:9" ht="15" customHeight="1" x14ac:dyDescent="0.2">
      <c r="A10609" s="5"/>
      <c r="C10609" s="5"/>
      <c r="D10609" s="5"/>
      <c r="E10609" s="52"/>
      <c r="F10609" s="93"/>
      <c r="I10609" s="65" t="e">
        <f t="shared" si="169"/>
        <v>#VALUE!</v>
      </c>
    </row>
    <row r="10610" spans="1:9" ht="15" customHeight="1" x14ac:dyDescent="0.2">
      <c r="A10610" s="5"/>
      <c r="C10610" s="5"/>
      <c r="D10610" s="5"/>
      <c r="E10610" s="52"/>
      <c r="F10610" s="85"/>
      <c r="I10610" s="65" t="e">
        <f t="shared" si="169"/>
        <v>#VALUE!</v>
      </c>
    </row>
    <row r="10611" spans="1:9" ht="15" customHeight="1" x14ac:dyDescent="0.2">
      <c r="A10611" s="5"/>
      <c r="C10611" s="5"/>
      <c r="D10611" s="5"/>
      <c r="E10611" s="52"/>
      <c r="F10611" s="34"/>
      <c r="I10611" s="65" t="e">
        <f t="shared" si="169"/>
        <v>#VALUE!</v>
      </c>
    </row>
    <row r="10612" spans="1:9" ht="15" customHeight="1" x14ac:dyDescent="0.2">
      <c r="A10612" s="5"/>
      <c r="C10612" s="5"/>
      <c r="D10612" s="5"/>
      <c r="E10612" s="52"/>
      <c r="F10612" s="93"/>
      <c r="I10612" s="65" t="e">
        <f t="shared" si="169"/>
        <v>#VALUE!</v>
      </c>
    </row>
    <row r="10613" spans="1:9" ht="15" customHeight="1" x14ac:dyDescent="0.2">
      <c r="A10613" s="5"/>
      <c r="C10613" s="5"/>
      <c r="D10613" s="5"/>
      <c r="E10613" s="52"/>
      <c r="F10613" s="93"/>
      <c r="I10613" s="65" t="e">
        <f t="shared" si="169"/>
        <v>#VALUE!</v>
      </c>
    </row>
    <row r="10614" spans="1:9" ht="15" customHeight="1" x14ac:dyDescent="0.2">
      <c r="A10614" s="5"/>
      <c r="C10614" s="5"/>
      <c r="D10614" s="5"/>
      <c r="E10614" s="52"/>
      <c r="F10614" s="93"/>
      <c r="I10614" s="65" t="e">
        <f t="shared" si="169"/>
        <v>#VALUE!</v>
      </c>
    </row>
    <row r="10615" spans="1:9" ht="15" customHeight="1" x14ac:dyDescent="0.2">
      <c r="A10615" s="5"/>
      <c r="C10615" s="5"/>
      <c r="D10615" s="5"/>
      <c r="E10615" s="52"/>
      <c r="F10615" s="93"/>
      <c r="I10615" s="65" t="e">
        <f t="shared" si="169"/>
        <v>#VALUE!</v>
      </c>
    </row>
    <row r="10616" spans="1:9" ht="15" customHeight="1" x14ac:dyDescent="0.2">
      <c r="A10616" s="5"/>
      <c r="B10616" s="5"/>
      <c r="C10616" s="5"/>
      <c r="D10616" s="5"/>
      <c r="E10616" s="52"/>
      <c r="F10616" s="93"/>
      <c r="I10616" s="65" t="e">
        <f t="shared" si="169"/>
        <v>#VALUE!</v>
      </c>
    </row>
    <row r="10617" spans="1:9" ht="15" customHeight="1" x14ac:dyDescent="0.2">
      <c r="A10617" s="5"/>
      <c r="C10617" s="5"/>
      <c r="D10617" s="5"/>
      <c r="E10617" s="52"/>
      <c r="F10617" s="93"/>
      <c r="I10617" s="65" t="e">
        <f t="shared" si="169"/>
        <v>#VALUE!</v>
      </c>
    </row>
    <row r="10618" spans="1:9" ht="15" customHeight="1" x14ac:dyDescent="0.2">
      <c r="A10618" s="5"/>
      <c r="C10618" s="5"/>
      <c r="D10618" s="5"/>
      <c r="E10618" s="52"/>
      <c r="F10618" s="93"/>
      <c r="I10618" s="65" t="e">
        <f t="shared" si="169"/>
        <v>#VALUE!</v>
      </c>
    </row>
    <row r="10619" spans="1:9" ht="15" customHeight="1" x14ac:dyDescent="0.2">
      <c r="A10619" s="5"/>
      <c r="B10619" s="5"/>
      <c r="C10619" s="5"/>
      <c r="D10619" s="5"/>
      <c r="E10619" s="52"/>
      <c r="F10619" s="34"/>
      <c r="I10619" s="65" t="e">
        <f t="shared" si="169"/>
        <v>#VALUE!</v>
      </c>
    </row>
    <row r="10620" spans="1:9" ht="15" customHeight="1" x14ac:dyDescent="0.2">
      <c r="A10620" s="5"/>
      <c r="B10620" s="5"/>
      <c r="C10620" s="5"/>
      <c r="D10620" s="5"/>
      <c r="E10620" s="52"/>
      <c r="F10620" s="93"/>
      <c r="I10620" s="65" t="e">
        <f t="shared" si="169"/>
        <v>#VALUE!</v>
      </c>
    </row>
    <row r="10621" spans="1:9" ht="15" customHeight="1" x14ac:dyDescent="0.2">
      <c r="A10621" s="5"/>
      <c r="C10621" s="5"/>
      <c r="D10621" s="5"/>
      <c r="E10621" s="52"/>
      <c r="F10621" s="93"/>
      <c r="I10621" s="65" t="e">
        <f t="shared" si="169"/>
        <v>#VALUE!</v>
      </c>
    </row>
    <row r="10622" spans="1:9" ht="15" customHeight="1" x14ac:dyDescent="0.2">
      <c r="A10622" s="5"/>
      <c r="B10622" s="5"/>
      <c r="C10622" s="5"/>
      <c r="D10622" s="5"/>
      <c r="E10622" s="52"/>
      <c r="F10622" s="93"/>
      <c r="G10622" s="5"/>
      <c r="I10622" s="65" t="e">
        <f t="shared" si="169"/>
        <v>#VALUE!</v>
      </c>
    </row>
    <row r="10623" spans="1:9" ht="15" customHeight="1" x14ac:dyDescent="0.2">
      <c r="A10623" s="5"/>
      <c r="C10623" s="5"/>
      <c r="D10623" s="5"/>
      <c r="E10623" s="52"/>
      <c r="F10623" s="93"/>
      <c r="I10623" s="65" t="e">
        <f t="shared" si="169"/>
        <v>#VALUE!</v>
      </c>
    </row>
    <row r="10624" spans="1:9" ht="15" customHeight="1" x14ac:dyDescent="0.2">
      <c r="A10624" s="5"/>
      <c r="C10624" s="5"/>
      <c r="D10624" s="5"/>
      <c r="E10624" s="52"/>
      <c r="F10624" s="93"/>
      <c r="I10624" s="65" t="e">
        <f t="shared" si="169"/>
        <v>#VALUE!</v>
      </c>
    </row>
    <row r="10625" spans="1:9" ht="15" customHeight="1" x14ac:dyDescent="0.2">
      <c r="A10625" s="5"/>
      <c r="C10625" s="5"/>
      <c r="D10625" s="5"/>
      <c r="E10625" s="52"/>
      <c r="F10625" s="93"/>
      <c r="I10625" s="65" t="e">
        <f t="shared" si="169"/>
        <v>#VALUE!</v>
      </c>
    </row>
    <row r="10626" spans="1:9" ht="15" customHeight="1" x14ac:dyDescent="0.2">
      <c r="A10626" s="5"/>
      <c r="B10626" s="5"/>
      <c r="C10626" s="5"/>
      <c r="D10626" s="5"/>
      <c r="E10626" s="52"/>
      <c r="F10626" s="93"/>
      <c r="I10626" s="65" t="e">
        <f t="shared" si="169"/>
        <v>#VALUE!</v>
      </c>
    </row>
    <row r="10627" spans="1:9" ht="15" customHeight="1" x14ac:dyDescent="0.2">
      <c r="A10627" s="5"/>
      <c r="B10627" s="5"/>
      <c r="C10627" s="5"/>
      <c r="D10627" s="5"/>
      <c r="E10627" s="52"/>
      <c r="F10627" s="93"/>
      <c r="I10627" s="65" t="e">
        <f t="shared" si="169"/>
        <v>#VALUE!</v>
      </c>
    </row>
    <row r="10628" spans="1:9" ht="15" customHeight="1" x14ac:dyDescent="0.2">
      <c r="A10628" s="5"/>
      <c r="B10628" s="5"/>
      <c r="C10628" s="5"/>
      <c r="D10628" s="5"/>
      <c r="E10628" s="52"/>
      <c r="F10628" s="93"/>
      <c r="I10628" s="65" t="e">
        <f t="shared" si="169"/>
        <v>#VALUE!</v>
      </c>
    </row>
    <row r="10629" spans="1:9" ht="15" customHeight="1" x14ac:dyDescent="0.2">
      <c r="A10629" s="5"/>
      <c r="B10629" s="5"/>
      <c r="C10629" s="5"/>
      <c r="D10629" s="5"/>
      <c r="E10629" s="52"/>
      <c r="F10629" s="93"/>
      <c r="I10629" s="65" t="e">
        <f t="shared" si="169"/>
        <v>#VALUE!</v>
      </c>
    </row>
    <row r="10630" spans="1:9" ht="15" customHeight="1" x14ac:dyDescent="0.2">
      <c r="A10630" s="5"/>
      <c r="B10630" s="5"/>
      <c r="C10630" s="5"/>
      <c r="D10630" s="5"/>
      <c r="E10630" s="52"/>
      <c r="F10630" s="93"/>
      <c r="G10630" s="5"/>
      <c r="I10630" s="65" t="e">
        <f t="shared" si="169"/>
        <v>#VALUE!</v>
      </c>
    </row>
    <row r="10631" spans="1:9" ht="15" customHeight="1" x14ac:dyDescent="0.2">
      <c r="A10631" s="5"/>
      <c r="B10631" s="5"/>
      <c r="C10631" s="5"/>
      <c r="D10631" s="5"/>
      <c r="E10631" s="52"/>
      <c r="F10631" s="93"/>
      <c r="I10631" s="65" t="e">
        <f t="shared" si="169"/>
        <v>#VALUE!</v>
      </c>
    </row>
    <row r="10632" spans="1:9" ht="15" customHeight="1" x14ac:dyDescent="0.2">
      <c r="A10632" s="5"/>
      <c r="B10632" s="5"/>
      <c r="C10632" s="5"/>
      <c r="D10632" s="5"/>
      <c r="E10632" s="52"/>
      <c r="F10632" s="93"/>
      <c r="I10632" s="65" t="e">
        <f t="shared" si="169"/>
        <v>#VALUE!</v>
      </c>
    </row>
    <row r="10633" spans="1:9" ht="15" customHeight="1" x14ac:dyDescent="0.2">
      <c r="A10633" s="5"/>
      <c r="B10633" s="5"/>
      <c r="C10633" s="5"/>
      <c r="D10633" s="5"/>
      <c r="E10633" s="52"/>
      <c r="F10633" s="93"/>
      <c r="I10633" s="65" t="e">
        <f t="shared" si="169"/>
        <v>#VALUE!</v>
      </c>
    </row>
    <row r="10634" spans="1:9" ht="15" customHeight="1" x14ac:dyDescent="0.2">
      <c r="A10634" s="5"/>
      <c r="B10634" s="5"/>
      <c r="C10634" s="5"/>
      <c r="D10634" s="5"/>
      <c r="E10634" s="52"/>
      <c r="F10634" s="93"/>
      <c r="I10634" s="65" t="e">
        <f t="shared" si="169"/>
        <v>#VALUE!</v>
      </c>
    </row>
    <row r="10635" spans="1:9" ht="15" customHeight="1" x14ac:dyDescent="0.2">
      <c r="A10635" s="5"/>
      <c r="B10635" s="5"/>
      <c r="C10635" s="5"/>
      <c r="D10635" s="5"/>
      <c r="E10635" s="52"/>
      <c r="F10635" s="93"/>
      <c r="I10635" s="65" t="e">
        <f t="shared" si="169"/>
        <v>#VALUE!</v>
      </c>
    </row>
    <row r="10636" spans="1:9" ht="15" customHeight="1" x14ac:dyDescent="0.2">
      <c r="A10636" s="5"/>
      <c r="C10636" s="5"/>
      <c r="D10636" s="5"/>
      <c r="E10636" s="52"/>
      <c r="F10636" s="93"/>
      <c r="I10636" s="65" t="e">
        <f t="shared" si="169"/>
        <v>#VALUE!</v>
      </c>
    </row>
    <row r="10637" spans="1:9" ht="15" customHeight="1" x14ac:dyDescent="0.2">
      <c r="A10637" s="5"/>
      <c r="C10637" s="5"/>
      <c r="D10637" s="5"/>
      <c r="E10637" s="52"/>
      <c r="F10637" s="93"/>
      <c r="I10637" s="65" t="e">
        <f t="shared" si="169"/>
        <v>#VALUE!</v>
      </c>
    </row>
    <row r="10638" spans="1:9" ht="15" customHeight="1" x14ac:dyDescent="0.2">
      <c r="A10638" s="5"/>
      <c r="C10638" s="5"/>
      <c r="D10638" s="5"/>
      <c r="E10638" s="52"/>
      <c r="F10638" s="86"/>
      <c r="I10638" s="65" t="e">
        <f t="shared" si="169"/>
        <v>#VALUE!</v>
      </c>
    </row>
    <row r="10639" spans="1:9" ht="15" customHeight="1" x14ac:dyDescent="0.2">
      <c r="A10639" s="5"/>
      <c r="C10639" s="5"/>
      <c r="D10639" s="5"/>
      <c r="E10639" s="52"/>
      <c r="F10639" s="93"/>
      <c r="I10639" s="65" t="e">
        <f t="shared" si="169"/>
        <v>#VALUE!</v>
      </c>
    </row>
    <row r="10640" spans="1:9" ht="15" customHeight="1" x14ac:dyDescent="0.2">
      <c r="A10640" s="5"/>
      <c r="C10640" s="5"/>
      <c r="D10640" s="5"/>
      <c r="E10640" s="52"/>
      <c r="F10640" s="93"/>
      <c r="I10640" s="65" t="e">
        <f t="shared" si="169"/>
        <v>#VALUE!</v>
      </c>
    </row>
    <row r="10641" spans="1:9" ht="15" customHeight="1" x14ac:dyDescent="0.2">
      <c r="A10641" s="5"/>
      <c r="C10641" s="5"/>
      <c r="D10641" s="5"/>
      <c r="E10641" s="52"/>
      <c r="F10641" s="92"/>
      <c r="I10641" s="65" t="e">
        <f t="shared" si="169"/>
        <v>#VALUE!</v>
      </c>
    </row>
    <row r="10642" spans="1:9" ht="15" customHeight="1" x14ac:dyDescent="0.2">
      <c r="A10642" s="5"/>
      <c r="C10642" s="5"/>
      <c r="D10642" s="5"/>
      <c r="E10642" s="52"/>
      <c r="F10642" s="93"/>
      <c r="I10642" s="65" t="e">
        <f t="shared" si="169"/>
        <v>#VALUE!</v>
      </c>
    </row>
    <row r="10643" spans="1:9" ht="15" customHeight="1" x14ac:dyDescent="0.2">
      <c r="A10643" s="5"/>
      <c r="C10643" s="5"/>
      <c r="D10643" s="5"/>
      <c r="E10643" s="52"/>
      <c r="F10643" s="93"/>
      <c r="I10643" s="65" t="e">
        <f t="shared" si="169"/>
        <v>#VALUE!</v>
      </c>
    </row>
    <row r="10644" spans="1:9" ht="15" customHeight="1" x14ac:dyDescent="0.2">
      <c r="A10644" s="5"/>
      <c r="C10644" s="5"/>
      <c r="D10644" s="5"/>
      <c r="E10644" s="52"/>
      <c r="F10644" s="93"/>
      <c r="I10644" s="65" t="e">
        <f t="shared" ref="I10644:I10707" si="170">DATEVALUE((LEFT(F10644,(LEN(F10644)-4))&amp;(RIGHT(F10644,4)+1000)))</f>
        <v>#VALUE!</v>
      </c>
    </row>
    <row r="10645" spans="1:9" ht="15" customHeight="1" x14ac:dyDescent="0.2">
      <c r="A10645" s="5"/>
      <c r="C10645" s="5"/>
      <c r="D10645" s="5"/>
      <c r="E10645" s="52"/>
      <c r="F10645" s="93"/>
      <c r="I10645" s="65" t="e">
        <f t="shared" si="170"/>
        <v>#VALUE!</v>
      </c>
    </row>
    <row r="10646" spans="1:9" ht="15" customHeight="1" x14ac:dyDescent="0.2">
      <c r="A10646" s="5"/>
      <c r="C10646" s="5"/>
      <c r="D10646" s="5"/>
      <c r="E10646" s="52"/>
      <c r="F10646" s="93"/>
      <c r="I10646" s="65" t="e">
        <f t="shared" si="170"/>
        <v>#VALUE!</v>
      </c>
    </row>
    <row r="10647" spans="1:9" ht="15" customHeight="1" x14ac:dyDescent="0.2">
      <c r="A10647" s="5"/>
      <c r="C10647" s="5"/>
      <c r="D10647" s="5"/>
      <c r="E10647" s="52"/>
      <c r="F10647" s="93"/>
      <c r="I10647" s="65" t="e">
        <f t="shared" si="170"/>
        <v>#VALUE!</v>
      </c>
    </row>
    <row r="10648" spans="1:9" ht="15" customHeight="1" x14ac:dyDescent="0.2">
      <c r="A10648" s="5"/>
      <c r="C10648" s="5"/>
      <c r="D10648" s="5"/>
      <c r="E10648" s="52"/>
      <c r="F10648" s="93"/>
      <c r="G10648" s="5"/>
      <c r="I10648" s="65" t="e">
        <f t="shared" si="170"/>
        <v>#VALUE!</v>
      </c>
    </row>
    <row r="10649" spans="1:9" ht="15" customHeight="1" x14ac:dyDescent="0.2">
      <c r="A10649" s="5"/>
      <c r="C10649" s="5"/>
      <c r="D10649" s="5"/>
      <c r="E10649" s="52"/>
      <c r="F10649" s="93"/>
      <c r="I10649" s="65" t="e">
        <f t="shared" si="170"/>
        <v>#VALUE!</v>
      </c>
    </row>
    <row r="10650" spans="1:9" ht="15" customHeight="1" x14ac:dyDescent="0.2">
      <c r="A10650" s="5"/>
      <c r="C10650" s="5"/>
      <c r="D10650" s="5"/>
      <c r="E10650" s="52"/>
      <c r="F10650" s="93"/>
      <c r="I10650" s="65" t="e">
        <f t="shared" si="170"/>
        <v>#VALUE!</v>
      </c>
    </row>
    <row r="10651" spans="1:9" ht="15" customHeight="1" x14ac:dyDescent="0.2">
      <c r="A10651" s="5"/>
      <c r="C10651" s="5"/>
      <c r="D10651" s="5"/>
      <c r="E10651" s="52"/>
      <c r="F10651" s="93"/>
      <c r="I10651" s="65" t="e">
        <f t="shared" si="170"/>
        <v>#VALUE!</v>
      </c>
    </row>
    <row r="10652" spans="1:9" ht="15" customHeight="1" x14ac:dyDescent="0.2">
      <c r="A10652" s="5"/>
      <c r="C10652" s="5"/>
      <c r="D10652" s="5"/>
      <c r="E10652" s="52"/>
      <c r="F10652" s="93"/>
      <c r="I10652" s="65" t="e">
        <f t="shared" si="170"/>
        <v>#VALUE!</v>
      </c>
    </row>
    <row r="10653" spans="1:9" ht="15" customHeight="1" x14ac:dyDescent="0.2">
      <c r="A10653" s="5"/>
      <c r="C10653" s="5"/>
      <c r="D10653" s="5"/>
      <c r="E10653" s="52"/>
      <c r="F10653" s="93"/>
      <c r="I10653" s="65" t="e">
        <f t="shared" si="170"/>
        <v>#VALUE!</v>
      </c>
    </row>
    <row r="10654" spans="1:9" ht="15" customHeight="1" x14ac:dyDescent="0.2">
      <c r="A10654" s="5"/>
      <c r="C10654" s="5"/>
      <c r="D10654" s="5"/>
      <c r="E10654" s="52"/>
      <c r="F10654" s="93"/>
      <c r="I10654" s="65" t="e">
        <f t="shared" si="170"/>
        <v>#VALUE!</v>
      </c>
    </row>
    <row r="10655" spans="1:9" ht="15" customHeight="1" x14ac:dyDescent="0.2">
      <c r="A10655" s="5"/>
      <c r="C10655" s="5"/>
      <c r="D10655" s="5"/>
      <c r="E10655" s="52"/>
      <c r="F10655" s="93"/>
      <c r="I10655" s="65" t="e">
        <f t="shared" si="170"/>
        <v>#VALUE!</v>
      </c>
    </row>
    <row r="10656" spans="1:9" ht="15" customHeight="1" x14ac:dyDescent="0.2">
      <c r="A10656" s="5"/>
      <c r="C10656" s="5"/>
      <c r="D10656" s="5"/>
      <c r="E10656" s="52"/>
      <c r="F10656" s="93"/>
      <c r="I10656" s="65" t="e">
        <f t="shared" si="170"/>
        <v>#VALUE!</v>
      </c>
    </row>
    <row r="10657" spans="1:9" ht="15" customHeight="1" x14ac:dyDescent="0.2">
      <c r="A10657" s="5"/>
      <c r="C10657" s="5"/>
      <c r="D10657" s="5"/>
      <c r="E10657" s="52"/>
      <c r="F10657" s="93"/>
      <c r="I10657" s="65" t="e">
        <f t="shared" si="170"/>
        <v>#VALUE!</v>
      </c>
    </row>
    <row r="10658" spans="1:9" ht="15" customHeight="1" x14ac:dyDescent="0.2">
      <c r="A10658" s="5"/>
      <c r="C10658" s="5"/>
      <c r="D10658" s="5"/>
      <c r="E10658" s="52"/>
      <c r="F10658" s="93"/>
      <c r="I10658" s="65" t="e">
        <f t="shared" si="170"/>
        <v>#VALUE!</v>
      </c>
    </row>
    <row r="10659" spans="1:9" ht="15" customHeight="1" x14ac:dyDescent="0.25">
      <c r="A10659" s="5"/>
      <c r="C10659" s="5"/>
      <c r="D10659" s="5"/>
      <c r="E10659" s="52"/>
      <c r="F10659" s="93"/>
      <c r="H10659" s="8"/>
      <c r="I10659" s="65" t="e">
        <f t="shared" si="170"/>
        <v>#VALUE!</v>
      </c>
    </row>
    <row r="10660" spans="1:9" ht="15" customHeight="1" x14ac:dyDescent="0.2">
      <c r="A10660" s="5"/>
      <c r="C10660" s="5"/>
      <c r="D10660" s="5"/>
      <c r="E10660" s="52"/>
      <c r="F10660" s="93"/>
      <c r="I10660" s="65" t="e">
        <f t="shared" si="170"/>
        <v>#VALUE!</v>
      </c>
    </row>
    <row r="10661" spans="1:9" ht="15" customHeight="1" x14ac:dyDescent="0.2">
      <c r="A10661" s="5"/>
      <c r="C10661" s="5"/>
      <c r="D10661" s="5"/>
      <c r="E10661" s="52"/>
      <c r="F10661" s="93"/>
      <c r="I10661" s="65" t="e">
        <f t="shared" si="170"/>
        <v>#VALUE!</v>
      </c>
    </row>
    <row r="10662" spans="1:9" ht="15" customHeight="1" x14ac:dyDescent="0.2">
      <c r="A10662" s="5"/>
      <c r="C10662" s="5"/>
      <c r="D10662" s="5"/>
      <c r="E10662" s="52"/>
      <c r="F10662" s="93"/>
      <c r="I10662" s="65" t="e">
        <f t="shared" si="170"/>
        <v>#VALUE!</v>
      </c>
    </row>
    <row r="10663" spans="1:9" ht="15" customHeight="1" x14ac:dyDescent="0.2">
      <c r="A10663" s="5"/>
      <c r="C10663" s="5"/>
      <c r="D10663" s="5"/>
      <c r="E10663" s="52"/>
      <c r="F10663" s="93"/>
      <c r="I10663" s="65" t="e">
        <f t="shared" si="170"/>
        <v>#VALUE!</v>
      </c>
    </row>
    <row r="10664" spans="1:9" ht="15" customHeight="1" x14ac:dyDescent="0.2">
      <c r="A10664" s="5"/>
      <c r="C10664" s="5"/>
      <c r="D10664" s="5"/>
      <c r="E10664" s="52"/>
      <c r="F10664" s="93"/>
      <c r="I10664" s="65" t="e">
        <f t="shared" si="170"/>
        <v>#VALUE!</v>
      </c>
    </row>
    <row r="10665" spans="1:9" ht="15" customHeight="1" x14ac:dyDescent="0.2">
      <c r="A10665" s="5"/>
      <c r="C10665" s="5"/>
      <c r="D10665" s="5"/>
      <c r="E10665" s="52"/>
      <c r="F10665" s="93"/>
      <c r="I10665" s="65" t="e">
        <f t="shared" si="170"/>
        <v>#VALUE!</v>
      </c>
    </row>
    <row r="10666" spans="1:9" ht="15" customHeight="1" x14ac:dyDescent="0.2">
      <c r="A10666" s="5"/>
      <c r="C10666" s="5"/>
      <c r="D10666" s="5"/>
      <c r="E10666" s="52"/>
      <c r="F10666" s="93"/>
      <c r="I10666" s="65" t="e">
        <f t="shared" si="170"/>
        <v>#VALUE!</v>
      </c>
    </row>
    <row r="10667" spans="1:9" ht="15" customHeight="1" x14ac:dyDescent="0.2">
      <c r="A10667" s="5"/>
      <c r="C10667" s="5"/>
      <c r="D10667" s="5"/>
      <c r="E10667" s="52"/>
      <c r="F10667" s="93"/>
      <c r="I10667" s="65" t="e">
        <f t="shared" si="170"/>
        <v>#VALUE!</v>
      </c>
    </row>
    <row r="10668" spans="1:9" ht="15" customHeight="1" x14ac:dyDescent="0.2">
      <c r="A10668" s="5"/>
      <c r="C10668" s="5"/>
      <c r="D10668" s="5"/>
      <c r="E10668" s="52"/>
      <c r="F10668" s="93"/>
      <c r="I10668" s="65" t="e">
        <f t="shared" si="170"/>
        <v>#VALUE!</v>
      </c>
    </row>
    <row r="10669" spans="1:9" ht="15" customHeight="1" x14ac:dyDescent="0.2">
      <c r="A10669" s="5"/>
      <c r="C10669" s="5"/>
      <c r="D10669" s="5"/>
      <c r="E10669" s="52"/>
      <c r="F10669" s="93"/>
      <c r="I10669" s="65" t="e">
        <f t="shared" si="170"/>
        <v>#VALUE!</v>
      </c>
    </row>
    <row r="10670" spans="1:9" ht="15" customHeight="1" x14ac:dyDescent="0.2">
      <c r="A10670" s="5"/>
      <c r="C10670" s="5"/>
      <c r="D10670" s="5"/>
      <c r="E10670" s="52"/>
      <c r="F10670" s="93"/>
      <c r="I10670" s="65" t="e">
        <f t="shared" si="170"/>
        <v>#VALUE!</v>
      </c>
    </row>
    <row r="10671" spans="1:9" ht="15" customHeight="1" x14ac:dyDescent="0.2">
      <c r="A10671" s="5"/>
      <c r="C10671" s="5"/>
      <c r="D10671" s="5"/>
      <c r="E10671" s="52"/>
      <c r="F10671" s="93"/>
      <c r="I10671" s="65" t="e">
        <f t="shared" si="170"/>
        <v>#VALUE!</v>
      </c>
    </row>
    <row r="10672" spans="1:9" ht="15" customHeight="1" x14ac:dyDescent="0.2">
      <c r="A10672" s="5"/>
      <c r="C10672" s="5"/>
      <c r="D10672" s="5"/>
      <c r="E10672" s="52"/>
      <c r="F10672" s="93"/>
      <c r="I10672" s="65" t="e">
        <f t="shared" si="170"/>
        <v>#VALUE!</v>
      </c>
    </row>
    <row r="10673" spans="1:9" ht="15" customHeight="1" x14ac:dyDescent="0.2">
      <c r="A10673" s="5"/>
      <c r="C10673" s="5"/>
      <c r="D10673" s="5"/>
      <c r="E10673" s="52"/>
      <c r="F10673" s="93"/>
      <c r="I10673" s="65" t="e">
        <f t="shared" si="170"/>
        <v>#VALUE!</v>
      </c>
    </row>
    <row r="10674" spans="1:9" ht="15" customHeight="1" x14ac:dyDescent="0.2">
      <c r="A10674" s="5"/>
      <c r="C10674" s="5"/>
      <c r="D10674" s="5"/>
      <c r="E10674" s="52"/>
      <c r="F10674" s="93"/>
      <c r="I10674" s="65" t="e">
        <f t="shared" si="170"/>
        <v>#VALUE!</v>
      </c>
    </row>
    <row r="10675" spans="1:9" ht="15" customHeight="1" x14ac:dyDescent="0.2">
      <c r="A10675" s="5"/>
      <c r="C10675" s="5"/>
      <c r="D10675" s="5"/>
      <c r="E10675" s="52"/>
      <c r="F10675" s="93"/>
      <c r="I10675" s="65" t="e">
        <f t="shared" si="170"/>
        <v>#VALUE!</v>
      </c>
    </row>
    <row r="10676" spans="1:9" ht="15" customHeight="1" x14ac:dyDescent="0.2">
      <c r="A10676" s="5"/>
      <c r="C10676" s="5"/>
      <c r="D10676" s="5"/>
      <c r="E10676" s="52"/>
      <c r="F10676" s="93"/>
      <c r="I10676" s="65" t="e">
        <f t="shared" si="170"/>
        <v>#VALUE!</v>
      </c>
    </row>
    <row r="10677" spans="1:9" ht="15" customHeight="1" x14ac:dyDescent="0.2">
      <c r="A10677" s="5"/>
      <c r="C10677" s="5"/>
      <c r="D10677" s="5"/>
      <c r="E10677" s="52"/>
      <c r="F10677" s="93"/>
      <c r="I10677" s="65" t="e">
        <f t="shared" si="170"/>
        <v>#VALUE!</v>
      </c>
    </row>
    <row r="10678" spans="1:9" ht="15" customHeight="1" x14ac:dyDescent="0.2">
      <c r="A10678" s="5"/>
      <c r="C10678" s="5"/>
      <c r="D10678" s="5"/>
      <c r="E10678" s="52"/>
      <c r="F10678" s="93"/>
      <c r="I10678" s="65" t="e">
        <f t="shared" si="170"/>
        <v>#VALUE!</v>
      </c>
    </row>
    <row r="10679" spans="1:9" ht="15" customHeight="1" x14ac:dyDescent="0.2">
      <c r="A10679" s="5"/>
      <c r="C10679" s="5"/>
      <c r="D10679" s="5"/>
      <c r="E10679" s="52"/>
      <c r="F10679" s="93"/>
      <c r="I10679" s="65" t="e">
        <f t="shared" si="170"/>
        <v>#VALUE!</v>
      </c>
    </row>
    <row r="10680" spans="1:9" ht="15" customHeight="1" x14ac:dyDescent="0.2">
      <c r="A10680" s="5"/>
      <c r="C10680" s="5"/>
      <c r="D10680" s="5"/>
      <c r="E10680" s="53"/>
      <c r="F10680" s="93"/>
      <c r="I10680" s="65" t="e">
        <f t="shared" si="170"/>
        <v>#VALUE!</v>
      </c>
    </row>
    <row r="10681" spans="1:9" ht="15" customHeight="1" x14ac:dyDescent="0.2">
      <c r="A10681" s="5"/>
      <c r="C10681" s="5"/>
      <c r="D10681" s="5"/>
      <c r="E10681" s="52"/>
      <c r="F10681" s="93"/>
      <c r="I10681" s="65" t="e">
        <f t="shared" si="170"/>
        <v>#VALUE!</v>
      </c>
    </row>
    <row r="10682" spans="1:9" ht="15" customHeight="1" x14ac:dyDescent="0.2">
      <c r="A10682" s="5"/>
      <c r="B10682" s="5"/>
      <c r="C10682" s="5"/>
      <c r="D10682" s="5"/>
      <c r="E10682" s="52"/>
      <c r="F10682" s="93"/>
      <c r="I10682" s="65" t="e">
        <f t="shared" si="170"/>
        <v>#VALUE!</v>
      </c>
    </row>
    <row r="10683" spans="1:9" ht="15" customHeight="1" x14ac:dyDescent="0.2">
      <c r="A10683" s="5"/>
      <c r="C10683" s="5"/>
      <c r="D10683" s="5"/>
      <c r="E10683" s="52"/>
      <c r="F10683" s="93"/>
      <c r="I10683" s="65" t="e">
        <f t="shared" si="170"/>
        <v>#VALUE!</v>
      </c>
    </row>
    <row r="10684" spans="1:9" ht="15" customHeight="1" x14ac:dyDescent="0.2">
      <c r="A10684" s="5"/>
      <c r="C10684" s="5"/>
      <c r="D10684" s="5"/>
      <c r="E10684" s="52"/>
      <c r="F10684" s="93"/>
      <c r="I10684" s="65" t="e">
        <f t="shared" si="170"/>
        <v>#VALUE!</v>
      </c>
    </row>
    <row r="10685" spans="1:9" ht="15" customHeight="1" x14ac:dyDescent="0.2">
      <c r="A10685" s="5"/>
      <c r="C10685" s="5"/>
      <c r="D10685" s="5"/>
      <c r="E10685" s="52"/>
      <c r="F10685" s="92"/>
      <c r="I10685" s="65" t="e">
        <f t="shared" si="170"/>
        <v>#VALUE!</v>
      </c>
    </row>
    <row r="10686" spans="1:9" ht="15" customHeight="1" x14ac:dyDescent="0.2">
      <c r="A10686" s="5"/>
      <c r="C10686" s="5"/>
      <c r="D10686" s="5"/>
      <c r="E10686" s="52"/>
      <c r="F10686" s="93"/>
      <c r="I10686" s="65" t="e">
        <f t="shared" si="170"/>
        <v>#VALUE!</v>
      </c>
    </row>
    <row r="10687" spans="1:9" ht="15" customHeight="1" x14ac:dyDescent="0.2">
      <c r="A10687" s="5"/>
      <c r="C10687" s="5"/>
      <c r="D10687" s="5"/>
      <c r="E10687" s="52"/>
      <c r="F10687" s="93"/>
      <c r="I10687" s="65" t="e">
        <f t="shared" si="170"/>
        <v>#VALUE!</v>
      </c>
    </row>
    <row r="10688" spans="1:9" ht="15" customHeight="1" x14ac:dyDescent="0.2">
      <c r="A10688" s="5"/>
      <c r="C10688" s="5"/>
      <c r="D10688" s="5"/>
      <c r="E10688" s="52"/>
      <c r="F10688" s="85"/>
      <c r="G10688" s="5"/>
      <c r="I10688" s="65" t="e">
        <f t="shared" si="170"/>
        <v>#VALUE!</v>
      </c>
    </row>
    <row r="10689" spans="1:9" ht="15" customHeight="1" x14ac:dyDescent="0.2">
      <c r="A10689" s="5"/>
      <c r="C10689" s="5"/>
      <c r="D10689" s="5"/>
      <c r="E10689" s="52"/>
      <c r="F10689" s="93"/>
      <c r="I10689" s="65" t="e">
        <f t="shared" si="170"/>
        <v>#VALUE!</v>
      </c>
    </row>
    <row r="10690" spans="1:9" ht="15" customHeight="1" x14ac:dyDescent="0.2">
      <c r="A10690" s="5"/>
      <c r="C10690" s="5"/>
      <c r="D10690" s="5"/>
      <c r="E10690" s="52"/>
      <c r="F10690" s="93"/>
      <c r="I10690" s="65" t="e">
        <f t="shared" si="170"/>
        <v>#VALUE!</v>
      </c>
    </row>
    <row r="10691" spans="1:9" ht="15" customHeight="1" x14ac:dyDescent="0.2">
      <c r="A10691" s="5"/>
      <c r="C10691" s="5"/>
      <c r="D10691" s="5"/>
      <c r="E10691" s="52"/>
      <c r="F10691" s="93"/>
      <c r="I10691" s="65" t="e">
        <f t="shared" si="170"/>
        <v>#VALUE!</v>
      </c>
    </row>
    <row r="10692" spans="1:9" ht="15" customHeight="1" x14ac:dyDescent="0.2">
      <c r="A10692" s="5"/>
      <c r="C10692" s="5"/>
      <c r="D10692" s="5"/>
      <c r="E10692" s="52"/>
      <c r="F10692" s="93"/>
      <c r="I10692" s="65" t="e">
        <f t="shared" si="170"/>
        <v>#VALUE!</v>
      </c>
    </row>
    <row r="10693" spans="1:9" ht="15" customHeight="1" x14ac:dyDescent="0.2">
      <c r="A10693" s="5"/>
      <c r="C10693" s="5"/>
      <c r="D10693" s="5"/>
      <c r="E10693" s="52"/>
      <c r="F10693" s="93"/>
      <c r="I10693" s="65" t="e">
        <f t="shared" si="170"/>
        <v>#VALUE!</v>
      </c>
    </row>
    <row r="10694" spans="1:9" ht="15" customHeight="1" x14ac:dyDescent="0.2">
      <c r="A10694" s="5"/>
      <c r="C10694" s="5"/>
      <c r="D10694" s="5"/>
      <c r="E10694" s="52"/>
      <c r="F10694" s="93"/>
      <c r="I10694" s="65" t="e">
        <f t="shared" si="170"/>
        <v>#VALUE!</v>
      </c>
    </row>
    <row r="10695" spans="1:9" ht="15" customHeight="1" x14ac:dyDescent="0.2">
      <c r="A10695" s="5"/>
      <c r="C10695" s="5"/>
      <c r="D10695" s="5"/>
      <c r="E10695" s="52"/>
      <c r="F10695" s="93"/>
      <c r="I10695" s="65" t="e">
        <f t="shared" si="170"/>
        <v>#VALUE!</v>
      </c>
    </row>
    <row r="10696" spans="1:9" ht="15" customHeight="1" x14ac:dyDescent="0.2">
      <c r="A10696" s="5"/>
      <c r="C10696" s="5"/>
      <c r="D10696" s="5"/>
      <c r="E10696" s="52"/>
      <c r="F10696" s="93"/>
      <c r="I10696" s="65" t="e">
        <f t="shared" si="170"/>
        <v>#VALUE!</v>
      </c>
    </row>
    <row r="10697" spans="1:9" ht="15" customHeight="1" x14ac:dyDescent="0.2">
      <c r="A10697" s="5"/>
      <c r="C10697" s="5"/>
      <c r="D10697" s="5"/>
      <c r="E10697" s="52"/>
      <c r="F10697" s="93"/>
      <c r="I10697" s="65" t="e">
        <f t="shared" si="170"/>
        <v>#VALUE!</v>
      </c>
    </row>
    <row r="10698" spans="1:9" ht="15" customHeight="1" x14ac:dyDescent="0.2">
      <c r="A10698" s="5"/>
      <c r="C10698" s="5"/>
      <c r="D10698" s="5"/>
      <c r="E10698" s="52"/>
      <c r="F10698" s="93"/>
      <c r="I10698" s="65" t="e">
        <f t="shared" si="170"/>
        <v>#VALUE!</v>
      </c>
    </row>
    <row r="10699" spans="1:9" ht="15" customHeight="1" x14ac:dyDescent="0.2">
      <c r="A10699" s="5"/>
      <c r="C10699" s="5"/>
      <c r="D10699" s="5"/>
      <c r="E10699" s="52"/>
      <c r="F10699" s="93"/>
      <c r="I10699" s="65" t="e">
        <f t="shared" si="170"/>
        <v>#VALUE!</v>
      </c>
    </row>
    <row r="10700" spans="1:9" ht="15" customHeight="1" x14ac:dyDescent="0.2">
      <c r="A10700" s="5"/>
      <c r="B10700" s="5"/>
      <c r="C10700" s="5"/>
      <c r="D10700" s="5"/>
      <c r="E10700" s="52"/>
      <c r="F10700" s="93"/>
      <c r="G10700" s="5"/>
      <c r="I10700" s="65" t="e">
        <f t="shared" si="170"/>
        <v>#VALUE!</v>
      </c>
    </row>
    <row r="10701" spans="1:9" ht="15" customHeight="1" x14ac:dyDescent="0.2">
      <c r="A10701" s="5"/>
      <c r="C10701" s="5"/>
      <c r="D10701" s="5"/>
      <c r="E10701" s="52"/>
      <c r="F10701" s="93"/>
      <c r="I10701" s="65" t="e">
        <f t="shared" si="170"/>
        <v>#VALUE!</v>
      </c>
    </row>
    <row r="10702" spans="1:9" ht="15" customHeight="1" x14ac:dyDescent="0.2">
      <c r="A10702" s="5"/>
      <c r="C10702" s="5"/>
      <c r="D10702" s="5"/>
      <c r="E10702" s="52"/>
      <c r="F10702" s="93"/>
      <c r="I10702" s="65" t="e">
        <f t="shared" si="170"/>
        <v>#VALUE!</v>
      </c>
    </row>
    <row r="10703" spans="1:9" ht="15" customHeight="1" x14ac:dyDescent="0.2">
      <c r="A10703" s="5"/>
      <c r="C10703" s="5"/>
      <c r="D10703" s="5"/>
      <c r="E10703" s="52"/>
      <c r="F10703" s="93"/>
      <c r="I10703" s="65" t="e">
        <f t="shared" si="170"/>
        <v>#VALUE!</v>
      </c>
    </row>
    <row r="10704" spans="1:9" ht="15" customHeight="1" x14ac:dyDescent="0.2">
      <c r="A10704" s="5"/>
      <c r="C10704" s="5"/>
      <c r="D10704" s="5"/>
      <c r="E10704" s="52"/>
      <c r="F10704" s="93"/>
      <c r="I10704" s="65" t="e">
        <f t="shared" si="170"/>
        <v>#VALUE!</v>
      </c>
    </row>
    <row r="10705" spans="1:9" ht="15" customHeight="1" x14ac:dyDescent="0.2">
      <c r="A10705" s="5"/>
      <c r="C10705" s="5"/>
      <c r="D10705" s="5"/>
      <c r="E10705" s="52"/>
      <c r="F10705" s="93"/>
      <c r="I10705" s="65" t="e">
        <f t="shared" si="170"/>
        <v>#VALUE!</v>
      </c>
    </row>
    <row r="10706" spans="1:9" ht="15" customHeight="1" x14ac:dyDescent="0.2">
      <c r="A10706" s="5"/>
      <c r="C10706" s="5"/>
      <c r="D10706" s="5"/>
      <c r="E10706" s="52"/>
      <c r="F10706" s="93"/>
      <c r="I10706" s="65" t="e">
        <f t="shared" si="170"/>
        <v>#VALUE!</v>
      </c>
    </row>
    <row r="10707" spans="1:9" ht="15" customHeight="1" x14ac:dyDescent="0.2">
      <c r="A10707" s="5"/>
      <c r="C10707" s="5"/>
      <c r="D10707" s="5"/>
      <c r="E10707" s="52"/>
      <c r="F10707" s="93"/>
      <c r="I10707" s="65" t="e">
        <f t="shared" si="170"/>
        <v>#VALUE!</v>
      </c>
    </row>
    <row r="10708" spans="1:9" ht="15" customHeight="1" x14ac:dyDescent="0.2">
      <c r="A10708" s="5"/>
      <c r="C10708" s="5"/>
      <c r="D10708" s="5"/>
      <c r="E10708" s="52"/>
      <c r="F10708" s="93"/>
      <c r="I10708" s="65" t="e">
        <f t="shared" ref="I10708:I10771" si="171">DATEVALUE((LEFT(F10708,(LEN(F10708)-4))&amp;(RIGHT(F10708,4)+1000)))</f>
        <v>#VALUE!</v>
      </c>
    </row>
    <row r="10709" spans="1:9" ht="15" customHeight="1" x14ac:dyDescent="0.2">
      <c r="A10709" s="5"/>
      <c r="B10709" s="5"/>
      <c r="C10709" s="5"/>
      <c r="D10709" s="5"/>
      <c r="E10709" s="52"/>
      <c r="F10709" s="93"/>
      <c r="G10709" s="5"/>
      <c r="I10709" s="65" t="e">
        <f t="shared" si="171"/>
        <v>#VALUE!</v>
      </c>
    </row>
    <row r="10710" spans="1:9" ht="15" customHeight="1" x14ac:dyDescent="0.2">
      <c r="A10710" s="5"/>
      <c r="C10710" s="5"/>
      <c r="D10710" s="5"/>
      <c r="E10710" s="53"/>
      <c r="F10710" s="93"/>
      <c r="I10710" s="65" t="e">
        <f t="shared" si="171"/>
        <v>#VALUE!</v>
      </c>
    </row>
    <row r="10711" spans="1:9" ht="15" customHeight="1" x14ac:dyDescent="0.2">
      <c r="A10711" s="5"/>
      <c r="B10711" s="5"/>
      <c r="C10711" s="5"/>
      <c r="D10711" s="5"/>
      <c r="E10711" s="52"/>
      <c r="F10711" s="93"/>
      <c r="I10711" s="65" t="e">
        <f t="shared" si="171"/>
        <v>#VALUE!</v>
      </c>
    </row>
    <row r="10712" spans="1:9" ht="15" customHeight="1" x14ac:dyDescent="0.2">
      <c r="A10712" s="5"/>
      <c r="C10712" s="5"/>
      <c r="D10712" s="5"/>
      <c r="E10712" s="52"/>
      <c r="F10712" s="108"/>
      <c r="I10712" s="65" t="e">
        <f t="shared" si="171"/>
        <v>#VALUE!</v>
      </c>
    </row>
    <row r="10713" spans="1:9" ht="15" customHeight="1" x14ac:dyDescent="0.2">
      <c r="A10713" s="5"/>
      <c r="C10713" s="5"/>
      <c r="D10713" s="5"/>
      <c r="E10713" s="52"/>
      <c r="F10713" s="93"/>
      <c r="I10713" s="65" t="e">
        <f t="shared" si="171"/>
        <v>#VALUE!</v>
      </c>
    </row>
    <row r="10714" spans="1:9" ht="15" customHeight="1" x14ac:dyDescent="0.2">
      <c r="A10714" s="5"/>
      <c r="C10714" s="5"/>
      <c r="D10714" s="5"/>
      <c r="E10714" s="52"/>
      <c r="F10714" s="93"/>
      <c r="I10714" s="65" t="e">
        <f t="shared" si="171"/>
        <v>#VALUE!</v>
      </c>
    </row>
    <row r="10715" spans="1:9" ht="15" customHeight="1" x14ac:dyDescent="0.2">
      <c r="A10715" s="5"/>
      <c r="C10715" s="5"/>
      <c r="D10715" s="5"/>
      <c r="E10715" s="52"/>
      <c r="F10715" s="93"/>
      <c r="I10715" s="65" t="e">
        <f t="shared" si="171"/>
        <v>#VALUE!</v>
      </c>
    </row>
    <row r="10716" spans="1:9" ht="15" customHeight="1" x14ac:dyDescent="0.2">
      <c r="A10716" s="5"/>
      <c r="C10716" s="5"/>
      <c r="D10716" s="5"/>
      <c r="E10716" s="52"/>
      <c r="F10716" s="93"/>
      <c r="I10716" s="65" t="e">
        <f t="shared" si="171"/>
        <v>#VALUE!</v>
      </c>
    </row>
    <row r="10717" spans="1:9" ht="15" customHeight="1" x14ac:dyDescent="0.2">
      <c r="A10717" s="5"/>
      <c r="B10717" s="5"/>
      <c r="C10717" s="5"/>
      <c r="D10717" s="5"/>
      <c r="E10717" s="52"/>
      <c r="F10717" s="93"/>
      <c r="I10717" s="65" t="e">
        <f t="shared" si="171"/>
        <v>#VALUE!</v>
      </c>
    </row>
    <row r="10718" spans="1:9" ht="15" customHeight="1" x14ac:dyDescent="0.2">
      <c r="A10718" s="5"/>
      <c r="C10718" s="5"/>
      <c r="D10718" s="5"/>
      <c r="E10718" s="52"/>
      <c r="F10718" s="93"/>
      <c r="I10718" s="65" t="e">
        <f t="shared" si="171"/>
        <v>#VALUE!</v>
      </c>
    </row>
    <row r="10719" spans="1:9" ht="15" customHeight="1" x14ac:dyDescent="0.2">
      <c r="A10719" s="5"/>
      <c r="C10719" s="5"/>
      <c r="D10719" s="5"/>
      <c r="E10719" s="52"/>
      <c r="F10719" s="93"/>
      <c r="I10719" s="65" t="e">
        <f t="shared" si="171"/>
        <v>#VALUE!</v>
      </c>
    </row>
    <row r="10720" spans="1:9" ht="15" customHeight="1" x14ac:dyDescent="0.2">
      <c r="A10720" s="5"/>
      <c r="C10720" s="5"/>
      <c r="D10720" s="5"/>
      <c r="E10720" s="52"/>
      <c r="F10720" s="93"/>
      <c r="I10720" s="65" t="e">
        <f t="shared" si="171"/>
        <v>#VALUE!</v>
      </c>
    </row>
    <row r="10721" spans="1:9" ht="15" customHeight="1" x14ac:dyDescent="0.2">
      <c r="A10721" s="5"/>
      <c r="C10721" s="5"/>
      <c r="D10721" s="5"/>
      <c r="E10721" s="52"/>
      <c r="F10721" s="93"/>
      <c r="I10721" s="65" t="e">
        <f t="shared" si="171"/>
        <v>#VALUE!</v>
      </c>
    </row>
    <row r="10722" spans="1:9" ht="15" customHeight="1" x14ac:dyDescent="0.2">
      <c r="A10722" s="5"/>
      <c r="C10722" s="5"/>
      <c r="D10722" s="5"/>
      <c r="E10722" s="52"/>
      <c r="F10722" s="93"/>
      <c r="I10722" s="65" t="e">
        <f t="shared" si="171"/>
        <v>#VALUE!</v>
      </c>
    </row>
    <row r="10723" spans="1:9" ht="15" customHeight="1" x14ac:dyDescent="0.2">
      <c r="A10723" s="5"/>
      <c r="C10723" s="5"/>
      <c r="D10723" s="5"/>
      <c r="E10723" s="53"/>
      <c r="F10723" s="93"/>
      <c r="I10723" s="65" t="e">
        <f t="shared" si="171"/>
        <v>#VALUE!</v>
      </c>
    </row>
    <row r="10724" spans="1:9" ht="15" customHeight="1" x14ac:dyDescent="0.2">
      <c r="A10724" s="5"/>
      <c r="C10724" s="5"/>
      <c r="D10724" s="5"/>
      <c r="E10724" s="52"/>
      <c r="F10724" s="93"/>
      <c r="I10724" s="65" t="e">
        <f t="shared" si="171"/>
        <v>#VALUE!</v>
      </c>
    </row>
    <row r="10725" spans="1:9" ht="15" customHeight="1" x14ac:dyDescent="0.2">
      <c r="A10725" s="5"/>
      <c r="C10725" s="5"/>
      <c r="D10725" s="5"/>
      <c r="E10725" s="52"/>
      <c r="F10725" s="93"/>
      <c r="I10725" s="65" t="e">
        <f t="shared" si="171"/>
        <v>#VALUE!</v>
      </c>
    </row>
    <row r="10726" spans="1:9" ht="15" customHeight="1" x14ac:dyDescent="0.2">
      <c r="A10726" s="5"/>
      <c r="C10726" s="5"/>
      <c r="D10726" s="5"/>
      <c r="E10726" s="52"/>
      <c r="F10726" s="93"/>
      <c r="I10726" s="65" t="e">
        <f t="shared" si="171"/>
        <v>#VALUE!</v>
      </c>
    </row>
    <row r="10727" spans="1:9" ht="15" customHeight="1" x14ac:dyDescent="0.2">
      <c r="A10727" s="5"/>
      <c r="C10727" s="5"/>
      <c r="D10727" s="5"/>
      <c r="E10727" s="52"/>
      <c r="F10727" s="93"/>
      <c r="I10727" s="65" t="e">
        <f t="shared" si="171"/>
        <v>#VALUE!</v>
      </c>
    </row>
    <row r="10728" spans="1:9" ht="15" customHeight="1" x14ac:dyDescent="0.2">
      <c r="A10728" s="5"/>
      <c r="C10728" s="5"/>
      <c r="D10728" s="5"/>
      <c r="E10728" s="52"/>
      <c r="F10728" s="93"/>
      <c r="I10728" s="65" t="e">
        <f t="shared" si="171"/>
        <v>#VALUE!</v>
      </c>
    </row>
    <row r="10729" spans="1:9" ht="15" customHeight="1" x14ac:dyDescent="0.2">
      <c r="A10729" s="5"/>
      <c r="C10729" s="5"/>
      <c r="D10729" s="5"/>
      <c r="E10729" s="52"/>
      <c r="F10729" s="93"/>
      <c r="I10729" s="65" t="e">
        <f t="shared" si="171"/>
        <v>#VALUE!</v>
      </c>
    </row>
    <row r="10730" spans="1:9" ht="15" customHeight="1" x14ac:dyDescent="0.2">
      <c r="A10730" s="5"/>
      <c r="C10730" s="5"/>
      <c r="D10730" s="5"/>
      <c r="E10730" s="52"/>
      <c r="F10730" s="93"/>
      <c r="I10730" s="65" t="e">
        <f t="shared" si="171"/>
        <v>#VALUE!</v>
      </c>
    </row>
    <row r="10731" spans="1:9" ht="15" customHeight="1" x14ac:dyDescent="0.2">
      <c r="A10731" s="5"/>
      <c r="C10731" s="5"/>
      <c r="D10731" s="5"/>
      <c r="E10731" s="52"/>
      <c r="F10731" s="93"/>
      <c r="I10731" s="65" t="e">
        <f t="shared" si="171"/>
        <v>#VALUE!</v>
      </c>
    </row>
    <row r="10732" spans="1:9" ht="15" customHeight="1" x14ac:dyDescent="0.2">
      <c r="A10732" s="5"/>
      <c r="C10732" s="5"/>
      <c r="D10732" s="5"/>
      <c r="E10732" s="52"/>
      <c r="F10732" s="93"/>
      <c r="I10732" s="65" t="e">
        <f t="shared" si="171"/>
        <v>#VALUE!</v>
      </c>
    </row>
    <row r="10733" spans="1:9" ht="15" customHeight="1" x14ac:dyDescent="0.2">
      <c r="A10733" s="5"/>
      <c r="C10733" s="5"/>
      <c r="D10733" s="5"/>
      <c r="E10733" s="52"/>
      <c r="F10733" s="93"/>
      <c r="I10733" s="65" t="e">
        <f t="shared" si="171"/>
        <v>#VALUE!</v>
      </c>
    </row>
    <row r="10734" spans="1:9" ht="15" customHeight="1" x14ac:dyDescent="0.2">
      <c r="A10734" s="5"/>
      <c r="C10734" s="5"/>
      <c r="D10734" s="5"/>
      <c r="E10734" s="52"/>
      <c r="F10734" s="93"/>
      <c r="I10734" s="65" t="e">
        <f t="shared" si="171"/>
        <v>#VALUE!</v>
      </c>
    </row>
    <row r="10735" spans="1:9" ht="15" customHeight="1" x14ac:dyDescent="0.2">
      <c r="A10735" s="5"/>
      <c r="C10735" s="5"/>
      <c r="D10735" s="5"/>
      <c r="E10735" s="52"/>
      <c r="F10735" s="93"/>
      <c r="I10735" s="65" t="e">
        <f t="shared" si="171"/>
        <v>#VALUE!</v>
      </c>
    </row>
    <row r="10736" spans="1:9" ht="15" customHeight="1" x14ac:dyDescent="0.2">
      <c r="A10736" s="5"/>
      <c r="C10736" s="5"/>
      <c r="D10736" s="5"/>
      <c r="E10736" s="52"/>
      <c r="F10736" s="93"/>
      <c r="I10736" s="65" t="e">
        <f t="shared" si="171"/>
        <v>#VALUE!</v>
      </c>
    </row>
    <row r="10737" spans="1:9" ht="15" customHeight="1" x14ac:dyDescent="0.2">
      <c r="A10737" s="5"/>
      <c r="C10737" s="5"/>
      <c r="D10737" s="5"/>
      <c r="E10737" s="52"/>
      <c r="F10737" s="93"/>
      <c r="I10737" s="65" t="e">
        <f t="shared" si="171"/>
        <v>#VALUE!</v>
      </c>
    </row>
    <row r="10738" spans="1:9" ht="15" customHeight="1" x14ac:dyDescent="0.2">
      <c r="A10738" s="5"/>
      <c r="C10738" s="5"/>
      <c r="D10738" s="5"/>
      <c r="E10738" s="52"/>
      <c r="F10738" s="93"/>
      <c r="I10738" s="65" t="e">
        <f t="shared" si="171"/>
        <v>#VALUE!</v>
      </c>
    </row>
    <row r="10739" spans="1:9" ht="15" customHeight="1" x14ac:dyDescent="0.2">
      <c r="A10739" s="5"/>
      <c r="C10739" s="5"/>
      <c r="D10739" s="5"/>
      <c r="E10739" s="52"/>
      <c r="F10739" s="93"/>
      <c r="I10739" s="65" t="e">
        <f t="shared" si="171"/>
        <v>#VALUE!</v>
      </c>
    </row>
    <row r="10740" spans="1:9" ht="15" customHeight="1" x14ac:dyDescent="0.2">
      <c r="A10740" s="5"/>
      <c r="C10740" s="5"/>
      <c r="D10740" s="5"/>
      <c r="E10740" s="52"/>
      <c r="F10740" s="93"/>
      <c r="I10740" s="65" t="e">
        <f t="shared" si="171"/>
        <v>#VALUE!</v>
      </c>
    </row>
    <row r="10741" spans="1:9" ht="15" customHeight="1" x14ac:dyDescent="0.2">
      <c r="A10741" s="5"/>
      <c r="C10741" s="5"/>
      <c r="D10741" s="5"/>
      <c r="E10741" s="52"/>
      <c r="F10741" s="93"/>
      <c r="I10741" s="65" t="e">
        <f t="shared" si="171"/>
        <v>#VALUE!</v>
      </c>
    </row>
    <row r="10742" spans="1:9" ht="15" customHeight="1" x14ac:dyDescent="0.2">
      <c r="A10742" s="5"/>
      <c r="C10742" s="5"/>
      <c r="D10742" s="5"/>
      <c r="E10742" s="52"/>
      <c r="F10742" s="93"/>
      <c r="I10742" s="65" t="e">
        <f t="shared" si="171"/>
        <v>#VALUE!</v>
      </c>
    </row>
    <row r="10743" spans="1:9" ht="15" customHeight="1" x14ac:dyDescent="0.2">
      <c r="A10743" s="5"/>
      <c r="C10743" s="5"/>
      <c r="D10743" s="5"/>
      <c r="E10743" s="52"/>
      <c r="F10743" s="93"/>
      <c r="I10743" s="65" t="e">
        <f t="shared" si="171"/>
        <v>#VALUE!</v>
      </c>
    </row>
    <row r="10744" spans="1:9" ht="15" customHeight="1" x14ac:dyDescent="0.2">
      <c r="A10744" s="5"/>
      <c r="C10744" s="5"/>
      <c r="D10744" s="5"/>
      <c r="E10744" s="52"/>
      <c r="F10744" s="93"/>
      <c r="I10744" s="65" t="e">
        <f t="shared" si="171"/>
        <v>#VALUE!</v>
      </c>
    </row>
    <row r="10745" spans="1:9" ht="15" customHeight="1" x14ac:dyDescent="0.2">
      <c r="A10745" s="5"/>
      <c r="C10745" s="5"/>
      <c r="D10745" s="5"/>
      <c r="E10745" s="52"/>
      <c r="F10745" s="93"/>
      <c r="I10745" s="65" t="e">
        <f t="shared" si="171"/>
        <v>#VALUE!</v>
      </c>
    </row>
    <row r="10746" spans="1:9" ht="15" customHeight="1" x14ac:dyDescent="0.2">
      <c r="A10746" s="5"/>
      <c r="C10746" s="5"/>
      <c r="D10746" s="5"/>
      <c r="E10746" s="52"/>
      <c r="F10746" s="93"/>
      <c r="I10746" s="65" t="e">
        <f t="shared" si="171"/>
        <v>#VALUE!</v>
      </c>
    </row>
    <row r="10747" spans="1:9" ht="15" customHeight="1" x14ac:dyDescent="0.2">
      <c r="A10747" s="5"/>
      <c r="C10747" s="5"/>
      <c r="D10747" s="5"/>
      <c r="E10747" s="52"/>
      <c r="F10747" s="93"/>
      <c r="I10747" s="65" t="e">
        <f t="shared" si="171"/>
        <v>#VALUE!</v>
      </c>
    </row>
    <row r="10748" spans="1:9" ht="15" customHeight="1" x14ac:dyDescent="0.2">
      <c r="A10748" s="5"/>
      <c r="C10748" s="5"/>
      <c r="D10748" s="5"/>
      <c r="E10748" s="52"/>
      <c r="F10748" s="93"/>
      <c r="I10748" s="65" t="e">
        <f t="shared" si="171"/>
        <v>#VALUE!</v>
      </c>
    </row>
    <row r="10749" spans="1:9" ht="15" customHeight="1" x14ac:dyDescent="0.2">
      <c r="A10749" s="5"/>
      <c r="C10749" s="5"/>
      <c r="D10749" s="5"/>
      <c r="E10749" s="52"/>
      <c r="F10749" s="93"/>
      <c r="I10749" s="65" t="e">
        <f t="shared" si="171"/>
        <v>#VALUE!</v>
      </c>
    </row>
    <row r="10750" spans="1:9" ht="15" customHeight="1" x14ac:dyDescent="0.2">
      <c r="A10750" s="5"/>
      <c r="C10750" s="5"/>
      <c r="D10750" s="5"/>
      <c r="E10750" s="52"/>
      <c r="F10750" s="93"/>
      <c r="I10750" s="65" t="e">
        <f t="shared" si="171"/>
        <v>#VALUE!</v>
      </c>
    </row>
    <row r="10751" spans="1:9" ht="15" customHeight="1" x14ac:dyDescent="0.2">
      <c r="A10751" s="5"/>
      <c r="C10751" s="5"/>
      <c r="D10751" s="5"/>
      <c r="E10751" s="52"/>
      <c r="F10751" s="93"/>
      <c r="I10751" s="65" t="e">
        <f t="shared" si="171"/>
        <v>#VALUE!</v>
      </c>
    </row>
    <row r="10752" spans="1:9" ht="15" customHeight="1" x14ac:dyDescent="0.2">
      <c r="A10752" s="5"/>
      <c r="C10752" s="5"/>
      <c r="D10752" s="5"/>
      <c r="E10752" s="52"/>
      <c r="F10752" s="93"/>
      <c r="I10752" s="65" t="e">
        <f t="shared" si="171"/>
        <v>#VALUE!</v>
      </c>
    </row>
    <row r="10753" spans="1:9" ht="15" customHeight="1" x14ac:dyDescent="0.2">
      <c r="A10753" s="5"/>
      <c r="C10753" s="5"/>
      <c r="D10753" s="5"/>
      <c r="E10753" s="52"/>
      <c r="F10753" s="93"/>
      <c r="I10753" s="65" t="e">
        <f t="shared" si="171"/>
        <v>#VALUE!</v>
      </c>
    </row>
    <row r="10754" spans="1:9" ht="15" customHeight="1" x14ac:dyDescent="0.2">
      <c r="A10754" s="5"/>
      <c r="C10754" s="5"/>
      <c r="D10754" s="5"/>
      <c r="E10754" s="52"/>
      <c r="F10754" s="93"/>
      <c r="I10754" s="65" t="e">
        <f t="shared" si="171"/>
        <v>#VALUE!</v>
      </c>
    </row>
    <row r="10755" spans="1:9" ht="15" customHeight="1" x14ac:dyDescent="0.2">
      <c r="A10755" s="5"/>
      <c r="C10755" s="5"/>
      <c r="D10755" s="5"/>
      <c r="E10755" s="52"/>
      <c r="F10755" s="93"/>
      <c r="I10755" s="65" t="e">
        <f t="shared" si="171"/>
        <v>#VALUE!</v>
      </c>
    </row>
    <row r="10756" spans="1:9" ht="15" customHeight="1" x14ac:dyDescent="0.2">
      <c r="A10756" s="5"/>
      <c r="C10756" s="5"/>
      <c r="D10756" s="5"/>
      <c r="E10756" s="52"/>
      <c r="F10756" s="93"/>
      <c r="I10756" s="65" t="e">
        <f t="shared" si="171"/>
        <v>#VALUE!</v>
      </c>
    </row>
    <row r="10757" spans="1:9" ht="15" customHeight="1" x14ac:dyDescent="0.2">
      <c r="A10757" s="5"/>
      <c r="C10757" s="5"/>
      <c r="D10757" s="5"/>
      <c r="E10757" s="52"/>
      <c r="F10757" s="93"/>
      <c r="I10757" s="65" t="e">
        <f t="shared" si="171"/>
        <v>#VALUE!</v>
      </c>
    </row>
    <row r="10758" spans="1:9" ht="15" customHeight="1" x14ac:dyDescent="0.2">
      <c r="A10758" s="5"/>
      <c r="C10758" s="5"/>
      <c r="D10758" s="5"/>
      <c r="E10758" s="52"/>
      <c r="F10758" s="93"/>
      <c r="I10758" s="65" t="e">
        <f t="shared" si="171"/>
        <v>#VALUE!</v>
      </c>
    </row>
    <row r="10759" spans="1:9" ht="15" customHeight="1" x14ac:dyDescent="0.2">
      <c r="A10759" s="5"/>
      <c r="C10759" s="5"/>
      <c r="D10759" s="5"/>
      <c r="E10759" s="52"/>
      <c r="F10759" s="93"/>
      <c r="I10759" s="65" t="e">
        <f t="shared" si="171"/>
        <v>#VALUE!</v>
      </c>
    </row>
    <row r="10760" spans="1:9" ht="15" customHeight="1" x14ac:dyDescent="0.2">
      <c r="A10760" s="5"/>
      <c r="C10760" s="5"/>
      <c r="D10760" s="5"/>
      <c r="E10760" s="52"/>
      <c r="F10760" s="93"/>
      <c r="I10760" s="65" t="e">
        <f t="shared" si="171"/>
        <v>#VALUE!</v>
      </c>
    </row>
    <row r="10761" spans="1:9" ht="15" customHeight="1" x14ac:dyDescent="0.2">
      <c r="A10761" s="5"/>
      <c r="C10761" s="5"/>
      <c r="D10761" s="5"/>
      <c r="E10761" s="52"/>
      <c r="F10761" s="93"/>
      <c r="I10761" s="65" t="e">
        <f t="shared" si="171"/>
        <v>#VALUE!</v>
      </c>
    </row>
    <row r="10762" spans="1:9" ht="15" customHeight="1" x14ac:dyDescent="0.2">
      <c r="A10762" s="5"/>
      <c r="C10762" s="5"/>
      <c r="D10762" s="5"/>
      <c r="E10762" s="52"/>
      <c r="F10762" s="93"/>
      <c r="I10762" s="65" t="e">
        <f t="shared" si="171"/>
        <v>#VALUE!</v>
      </c>
    </row>
    <row r="10763" spans="1:9" ht="15" customHeight="1" x14ac:dyDescent="0.2">
      <c r="A10763" s="5"/>
      <c r="C10763" s="5"/>
      <c r="D10763" s="5"/>
      <c r="E10763" s="52"/>
      <c r="F10763" s="93"/>
      <c r="I10763" s="65" t="e">
        <f t="shared" si="171"/>
        <v>#VALUE!</v>
      </c>
    </row>
    <row r="10764" spans="1:9" ht="15" customHeight="1" x14ac:dyDescent="0.2">
      <c r="A10764" s="5"/>
      <c r="C10764" s="5"/>
      <c r="D10764" s="5"/>
      <c r="E10764" s="52"/>
      <c r="F10764" s="93"/>
      <c r="I10764" s="65" t="e">
        <f t="shared" si="171"/>
        <v>#VALUE!</v>
      </c>
    </row>
    <row r="10765" spans="1:9" ht="15" customHeight="1" x14ac:dyDescent="0.2">
      <c r="A10765" s="5"/>
      <c r="C10765" s="5"/>
      <c r="D10765" s="5"/>
      <c r="E10765" s="52"/>
      <c r="F10765" s="93"/>
      <c r="I10765" s="65" t="e">
        <f t="shared" si="171"/>
        <v>#VALUE!</v>
      </c>
    </row>
    <row r="10766" spans="1:9" ht="15" customHeight="1" x14ac:dyDescent="0.2">
      <c r="A10766" s="5"/>
      <c r="C10766" s="5"/>
      <c r="D10766" s="5"/>
      <c r="E10766" s="52"/>
      <c r="F10766" s="93"/>
      <c r="I10766" s="65" t="e">
        <f t="shared" si="171"/>
        <v>#VALUE!</v>
      </c>
    </row>
    <row r="10767" spans="1:9" ht="15" customHeight="1" x14ac:dyDescent="0.2">
      <c r="A10767" s="5"/>
      <c r="C10767" s="5"/>
      <c r="D10767" s="5"/>
      <c r="E10767" s="52"/>
      <c r="F10767" s="93"/>
      <c r="I10767" s="65" t="e">
        <f t="shared" si="171"/>
        <v>#VALUE!</v>
      </c>
    </row>
    <row r="10768" spans="1:9" ht="15" customHeight="1" x14ac:dyDescent="0.2">
      <c r="A10768" s="5"/>
      <c r="C10768" s="5"/>
      <c r="D10768" s="5"/>
      <c r="E10768" s="52"/>
      <c r="F10768" s="93"/>
      <c r="I10768" s="65" t="e">
        <f t="shared" si="171"/>
        <v>#VALUE!</v>
      </c>
    </row>
    <row r="10769" spans="1:9" ht="15" customHeight="1" x14ac:dyDescent="0.2">
      <c r="A10769" s="5"/>
      <c r="C10769" s="5"/>
      <c r="D10769" s="5"/>
      <c r="E10769" s="52"/>
      <c r="F10769" s="93"/>
      <c r="I10769" s="65" t="e">
        <f t="shared" si="171"/>
        <v>#VALUE!</v>
      </c>
    </row>
    <row r="10770" spans="1:9" ht="15" customHeight="1" x14ac:dyDescent="0.2">
      <c r="A10770" s="5"/>
      <c r="C10770" s="5"/>
      <c r="D10770" s="5"/>
      <c r="E10770" s="52"/>
      <c r="F10770" s="93"/>
      <c r="I10770" s="65" t="e">
        <f t="shared" si="171"/>
        <v>#VALUE!</v>
      </c>
    </row>
    <row r="10771" spans="1:9" ht="15" customHeight="1" x14ac:dyDescent="0.2">
      <c r="A10771" s="5"/>
      <c r="C10771" s="5"/>
      <c r="D10771" s="5"/>
      <c r="E10771" s="52"/>
      <c r="F10771" s="93"/>
      <c r="I10771" s="65" t="e">
        <f t="shared" si="171"/>
        <v>#VALUE!</v>
      </c>
    </row>
    <row r="10772" spans="1:9" ht="15" customHeight="1" x14ac:dyDescent="0.2">
      <c r="A10772" s="5"/>
      <c r="C10772" s="5"/>
      <c r="D10772" s="5"/>
      <c r="E10772" s="52"/>
      <c r="F10772" s="93"/>
      <c r="I10772" s="65" t="e">
        <f t="shared" ref="I10772:I10829" si="172">DATEVALUE((LEFT(F10772,(LEN(F10772)-4))&amp;(RIGHT(F10772,4)+1000)))</f>
        <v>#VALUE!</v>
      </c>
    </row>
    <row r="10773" spans="1:9" ht="15" customHeight="1" x14ac:dyDescent="0.2">
      <c r="A10773" s="5"/>
      <c r="C10773" s="5"/>
      <c r="D10773" s="5"/>
      <c r="E10773" s="52"/>
      <c r="F10773" s="93"/>
      <c r="I10773" s="65" t="e">
        <f t="shared" si="172"/>
        <v>#VALUE!</v>
      </c>
    </row>
    <row r="10774" spans="1:9" ht="15" customHeight="1" x14ac:dyDescent="0.2">
      <c r="A10774" s="5"/>
      <c r="C10774" s="5"/>
      <c r="D10774" s="5"/>
      <c r="E10774" s="52"/>
      <c r="F10774" s="93"/>
      <c r="I10774" s="65" t="e">
        <f t="shared" si="172"/>
        <v>#VALUE!</v>
      </c>
    </row>
    <row r="10775" spans="1:9" ht="15" customHeight="1" x14ac:dyDescent="0.2">
      <c r="A10775" s="5"/>
      <c r="C10775" s="5"/>
      <c r="D10775" s="5"/>
      <c r="E10775" s="52"/>
      <c r="F10775" s="93"/>
      <c r="I10775" s="65" t="e">
        <f t="shared" si="172"/>
        <v>#VALUE!</v>
      </c>
    </row>
    <row r="10776" spans="1:9" ht="15" customHeight="1" x14ac:dyDescent="0.2">
      <c r="A10776" s="5"/>
      <c r="C10776" s="5"/>
      <c r="D10776" s="5"/>
      <c r="E10776" s="52"/>
      <c r="F10776" s="93"/>
      <c r="I10776" s="65" t="e">
        <f t="shared" si="172"/>
        <v>#VALUE!</v>
      </c>
    </row>
    <row r="10777" spans="1:9" ht="15" customHeight="1" x14ac:dyDescent="0.2">
      <c r="A10777" s="5"/>
      <c r="C10777" s="5"/>
      <c r="D10777" s="5"/>
      <c r="E10777" s="52"/>
      <c r="F10777" s="93"/>
      <c r="I10777" s="65" t="e">
        <f t="shared" si="172"/>
        <v>#VALUE!</v>
      </c>
    </row>
    <row r="10778" spans="1:9" ht="15" customHeight="1" x14ac:dyDescent="0.2">
      <c r="A10778" s="5"/>
      <c r="C10778" s="5"/>
      <c r="D10778" s="5"/>
      <c r="E10778" s="52"/>
      <c r="F10778" s="93"/>
      <c r="I10778" s="65" t="e">
        <f t="shared" si="172"/>
        <v>#VALUE!</v>
      </c>
    </row>
    <row r="10779" spans="1:9" ht="15" customHeight="1" x14ac:dyDescent="0.2">
      <c r="A10779" s="5"/>
      <c r="C10779" s="5"/>
      <c r="D10779" s="5"/>
      <c r="E10779" s="52"/>
      <c r="F10779" s="93"/>
      <c r="I10779" s="65" t="e">
        <f t="shared" si="172"/>
        <v>#VALUE!</v>
      </c>
    </row>
    <row r="10780" spans="1:9" ht="15" customHeight="1" x14ac:dyDescent="0.2">
      <c r="A10780" s="5"/>
      <c r="C10780" s="5"/>
      <c r="D10780" s="5"/>
      <c r="E10780" s="52"/>
      <c r="F10780" s="93"/>
      <c r="I10780" s="65" t="e">
        <f t="shared" si="172"/>
        <v>#VALUE!</v>
      </c>
    </row>
    <row r="10781" spans="1:9" ht="15" customHeight="1" x14ac:dyDescent="0.2">
      <c r="A10781" s="5"/>
      <c r="C10781" s="5"/>
      <c r="D10781" s="5"/>
      <c r="E10781" s="52"/>
      <c r="F10781" s="93"/>
      <c r="I10781" s="65" t="e">
        <f t="shared" si="172"/>
        <v>#VALUE!</v>
      </c>
    </row>
    <row r="10782" spans="1:9" ht="15" customHeight="1" x14ac:dyDescent="0.2">
      <c r="A10782" s="5"/>
      <c r="C10782" s="5"/>
      <c r="D10782" s="5"/>
      <c r="E10782" s="52"/>
      <c r="F10782" s="93"/>
      <c r="I10782" s="65" t="e">
        <f t="shared" si="172"/>
        <v>#VALUE!</v>
      </c>
    </row>
    <row r="10783" spans="1:9" ht="15" customHeight="1" x14ac:dyDescent="0.2">
      <c r="A10783" s="5"/>
      <c r="C10783" s="5"/>
      <c r="D10783" s="5"/>
      <c r="E10783" s="52"/>
      <c r="F10783" s="93"/>
      <c r="I10783" s="65" t="e">
        <f t="shared" si="172"/>
        <v>#VALUE!</v>
      </c>
    </row>
    <row r="10784" spans="1:9" ht="15" customHeight="1" x14ac:dyDescent="0.2">
      <c r="A10784" s="5"/>
      <c r="C10784" s="5"/>
      <c r="D10784" s="5"/>
      <c r="E10784" s="52"/>
      <c r="F10784" s="93"/>
      <c r="I10784" s="65" t="e">
        <f t="shared" si="172"/>
        <v>#VALUE!</v>
      </c>
    </row>
    <row r="10785" spans="1:9" ht="15" customHeight="1" x14ac:dyDescent="0.2">
      <c r="A10785" s="5"/>
      <c r="C10785" s="5"/>
      <c r="D10785" s="5"/>
      <c r="E10785" s="52"/>
      <c r="F10785" s="93"/>
      <c r="I10785" s="65" t="e">
        <f t="shared" si="172"/>
        <v>#VALUE!</v>
      </c>
    </row>
    <row r="10786" spans="1:9" ht="15" customHeight="1" x14ac:dyDescent="0.2">
      <c r="A10786" s="5"/>
      <c r="C10786" s="5"/>
      <c r="D10786" s="5"/>
      <c r="E10786" s="52"/>
      <c r="F10786" s="93"/>
      <c r="I10786" s="65" t="e">
        <f t="shared" si="172"/>
        <v>#VALUE!</v>
      </c>
    </row>
    <row r="10787" spans="1:9" ht="15" customHeight="1" x14ac:dyDescent="0.2">
      <c r="A10787" s="5"/>
      <c r="C10787" s="5"/>
      <c r="D10787" s="5"/>
      <c r="E10787" s="52"/>
      <c r="F10787" s="93"/>
      <c r="I10787" s="65" t="e">
        <f t="shared" si="172"/>
        <v>#VALUE!</v>
      </c>
    </row>
    <row r="10788" spans="1:9" ht="15" customHeight="1" x14ac:dyDescent="0.2">
      <c r="A10788" s="5"/>
      <c r="C10788" s="5"/>
      <c r="D10788" s="5"/>
      <c r="E10788" s="52"/>
      <c r="F10788" s="93"/>
      <c r="I10788" s="65" t="e">
        <f t="shared" si="172"/>
        <v>#VALUE!</v>
      </c>
    </row>
    <row r="10789" spans="1:9" ht="15" customHeight="1" x14ac:dyDescent="0.2">
      <c r="A10789" s="5"/>
      <c r="C10789" s="5"/>
      <c r="D10789" s="5"/>
      <c r="E10789" s="52"/>
      <c r="F10789" s="93"/>
      <c r="I10789" s="65" t="e">
        <f t="shared" si="172"/>
        <v>#VALUE!</v>
      </c>
    </row>
    <row r="10790" spans="1:9" ht="15" customHeight="1" x14ac:dyDescent="0.2">
      <c r="A10790" s="5"/>
      <c r="C10790" s="5"/>
      <c r="D10790" s="5"/>
      <c r="E10790" s="52"/>
      <c r="F10790" s="93"/>
      <c r="I10790" s="65" t="e">
        <f t="shared" si="172"/>
        <v>#VALUE!</v>
      </c>
    </row>
    <row r="10791" spans="1:9" ht="15" customHeight="1" x14ac:dyDescent="0.2">
      <c r="A10791" s="5"/>
      <c r="C10791" s="5"/>
      <c r="D10791" s="5"/>
      <c r="E10791" s="52"/>
      <c r="F10791" s="93"/>
      <c r="I10791" s="65" t="e">
        <f t="shared" si="172"/>
        <v>#VALUE!</v>
      </c>
    </row>
    <row r="10792" spans="1:9" ht="15" customHeight="1" x14ac:dyDescent="0.2">
      <c r="A10792" s="5"/>
      <c r="C10792" s="5"/>
      <c r="D10792" s="5"/>
      <c r="E10792" s="52"/>
      <c r="F10792" s="93"/>
      <c r="I10792" s="65" t="e">
        <f t="shared" si="172"/>
        <v>#VALUE!</v>
      </c>
    </row>
    <row r="10793" spans="1:9" ht="15" customHeight="1" x14ac:dyDescent="0.2">
      <c r="A10793" s="5"/>
      <c r="C10793" s="5"/>
      <c r="D10793" s="5"/>
      <c r="E10793" s="52"/>
      <c r="F10793" s="93"/>
      <c r="I10793" s="65" t="e">
        <f t="shared" si="172"/>
        <v>#VALUE!</v>
      </c>
    </row>
    <row r="10794" spans="1:9" ht="15" customHeight="1" x14ac:dyDescent="0.2">
      <c r="A10794" s="5"/>
      <c r="C10794" s="5"/>
      <c r="D10794" s="5"/>
      <c r="E10794" s="52"/>
      <c r="F10794" s="93"/>
      <c r="I10794" s="65" t="e">
        <f t="shared" si="172"/>
        <v>#VALUE!</v>
      </c>
    </row>
    <row r="10795" spans="1:9" ht="15" customHeight="1" x14ac:dyDescent="0.2">
      <c r="A10795" s="5"/>
      <c r="C10795" s="5"/>
      <c r="D10795" s="5"/>
      <c r="E10795" s="52"/>
      <c r="F10795" s="93"/>
      <c r="I10795" s="65" t="e">
        <f t="shared" si="172"/>
        <v>#VALUE!</v>
      </c>
    </row>
    <row r="10796" spans="1:9" ht="15" customHeight="1" x14ac:dyDescent="0.2">
      <c r="A10796" s="5"/>
      <c r="C10796" s="5"/>
      <c r="D10796" s="5"/>
      <c r="E10796" s="52"/>
      <c r="F10796" s="93"/>
      <c r="I10796" s="65" t="e">
        <f t="shared" si="172"/>
        <v>#VALUE!</v>
      </c>
    </row>
    <row r="10797" spans="1:9" ht="15" customHeight="1" x14ac:dyDescent="0.2">
      <c r="A10797" s="5"/>
      <c r="C10797" s="5"/>
      <c r="D10797" s="5"/>
      <c r="E10797" s="52"/>
      <c r="F10797" s="93"/>
      <c r="I10797" s="65" t="e">
        <f t="shared" si="172"/>
        <v>#VALUE!</v>
      </c>
    </row>
    <row r="10798" spans="1:9" ht="15" customHeight="1" x14ac:dyDescent="0.2">
      <c r="A10798" s="5"/>
      <c r="C10798" s="5"/>
      <c r="D10798" s="5"/>
      <c r="E10798" s="52"/>
      <c r="F10798" s="93"/>
      <c r="I10798" s="65" t="e">
        <f t="shared" si="172"/>
        <v>#VALUE!</v>
      </c>
    </row>
    <row r="10799" spans="1:9" ht="15" customHeight="1" x14ac:dyDescent="0.2">
      <c r="A10799" s="5"/>
      <c r="C10799" s="5"/>
      <c r="D10799" s="5"/>
      <c r="E10799" s="52"/>
      <c r="F10799" s="93"/>
      <c r="I10799" s="65" t="e">
        <f t="shared" si="172"/>
        <v>#VALUE!</v>
      </c>
    </row>
    <row r="10800" spans="1:9" ht="15" customHeight="1" x14ac:dyDescent="0.2">
      <c r="A10800" s="5"/>
      <c r="C10800" s="5"/>
      <c r="D10800" s="5"/>
      <c r="E10800" s="52"/>
      <c r="F10800" s="93"/>
      <c r="I10800" s="65" t="e">
        <f t="shared" si="172"/>
        <v>#VALUE!</v>
      </c>
    </row>
    <row r="10801" spans="1:9" ht="15" customHeight="1" x14ac:dyDescent="0.2">
      <c r="A10801" s="5"/>
      <c r="C10801" s="5"/>
      <c r="D10801" s="5"/>
      <c r="E10801" s="52"/>
      <c r="F10801" s="93"/>
      <c r="I10801" s="65" t="e">
        <f t="shared" si="172"/>
        <v>#VALUE!</v>
      </c>
    </row>
    <row r="10802" spans="1:9" ht="15" customHeight="1" x14ac:dyDescent="0.2">
      <c r="A10802" s="5"/>
      <c r="C10802" s="5"/>
      <c r="D10802" s="5"/>
      <c r="E10802" s="52"/>
      <c r="F10802" s="93"/>
      <c r="I10802" s="65" t="e">
        <f t="shared" si="172"/>
        <v>#VALUE!</v>
      </c>
    </row>
    <row r="10803" spans="1:9" ht="15" customHeight="1" x14ac:dyDescent="0.2">
      <c r="A10803" s="5"/>
      <c r="C10803" s="5"/>
      <c r="D10803" s="5"/>
      <c r="E10803" s="52"/>
      <c r="F10803" s="93"/>
      <c r="I10803" s="65" t="e">
        <f t="shared" si="172"/>
        <v>#VALUE!</v>
      </c>
    </row>
    <row r="10804" spans="1:9" ht="15" customHeight="1" x14ac:dyDescent="0.2">
      <c r="A10804" s="5"/>
      <c r="C10804" s="5"/>
      <c r="D10804" s="5"/>
      <c r="E10804" s="52"/>
      <c r="F10804" s="93"/>
      <c r="I10804" s="65" t="e">
        <f t="shared" si="172"/>
        <v>#VALUE!</v>
      </c>
    </row>
    <row r="10805" spans="1:9" ht="15" customHeight="1" x14ac:dyDescent="0.2">
      <c r="A10805" s="5"/>
      <c r="C10805" s="5"/>
      <c r="D10805" s="5"/>
      <c r="E10805" s="52"/>
      <c r="F10805" s="93"/>
      <c r="I10805" s="65" t="e">
        <f t="shared" si="172"/>
        <v>#VALUE!</v>
      </c>
    </row>
    <row r="10806" spans="1:9" ht="15" customHeight="1" x14ac:dyDescent="0.2">
      <c r="A10806" s="5"/>
      <c r="C10806" s="5"/>
      <c r="D10806" s="5"/>
      <c r="E10806" s="52"/>
      <c r="F10806" s="93"/>
      <c r="I10806" s="65" t="e">
        <f t="shared" si="172"/>
        <v>#VALUE!</v>
      </c>
    </row>
    <row r="10807" spans="1:9" ht="15" customHeight="1" x14ac:dyDescent="0.2">
      <c r="A10807" s="5"/>
      <c r="C10807" s="5"/>
      <c r="D10807" s="5"/>
      <c r="E10807" s="52"/>
      <c r="F10807" s="93"/>
      <c r="I10807" s="65" t="e">
        <f t="shared" si="172"/>
        <v>#VALUE!</v>
      </c>
    </row>
    <row r="10808" spans="1:9" ht="15" customHeight="1" x14ac:dyDescent="0.2">
      <c r="A10808" s="5"/>
      <c r="C10808" s="5"/>
      <c r="D10808" s="5"/>
      <c r="E10808" s="52"/>
      <c r="F10808" s="93"/>
      <c r="I10808" s="65" t="e">
        <f t="shared" si="172"/>
        <v>#VALUE!</v>
      </c>
    </row>
    <row r="10809" spans="1:9" ht="15" customHeight="1" x14ac:dyDescent="0.2">
      <c r="A10809" s="5"/>
      <c r="C10809" s="5"/>
      <c r="D10809" s="5"/>
      <c r="E10809" s="52"/>
      <c r="F10809" s="93"/>
      <c r="I10809" s="65" t="e">
        <f t="shared" si="172"/>
        <v>#VALUE!</v>
      </c>
    </row>
    <row r="10810" spans="1:9" ht="15" customHeight="1" x14ac:dyDescent="0.2">
      <c r="A10810" s="5"/>
      <c r="C10810" s="5"/>
      <c r="D10810" s="5"/>
      <c r="E10810" s="52"/>
      <c r="F10810" s="93"/>
      <c r="I10810" s="65" t="e">
        <f t="shared" si="172"/>
        <v>#VALUE!</v>
      </c>
    </row>
    <row r="10811" spans="1:9" ht="15" customHeight="1" x14ac:dyDescent="0.2">
      <c r="A10811" s="5"/>
      <c r="C10811" s="5"/>
      <c r="D10811" s="5"/>
      <c r="E10811" s="52"/>
      <c r="F10811" s="93"/>
      <c r="I10811" s="65" t="e">
        <f t="shared" si="172"/>
        <v>#VALUE!</v>
      </c>
    </row>
    <row r="10812" spans="1:9" ht="15" customHeight="1" x14ac:dyDescent="0.2">
      <c r="A10812" s="5"/>
      <c r="C10812" s="5"/>
      <c r="D10812" s="5"/>
      <c r="E10812" s="52"/>
      <c r="F10812" s="93"/>
      <c r="I10812" s="65" t="e">
        <f t="shared" si="172"/>
        <v>#VALUE!</v>
      </c>
    </row>
    <row r="10813" spans="1:9" ht="15" customHeight="1" x14ac:dyDescent="0.2">
      <c r="A10813" s="5"/>
      <c r="C10813" s="5"/>
      <c r="D10813" s="5"/>
      <c r="E10813" s="52"/>
      <c r="F10813" s="93"/>
      <c r="I10813" s="65" t="e">
        <f t="shared" si="172"/>
        <v>#VALUE!</v>
      </c>
    </row>
    <row r="10814" spans="1:9" ht="15" customHeight="1" x14ac:dyDescent="0.2">
      <c r="A10814" s="5"/>
      <c r="C10814" s="5"/>
      <c r="D10814" s="5"/>
      <c r="E10814" s="52"/>
      <c r="F10814" s="93"/>
      <c r="I10814" s="65" t="e">
        <f t="shared" si="172"/>
        <v>#VALUE!</v>
      </c>
    </row>
    <row r="10815" spans="1:9" ht="15" customHeight="1" x14ac:dyDescent="0.2">
      <c r="A10815" s="5"/>
      <c r="C10815" s="5"/>
      <c r="D10815" s="5"/>
      <c r="E10815" s="52"/>
      <c r="F10815" s="93"/>
      <c r="I10815" s="65" t="e">
        <f t="shared" si="172"/>
        <v>#VALUE!</v>
      </c>
    </row>
    <row r="10816" spans="1:9" ht="15" customHeight="1" x14ac:dyDescent="0.2">
      <c r="A10816" s="5"/>
      <c r="C10816" s="5"/>
      <c r="D10816" s="5"/>
      <c r="E10816" s="52"/>
      <c r="F10816" s="93"/>
      <c r="I10816" s="65" t="e">
        <f t="shared" si="172"/>
        <v>#VALUE!</v>
      </c>
    </row>
    <row r="10817" spans="1:9" ht="15" customHeight="1" x14ac:dyDescent="0.2">
      <c r="A10817" s="5"/>
      <c r="C10817" s="5"/>
      <c r="D10817" s="5"/>
      <c r="E10817" s="52"/>
      <c r="F10817" s="93"/>
      <c r="I10817" s="65" t="e">
        <f t="shared" si="172"/>
        <v>#VALUE!</v>
      </c>
    </row>
    <row r="10818" spans="1:9" ht="15" customHeight="1" x14ac:dyDescent="0.2">
      <c r="A10818" s="5"/>
      <c r="C10818" s="5"/>
      <c r="D10818" s="5"/>
      <c r="E10818" s="52"/>
      <c r="F10818" s="93"/>
      <c r="I10818" s="65" t="e">
        <f t="shared" si="172"/>
        <v>#VALUE!</v>
      </c>
    </row>
    <row r="10819" spans="1:9" ht="15" customHeight="1" x14ac:dyDescent="0.2">
      <c r="A10819" s="5"/>
      <c r="C10819" s="5"/>
      <c r="D10819" s="5"/>
      <c r="E10819" s="52"/>
      <c r="F10819" s="93"/>
      <c r="I10819" s="65" t="e">
        <f t="shared" si="172"/>
        <v>#VALUE!</v>
      </c>
    </row>
    <row r="10820" spans="1:9" ht="15" customHeight="1" x14ac:dyDescent="0.2">
      <c r="A10820" s="5"/>
      <c r="C10820" s="5"/>
      <c r="D10820" s="5"/>
      <c r="E10820" s="52"/>
      <c r="F10820" s="93"/>
      <c r="I10820" s="65" t="e">
        <f t="shared" si="172"/>
        <v>#VALUE!</v>
      </c>
    </row>
    <row r="10821" spans="1:9" ht="15" customHeight="1" x14ac:dyDescent="0.2">
      <c r="A10821" s="5"/>
      <c r="C10821" s="5"/>
      <c r="D10821" s="5"/>
      <c r="E10821" s="52"/>
      <c r="F10821" s="93"/>
      <c r="I10821" s="65" t="e">
        <f t="shared" si="172"/>
        <v>#VALUE!</v>
      </c>
    </row>
    <row r="10822" spans="1:9" ht="15" customHeight="1" x14ac:dyDescent="0.2">
      <c r="A10822" s="5"/>
      <c r="C10822" s="5"/>
      <c r="D10822" s="5"/>
      <c r="E10822" s="52"/>
      <c r="F10822" s="93"/>
      <c r="I10822" s="65" t="e">
        <f t="shared" si="172"/>
        <v>#VALUE!</v>
      </c>
    </row>
    <row r="10823" spans="1:9" ht="15" customHeight="1" x14ac:dyDescent="0.2">
      <c r="A10823" s="5"/>
      <c r="C10823" s="5"/>
      <c r="D10823" s="5"/>
      <c r="E10823" s="52"/>
      <c r="F10823" s="93"/>
      <c r="I10823" s="65" t="e">
        <f t="shared" si="172"/>
        <v>#VALUE!</v>
      </c>
    </row>
    <row r="10824" spans="1:9" ht="15" customHeight="1" x14ac:dyDescent="0.2">
      <c r="A10824" s="5"/>
      <c r="C10824" s="5"/>
      <c r="D10824" s="5"/>
      <c r="E10824" s="52"/>
      <c r="F10824" s="93"/>
      <c r="I10824" s="65" t="e">
        <f t="shared" si="172"/>
        <v>#VALUE!</v>
      </c>
    </row>
    <row r="10825" spans="1:9" ht="15" customHeight="1" x14ac:dyDescent="0.2">
      <c r="A10825" s="5"/>
      <c r="C10825" s="5"/>
      <c r="D10825" s="5"/>
      <c r="E10825" s="52"/>
      <c r="F10825" s="93"/>
      <c r="I10825" s="65" t="e">
        <f t="shared" si="172"/>
        <v>#VALUE!</v>
      </c>
    </row>
    <row r="10826" spans="1:9" ht="15" customHeight="1" x14ac:dyDescent="0.2">
      <c r="A10826" s="5"/>
      <c r="C10826" s="5"/>
      <c r="D10826" s="5"/>
      <c r="E10826" s="52"/>
      <c r="F10826" s="93"/>
      <c r="I10826" s="65" t="e">
        <f t="shared" si="172"/>
        <v>#VALUE!</v>
      </c>
    </row>
    <row r="10827" spans="1:9" ht="15" customHeight="1" x14ac:dyDescent="0.2">
      <c r="A10827" s="5"/>
      <c r="C10827" s="5"/>
      <c r="D10827" s="5"/>
      <c r="E10827" s="52"/>
      <c r="F10827" s="93"/>
      <c r="I10827" s="65" t="e">
        <f t="shared" si="172"/>
        <v>#VALUE!</v>
      </c>
    </row>
    <row r="10828" spans="1:9" ht="15" customHeight="1" x14ac:dyDescent="0.2">
      <c r="A10828" s="5"/>
      <c r="C10828" s="5"/>
      <c r="D10828" s="5"/>
      <c r="E10828" s="52"/>
      <c r="F10828" s="93"/>
      <c r="I10828" s="65" t="e">
        <f t="shared" si="172"/>
        <v>#VALUE!</v>
      </c>
    </row>
    <row r="10829" spans="1:9" ht="15" customHeight="1" x14ac:dyDescent="0.2">
      <c r="A10829" s="5"/>
      <c r="C10829" s="5"/>
      <c r="D10829" s="5"/>
      <c r="E10829" s="52"/>
      <c r="F10829" s="93"/>
      <c r="I10829" s="65" t="e">
        <f t="shared" si="172"/>
        <v>#VALUE!</v>
      </c>
    </row>
    <row r="10830" spans="1:9" ht="15" customHeight="1" x14ac:dyDescent="0.2">
      <c r="A10830" s="22"/>
      <c r="C10830" s="21"/>
      <c r="D10830" s="17"/>
      <c r="F10830" s="78"/>
      <c r="I10830" s="65" t="e">
        <f t="shared" ref="I10830:I10884" si="173">DATEVALUE((LEFT(F10830,(LEN(F10830)-4))&amp;(RIGHT(F10830,4)+1000)))</f>
        <v>#VALUE!</v>
      </c>
    </row>
    <row r="10831" spans="1:9" ht="15" customHeight="1" x14ac:dyDescent="0.25">
      <c r="A10831" s="22"/>
      <c r="C10831" s="21"/>
      <c r="D10831" s="17"/>
      <c r="E10831" s="74"/>
      <c r="F10831" s="78"/>
      <c r="H10831" s="24"/>
      <c r="I10831" s="65" t="e">
        <f t="shared" si="173"/>
        <v>#VALUE!</v>
      </c>
    </row>
    <row r="10832" spans="1:9" ht="15" customHeight="1" x14ac:dyDescent="0.25">
      <c r="A10832" s="22"/>
      <c r="C10832" s="21"/>
      <c r="D10832" s="17"/>
      <c r="F10832" s="78"/>
      <c r="H10832" s="24"/>
      <c r="I10832" s="65" t="e">
        <f t="shared" si="173"/>
        <v>#VALUE!</v>
      </c>
    </row>
    <row r="10833" spans="1:9" ht="15" customHeight="1" x14ac:dyDescent="0.25">
      <c r="A10833" s="22"/>
      <c r="C10833" s="21"/>
      <c r="D10833" s="17"/>
      <c r="F10833" s="78"/>
      <c r="G10833" s="21"/>
      <c r="H10833" s="24"/>
      <c r="I10833" s="65" t="e">
        <f t="shared" si="173"/>
        <v>#VALUE!</v>
      </c>
    </row>
    <row r="10834" spans="1:9" ht="15" customHeight="1" x14ac:dyDescent="0.25">
      <c r="A10834" s="22"/>
      <c r="C10834" s="21"/>
      <c r="D10834" s="17"/>
      <c r="F10834" s="78"/>
      <c r="H10834" s="24"/>
      <c r="I10834" s="65" t="e">
        <f t="shared" si="173"/>
        <v>#VALUE!</v>
      </c>
    </row>
    <row r="10835" spans="1:9" ht="15" customHeight="1" x14ac:dyDescent="0.2">
      <c r="A10835" s="22"/>
      <c r="C10835" s="21"/>
      <c r="D10835" s="17"/>
      <c r="F10835" s="78"/>
      <c r="I10835" s="65" t="e">
        <f t="shared" si="173"/>
        <v>#VALUE!</v>
      </c>
    </row>
    <row r="10836" spans="1:9" ht="15" customHeight="1" x14ac:dyDescent="0.25">
      <c r="A10836" s="22"/>
      <c r="C10836" s="21"/>
      <c r="D10836" s="17"/>
      <c r="E10836" s="18"/>
      <c r="F10836" s="78"/>
      <c r="H10836" s="24"/>
      <c r="I10836" s="65" t="e">
        <f t="shared" si="173"/>
        <v>#VALUE!</v>
      </c>
    </row>
    <row r="10837" spans="1:9" ht="15" customHeight="1" x14ac:dyDescent="0.2">
      <c r="A10837" s="22"/>
      <c r="C10837" s="21"/>
      <c r="D10837" s="17"/>
      <c r="E10837" s="18"/>
      <c r="F10837" s="78"/>
      <c r="H10837" s="15"/>
      <c r="I10837" s="65" t="e">
        <f t="shared" si="173"/>
        <v>#VALUE!</v>
      </c>
    </row>
    <row r="10838" spans="1:9" ht="15" customHeight="1" x14ac:dyDescent="0.25">
      <c r="A10838" s="22"/>
      <c r="C10838" s="21"/>
      <c r="D10838" s="17"/>
      <c r="F10838" s="78"/>
      <c r="H10838" s="24"/>
      <c r="I10838" s="65" t="e">
        <f t="shared" si="173"/>
        <v>#VALUE!</v>
      </c>
    </row>
    <row r="10839" spans="1:9" ht="15" customHeight="1" x14ac:dyDescent="0.2">
      <c r="A10839" s="22"/>
      <c r="C10839" s="21"/>
      <c r="D10839" s="17"/>
      <c r="F10839" s="78"/>
      <c r="H10839" s="15"/>
      <c r="I10839" s="65" t="e">
        <f t="shared" si="173"/>
        <v>#VALUE!</v>
      </c>
    </row>
    <row r="10840" spans="1:9" ht="15" customHeight="1" x14ac:dyDescent="0.25">
      <c r="A10840" s="22"/>
      <c r="C10840" s="21"/>
      <c r="D10840" s="17"/>
      <c r="E10840" s="54"/>
      <c r="F10840" s="78"/>
      <c r="G10840" s="17"/>
      <c r="H10840" s="24"/>
      <c r="I10840" s="65" t="e">
        <f t="shared" si="173"/>
        <v>#VALUE!</v>
      </c>
    </row>
    <row r="10841" spans="1:9" ht="15" customHeight="1" x14ac:dyDescent="0.25">
      <c r="A10841" s="22"/>
      <c r="C10841" s="21"/>
      <c r="D10841" s="17"/>
      <c r="E10841" s="113"/>
      <c r="F10841" s="78"/>
      <c r="H10841" s="15"/>
      <c r="I10841" s="65" t="e">
        <f t="shared" si="173"/>
        <v>#VALUE!</v>
      </c>
    </row>
    <row r="10842" spans="1:9" ht="15" customHeight="1" x14ac:dyDescent="0.2">
      <c r="A10842" s="22"/>
      <c r="C10842" s="21"/>
      <c r="D10842" s="17"/>
      <c r="E10842" s="73"/>
      <c r="F10842" s="77"/>
      <c r="G10842" s="22"/>
      <c r="H10842" s="22"/>
      <c r="I10842" s="65" t="e">
        <f t="shared" si="173"/>
        <v>#VALUE!</v>
      </c>
    </row>
    <row r="10843" spans="1:9" ht="15" customHeight="1" x14ac:dyDescent="0.2">
      <c r="A10843" s="22"/>
      <c r="C10843" s="21"/>
      <c r="D10843" s="17"/>
      <c r="E10843" s="18"/>
      <c r="F10843" s="81"/>
      <c r="G10843" s="15"/>
      <c r="H10843" s="15"/>
      <c r="I10843" s="65" t="e">
        <f t="shared" si="173"/>
        <v>#VALUE!</v>
      </c>
    </row>
    <row r="10844" spans="1:9" ht="15" customHeight="1" x14ac:dyDescent="0.2">
      <c r="A10844" s="22"/>
      <c r="C10844" s="21"/>
      <c r="D10844" s="17"/>
      <c r="F10844" s="81"/>
      <c r="G10844" s="15"/>
      <c r="H10844" s="15"/>
      <c r="I10844" s="65" t="e">
        <f t="shared" si="173"/>
        <v>#VALUE!</v>
      </c>
    </row>
    <row r="10845" spans="1:9" ht="15" customHeight="1" x14ac:dyDescent="0.25">
      <c r="A10845" s="22"/>
      <c r="C10845" s="21"/>
      <c r="D10845" s="17"/>
      <c r="F10845" s="81"/>
      <c r="G10845" s="15"/>
      <c r="H10845" s="24"/>
      <c r="I10845" s="65" t="e">
        <f t="shared" si="173"/>
        <v>#VALUE!</v>
      </c>
    </row>
    <row r="10846" spans="1:9" ht="15" customHeight="1" x14ac:dyDescent="0.2">
      <c r="A10846" s="22"/>
      <c r="C10846" s="21"/>
      <c r="D10846" s="17"/>
      <c r="F10846" s="81"/>
      <c r="G10846" s="15"/>
      <c r="H10846" s="15"/>
      <c r="I10846" s="65" t="e">
        <f t="shared" si="173"/>
        <v>#VALUE!</v>
      </c>
    </row>
    <row r="10847" spans="1:9" ht="15" customHeight="1" x14ac:dyDescent="0.2">
      <c r="A10847" s="22"/>
      <c r="C10847" s="21"/>
      <c r="D10847" s="17"/>
      <c r="F10847" s="81"/>
      <c r="G10847" s="15"/>
      <c r="H10847" s="15"/>
      <c r="I10847" s="65" t="e">
        <f t="shared" si="173"/>
        <v>#VALUE!</v>
      </c>
    </row>
    <row r="10848" spans="1:9" ht="15" customHeight="1" x14ac:dyDescent="0.2">
      <c r="A10848" s="22"/>
      <c r="C10848" s="21"/>
      <c r="D10848" s="17"/>
      <c r="F10848" s="81"/>
      <c r="G10848" s="15"/>
      <c r="I10848" s="65" t="e">
        <f t="shared" si="173"/>
        <v>#VALUE!</v>
      </c>
    </row>
    <row r="10849" spans="1:9" ht="15" customHeight="1" x14ac:dyDescent="0.2">
      <c r="A10849" s="22"/>
      <c r="C10849" s="21"/>
      <c r="D10849" s="17"/>
      <c r="F10849" s="81"/>
      <c r="G10849" s="15"/>
      <c r="I10849" s="65" t="e">
        <f t="shared" si="173"/>
        <v>#VALUE!</v>
      </c>
    </row>
    <row r="10850" spans="1:9" ht="15" customHeight="1" x14ac:dyDescent="0.2">
      <c r="A10850" s="22"/>
      <c r="C10850" s="21"/>
      <c r="D10850" s="17"/>
      <c r="F10850" s="81"/>
      <c r="I10850" s="65" t="e">
        <f t="shared" si="173"/>
        <v>#VALUE!</v>
      </c>
    </row>
    <row r="10851" spans="1:9" ht="15" customHeight="1" x14ac:dyDescent="0.2">
      <c r="A10851" s="22"/>
      <c r="C10851" s="21"/>
      <c r="D10851" s="17"/>
      <c r="F10851" s="81"/>
      <c r="G10851" s="15"/>
      <c r="H10851" s="15"/>
      <c r="I10851" s="65" t="e">
        <f t="shared" si="173"/>
        <v>#VALUE!</v>
      </c>
    </row>
    <row r="10852" spans="1:9" ht="15" customHeight="1" x14ac:dyDescent="0.2">
      <c r="A10852" s="22"/>
      <c r="C10852" s="21"/>
      <c r="D10852" s="17"/>
      <c r="F10852" s="81"/>
      <c r="I10852" s="65" t="e">
        <f t="shared" si="173"/>
        <v>#VALUE!</v>
      </c>
    </row>
    <row r="10853" spans="1:9" ht="15" customHeight="1" x14ac:dyDescent="0.2">
      <c r="A10853" s="22"/>
      <c r="C10853" s="21"/>
      <c r="D10853" s="17"/>
      <c r="F10853" s="81"/>
      <c r="G10853" s="21"/>
      <c r="H10853" s="21"/>
      <c r="I10853" s="65" t="e">
        <f t="shared" si="173"/>
        <v>#VALUE!</v>
      </c>
    </row>
    <row r="10854" spans="1:9" ht="15" customHeight="1" x14ac:dyDescent="0.2">
      <c r="A10854" s="22"/>
      <c r="C10854" s="21"/>
      <c r="D10854" s="17"/>
      <c r="F10854" s="81"/>
      <c r="G10854" s="15"/>
      <c r="H10854" s="15"/>
      <c r="I10854" s="65" t="e">
        <f t="shared" si="173"/>
        <v>#VALUE!</v>
      </c>
    </row>
    <row r="10855" spans="1:9" ht="15" customHeight="1" x14ac:dyDescent="0.2">
      <c r="A10855" s="22"/>
      <c r="C10855" s="21"/>
      <c r="D10855" s="17"/>
      <c r="F10855" s="81"/>
      <c r="H10855" s="15"/>
      <c r="I10855" s="65" t="e">
        <f t="shared" si="173"/>
        <v>#VALUE!</v>
      </c>
    </row>
    <row r="10856" spans="1:9" ht="15" customHeight="1" x14ac:dyDescent="0.2">
      <c r="A10856" s="22"/>
      <c r="C10856" s="21"/>
      <c r="D10856" s="17"/>
      <c r="F10856" s="81"/>
      <c r="I10856" s="65" t="e">
        <f t="shared" si="173"/>
        <v>#VALUE!</v>
      </c>
    </row>
    <row r="10857" spans="1:9" ht="15" customHeight="1" x14ac:dyDescent="0.2">
      <c r="A10857" s="22"/>
      <c r="C10857" s="21"/>
      <c r="D10857" s="17"/>
      <c r="F10857" s="81"/>
      <c r="G10857" s="21"/>
      <c r="H10857" s="16"/>
      <c r="I10857" s="65" t="e">
        <f t="shared" si="173"/>
        <v>#VALUE!</v>
      </c>
    </row>
    <row r="10858" spans="1:9" ht="15" customHeight="1" x14ac:dyDescent="0.2">
      <c r="A10858" s="22"/>
      <c r="C10858" s="21"/>
      <c r="D10858" s="17"/>
      <c r="F10858" s="81"/>
      <c r="G10858" s="15"/>
      <c r="H10858" s="15"/>
      <c r="I10858" s="65" t="e">
        <f t="shared" si="173"/>
        <v>#VALUE!</v>
      </c>
    </row>
    <row r="10859" spans="1:9" ht="15" customHeight="1" x14ac:dyDescent="0.2">
      <c r="A10859" s="22"/>
      <c r="C10859" s="21"/>
      <c r="D10859" s="17"/>
      <c r="F10859" s="81"/>
      <c r="I10859" s="65" t="e">
        <f t="shared" si="173"/>
        <v>#VALUE!</v>
      </c>
    </row>
    <row r="10860" spans="1:9" ht="15" customHeight="1" x14ac:dyDescent="0.2">
      <c r="A10860" s="22"/>
      <c r="C10860" s="21"/>
      <c r="D10860" s="17"/>
      <c r="E10860" s="18"/>
      <c r="F10860" s="81"/>
      <c r="G10860" s="21"/>
      <c r="I10860" s="65" t="e">
        <f t="shared" si="173"/>
        <v>#VALUE!</v>
      </c>
    </row>
    <row r="10861" spans="1:9" ht="15" customHeight="1" x14ac:dyDescent="0.2">
      <c r="A10861" s="22"/>
      <c r="C10861" s="21"/>
      <c r="D10861" s="17"/>
      <c r="E10861" s="18"/>
      <c r="F10861" s="81"/>
      <c r="I10861" s="65" t="e">
        <f t="shared" si="173"/>
        <v>#VALUE!</v>
      </c>
    </row>
    <row r="10862" spans="1:9" ht="15" customHeight="1" x14ac:dyDescent="0.2">
      <c r="A10862" s="22"/>
      <c r="C10862" s="21"/>
      <c r="D10862" s="17"/>
      <c r="E10862" s="18"/>
      <c r="F10862" s="81"/>
      <c r="G10862" s="15"/>
      <c r="I10862" s="65" t="e">
        <f t="shared" si="173"/>
        <v>#VALUE!</v>
      </c>
    </row>
    <row r="10863" spans="1:9" ht="15" customHeight="1" x14ac:dyDescent="0.2">
      <c r="A10863" s="22"/>
      <c r="C10863" s="21"/>
      <c r="D10863" s="17"/>
      <c r="F10863" s="81"/>
      <c r="G10863" s="15"/>
      <c r="I10863" s="65" t="e">
        <f t="shared" si="173"/>
        <v>#VALUE!</v>
      </c>
    </row>
    <row r="10864" spans="1:9" ht="15" customHeight="1" x14ac:dyDescent="0.2">
      <c r="A10864" s="22"/>
      <c r="C10864" s="21"/>
      <c r="D10864" s="17"/>
      <c r="F10864" s="81"/>
      <c r="G10864" s="15"/>
      <c r="I10864" s="65" t="e">
        <f t="shared" si="173"/>
        <v>#VALUE!</v>
      </c>
    </row>
    <row r="10865" spans="1:9" ht="15" customHeight="1" x14ac:dyDescent="0.25">
      <c r="A10865" s="22"/>
      <c r="C10865" s="21"/>
      <c r="D10865" s="17"/>
      <c r="E10865" s="74"/>
      <c r="F10865" s="81"/>
      <c r="G10865" s="15"/>
      <c r="H10865" s="24"/>
      <c r="I10865" s="65" t="e">
        <f t="shared" si="173"/>
        <v>#VALUE!</v>
      </c>
    </row>
    <row r="10866" spans="1:9" ht="15" customHeight="1" x14ac:dyDescent="0.25">
      <c r="A10866" s="22"/>
      <c r="C10866" s="21"/>
      <c r="D10866" s="17"/>
      <c r="F10866" s="78"/>
      <c r="G10866" s="16"/>
      <c r="H10866" s="24"/>
      <c r="I10866" s="65" t="e">
        <f t="shared" si="173"/>
        <v>#VALUE!</v>
      </c>
    </row>
    <row r="10867" spans="1:9" ht="15" customHeight="1" x14ac:dyDescent="0.2">
      <c r="A10867" s="22"/>
      <c r="C10867" s="21"/>
      <c r="D10867" s="17"/>
      <c r="E10867" s="18"/>
      <c r="F10867" s="81"/>
      <c r="I10867" s="65" t="e">
        <f t="shared" si="173"/>
        <v>#VALUE!</v>
      </c>
    </row>
    <row r="10868" spans="1:9" ht="15" customHeight="1" x14ac:dyDescent="0.2">
      <c r="A10868" s="22"/>
      <c r="C10868" s="21"/>
      <c r="D10868" s="17"/>
      <c r="E10868" s="18"/>
      <c r="F10868" s="81"/>
      <c r="H10868" s="21"/>
      <c r="I10868" s="65" t="e">
        <f t="shared" si="173"/>
        <v>#VALUE!</v>
      </c>
    </row>
    <row r="10869" spans="1:9" ht="15" customHeight="1" x14ac:dyDescent="0.25">
      <c r="A10869" s="22"/>
      <c r="C10869" s="21"/>
      <c r="D10869" s="17"/>
      <c r="E10869" s="18"/>
      <c r="F10869" s="80"/>
      <c r="H10869" s="21"/>
      <c r="I10869" s="65" t="e">
        <f t="shared" si="173"/>
        <v>#VALUE!</v>
      </c>
    </row>
    <row r="10870" spans="1:9" ht="15" customHeight="1" x14ac:dyDescent="0.25">
      <c r="A10870" s="22"/>
      <c r="C10870" s="21"/>
      <c r="D10870" s="17"/>
      <c r="E10870" s="18"/>
      <c r="F10870" s="80"/>
      <c r="I10870" s="65" t="e">
        <f t="shared" si="173"/>
        <v>#VALUE!</v>
      </c>
    </row>
    <row r="10871" spans="1:9" ht="15" customHeight="1" x14ac:dyDescent="0.25">
      <c r="A10871" s="22"/>
      <c r="C10871" s="21"/>
      <c r="D10871" s="17"/>
      <c r="E10871" s="18"/>
      <c r="F10871" s="80"/>
      <c r="I10871" s="65" t="e">
        <f t="shared" si="173"/>
        <v>#VALUE!</v>
      </c>
    </row>
    <row r="10872" spans="1:9" ht="15" customHeight="1" x14ac:dyDescent="0.25">
      <c r="A10872" s="22"/>
      <c r="C10872" s="21"/>
      <c r="D10872" s="17"/>
      <c r="E10872" s="18"/>
      <c r="F10872" s="80"/>
      <c r="I10872" s="65" t="e">
        <f t="shared" si="173"/>
        <v>#VALUE!</v>
      </c>
    </row>
    <row r="10873" spans="1:9" ht="15" customHeight="1" x14ac:dyDescent="0.25">
      <c r="A10873" s="22"/>
      <c r="B10873" s="22"/>
      <c r="C10873" s="21"/>
      <c r="D10873" s="17"/>
      <c r="F10873" s="80"/>
      <c r="I10873" s="65" t="e">
        <f t="shared" si="173"/>
        <v>#VALUE!</v>
      </c>
    </row>
    <row r="10874" spans="1:9" ht="15" customHeight="1" x14ac:dyDescent="0.25">
      <c r="A10874" s="22"/>
      <c r="C10874" s="21"/>
      <c r="D10874" s="17"/>
      <c r="E10874" s="74"/>
      <c r="F10874" s="80"/>
      <c r="I10874" s="65" t="e">
        <f t="shared" si="173"/>
        <v>#VALUE!</v>
      </c>
    </row>
    <row r="10875" spans="1:9" ht="15" customHeight="1" x14ac:dyDescent="0.25">
      <c r="A10875" s="22"/>
      <c r="B10875" s="22"/>
      <c r="C10875" s="21"/>
      <c r="D10875" s="17"/>
      <c r="F10875" s="80"/>
      <c r="I10875" s="65" t="e">
        <f t="shared" si="173"/>
        <v>#VALUE!</v>
      </c>
    </row>
    <row r="10876" spans="1:9" ht="15" customHeight="1" x14ac:dyDescent="0.25">
      <c r="A10876" s="22"/>
      <c r="C10876" s="21"/>
      <c r="D10876" s="17"/>
      <c r="E10876" s="18"/>
      <c r="F10876" s="80"/>
      <c r="H10876" s="21"/>
      <c r="I10876" s="65" t="e">
        <f t="shared" si="173"/>
        <v>#VALUE!</v>
      </c>
    </row>
    <row r="10877" spans="1:9" ht="15" customHeight="1" x14ac:dyDescent="0.25">
      <c r="A10877" s="22"/>
      <c r="C10877" s="21"/>
      <c r="D10877" s="17"/>
      <c r="E10877" s="18"/>
      <c r="F10877" s="80"/>
      <c r="I10877" s="65" t="e">
        <f t="shared" si="173"/>
        <v>#VALUE!</v>
      </c>
    </row>
    <row r="10878" spans="1:9" ht="15" customHeight="1" x14ac:dyDescent="0.2">
      <c r="A10878" s="22"/>
      <c r="C10878" s="21"/>
      <c r="D10878" s="17"/>
      <c r="F10878" s="78"/>
      <c r="G10878" s="21"/>
      <c r="I10878" s="65" t="e">
        <f t="shared" si="173"/>
        <v>#VALUE!</v>
      </c>
    </row>
    <row r="10879" spans="1:9" ht="15" customHeight="1" x14ac:dyDescent="0.2">
      <c r="A10879" s="22"/>
      <c r="C10879" s="21"/>
      <c r="D10879" s="17"/>
      <c r="F10879" s="78"/>
      <c r="I10879" s="65" t="e">
        <f t="shared" si="173"/>
        <v>#VALUE!</v>
      </c>
    </row>
    <row r="10880" spans="1:9" ht="15" customHeight="1" x14ac:dyDescent="0.2">
      <c r="A10880" s="22"/>
      <c r="C10880" s="21"/>
      <c r="D10880" s="17"/>
      <c r="F10880" s="78"/>
      <c r="H10880" s="15"/>
      <c r="I10880" s="65" t="e">
        <f t="shared" si="173"/>
        <v>#VALUE!</v>
      </c>
    </row>
    <row r="10881" spans="1:9" ht="15" customHeight="1" x14ac:dyDescent="0.2">
      <c r="A10881" s="22"/>
      <c r="C10881" s="21"/>
      <c r="D10881" s="17"/>
      <c r="F10881" s="78"/>
      <c r="I10881" s="65" t="e">
        <f t="shared" si="173"/>
        <v>#VALUE!</v>
      </c>
    </row>
    <row r="10882" spans="1:9" ht="15" customHeight="1" x14ac:dyDescent="0.2">
      <c r="A10882" s="22"/>
      <c r="C10882" s="21"/>
      <c r="D10882" s="17"/>
      <c r="E10882" s="74"/>
      <c r="F10882" s="78"/>
      <c r="I10882" s="65" t="e">
        <f t="shared" si="173"/>
        <v>#VALUE!</v>
      </c>
    </row>
    <row r="10883" spans="1:9" ht="15" customHeight="1" x14ac:dyDescent="0.2">
      <c r="A10883" s="22"/>
      <c r="C10883" s="21"/>
      <c r="D10883" s="17"/>
      <c r="F10883" s="78"/>
      <c r="H10883" s="16"/>
      <c r="I10883" s="65" t="e">
        <f t="shared" si="173"/>
        <v>#VALUE!</v>
      </c>
    </row>
    <row r="10884" spans="1:9" ht="15" customHeight="1" x14ac:dyDescent="0.2">
      <c r="A10884" s="22"/>
      <c r="C10884" s="21"/>
      <c r="D10884" s="17"/>
      <c r="F10884" s="78"/>
      <c r="I10884" s="65" t="e">
        <f t="shared" si="173"/>
        <v>#VALUE!</v>
      </c>
    </row>
    <row r="10885" spans="1:9" ht="15" customHeight="1" x14ac:dyDescent="0.2">
      <c r="A10885" s="22"/>
      <c r="C10885" s="21"/>
      <c r="D10885" s="17"/>
      <c r="F10885" s="78"/>
      <c r="I10885" s="65" t="e">
        <f t="shared" ref="I10885:I10947" si="174">DATEVALUE((LEFT(F10885,(LEN(F10885)-4))&amp;(RIGHT(F10885,4)+1000)))</f>
        <v>#VALUE!</v>
      </c>
    </row>
    <row r="10886" spans="1:9" ht="15" customHeight="1" x14ac:dyDescent="0.2">
      <c r="A10886" s="22"/>
      <c r="C10886" s="21"/>
      <c r="D10886" s="17"/>
      <c r="F10886" s="78"/>
      <c r="H10886" s="15"/>
      <c r="I10886" s="65" t="e">
        <f t="shared" si="174"/>
        <v>#VALUE!</v>
      </c>
    </row>
    <row r="10887" spans="1:9" ht="15" customHeight="1" x14ac:dyDescent="0.2">
      <c r="A10887" s="22"/>
      <c r="C10887" s="21"/>
      <c r="D10887" s="17"/>
      <c r="F10887" s="78"/>
      <c r="I10887" s="65" t="e">
        <f t="shared" si="174"/>
        <v>#VALUE!</v>
      </c>
    </row>
    <row r="10888" spans="1:9" ht="15" customHeight="1" x14ac:dyDescent="0.2">
      <c r="A10888" s="22"/>
      <c r="C10888" s="21"/>
      <c r="D10888" s="17"/>
      <c r="F10888" s="78"/>
      <c r="I10888" s="65" t="e">
        <f t="shared" si="174"/>
        <v>#VALUE!</v>
      </c>
    </row>
    <row r="10889" spans="1:9" ht="15" customHeight="1" x14ac:dyDescent="0.2">
      <c r="A10889" s="22"/>
      <c r="C10889" s="21"/>
      <c r="D10889" s="17"/>
      <c r="F10889" s="78"/>
      <c r="I10889" s="65" t="e">
        <f t="shared" si="174"/>
        <v>#VALUE!</v>
      </c>
    </row>
    <row r="10890" spans="1:9" ht="15" customHeight="1" x14ac:dyDescent="0.2">
      <c r="A10890" s="22"/>
      <c r="C10890" s="21"/>
      <c r="D10890" s="17"/>
      <c r="E10890" s="18"/>
      <c r="F10890" s="78"/>
      <c r="I10890" s="65" t="e">
        <f t="shared" si="174"/>
        <v>#VALUE!</v>
      </c>
    </row>
    <row r="10891" spans="1:9" ht="15" customHeight="1" x14ac:dyDescent="0.2">
      <c r="A10891" s="22"/>
      <c r="C10891" s="21"/>
      <c r="D10891" s="17"/>
      <c r="E10891" s="18"/>
      <c r="F10891" s="78"/>
      <c r="I10891" s="65" t="e">
        <f t="shared" si="174"/>
        <v>#VALUE!</v>
      </c>
    </row>
    <row r="10892" spans="1:9" ht="15" customHeight="1" x14ac:dyDescent="0.2">
      <c r="A10892" s="22"/>
      <c r="C10892" s="21"/>
      <c r="D10892" s="17"/>
      <c r="E10892" s="18"/>
      <c r="F10892" s="78"/>
      <c r="I10892" s="65" t="e">
        <f t="shared" si="174"/>
        <v>#VALUE!</v>
      </c>
    </row>
    <row r="10893" spans="1:9" ht="15" customHeight="1" x14ac:dyDescent="0.25">
      <c r="A10893" s="22"/>
      <c r="C10893" s="21"/>
      <c r="D10893" s="17"/>
      <c r="F10893" s="78"/>
      <c r="H10893" s="24"/>
      <c r="I10893" s="65" t="e">
        <f t="shared" si="174"/>
        <v>#VALUE!</v>
      </c>
    </row>
    <row r="10894" spans="1:9" ht="15" customHeight="1" x14ac:dyDescent="0.2">
      <c r="A10894" s="22"/>
      <c r="C10894" s="21"/>
      <c r="D10894" s="17"/>
      <c r="F10894" s="78"/>
      <c r="I10894" s="65" t="e">
        <f t="shared" si="174"/>
        <v>#VALUE!</v>
      </c>
    </row>
    <row r="10895" spans="1:9" ht="15" customHeight="1" x14ac:dyDescent="0.2">
      <c r="A10895" s="22"/>
      <c r="C10895" s="21"/>
      <c r="D10895" s="17"/>
      <c r="F10895" s="78"/>
      <c r="H10895" s="21"/>
      <c r="I10895" s="65" t="e">
        <f t="shared" si="174"/>
        <v>#VALUE!</v>
      </c>
    </row>
    <row r="10896" spans="1:9" ht="15" customHeight="1" x14ac:dyDescent="0.2">
      <c r="A10896" s="22"/>
      <c r="C10896" s="21"/>
      <c r="D10896" s="17"/>
      <c r="F10896" s="78"/>
      <c r="I10896" s="65" t="e">
        <f t="shared" si="174"/>
        <v>#VALUE!</v>
      </c>
    </row>
    <row r="10897" spans="1:9" ht="15" customHeight="1" x14ac:dyDescent="0.2">
      <c r="A10897" s="22"/>
      <c r="C10897" s="21"/>
      <c r="D10897" s="17"/>
      <c r="F10897" s="78"/>
      <c r="H10897" s="15"/>
      <c r="I10897" s="65" t="e">
        <f t="shared" si="174"/>
        <v>#VALUE!</v>
      </c>
    </row>
    <row r="10898" spans="1:9" ht="15" customHeight="1" x14ac:dyDescent="0.2">
      <c r="A10898" s="22"/>
      <c r="C10898" s="21"/>
      <c r="D10898" s="17"/>
      <c r="F10898" s="78"/>
      <c r="I10898" s="65" t="e">
        <f t="shared" si="174"/>
        <v>#VALUE!</v>
      </c>
    </row>
    <row r="10899" spans="1:9" ht="15" customHeight="1" x14ac:dyDescent="0.2">
      <c r="A10899" s="22"/>
      <c r="C10899" s="21"/>
      <c r="D10899" s="17"/>
      <c r="F10899" s="78"/>
      <c r="I10899" s="65" t="e">
        <f t="shared" si="174"/>
        <v>#VALUE!</v>
      </c>
    </row>
    <row r="10900" spans="1:9" ht="15" customHeight="1" x14ac:dyDescent="0.2">
      <c r="A10900" s="22"/>
      <c r="C10900" s="21"/>
      <c r="D10900" s="17"/>
      <c r="F10900" s="78"/>
      <c r="I10900" s="65" t="e">
        <f t="shared" si="174"/>
        <v>#VALUE!</v>
      </c>
    </row>
    <row r="10901" spans="1:9" ht="15" customHeight="1" x14ac:dyDescent="0.2">
      <c r="A10901" s="22"/>
      <c r="C10901" s="21"/>
      <c r="D10901" s="17"/>
      <c r="F10901" s="78"/>
      <c r="I10901" s="65" t="e">
        <f t="shared" si="174"/>
        <v>#VALUE!</v>
      </c>
    </row>
    <row r="10902" spans="1:9" ht="15" customHeight="1" x14ac:dyDescent="0.2">
      <c r="A10902" s="22"/>
      <c r="C10902" s="21"/>
      <c r="D10902" s="17"/>
      <c r="F10902" s="78"/>
      <c r="H10902" s="15"/>
      <c r="I10902" s="65" t="e">
        <f t="shared" si="174"/>
        <v>#VALUE!</v>
      </c>
    </row>
    <row r="10903" spans="1:9" ht="15" customHeight="1" x14ac:dyDescent="0.2">
      <c r="A10903" s="22"/>
      <c r="C10903" s="21"/>
      <c r="D10903" s="17"/>
      <c r="E10903" s="18"/>
      <c r="F10903" s="78"/>
      <c r="I10903" s="65" t="e">
        <f t="shared" si="174"/>
        <v>#VALUE!</v>
      </c>
    </row>
    <row r="10904" spans="1:9" ht="15" customHeight="1" x14ac:dyDescent="0.2">
      <c r="A10904" s="22"/>
      <c r="C10904" s="21"/>
      <c r="D10904" s="17"/>
      <c r="F10904" s="78"/>
      <c r="I10904" s="65" t="e">
        <f t="shared" si="174"/>
        <v>#VALUE!</v>
      </c>
    </row>
    <row r="10905" spans="1:9" ht="15" customHeight="1" x14ac:dyDescent="0.2">
      <c r="A10905" s="22"/>
      <c r="C10905" s="21"/>
      <c r="D10905" s="17"/>
      <c r="F10905" s="78"/>
      <c r="H10905" s="15"/>
      <c r="I10905" s="65" t="e">
        <f t="shared" si="174"/>
        <v>#VALUE!</v>
      </c>
    </row>
    <row r="10906" spans="1:9" ht="15" customHeight="1" x14ac:dyDescent="0.2">
      <c r="A10906" s="22"/>
      <c r="C10906" s="21"/>
      <c r="D10906" s="17"/>
      <c r="F10906" s="78"/>
      <c r="H10906" s="15"/>
      <c r="I10906" s="65" t="e">
        <f t="shared" si="174"/>
        <v>#VALUE!</v>
      </c>
    </row>
    <row r="10907" spans="1:9" ht="15" customHeight="1" x14ac:dyDescent="0.2">
      <c r="A10907" s="22"/>
      <c r="C10907" s="21"/>
      <c r="D10907" s="17"/>
      <c r="F10907" s="78"/>
      <c r="I10907" s="65" t="e">
        <f t="shared" si="174"/>
        <v>#VALUE!</v>
      </c>
    </row>
    <row r="10908" spans="1:9" ht="15" customHeight="1" x14ac:dyDescent="0.2">
      <c r="A10908" s="22"/>
      <c r="C10908" s="21"/>
      <c r="D10908" s="17"/>
      <c r="F10908" s="78"/>
      <c r="I10908" s="65" t="e">
        <f t="shared" si="174"/>
        <v>#VALUE!</v>
      </c>
    </row>
    <row r="10909" spans="1:9" ht="15" customHeight="1" x14ac:dyDescent="0.2">
      <c r="A10909" s="22"/>
      <c r="C10909" s="21"/>
      <c r="D10909" s="17"/>
      <c r="F10909" s="78"/>
      <c r="I10909" s="65" t="e">
        <f t="shared" si="174"/>
        <v>#VALUE!</v>
      </c>
    </row>
    <row r="10910" spans="1:9" ht="15" customHeight="1" x14ac:dyDescent="0.2">
      <c r="A10910" s="22"/>
      <c r="C10910" s="21"/>
      <c r="D10910" s="17"/>
      <c r="F10910" s="78"/>
      <c r="I10910" s="65" t="e">
        <f t="shared" si="174"/>
        <v>#VALUE!</v>
      </c>
    </row>
    <row r="10911" spans="1:9" ht="15" customHeight="1" x14ac:dyDescent="0.2">
      <c r="A10911" s="22"/>
      <c r="C10911" s="21"/>
      <c r="D10911" s="17"/>
      <c r="F10911" s="78"/>
      <c r="I10911" s="65" t="e">
        <f t="shared" si="174"/>
        <v>#VALUE!</v>
      </c>
    </row>
    <row r="10912" spans="1:9" ht="15" customHeight="1" x14ac:dyDescent="0.2">
      <c r="A10912" s="22"/>
      <c r="C10912" s="21"/>
      <c r="D10912" s="17"/>
      <c r="F10912" s="78"/>
      <c r="H10912" s="15"/>
      <c r="I10912" s="65" t="e">
        <f t="shared" si="174"/>
        <v>#VALUE!</v>
      </c>
    </row>
    <row r="10913" spans="1:9" ht="15" customHeight="1" x14ac:dyDescent="0.2">
      <c r="A10913" s="22"/>
      <c r="C10913" s="21"/>
      <c r="D10913" s="17"/>
      <c r="E10913" s="74"/>
      <c r="F10913" s="78"/>
      <c r="I10913" s="65" t="e">
        <f t="shared" si="174"/>
        <v>#VALUE!</v>
      </c>
    </row>
    <row r="10914" spans="1:9" ht="15" customHeight="1" x14ac:dyDescent="0.2">
      <c r="A10914" s="22"/>
      <c r="C10914" s="21"/>
      <c r="D10914" s="17"/>
      <c r="E10914" s="74"/>
      <c r="F10914" s="78"/>
      <c r="G10914" s="21"/>
      <c r="I10914" s="65" t="e">
        <f t="shared" si="174"/>
        <v>#VALUE!</v>
      </c>
    </row>
    <row r="10915" spans="1:9" ht="15" customHeight="1" x14ac:dyDescent="0.2">
      <c r="A10915" s="22"/>
      <c r="C10915" s="21"/>
      <c r="D10915" s="17"/>
      <c r="E10915" s="74"/>
      <c r="F10915" s="78"/>
      <c r="I10915" s="65" t="e">
        <f t="shared" si="174"/>
        <v>#VALUE!</v>
      </c>
    </row>
    <row r="10916" spans="1:9" ht="15" customHeight="1" x14ac:dyDescent="0.2">
      <c r="A10916" s="22"/>
      <c r="C10916" s="21"/>
      <c r="D10916" s="17"/>
      <c r="E10916" s="74"/>
      <c r="F10916" s="78"/>
      <c r="H10916" s="15"/>
      <c r="I10916" s="65" t="e">
        <f t="shared" si="174"/>
        <v>#VALUE!</v>
      </c>
    </row>
    <row r="10917" spans="1:9" ht="15" customHeight="1" x14ac:dyDescent="0.2">
      <c r="A10917" s="22"/>
      <c r="C10917" s="21"/>
      <c r="D10917" s="17"/>
      <c r="E10917" s="74"/>
      <c r="F10917" s="78"/>
      <c r="H10917" s="15"/>
      <c r="I10917" s="65" t="e">
        <f t="shared" si="174"/>
        <v>#VALUE!</v>
      </c>
    </row>
    <row r="10918" spans="1:9" ht="15" customHeight="1" x14ac:dyDescent="0.2">
      <c r="A10918" s="22"/>
      <c r="C10918" s="21"/>
      <c r="D10918" s="17"/>
      <c r="E10918" s="74"/>
      <c r="F10918" s="78"/>
      <c r="I10918" s="65" t="e">
        <f t="shared" si="174"/>
        <v>#VALUE!</v>
      </c>
    </row>
    <row r="10919" spans="1:9" ht="15" customHeight="1" x14ac:dyDescent="0.2">
      <c r="A10919" s="22"/>
      <c r="C10919" s="21"/>
      <c r="D10919" s="17"/>
      <c r="E10919" s="74"/>
      <c r="F10919" s="78"/>
      <c r="I10919" s="65" t="e">
        <f t="shared" si="174"/>
        <v>#VALUE!</v>
      </c>
    </row>
    <row r="10920" spans="1:9" ht="15" customHeight="1" x14ac:dyDescent="0.2">
      <c r="A10920" s="22"/>
      <c r="C10920" s="21"/>
      <c r="D10920" s="17"/>
      <c r="E10920" s="74"/>
      <c r="F10920" s="78"/>
      <c r="I10920" s="65" t="e">
        <f t="shared" si="174"/>
        <v>#VALUE!</v>
      </c>
    </row>
    <row r="10921" spans="1:9" ht="15" customHeight="1" x14ac:dyDescent="0.2">
      <c r="A10921" s="22"/>
      <c r="C10921" s="21"/>
      <c r="D10921" s="17"/>
      <c r="E10921" s="74"/>
      <c r="F10921" s="78"/>
      <c r="G10921" s="15"/>
      <c r="I10921" s="65" t="e">
        <f t="shared" si="174"/>
        <v>#VALUE!</v>
      </c>
    </row>
    <row r="10922" spans="1:9" ht="15" customHeight="1" x14ac:dyDescent="0.2">
      <c r="A10922" s="22"/>
      <c r="C10922" s="21"/>
      <c r="D10922" s="17"/>
      <c r="E10922" s="74"/>
      <c r="F10922" s="78"/>
      <c r="I10922" s="65" t="e">
        <f t="shared" si="174"/>
        <v>#VALUE!</v>
      </c>
    </row>
    <row r="10923" spans="1:9" ht="15" customHeight="1" x14ac:dyDescent="0.2">
      <c r="A10923" s="22"/>
      <c r="C10923" s="21"/>
      <c r="D10923" s="17"/>
      <c r="E10923" s="74"/>
      <c r="F10923" s="78"/>
      <c r="I10923" s="65" t="e">
        <f t="shared" si="174"/>
        <v>#VALUE!</v>
      </c>
    </row>
    <row r="10924" spans="1:9" ht="15" customHeight="1" x14ac:dyDescent="0.2">
      <c r="A10924" s="22"/>
      <c r="C10924" s="21"/>
      <c r="D10924" s="17"/>
      <c r="F10924" s="78"/>
      <c r="I10924" s="65" t="e">
        <f t="shared" si="174"/>
        <v>#VALUE!</v>
      </c>
    </row>
    <row r="10925" spans="1:9" ht="15" customHeight="1" x14ac:dyDescent="0.2">
      <c r="A10925" s="22"/>
      <c r="C10925" s="21"/>
      <c r="D10925" s="17"/>
      <c r="E10925" s="74"/>
      <c r="F10925" s="78"/>
      <c r="G10925" s="21"/>
      <c r="I10925" s="65" t="e">
        <f t="shared" si="174"/>
        <v>#VALUE!</v>
      </c>
    </row>
    <row r="10926" spans="1:9" ht="15" customHeight="1" x14ac:dyDescent="0.2">
      <c r="A10926" s="22"/>
      <c r="C10926" s="21"/>
      <c r="D10926" s="17"/>
      <c r="F10926" s="78"/>
      <c r="I10926" s="65" t="e">
        <f t="shared" si="174"/>
        <v>#VALUE!</v>
      </c>
    </row>
    <row r="10927" spans="1:9" ht="15" customHeight="1" x14ac:dyDescent="0.2">
      <c r="A10927" s="22"/>
      <c r="C10927" s="21"/>
      <c r="D10927" s="17"/>
      <c r="F10927" s="78"/>
      <c r="I10927" s="65" t="e">
        <f t="shared" si="174"/>
        <v>#VALUE!</v>
      </c>
    </row>
    <row r="10928" spans="1:9" ht="15" customHeight="1" x14ac:dyDescent="0.2">
      <c r="A10928" s="22"/>
      <c r="D10928" s="17"/>
      <c r="F10928" s="78"/>
      <c r="I10928" s="65" t="e">
        <f t="shared" si="174"/>
        <v>#VALUE!</v>
      </c>
    </row>
    <row r="10929" spans="1:9" ht="15" customHeight="1" x14ac:dyDescent="0.2">
      <c r="A10929" s="22"/>
      <c r="D10929" s="17"/>
      <c r="F10929" s="78"/>
      <c r="I10929" s="65" t="e">
        <f t="shared" si="174"/>
        <v>#VALUE!</v>
      </c>
    </row>
    <row r="10930" spans="1:9" ht="15" customHeight="1" x14ac:dyDescent="0.2">
      <c r="A10930" s="22"/>
      <c r="D10930" s="17"/>
      <c r="F10930" s="78"/>
      <c r="I10930" s="65" t="e">
        <f t="shared" si="174"/>
        <v>#VALUE!</v>
      </c>
    </row>
    <row r="10931" spans="1:9" ht="15" customHeight="1" x14ac:dyDescent="0.2">
      <c r="A10931" s="22"/>
      <c r="D10931" s="17"/>
      <c r="F10931" s="78"/>
      <c r="I10931" s="65" t="e">
        <f t="shared" si="174"/>
        <v>#VALUE!</v>
      </c>
    </row>
    <row r="10932" spans="1:9" ht="15" customHeight="1" x14ac:dyDescent="0.2">
      <c r="A10932" s="22"/>
      <c r="D10932" s="17"/>
      <c r="E10932" s="18"/>
      <c r="F10932" s="78"/>
      <c r="G10932" s="15"/>
      <c r="I10932" s="65" t="e">
        <f t="shared" si="174"/>
        <v>#VALUE!</v>
      </c>
    </row>
    <row r="10933" spans="1:9" ht="15" customHeight="1" x14ac:dyDescent="0.2">
      <c r="A10933" s="22"/>
      <c r="D10933" s="17"/>
      <c r="E10933" s="74"/>
      <c r="F10933" s="78"/>
      <c r="H10933" s="15"/>
      <c r="I10933" s="65" t="e">
        <f t="shared" si="174"/>
        <v>#VALUE!</v>
      </c>
    </row>
    <row r="10934" spans="1:9" ht="15" customHeight="1" x14ac:dyDescent="0.2">
      <c r="A10934" s="22"/>
      <c r="D10934" s="17"/>
      <c r="F10934" s="78"/>
      <c r="H10934" s="15"/>
      <c r="I10934" s="65" t="e">
        <f t="shared" si="174"/>
        <v>#VALUE!</v>
      </c>
    </row>
    <row r="10935" spans="1:9" ht="15" customHeight="1" x14ac:dyDescent="0.2">
      <c r="A10935" s="22"/>
      <c r="D10935" s="17"/>
      <c r="F10935" s="78"/>
      <c r="H10935" s="15"/>
      <c r="I10935" s="65" t="e">
        <f t="shared" si="174"/>
        <v>#VALUE!</v>
      </c>
    </row>
    <row r="10936" spans="1:9" ht="15" customHeight="1" x14ac:dyDescent="0.2">
      <c r="A10936" s="22"/>
      <c r="D10936" s="17"/>
      <c r="F10936" s="78"/>
      <c r="G10936" s="21"/>
      <c r="H10936" s="15"/>
      <c r="I10936" s="65" t="e">
        <f t="shared" si="174"/>
        <v>#VALUE!</v>
      </c>
    </row>
    <row r="10937" spans="1:9" ht="15" customHeight="1" x14ac:dyDescent="0.2">
      <c r="A10937" s="22"/>
      <c r="D10937" s="17"/>
      <c r="F10937" s="78"/>
      <c r="H10937" s="15"/>
      <c r="I10937" s="65" t="e">
        <f t="shared" si="174"/>
        <v>#VALUE!</v>
      </c>
    </row>
    <row r="10938" spans="1:9" ht="15" customHeight="1" x14ac:dyDescent="0.2">
      <c r="A10938" s="22"/>
      <c r="D10938" s="17"/>
      <c r="F10938" s="78"/>
      <c r="I10938" s="65" t="e">
        <f t="shared" si="174"/>
        <v>#VALUE!</v>
      </c>
    </row>
    <row r="10939" spans="1:9" ht="15" customHeight="1" x14ac:dyDescent="0.2">
      <c r="A10939" s="22"/>
      <c r="D10939" s="17"/>
      <c r="F10939" s="78"/>
      <c r="I10939" s="65" t="e">
        <f t="shared" si="174"/>
        <v>#VALUE!</v>
      </c>
    </row>
    <row r="10940" spans="1:9" ht="15" customHeight="1" x14ac:dyDescent="0.2">
      <c r="A10940" s="22"/>
      <c r="D10940" s="17"/>
      <c r="F10940" s="78"/>
      <c r="I10940" s="65" t="e">
        <f t="shared" si="174"/>
        <v>#VALUE!</v>
      </c>
    </row>
    <row r="10941" spans="1:9" ht="15" customHeight="1" x14ac:dyDescent="0.2">
      <c r="A10941" s="22"/>
      <c r="D10941" s="17"/>
      <c r="F10941" s="78"/>
      <c r="I10941" s="65" t="e">
        <f t="shared" si="174"/>
        <v>#VALUE!</v>
      </c>
    </row>
    <row r="10942" spans="1:9" ht="15" customHeight="1" x14ac:dyDescent="0.2">
      <c r="A10942" s="22"/>
      <c r="D10942" s="17"/>
      <c r="F10942" s="78"/>
      <c r="I10942" s="65" t="e">
        <f t="shared" si="174"/>
        <v>#VALUE!</v>
      </c>
    </row>
    <row r="10943" spans="1:9" ht="15" customHeight="1" x14ac:dyDescent="0.2">
      <c r="A10943" s="22"/>
      <c r="D10943" s="17"/>
      <c r="F10943" s="78"/>
      <c r="I10943" s="65" t="e">
        <f t="shared" si="174"/>
        <v>#VALUE!</v>
      </c>
    </row>
    <row r="10944" spans="1:9" ht="15" customHeight="1" x14ac:dyDescent="0.25">
      <c r="A10944" s="22"/>
      <c r="D10944" s="17"/>
      <c r="F10944" s="78"/>
      <c r="H10944" s="24"/>
      <c r="I10944" s="65" t="e">
        <f t="shared" si="174"/>
        <v>#VALUE!</v>
      </c>
    </row>
    <row r="10945" spans="1:9" ht="15" customHeight="1" x14ac:dyDescent="0.2">
      <c r="A10945" s="22"/>
      <c r="D10945" s="17"/>
      <c r="F10945" s="78"/>
      <c r="I10945" s="65" t="e">
        <f t="shared" si="174"/>
        <v>#VALUE!</v>
      </c>
    </row>
    <row r="10946" spans="1:9" ht="15" customHeight="1" x14ac:dyDescent="0.2">
      <c r="A10946" s="22"/>
      <c r="D10946" s="17"/>
      <c r="F10946" s="78"/>
      <c r="I10946" s="65" t="e">
        <f t="shared" si="174"/>
        <v>#VALUE!</v>
      </c>
    </row>
    <row r="10947" spans="1:9" ht="15" customHeight="1" x14ac:dyDescent="0.2">
      <c r="A10947" s="22"/>
      <c r="D10947" s="17"/>
      <c r="F10947" s="78"/>
      <c r="I10947" s="65" t="e">
        <f t="shared" si="174"/>
        <v>#VALUE!</v>
      </c>
    </row>
    <row r="10948" spans="1:9" ht="15" customHeight="1" x14ac:dyDescent="0.2">
      <c r="A10948" s="22"/>
      <c r="D10948" s="17"/>
      <c r="F10948" s="78"/>
      <c r="G10948" s="21"/>
      <c r="I10948" s="65" t="e">
        <f t="shared" ref="I10948:I11011" si="175">DATEVALUE((LEFT(F10948,(LEN(F10948)-4))&amp;(RIGHT(F10948,4)+1000)))</f>
        <v>#VALUE!</v>
      </c>
    </row>
    <row r="10949" spans="1:9" ht="15" customHeight="1" x14ac:dyDescent="0.2">
      <c r="A10949" s="22"/>
      <c r="D10949" s="17"/>
      <c r="F10949" s="78"/>
      <c r="H10949" s="21"/>
      <c r="I10949" s="65" t="e">
        <f t="shared" si="175"/>
        <v>#VALUE!</v>
      </c>
    </row>
    <row r="10950" spans="1:9" ht="15" customHeight="1" x14ac:dyDescent="0.2">
      <c r="A10950" s="22"/>
      <c r="D10950" s="17"/>
      <c r="E10950" s="18"/>
      <c r="F10950" s="78"/>
      <c r="G10950" s="21"/>
      <c r="H10950" s="21"/>
      <c r="I10950" s="65" t="e">
        <f t="shared" si="175"/>
        <v>#VALUE!</v>
      </c>
    </row>
    <row r="10951" spans="1:9" ht="15" customHeight="1" x14ac:dyDescent="0.2">
      <c r="A10951" s="22"/>
      <c r="D10951" s="17"/>
      <c r="E10951" s="18"/>
      <c r="F10951" s="78"/>
      <c r="H10951" s="21"/>
      <c r="I10951" s="65" t="e">
        <f t="shared" si="175"/>
        <v>#VALUE!</v>
      </c>
    </row>
    <row r="10952" spans="1:9" ht="15" customHeight="1" x14ac:dyDescent="0.2">
      <c r="A10952" s="22"/>
      <c r="D10952" s="17"/>
      <c r="E10952" s="18"/>
      <c r="F10952" s="78"/>
      <c r="H10952" s="21"/>
      <c r="I10952" s="65" t="e">
        <f t="shared" si="175"/>
        <v>#VALUE!</v>
      </c>
    </row>
    <row r="10953" spans="1:9" ht="15" customHeight="1" x14ac:dyDescent="0.2">
      <c r="A10953" s="22"/>
      <c r="D10953" s="17"/>
      <c r="E10953" s="18"/>
      <c r="F10953" s="78"/>
      <c r="G10953" s="15"/>
      <c r="I10953" s="65" t="e">
        <f t="shared" si="175"/>
        <v>#VALUE!</v>
      </c>
    </row>
    <row r="10954" spans="1:9" ht="15" customHeight="1" x14ac:dyDescent="0.2">
      <c r="A10954" s="22"/>
      <c r="D10954" s="17"/>
      <c r="E10954" s="18"/>
      <c r="F10954" s="78"/>
      <c r="G10954" s="15"/>
      <c r="I10954" s="65" t="e">
        <f t="shared" si="175"/>
        <v>#VALUE!</v>
      </c>
    </row>
    <row r="10955" spans="1:9" ht="15" customHeight="1" x14ac:dyDescent="0.2">
      <c r="A10955" s="22"/>
      <c r="D10955" s="17"/>
      <c r="E10955" s="18"/>
      <c r="F10955" s="78"/>
      <c r="I10955" s="65" t="e">
        <f t="shared" si="175"/>
        <v>#VALUE!</v>
      </c>
    </row>
    <row r="10956" spans="1:9" ht="15" customHeight="1" x14ac:dyDescent="0.2">
      <c r="A10956" s="22"/>
      <c r="D10956" s="17"/>
      <c r="E10956" s="18"/>
      <c r="F10956" s="78"/>
      <c r="I10956" s="65" t="e">
        <f t="shared" si="175"/>
        <v>#VALUE!</v>
      </c>
    </row>
    <row r="10957" spans="1:9" ht="15" customHeight="1" x14ac:dyDescent="0.2">
      <c r="A10957" s="22"/>
      <c r="D10957" s="17"/>
      <c r="E10957" s="18"/>
      <c r="F10957" s="78"/>
      <c r="I10957" s="65" t="e">
        <f t="shared" si="175"/>
        <v>#VALUE!</v>
      </c>
    </row>
    <row r="10958" spans="1:9" ht="15" customHeight="1" x14ac:dyDescent="0.2">
      <c r="A10958" s="22"/>
      <c r="D10958" s="17"/>
      <c r="E10958" s="18"/>
      <c r="F10958" s="78"/>
      <c r="I10958" s="65" t="e">
        <f t="shared" si="175"/>
        <v>#VALUE!</v>
      </c>
    </row>
    <row r="10959" spans="1:9" ht="15" customHeight="1" x14ac:dyDescent="0.2">
      <c r="A10959" s="22"/>
      <c r="D10959" s="17"/>
      <c r="E10959" s="18"/>
      <c r="F10959" s="78"/>
      <c r="I10959" s="65" t="e">
        <f t="shared" si="175"/>
        <v>#VALUE!</v>
      </c>
    </row>
    <row r="10960" spans="1:9" ht="15" customHeight="1" x14ac:dyDescent="0.2">
      <c r="A10960" s="22"/>
      <c r="D10960" s="17"/>
      <c r="E10960" s="18"/>
      <c r="F10960" s="78"/>
      <c r="I10960" s="65" t="e">
        <f t="shared" si="175"/>
        <v>#VALUE!</v>
      </c>
    </row>
    <row r="10961" spans="1:9" ht="15" customHeight="1" x14ac:dyDescent="0.2">
      <c r="A10961" s="22"/>
      <c r="D10961" s="17"/>
      <c r="E10961" s="18"/>
      <c r="F10961" s="78"/>
      <c r="I10961" s="65" t="e">
        <f t="shared" si="175"/>
        <v>#VALUE!</v>
      </c>
    </row>
    <row r="10962" spans="1:9" ht="15" customHeight="1" x14ac:dyDescent="0.2">
      <c r="A10962" s="22"/>
      <c r="D10962" s="17"/>
      <c r="E10962" s="18"/>
      <c r="F10962" s="78"/>
      <c r="I10962" s="65" t="e">
        <f t="shared" si="175"/>
        <v>#VALUE!</v>
      </c>
    </row>
    <row r="10963" spans="1:9" ht="15" customHeight="1" x14ac:dyDescent="0.2">
      <c r="A10963" s="22"/>
      <c r="D10963" s="17"/>
      <c r="E10963" s="18"/>
      <c r="F10963" s="78"/>
      <c r="H10963" s="15"/>
      <c r="I10963" s="65" t="e">
        <f t="shared" si="175"/>
        <v>#VALUE!</v>
      </c>
    </row>
    <row r="10964" spans="1:9" ht="15" customHeight="1" x14ac:dyDescent="0.2">
      <c r="A10964" s="22"/>
      <c r="D10964" s="17"/>
      <c r="E10964" s="18"/>
      <c r="F10964" s="78"/>
      <c r="I10964" s="65" t="e">
        <f t="shared" si="175"/>
        <v>#VALUE!</v>
      </c>
    </row>
    <row r="10965" spans="1:9" ht="15" customHeight="1" x14ac:dyDescent="0.2">
      <c r="A10965" s="22"/>
      <c r="D10965" s="17"/>
      <c r="E10965" s="18"/>
      <c r="F10965" s="78"/>
      <c r="I10965" s="65" t="e">
        <f t="shared" si="175"/>
        <v>#VALUE!</v>
      </c>
    </row>
    <row r="10966" spans="1:9" ht="15" customHeight="1" x14ac:dyDescent="0.2">
      <c r="A10966" s="22"/>
      <c r="D10966" s="17"/>
      <c r="E10966" s="18"/>
      <c r="F10966" s="78"/>
      <c r="I10966" s="65" t="e">
        <f t="shared" si="175"/>
        <v>#VALUE!</v>
      </c>
    </row>
    <row r="10967" spans="1:9" ht="15" customHeight="1" x14ac:dyDescent="0.2">
      <c r="A10967" s="22"/>
      <c r="D10967" s="17"/>
      <c r="E10967" s="18"/>
      <c r="F10967" s="78"/>
      <c r="I10967" s="65" t="e">
        <f t="shared" si="175"/>
        <v>#VALUE!</v>
      </c>
    </row>
    <row r="10968" spans="1:9" ht="15" customHeight="1" x14ac:dyDescent="0.2">
      <c r="A10968" s="22"/>
      <c r="D10968" s="17"/>
      <c r="F10968" s="78"/>
      <c r="I10968" s="65" t="e">
        <f t="shared" si="175"/>
        <v>#VALUE!</v>
      </c>
    </row>
    <row r="10969" spans="1:9" ht="15" customHeight="1" x14ac:dyDescent="0.2">
      <c r="A10969" s="22"/>
      <c r="D10969" s="17"/>
      <c r="F10969" s="78"/>
      <c r="I10969" s="65" t="e">
        <f t="shared" si="175"/>
        <v>#VALUE!</v>
      </c>
    </row>
    <row r="10970" spans="1:9" ht="15" customHeight="1" x14ac:dyDescent="0.2">
      <c r="A10970" s="22"/>
      <c r="D10970" s="17"/>
      <c r="F10970" s="78"/>
      <c r="I10970" s="65" t="e">
        <f t="shared" si="175"/>
        <v>#VALUE!</v>
      </c>
    </row>
    <row r="10971" spans="1:9" ht="15" customHeight="1" x14ac:dyDescent="0.2">
      <c r="A10971" s="22"/>
      <c r="D10971" s="17"/>
      <c r="F10971" s="78"/>
      <c r="I10971" s="65" t="e">
        <f t="shared" si="175"/>
        <v>#VALUE!</v>
      </c>
    </row>
    <row r="10972" spans="1:9" ht="15" customHeight="1" x14ac:dyDescent="0.2">
      <c r="A10972" s="22"/>
      <c r="D10972" s="17"/>
      <c r="E10972" s="74"/>
      <c r="F10972" s="78"/>
      <c r="I10972" s="65" t="e">
        <f t="shared" si="175"/>
        <v>#VALUE!</v>
      </c>
    </row>
    <row r="10973" spans="1:9" ht="15" customHeight="1" x14ac:dyDescent="0.2">
      <c r="A10973" s="22"/>
      <c r="D10973" s="17"/>
      <c r="E10973" s="74"/>
      <c r="F10973" s="78"/>
      <c r="I10973" s="65" t="e">
        <f t="shared" si="175"/>
        <v>#VALUE!</v>
      </c>
    </row>
    <row r="10974" spans="1:9" ht="15" customHeight="1" x14ac:dyDescent="0.2">
      <c r="A10974" s="22"/>
      <c r="C10974" s="15"/>
      <c r="D10974" s="17"/>
      <c r="F10974" s="78"/>
      <c r="G10974" s="15"/>
      <c r="I10974" s="65" t="e">
        <f t="shared" si="175"/>
        <v>#VALUE!</v>
      </c>
    </row>
    <row r="10975" spans="1:9" ht="15" customHeight="1" x14ac:dyDescent="0.2">
      <c r="A10975" s="22"/>
      <c r="C10975" s="15"/>
      <c r="D10975" s="17"/>
      <c r="F10975" s="78"/>
      <c r="G10975" s="15"/>
      <c r="I10975" s="65" t="e">
        <f t="shared" si="175"/>
        <v>#VALUE!</v>
      </c>
    </row>
    <row r="10976" spans="1:9" ht="15" customHeight="1" x14ac:dyDescent="0.2">
      <c r="A10976" s="22"/>
      <c r="C10976" s="15"/>
      <c r="D10976" s="17"/>
      <c r="F10976" s="78"/>
      <c r="I10976" s="65" t="e">
        <f t="shared" si="175"/>
        <v>#VALUE!</v>
      </c>
    </row>
    <row r="10977" spans="1:9" ht="15" customHeight="1" x14ac:dyDescent="0.2">
      <c r="A10977" s="22"/>
      <c r="C10977" s="15"/>
      <c r="D10977" s="17"/>
      <c r="F10977" s="78"/>
      <c r="I10977" s="65" t="e">
        <f t="shared" si="175"/>
        <v>#VALUE!</v>
      </c>
    </row>
    <row r="10978" spans="1:9" ht="15" customHeight="1" x14ac:dyDescent="0.2">
      <c r="A10978" s="22"/>
      <c r="C10978" s="15"/>
      <c r="D10978" s="17"/>
      <c r="F10978" s="78"/>
      <c r="H10978" s="15"/>
      <c r="I10978" s="65" t="e">
        <f t="shared" si="175"/>
        <v>#VALUE!</v>
      </c>
    </row>
    <row r="10979" spans="1:9" ht="15" customHeight="1" x14ac:dyDescent="0.2">
      <c r="A10979" s="22"/>
      <c r="C10979" s="15"/>
      <c r="D10979" s="17"/>
      <c r="F10979" s="78"/>
      <c r="I10979" s="65" t="e">
        <f t="shared" si="175"/>
        <v>#VALUE!</v>
      </c>
    </row>
    <row r="10980" spans="1:9" ht="15" customHeight="1" x14ac:dyDescent="0.2">
      <c r="A10980" s="22"/>
      <c r="C10980" s="15"/>
      <c r="D10980" s="17"/>
      <c r="F10980" s="78"/>
      <c r="I10980" s="65" t="e">
        <f t="shared" si="175"/>
        <v>#VALUE!</v>
      </c>
    </row>
    <row r="10981" spans="1:9" ht="15" customHeight="1" x14ac:dyDescent="0.2">
      <c r="A10981" s="22"/>
      <c r="C10981" s="15"/>
      <c r="D10981" s="17"/>
      <c r="F10981" s="78"/>
      <c r="H10981" s="15"/>
      <c r="I10981" s="65" t="e">
        <f t="shared" si="175"/>
        <v>#VALUE!</v>
      </c>
    </row>
    <row r="10982" spans="1:9" ht="15" customHeight="1" x14ac:dyDescent="0.2">
      <c r="A10982" s="22"/>
      <c r="C10982" s="15"/>
      <c r="D10982" s="17"/>
      <c r="F10982" s="78"/>
      <c r="I10982" s="65" t="e">
        <f t="shared" si="175"/>
        <v>#VALUE!</v>
      </c>
    </row>
    <row r="10983" spans="1:9" ht="15" customHeight="1" x14ac:dyDescent="0.2">
      <c r="A10983" s="22"/>
      <c r="C10983" s="15"/>
      <c r="D10983" s="17"/>
      <c r="F10983" s="78"/>
      <c r="I10983" s="65" t="e">
        <f t="shared" si="175"/>
        <v>#VALUE!</v>
      </c>
    </row>
    <row r="10984" spans="1:9" ht="15" customHeight="1" x14ac:dyDescent="0.2">
      <c r="A10984" s="22"/>
      <c r="C10984" s="15"/>
      <c r="D10984" s="17"/>
      <c r="F10984" s="78"/>
      <c r="I10984" s="65" t="e">
        <f t="shared" si="175"/>
        <v>#VALUE!</v>
      </c>
    </row>
    <row r="10985" spans="1:9" ht="15" customHeight="1" x14ac:dyDescent="0.2">
      <c r="A10985" s="22"/>
      <c r="C10985" s="15"/>
      <c r="D10985" s="17"/>
      <c r="F10985" s="78"/>
      <c r="H10985" s="15"/>
      <c r="I10985" s="65" t="e">
        <f t="shared" si="175"/>
        <v>#VALUE!</v>
      </c>
    </row>
    <row r="10986" spans="1:9" ht="15" customHeight="1" x14ac:dyDescent="0.2">
      <c r="A10986" s="22"/>
      <c r="C10986" s="15"/>
      <c r="D10986" s="17"/>
      <c r="F10986" s="78"/>
      <c r="I10986" s="65" t="e">
        <f t="shared" si="175"/>
        <v>#VALUE!</v>
      </c>
    </row>
    <row r="10987" spans="1:9" ht="15" customHeight="1" x14ac:dyDescent="0.2">
      <c r="A10987" s="22"/>
      <c r="C10987" s="15"/>
      <c r="D10987" s="17"/>
      <c r="F10987" s="78"/>
      <c r="I10987" s="65" t="e">
        <f t="shared" si="175"/>
        <v>#VALUE!</v>
      </c>
    </row>
    <row r="10988" spans="1:9" ht="15" customHeight="1" x14ac:dyDescent="0.2">
      <c r="A10988" s="22"/>
      <c r="C10988" s="15"/>
      <c r="D10988" s="17"/>
      <c r="E10988" s="18"/>
      <c r="F10988" s="78"/>
      <c r="I10988" s="65" t="e">
        <f t="shared" si="175"/>
        <v>#VALUE!</v>
      </c>
    </row>
    <row r="10989" spans="1:9" ht="15" customHeight="1" x14ac:dyDescent="0.2">
      <c r="A10989" s="22"/>
      <c r="C10989" s="15"/>
      <c r="D10989" s="17"/>
      <c r="E10989" s="18"/>
      <c r="F10989" s="78"/>
      <c r="I10989" s="65" t="e">
        <f t="shared" si="175"/>
        <v>#VALUE!</v>
      </c>
    </row>
    <row r="10990" spans="1:9" ht="15" customHeight="1" x14ac:dyDescent="0.2">
      <c r="A10990" s="22"/>
      <c r="C10990" s="15"/>
      <c r="D10990" s="17"/>
      <c r="E10990" s="18"/>
      <c r="F10990" s="78"/>
      <c r="I10990" s="65" t="e">
        <f t="shared" si="175"/>
        <v>#VALUE!</v>
      </c>
    </row>
    <row r="10991" spans="1:9" ht="15" customHeight="1" x14ac:dyDescent="0.2">
      <c r="A10991" s="22"/>
      <c r="C10991" s="15"/>
      <c r="D10991" s="17"/>
      <c r="E10991" s="18"/>
      <c r="F10991" s="78"/>
      <c r="I10991" s="65" t="e">
        <f t="shared" si="175"/>
        <v>#VALUE!</v>
      </c>
    </row>
    <row r="10992" spans="1:9" ht="15" customHeight="1" x14ac:dyDescent="0.2">
      <c r="A10992" s="22"/>
      <c r="C10992" s="15"/>
      <c r="D10992" s="17"/>
      <c r="E10992" s="18"/>
      <c r="F10992" s="78"/>
      <c r="I10992" s="65" t="e">
        <f t="shared" si="175"/>
        <v>#VALUE!</v>
      </c>
    </row>
    <row r="10993" spans="1:9" ht="15" customHeight="1" x14ac:dyDescent="0.2">
      <c r="A10993" s="22"/>
      <c r="C10993" s="15"/>
      <c r="D10993" s="17"/>
      <c r="E10993" s="18"/>
      <c r="F10993" s="78"/>
      <c r="G10993" s="15"/>
      <c r="I10993" s="65" t="e">
        <f t="shared" si="175"/>
        <v>#VALUE!</v>
      </c>
    </row>
    <row r="10994" spans="1:9" ht="15" customHeight="1" x14ac:dyDescent="0.2">
      <c r="A10994" s="22"/>
      <c r="C10994" s="15"/>
      <c r="D10994" s="17"/>
      <c r="E10994" s="18"/>
      <c r="F10994" s="78"/>
      <c r="G10994" s="15"/>
      <c r="H10994" s="15"/>
      <c r="I10994" s="65" t="e">
        <f t="shared" si="175"/>
        <v>#VALUE!</v>
      </c>
    </row>
    <row r="10995" spans="1:9" ht="15" customHeight="1" x14ac:dyDescent="0.2">
      <c r="A10995" s="22"/>
      <c r="C10995" s="15"/>
      <c r="D10995" s="17"/>
      <c r="E10995" s="18"/>
      <c r="F10995" s="78"/>
      <c r="I10995" s="65" t="e">
        <f t="shared" si="175"/>
        <v>#VALUE!</v>
      </c>
    </row>
    <row r="10996" spans="1:9" ht="15" customHeight="1" x14ac:dyDescent="0.2">
      <c r="A10996" s="22"/>
      <c r="C10996" s="15"/>
      <c r="D10996" s="17"/>
      <c r="E10996" s="18"/>
      <c r="F10996" s="78"/>
      <c r="H10996" s="15"/>
      <c r="I10996" s="65" t="e">
        <f t="shared" si="175"/>
        <v>#VALUE!</v>
      </c>
    </row>
    <row r="10997" spans="1:9" ht="15" customHeight="1" x14ac:dyDescent="0.2">
      <c r="A10997" s="22"/>
      <c r="C10997" s="15"/>
      <c r="D10997" s="17"/>
      <c r="E10997" s="18"/>
      <c r="F10997" s="78"/>
      <c r="I10997" s="65" t="e">
        <f t="shared" si="175"/>
        <v>#VALUE!</v>
      </c>
    </row>
    <row r="10998" spans="1:9" ht="15" customHeight="1" x14ac:dyDescent="0.2">
      <c r="A10998" s="22"/>
      <c r="C10998" s="15"/>
      <c r="D10998" s="17"/>
      <c r="E10998" s="18"/>
      <c r="F10998" s="78"/>
      <c r="I10998" s="65" t="e">
        <f t="shared" si="175"/>
        <v>#VALUE!</v>
      </c>
    </row>
    <row r="10999" spans="1:9" ht="15" customHeight="1" x14ac:dyDescent="0.2">
      <c r="A10999" s="22"/>
      <c r="C10999" s="15"/>
      <c r="D10999" s="17"/>
      <c r="E10999" s="18"/>
      <c r="F10999" s="78"/>
      <c r="I10999" s="65" t="e">
        <f t="shared" si="175"/>
        <v>#VALUE!</v>
      </c>
    </row>
    <row r="11000" spans="1:9" ht="15" customHeight="1" x14ac:dyDescent="0.2">
      <c r="A11000" s="22"/>
      <c r="C11000" s="15"/>
      <c r="D11000" s="17"/>
      <c r="E11000" s="18"/>
      <c r="F11000" s="78"/>
      <c r="G11000" s="15"/>
      <c r="I11000" s="65" t="e">
        <f t="shared" si="175"/>
        <v>#VALUE!</v>
      </c>
    </row>
    <row r="11001" spans="1:9" ht="15" customHeight="1" x14ac:dyDescent="0.2">
      <c r="A11001" s="22"/>
      <c r="C11001" s="15"/>
      <c r="D11001" s="17"/>
      <c r="E11001" s="18"/>
      <c r="F11001" s="78"/>
      <c r="I11001" s="65" t="e">
        <f t="shared" si="175"/>
        <v>#VALUE!</v>
      </c>
    </row>
    <row r="11002" spans="1:9" ht="15" customHeight="1" x14ac:dyDescent="0.2">
      <c r="A11002" s="22"/>
      <c r="C11002" s="15"/>
      <c r="D11002" s="17"/>
      <c r="E11002" s="18"/>
      <c r="F11002" s="78"/>
      <c r="H11002" s="15"/>
      <c r="I11002" s="65" t="e">
        <f t="shared" si="175"/>
        <v>#VALUE!</v>
      </c>
    </row>
    <row r="11003" spans="1:9" ht="15" customHeight="1" x14ac:dyDescent="0.2">
      <c r="A11003" s="22"/>
      <c r="C11003" s="15"/>
      <c r="D11003" s="17"/>
      <c r="E11003" s="18"/>
      <c r="F11003" s="78"/>
      <c r="I11003" s="65" t="e">
        <f t="shared" si="175"/>
        <v>#VALUE!</v>
      </c>
    </row>
    <row r="11004" spans="1:9" ht="15" customHeight="1" x14ac:dyDescent="0.2">
      <c r="A11004" s="22"/>
      <c r="C11004" s="15"/>
      <c r="D11004" s="17"/>
      <c r="E11004" s="18"/>
      <c r="F11004" s="78"/>
      <c r="I11004" s="65" t="e">
        <f t="shared" si="175"/>
        <v>#VALUE!</v>
      </c>
    </row>
    <row r="11005" spans="1:9" ht="15" customHeight="1" x14ac:dyDescent="0.2">
      <c r="A11005" s="22"/>
      <c r="C11005" s="15"/>
      <c r="D11005" s="17"/>
      <c r="E11005" s="18"/>
      <c r="F11005" s="78"/>
      <c r="I11005" s="65" t="e">
        <f t="shared" si="175"/>
        <v>#VALUE!</v>
      </c>
    </row>
    <row r="11006" spans="1:9" ht="15" customHeight="1" x14ac:dyDescent="0.2">
      <c r="A11006" s="22"/>
      <c r="C11006" s="15"/>
      <c r="D11006" s="17"/>
      <c r="E11006" s="18"/>
      <c r="F11006" s="78"/>
      <c r="I11006" s="65" t="e">
        <f t="shared" si="175"/>
        <v>#VALUE!</v>
      </c>
    </row>
    <row r="11007" spans="1:9" ht="15" customHeight="1" x14ac:dyDescent="0.2">
      <c r="A11007" s="22"/>
      <c r="C11007" s="15"/>
      <c r="D11007" s="17"/>
      <c r="E11007" s="18"/>
      <c r="F11007" s="78"/>
      <c r="I11007" s="65" t="e">
        <f t="shared" si="175"/>
        <v>#VALUE!</v>
      </c>
    </row>
    <row r="11008" spans="1:9" ht="15" customHeight="1" x14ac:dyDescent="0.2">
      <c r="A11008" s="22"/>
      <c r="C11008" s="15"/>
      <c r="D11008" s="17"/>
      <c r="E11008" s="18"/>
      <c r="F11008" s="78"/>
      <c r="I11008" s="65" t="e">
        <f t="shared" si="175"/>
        <v>#VALUE!</v>
      </c>
    </row>
    <row r="11009" spans="1:9" ht="15" customHeight="1" x14ac:dyDescent="0.2">
      <c r="A11009" s="22"/>
      <c r="C11009" s="15"/>
      <c r="D11009" s="17"/>
      <c r="E11009" s="18"/>
      <c r="F11009" s="78"/>
      <c r="I11009" s="65" t="e">
        <f t="shared" si="175"/>
        <v>#VALUE!</v>
      </c>
    </row>
    <row r="11010" spans="1:9" ht="15" customHeight="1" x14ac:dyDescent="0.2">
      <c r="A11010" s="22"/>
      <c r="C11010" s="15"/>
      <c r="D11010" s="17"/>
      <c r="E11010" s="18"/>
      <c r="F11010" s="78"/>
      <c r="I11010" s="65" t="e">
        <f t="shared" si="175"/>
        <v>#VALUE!</v>
      </c>
    </row>
    <row r="11011" spans="1:9" ht="15" customHeight="1" x14ac:dyDescent="0.2">
      <c r="A11011" s="22"/>
      <c r="C11011" s="15"/>
      <c r="D11011" s="17"/>
      <c r="E11011" s="18"/>
      <c r="F11011" s="78"/>
      <c r="I11011" s="65" t="e">
        <f t="shared" si="175"/>
        <v>#VALUE!</v>
      </c>
    </row>
    <row r="11012" spans="1:9" ht="15" customHeight="1" x14ac:dyDescent="0.2">
      <c r="A11012" s="22"/>
      <c r="C11012" s="15"/>
      <c r="D11012" s="17"/>
      <c r="E11012" s="18"/>
      <c r="F11012" s="78"/>
      <c r="I11012" s="65" t="e">
        <f t="shared" ref="I11012:I11074" si="176">DATEVALUE((LEFT(F11012,(LEN(F11012)-4))&amp;(RIGHT(F11012,4)+1000)))</f>
        <v>#VALUE!</v>
      </c>
    </row>
    <row r="11013" spans="1:9" ht="15" customHeight="1" x14ac:dyDescent="0.2">
      <c r="A11013" s="22"/>
      <c r="C11013" s="15"/>
      <c r="D11013" s="17"/>
      <c r="E11013" s="18"/>
      <c r="F11013" s="78"/>
      <c r="I11013" s="65" t="e">
        <f t="shared" si="176"/>
        <v>#VALUE!</v>
      </c>
    </row>
    <row r="11014" spans="1:9" ht="15" customHeight="1" x14ac:dyDescent="0.2">
      <c r="A11014" s="22"/>
      <c r="C11014" s="15"/>
      <c r="D11014" s="17"/>
      <c r="E11014" s="18"/>
      <c r="F11014" s="78"/>
      <c r="I11014" s="65" t="e">
        <f t="shared" si="176"/>
        <v>#VALUE!</v>
      </c>
    </row>
    <row r="11015" spans="1:9" ht="15" customHeight="1" x14ac:dyDescent="0.2">
      <c r="A11015" s="22"/>
      <c r="C11015" s="15"/>
      <c r="D11015" s="17"/>
      <c r="E11015" s="18"/>
      <c r="F11015" s="78"/>
      <c r="G11015" s="15"/>
      <c r="I11015" s="65" t="e">
        <f t="shared" si="176"/>
        <v>#VALUE!</v>
      </c>
    </row>
    <row r="11016" spans="1:9" ht="15" customHeight="1" x14ac:dyDescent="0.2">
      <c r="A11016" s="22"/>
      <c r="C11016" s="15"/>
      <c r="D11016" s="17"/>
      <c r="E11016" s="18"/>
      <c r="F11016" s="78"/>
      <c r="I11016" s="65" t="e">
        <f t="shared" si="176"/>
        <v>#VALUE!</v>
      </c>
    </row>
    <row r="11017" spans="1:9" ht="15" customHeight="1" x14ac:dyDescent="0.2">
      <c r="A11017" s="22"/>
      <c r="C11017" s="15"/>
      <c r="D11017" s="17"/>
      <c r="E11017" s="18"/>
      <c r="F11017" s="78"/>
      <c r="I11017" s="65" t="e">
        <f t="shared" si="176"/>
        <v>#VALUE!</v>
      </c>
    </row>
    <row r="11018" spans="1:9" ht="15" customHeight="1" x14ac:dyDescent="0.2">
      <c r="A11018" s="22"/>
      <c r="C11018" s="15"/>
      <c r="D11018" s="17"/>
      <c r="E11018" s="18"/>
      <c r="F11018" s="78"/>
      <c r="I11018" s="65" t="e">
        <f t="shared" si="176"/>
        <v>#VALUE!</v>
      </c>
    </row>
    <row r="11019" spans="1:9" ht="15" customHeight="1" x14ac:dyDescent="0.2">
      <c r="A11019" s="22"/>
      <c r="C11019" s="15"/>
      <c r="D11019" s="17"/>
      <c r="F11019" s="78"/>
      <c r="I11019" s="65" t="e">
        <f t="shared" si="176"/>
        <v>#VALUE!</v>
      </c>
    </row>
    <row r="11020" spans="1:9" ht="15" customHeight="1" x14ac:dyDescent="0.2">
      <c r="A11020" s="22"/>
      <c r="C11020" s="15"/>
      <c r="D11020" s="17"/>
      <c r="F11020" s="78"/>
      <c r="I11020" s="65" t="e">
        <f t="shared" si="176"/>
        <v>#VALUE!</v>
      </c>
    </row>
    <row r="11021" spans="1:9" ht="15" customHeight="1" x14ac:dyDescent="0.2">
      <c r="A11021" s="22"/>
      <c r="C11021" s="15"/>
      <c r="D11021" s="17"/>
      <c r="E11021" s="74"/>
      <c r="F11021" s="78"/>
      <c r="I11021" s="65" t="e">
        <f t="shared" si="176"/>
        <v>#VALUE!</v>
      </c>
    </row>
    <row r="11022" spans="1:9" ht="15" customHeight="1" x14ac:dyDescent="0.2">
      <c r="A11022" s="22"/>
      <c r="C11022" s="15"/>
      <c r="D11022" s="17"/>
      <c r="E11022" s="74"/>
      <c r="F11022" s="78"/>
      <c r="I11022" s="65" t="e">
        <f t="shared" si="176"/>
        <v>#VALUE!</v>
      </c>
    </row>
    <row r="11023" spans="1:9" ht="15" customHeight="1" x14ac:dyDescent="0.2">
      <c r="A11023" s="22"/>
      <c r="D11023" s="17"/>
      <c r="F11023" s="78"/>
      <c r="I11023" s="65" t="e">
        <f t="shared" si="176"/>
        <v>#VALUE!</v>
      </c>
    </row>
    <row r="11024" spans="1:9" ht="15" customHeight="1" x14ac:dyDescent="0.2">
      <c r="A11024" s="22"/>
      <c r="D11024" s="17"/>
      <c r="E11024" s="74"/>
      <c r="F11024" s="78"/>
      <c r="G11024" s="21"/>
      <c r="I11024" s="65" t="e">
        <f t="shared" si="176"/>
        <v>#VALUE!</v>
      </c>
    </row>
    <row r="11025" spans="1:9" ht="15" customHeight="1" x14ac:dyDescent="0.2">
      <c r="A11025" s="22"/>
      <c r="D11025" s="17"/>
      <c r="F11025" s="78"/>
      <c r="I11025" s="65" t="e">
        <f t="shared" si="176"/>
        <v>#VALUE!</v>
      </c>
    </row>
    <row r="11026" spans="1:9" ht="15" customHeight="1" x14ac:dyDescent="0.2">
      <c r="A11026" s="22"/>
      <c r="D11026" s="17"/>
      <c r="F11026" s="78"/>
      <c r="G11026" s="21"/>
      <c r="I11026" s="65" t="e">
        <f t="shared" si="176"/>
        <v>#VALUE!</v>
      </c>
    </row>
    <row r="11027" spans="1:9" ht="15" customHeight="1" x14ac:dyDescent="0.2">
      <c r="A11027" s="22"/>
      <c r="D11027" s="17"/>
      <c r="E11027" s="74"/>
      <c r="F11027" s="78"/>
      <c r="I11027" s="65" t="e">
        <f t="shared" si="176"/>
        <v>#VALUE!</v>
      </c>
    </row>
    <row r="11028" spans="1:9" ht="15" customHeight="1" x14ac:dyDescent="0.2">
      <c r="A11028" s="22"/>
      <c r="D11028" s="17"/>
      <c r="E11028" s="18"/>
      <c r="F11028" s="78"/>
      <c r="I11028" s="65" t="e">
        <f t="shared" si="176"/>
        <v>#VALUE!</v>
      </c>
    </row>
    <row r="11029" spans="1:9" ht="15" customHeight="1" x14ac:dyDescent="0.2">
      <c r="A11029" s="22"/>
      <c r="D11029" s="17"/>
      <c r="E11029" s="18"/>
      <c r="F11029" s="78"/>
      <c r="I11029" s="65" t="e">
        <f t="shared" si="176"/>
        <v>#VALUE!</v>
      </c>
    </row>
    <row r="11030" spans="1:9" ht="15" customHeight="1" x14ac:dyDescent="0.2">
      <c r="A11030" s="22"/>
      <c r="D11030" s="17"/>
      <c r="E11030" s="18"/>
      <c r="F11030" s="78"/>
      <c r="I11030" s="65" t="e">
        <f t="shared" si="176"/>
        <v>#VALUE!</v>
      </c>
    </row>
    <row r="11031" spans="1:9" ht="15" customHeight="1" x14ac:dyDescent="0.2">
      <c r="A11031" s="22"/>
      <c r="D11031" s="17"/>
      <c r="E11031" s="18"/>
      <c r="F11031" s="78"/>
      <c r="I11031" s="65" t="e">
        <f t="shared" si="176"/>
        <v>#VALUE!</v>
      </c>
    </row>
    <row r="11032" spans="1:9" ht="15" customHeight="1" x14ac:dyDescent="0.2">
      <c r="A11032" s="22"/>
      <c r="D11032" s="17"/>
      <c r="E11032" s="18"/>
      <c r="F11032" s="78"/>
      <c r="I11032" s="65" t="e">
        <f t="shared" si="176"/>
        <v>#VALUE!</v>
      </c>
    </row>
    <row r="11033" spans="1:9" ht="15" customHeight="1" x14ac:dyDescent="0.2">
      <c r="A11033" s="22"/>
      <c r="D11033" s="17"/>
      <c r="E11033" s="18"/>
      <c r="F11033" s="78"/>
      <c r="I11033" s="65" t="e">
        <f t="shared" si="176"/>
        <v>#VALUE!</v>
      </c>
    </row>
    <row r="11034" spans="1:9" ht="15" customHeight="1" x14ac:dyDescent="0.2">
      <c r="A11034" s="22"/>
      <c r="D11034" s="17"/>
      <c r="E11034" s="18"/>
      <c r="F11034" s="78"/>
      <c r="I11034" s="65" t="e">
        <f t="shared" si="176"/>
        <v>#VALUE!</v>
      </c>
    </row>
    <row r="11035" spans="1:9" ht="15" customHeight="1" x14ac:dyDescent="0.2">
      <c r="A11035" s="22"/>
      <c r="D11035" s="17"/>
      <c r="E11035" s="18"/>
      <c r="F11035" s="78"/>
      <c r="I11035" s="65" t="e">
        <f t="shared" si="176"/>
        <v>#VALUE!</v>
      </c>
    </row>
    <row r="11036" spans="1:9" ht="15" customHeight="1" x14ac:dyDescent="0.2">
      <c r="A11036" s="22"/>
      <c r="D11036" s="17"/>
      <c r="E11036" s="18"/>
      <c r="F11036" s="78"/>
      <c r="G11036" s="15"/>
      <c r="I11036" s="65" t="e">
        <f t="shared" si="176"/>
        <v>#VALUE!</v>
      </c>
    </row>
    <row r="11037" spans="1:9" ht="15" customHeight="1" x14ac:dyDescent="0.2">
      <c r="A11037" s="22"/>
      <c r="D11037" s="17"/>
      <c r="E11037" s="18"/>
      <c r="F11037" s="78"/>
      <c r="I11037" s="65" t="e">
        <f t="shared" si="176"/>
        <v>#VALUE!</v>
      </c>
    </row>
    <row r="11038" spans="1:9" ht="15" customHeight="1" x14ac:dyDescent="0.2">
      <c r="A11038" s="22"/>
      <c r="D11038" s="17"/>
      <c r="E11038" s="18"/>
      <c r="F11038" s="78"/>
      <c r="I11038" s="65" t="e">
        <f t="shared" si="176"/>
        <v>#VALUE!</v>
      </c>
    </row>
    <row r="11039" spans="1:9" ht="15" customHeight="1" x14ac:dyDescent="0.2">
      <c r="A11039" s="22"/>
      <c r="D11039" s="17"/>
      <c r="E11039" s="18"/>
      <c r="F11039" s="78"/>
      <c r="G11039" s="21"/>
      <c r="I11039" s="65" t="e">
        <f t="shared" si="176"/>
        <v>#VALUE!</v>
      </c>
    </row>
    <row r="11040" spans="1:9" ht="15" customHeight="1" x14ac:dyDescent="0.2">
      <c r="A11040" s="22"/>
      <c r="D11040" s="17"/>
      <c r="E11040" s="18"/>
      <c r="F11040" s="78"/>
      <c r="G11040" s="15"/>
      <c r="I11040" s="65" t="e">
        <f t="shared" si="176"/>
        <v>#VALUE!</v>
      </c>
    </row>
    <row r="11041" spans="1:9" ht="15" customHeight="1" x14ac:dyDescent="0.2">
      <c r="A11041" s="22"/>
      <c r="D11041" s="17"/>
      <c r="E11041" s="18"/>
      <c r="F11041" s="78"/>
      <c r="G11041" s="15"/>
      <c r="I11041" s="65" t="e">
        <f t="shared" si="176"/>
        <v>#VALUE!</v>
      </c>
    </row>
    <row r="11042" spans="1:9" ht="15" customHeight="1" x14ac:dyDescent="0.2">
      <c r="A11042" s="22"/>
      <c r="D11042" s="17"/>
      <c r="E11042" s="18"/>
      <c r="F11042" s="78"/>
      <c r="I11042" s="65" t="e">
        <f t="shared" si="176"/>
        <v>#VALUE!</v>
      </c>
    </row>
    <row r="11043" spans="1:9" ht="15" customHeight="1" x14ac:dyDescent="0.2">
      <c r="A11043" s="22"/>
      <c r="D11043" s="17"/>
      <c r="E11043" s="18"/>
      <c r="F11043" s="78"/>
      <c r="I11043" s="65" t="e">
        <f t="shared" si="176"/>
        <v>#VALUE!</v>
      </c>
    </row>
    <row r="11044" spans="1:9" ht="15" customHeight="1" x14ac:dyDescent="0.2">
      <c r="A11044" s="22"/>
      <c r="D11044" s="17"/>
      <c r="E11044" s="18"/>
      <c r="F11044" s="78"/>
      <c r="I11044" s="65" t="e">
        <f t="shared" si="176"/>
        <v>#VALUE!</v>
      </c>
    </row>
    <row r="11045" spans="1:9" ht="15" customHeight="1" x14ac:dyDescent="0.2">
      <c r="A11045" s="22"/>
      <c r="D11045" s="17"/>
      <c r="E11045" s="18"/>
      <c r="F11045" s="78"/>
      <c r="I11045" s="65" t="e">
        <f t="shared" si="176"/>
        <v>#VALUE!</v>
      </c>
    </row>
    <row r="11046" spans="1:9" ht="15" customHeight="1" x14ac:dyDescent="0.2">
      <c r="A11046" s="22"/>
      <c r="D11046" s="17"/>
      <c r="E11046" s="18"/>
      <c r="F11046" s="78"/>
      <c r="I11046" s="65" t="e">
        <f t="shared" si="176"/>
        <v>#VALUE!</v>
      </c>
    </row>
    <row r="11047" spans="1:9" ht="15" customHeight="1" x14ac:dyDescent="0.2">
      <c r="A11047" s="22"/>
      <c r="D11047" s="17"/>
      <c r="E11047" s="18"/>
      <c r="F11047" s="78"/>
      <c r="G11047" s="15"/>
      <c r="I11047" s="65" t="e">
        <f t="shared" si="176"/>
        <v>#VALUE!</v>
      </c>
    </row>
    <row r="11048" spans="1:9" ht="15" customHeight="1" x14ac:dyDescent="0.2">
      <c r="A11048" s="22"/>
      <c r="D11048" s="17"/>
      <c r="E11048" s="18"/>
      <c r="F11048" s="78"/>
      <c r="I11048" s="65" t="e">
        <f t="shared" si="176"/>
        <v>#VALUE!</v>
      </c>
    </row>
    <row r="11049" spans="1:9" ht="15" customHeight="1" x14ac:dyDescent="0.2">
      <c r="A11049" s="22"/>
      <c r="D11049" s="17"/>
      <c r="E11049" s="18"/>
      <c r="F11049" s="78"/>
      <c r="I11049" s="65" t="e">
        <f t="shared" si="176"/>
        <v>#VALUE!</v>
      </c>
    </row>
    <row r="11050" spans="1:9" ht="15" customHeight="1" x14ac:dyDescent="0.2">
      <c r="A11050" s="22"/>
      <c r="D11050" s="17"/>
      <c r="E11050" s="18"/>
      <c r="F11050" s="83"/>
      <c r="H11050" s="15"/>
      <c r="I11050" s="65" t="e">
        <f t="shared" si="176"/>
        <v>#VALUE!</v>
      </c>
    </row>
    <row r="11051" spans="1:9" ht="15" customHeight="1" x14ac:dyDescent="0.2">
      <c r="A11051" s="22"/>
      <c r="D11051" s="17"/>
      <c r="E11051" s="18"/>
      <c r="F11051" s="78"/>
      <c r="I11051" s="65" t="e">
        <f t="shared" si="176"/>
        <v>#VALUE!</v>
      </c>
    </row>
    <row r="11052" spans="1:9" ht="15" customHeight="1" x14ac:dyDescent="0.2">
      <c r="A11052" s="22"/>
      <c r="D11052" s="17"/>
      <c r="E11052" s="18"/>
      <c r="F11052" s="78"/>
      <c r="I11052" s="65" t="e">
        <f t="shared" si="176"/>
        <v>#VALUE!</v>
      </c>
    </row>
    <row r="11053" spans="1:9" ht="15" customHeight="1" x14ac:dyDescent="0.2">
      <c r="A11053" s="22"/>
      <c r="D11053" s="17"/>
      <c r="E11053" s="18"/>
      <c r="F11053" s="78"/>
      <c r="I11053" s="65" t="e">
        <f t="shared" si="176"/>
        <v>#VALUE!</v>
      </c>
    </row>
    <row r="11054" spans="1:9" ht="15" customHeight="1" x14ac:dyDescent="0.2">
      <c r="A11054" s="22"/>
      <c r="D11054" s="17"/>
      <c r="E11054" s="18"/>
      <c r="F11054" s="78"/>
      <c r="I11054" s="65" t="e">
        <f t="shared" si="176"/>
        <v>#VALUE!</v>
      </c>
    </row>
    <row r="11055" spans="1:9" ht="15" customHeight="1" x14ac:dyDescent="0.2">
      <c r="A11055" s="22"/>
      <c r="D11055" s="17"/>
      <c r="E11055" s="18"/>
      <c r="F11055" s="78"/>
      <c r="I11055" s="65" t="e">
        <f t="shared" si="176"/>
        <v>#VALUE!</v>
      </c>
    </row>
    <row r="11056" spans="1:9" ht="15" customHeight="1" x14ac:dyDescent="0.2">
      <c r="A11056" s="22"/>
      <c r="D11056" s="17"/>
      <c r="E11056" s="18"/>
      <c r="F11056" s="78"/>
      <c r="G11056" s="15"/>
      <c r="I11056" s="65" t="e">
        <f t="shared" si="176"/>
        <v>#VALUE!</v>
      </c>
    </row>
    <row r="11057" spans="1:9" ht="15" customHeight="1" x14ac:dyDescent="0.2">
      <c r="A11057" s="22"/>
      <c r="D11057" s="17"/>
      <c r="E11057" s="18"/>
      <c r="F11057" s="78"/>
      <c r="G11057" s="15"/>
      <c r="H11057" s="15"/>
      <c r="I11057" s="65" t="e">
        <f t="shared" si="176"/>
        <v>#VALUE!</v>
      </c>
    </row>
    <row r="11058" spans="1:9" ht="15" customHeight="1" x14ac:dyDescent="0.2">
      <c r="A11058" s="22"/>
      <c r="D11058" s="17"/>
      <c r="E11058" s="18"/>
      <c r="F11058" s="78"/>
      <c r="H11058" s="15"/>
      <c r="I11058" s="65" t="e">
        <f t="shared" si="176"/>
        <v>#VALUE!</v>
      </c>
    </row>
    <row r="11059" spans="1:9" ht="15" customHeight="1" x14ac:dyDescent="0.2">
      <c r="A11059" s="22"/>
      <c r="D11059" s="17"/>
      <c r="E11059" s="18"/>
      <c r="F11059" s="78"/>
      <c r="G11059" s="15"/>
      <c r="I11059" s="65" t="e">
        <f t="shared" si="176"/>
        <v>#VALUE!</v>
      </c>
    </row>
    <row r="11060" spans="1:9" ht="15" customHeight="1" x14ac:dyDescent="0.2">
      <c r="A11060" s="22"/>
      <c r="D11060" s="17"/>
      <c r="E11060" s="18"/>
      <c r="F11060" s="78"/>
      <c r="G11060" s="15"/>
      <c r="I11060" s="65" t="e">
        <f t="shared" si="176"/>
        <v>#VALUE!</v>
      </c>
    </row>
    <row r="11061" spans="1:9" ht="15" customHeight="1" x14ac:dyDescent="0.2">
      <c r="A11061" s="22"/>
      <c r="D11061" s="17"/>
      <c r="E11061" s="18"/>
      <c r="F11061" s="78"/>
      <c r="G11061" s="15"/>
      <c r="H11061" s="15"/>
      <c r="I11061" s="65" t="e">
        <f t="shared" si="176"/>
        <v>#VALUE!</v>
      </c>
    </row>
    <row r="11062" spans="1:9" ht="15" customHeight="1" x14ac:dyDescent="0.2">
      <c r="A11062" s="22"/>
      <c r="D11062" s="17"/>
      <c r="E11062" s="18"/>
      <c r="F11062" s="78"/>
      <c r="I11062" s="65" t="e">
        <f t="shared" si="176"/>
        <v>#VALUE!</v>
      </c>
    </row>
    <row r="11063" spans="1:9" ht="15" customHeight="1" x14ac:dyDescent="0.2">
      <c r="A11063" s="22"/>
      <c r="B11063" s="21"/>
      <c r="D11063" s="17"/>
      <c r="E11063" s="18"/>
      <c r="F11063" s="78"/>
      <c r="I11063" s="65" t="e">
        <f t="shared" si="176"/>
        <v>#VALUE!</v>
      </c>
    </row>
    <row r="11064" spans="1:9" ht="15" customHeight="1" x14ac:dyDescent="0.2">
      <c r="A11064" s="22"/>
      <c r="B11064" s="21"/>
      <c r="D11064" s="17"/>
      <c r="E11064" s="18"/>
      <c r="F11064" s="78"/>
      <c r="I11064" s="65" t="e">
        <f t="shared" si="176"/>
        <v>#VALUE!</v>
      </c>
    </row>
    <row r="11065" spans="1:9" ht="15" customHeight="1" x14ac:dyDescent="0.2">
      <c r="A11065" s="22"/>
      <c r="B11065" s="21"/>
      <c r="D11065" s="17"/>
      <c r="E11065" s="18"/>
      <c r="F11065" s="78"/>
      <c r="I11065" s="65" t="e">
        <f t="shared" si="176"/>
        <v>#VALUE!</v>
      </c>
    </row>
    <row r="11066" spans="1:9" ht="15" customHeight="1" x14ac:dyDescent="0.2">
      <c r="A11066" s="22"/>
      <c r="B11066" s="21"/>
      <c r="D11066" s="17"/>
      <c r="E11066" s="18"/>
      <c r="F11066" s="78"/>
      <c r="I11066" s="65" t="e">
        <f t="shared" si="176"/>
        <v>#VALUE!</v>
      </c>
    </row>
    <row r="11067" spans="1:9" ht="15" customHeight="1" x14ac:dyDescent="0.2">
      <c r="A11067" s="22"/>
      <c r="B11067" s="21"/>
      <c r="D11067" s="17"/>
      <c r="E11067" s="18"/>
      <c r="F11067" s="78"/>
      <c r="G11067" s="15"/>
      <c r="I11067" s="65" t="e">
        <f t="shared" si="176"/>
        <v>#VALUE!</v>
      </c>
    </row>
    <row r="11068" spans="1:9" ht="15" customHeight="1" x14ac:dyDescent="0.2">
      <c r="A11068" s="22"/>
      <c r="B11068" s="21"/>
      <c r="D11068" s="17"/>
      <c r="E11068" s="18"/>
      <c r="F11068" s="78"/>
      <c r="I11068" s="65" t="e">
        <f t="shared" si="176"/>
        <v>#VALUE!</v>
      </c>
    </row>
    <row r="11069" spans="1:9" ht="15" customHeight="1" x14ac:dyDescent="0.2">
      <c r="A11069" s="22"/>
      <c r="B11069" s="21"/>
      <c r="D11069" s="17"/>
      <c r="E11069" s="18"/>
      <c r="F11069" s="78"/>
      <c r="H11069" s="15"/>
      <c r="I11069" s="65" t="e">
        <f t="shared" si="176"/>
        <v>#VALUE!</v>
      </c>
    </row>
    <row r="11070" spans="1:9" ht="15" customHeight="1" x14ac:dyDescent="0.2">
      <c r="A11070" s="22"/>
      <c r="B11070" s="21"/>
      <c r="D11070" s="17"/>
      <c r="E11070" s="18"/>
      <c r="F11070" s="78"/>
      <c r="I11070" s="65" t="e">
        <f t="shared" si="176"/>
        <v>#VALUE!</v>
      </c>
    </row>
    <row r="11071" spans="1:9" ht="15" customHeight="1" x14ac:dyDescent="0.2">
      <c r="A11071" s="22"/>
      <c r="B11071" s="21"/>
      <c r="D11071" s="17"/>
      <c r="E11071" s="18"/>
      <c r="F11071" s="78"/>
      <c r="I11071" s="65" t="e">
        <f t="shared" si="176"/>
        <v>#VALUE!</v>
      </c>
    </row>
    <row r="11072" spans="1:9" ht="15" customHeight="1" x14ac:dyDescent="0.2">
      <c r="A11072" s="22"/>
      <c r="D11072" s="17"/>
      <c r="E11072" s="18"/>
      <c r="F11072" s="78"/>
      <c r="I11072" s="65" t="e">
        <f t="shared" si="176"/>
        <v>#VALUE!</v>
      </c>
    </row>
    <row r="11073" spans="1:9" ht="15" customHeight="1" x14ac:dyDescent="0.2">
      <c r="A11073" s="22"/>
      <c r="D11073" s="17"/>
      <c r="E11073" s="18"/>
      <c r="F11073" s="78"/>
      <c r="I11073" s="65" t="e">
        <f t="shared" si="176"/>
        <v>#VALUE!</v>
      </c>
    </row>
    <row r="11074" spans="1:9" ht="15" customHeight="1" x14ac:dyDescent="0.2">
      <c r="A11074" s="22"/>
      <c r="D11074" s="17"/>
      <c r="E11074" s="18"/>
      <c r="F11074" s="78"/>
      <c r="I11074" s="65" t="e">
        <f t="shared" si="176"/>
        <v>#VALUE!</v>
      </c>
    </row>
    <row r="11075" spans="1:9" ht="15" customHeight="1" x14ac:dyDescent="0.2">
      <c r="A11075" s="22"/>
      <c r="B11075" s="21"/>
      <c r="D11075" s="17"/>
      <c r="E11075" s="18"/>
      <c r="F11075" s="78"/>
      <c r="G11075" s="15"/>
      <c r="I11075" s="65" t="e">
        <f t="shared" ref="I11075:I11138" si="177">DATEVALUE((LEFT(F11075,(LEN(F11075)-4))&amp;(RIGHT(F11075,4)+1000)))</f>
        <v>#VALUE!</v>
      </c>
    </row>
    <row r="11076" spans="1:9" ht="15" customHeight="1" x14ac:dyDescent="0.2">
      <c r="A11076" s="22"/>
      <c r="B11076" s="21"/>
      <c r="D11076" s="17"/>
      <c r="E11076" s="18"/>
      <c r="F11076" s="78"/>
      <c r="I11076" s="65" t="e">
        <f t="shared" si="177"/>
        <v>#VALUE!</v>
      </c>
    </row>
    <row r="11077" spans="1:9" ht="15" customHeight="1" x14ac:dyDescent="0.2">
      <c r="A11077" s="22"/>
      <c r="D11077" s="17"/>
      <c r="E11077" s="18"/>
      <c r="F11077" s="78"/>
      <c r="H11077" s="15"/>
      <c r="I11077" s="65" t="e">
        <f t="shared" si="177"/>
        <v>#VALUE!</v>
      </c>
    </row>
    <row r="11078" spans="1:9" ht="15" customHeight="1" x14ac:dyDescent="0.2">
      <c r="A11078" s="22"/>
      <c r="D11078" s="17"/>
      <c r="E11078" s="18"/>
      <c r="F11078" s="78"/>
      <c r="G11078" s="15"/>
      <c r="I11078" s="65" t="e">
        <f t="shared" si="177"/>
        <v>#VALUE!</v>
      </c>
    </row>
    <row r="11079" spans="1:9" ht="15" customHeight="1" x14ac:dyDescent="0.2">
      <c r="A11079" s="22"/>
      <c r="C11079" s="15"/>
      <c r="D11079" s="17"/>
      <c r="E11079" s="74"/>
      <c r="F11079" s="78"/>
      <c r="I11079" s="65" t="e">
        <f t="shared" si="177"/>
        <v>#VALUE!</v>
      </c>
    </row>
    <row r="11080" spans="1:9" ht="15" customHeight="1" x14ac:dyDescent="0.2">
      <c r="A11080" s="22"/>
      <c r="C11080" s="15"/>
      <c r="D11080" s="17"/>
      <c r="F11080" s="78"/>
      <c r="I11080" s="65" t="e">
        <f t="shared" si="177"/>
        <v>#VALUE!</v>
      </c>
    </row>
    <row r="11081" spans="1:9" ht="15" customHeight="1" x14ac:dyDescent="0.2">
      <c r="A11081" s="22"/>
      <c r="C11081" s="15"/>
      <c r="D11081" s="17"/>
      <c r="F11081" s="78"/>
      <c r="I11081" s="65" t="e">
        <f t="shared" si="177"/>
        <v>#VALUE!</v>
      </c>
    </row>
    <row r="11082" spans="1:9" ht="15" customHeight="1" x14ac:dyDescent="0.2">
      <c r="A11082" s="22"/>
      <c r="C11082" s="15"/>
      <c r="D11082" s="17"/>
      <c r="F11082" s="78"/>
      <c r="I11082" s="65" t="e">
        <f t="shared" si="177"/>
        <v>#VALUE!</v>
      </c>
    </row>
    <row r="11083" spans="1:9" ht="15" customHeight="1" x14ac:dyDescent="0.2">
      <c r="A11083" s="22"/>
      <c r="C11083" s="15"/>
      <c r="D11083" s="17"/>
      <c r="F11083" s="78"/>
      <c r="I11083" s="65" t="e">
        <f t="shared" si="177"/>
        <v>#VALUE!</v>
      </c>
    </row>
    <row r="11084" spans="1:9" ht="15" customHeight="1" x14ac:dyDescent="0.2">
      <c r="A11084" s="22"/>
      <c r="C11084" s="15"/>
      <c r="D11084" s="17"/>
      <c r="E11084" s="18"/>
      <c r="F11084" s="78"/>
      <c r="I11084" s="65" t="e">
        <f t="shared" si="177"/>
        <v>#VALUE!</v>
      </c>
    </row>
    <row r="11085" spans="1:9" ht="15" customHeight="1" x14ac:dyDescent="0.2">
      <c r="A11085" s="22"/>
      <c r="C11085" s="15"/>
      <c r="D11085" s="17"/>
      <c r="F11085" s="78"/>
      <c r="G11085" s="15"/>
      <c r="I11085" s="65" t="e">
        <f t="shared" si="177"/>
        <v>#VALUE!</v>
      </c>
    </row>
    <row r="11086" spans="1:9" ht="15" customHeight="1" x14ac:dyDescent="0.2">
      <c r="A11086" s="22"/>
      <c r="C11086" s="15"/>
      <c r="D11086" s="17"/>
      <c r="F11086" s="78"/>
      <c r="G11086" s="15"/>
      <c r="I11086" s="65" t="e">
        <f t="shared" si="177"/>
        <v>#VALUE!</v>
      </c>
    </row>
    <row r="11087" spans="1:9" ht="15" customHeight="1" x14ac:dyDescent="0.2">
      <c r="A11087" s="22"/>
      <c r="C11087" s="15"/>
      <c r="D11087" s="17"/>
      <c r="F11087" s="78"/>
      <c r="G11087" s="21"/>
      <c r="I11087" s="65" t="e">
        <f t="shared" si="177"/>
        <v>#VALUE!</v>
      </c>
    </row>
    <row r="11088" spans="1:9" ht="15" customHeight="1" x14ac:dyDescent="0.2">
      <c r="A11088" s="22"/>
      <c r="C11088" s="15"/>
      <c r="D11088" s="17"/>
      <c r="F11088" s="78"/>
      <c r="G11088" s="21"/>
      <c r="I11088" s="65" t="e">
        <f t="shared" si="177"/>
        <v>#VALUE!</v>
      </c>
    </row>
    <row r="11089" spans="1:9" ht="15" customHeight="1" x14ac:dyDescent="0.2">
      <c r="A11089" s="22"/>
      <c r="C11089" s="15"/>
      <c r="D11089" s="17"/>
      <c r="F11089" s="78"/>
      <c r="I11089" s="65" t="e">
        <f t="shared" si="177"/>
        <v>#VALUE!</v>
      </c>
    </row>
    <row r="11090" spans="1:9" ht="15" customHeight="1" x14ac:dyDescent="0.2">
      <c r="A11090" s="22"/>
      <c r="C11090" s="15"/>
      <c r="D11090" s="17"/>
      <c r="F11090" s="78"/>
      <c r="I11090" s="65" t="e">
        <f t="shared" si="177"/>
        <v>#VALUE!</v>
      </c>
    </row>
    <row r="11091" spans="1:9" ht="15" customHeight="1" x14ac:dyDescent="0.2">
      <c r="A11091" s="22"/>
      <c r="C11091" s="15"/>
      <c r="D11091" s="17"/>
      <c r="F11091" s="78"/>
      <c r="I11091" s="65" t="e">
        <f t="shared" si="177"/>
        <v>#VALUE!</v>
      </c>
    </row>
    <row r="11092" spans="1:9" ht="15" customHeight="1" x14ac:dyDescent="0.2">
      <c r="A11092" s="22"/>
      <c r="C11092" s="15"/>
      <c r="D11092" s="17"/>
      <c r="F11092" s="78"/>
      <c r="G11092" s="21"/>
      <c r="I11092" s="65" t="e">
        <f t="shared" si="177"/>
        <v>#VALUE!</v>
      </c>
    </row>
    <row r="11093" spans="1:9" ht="15" customHeight="1" x14ac:dyDescent="0.2">
      <c r="A11093" s="22"/>
      <c r="C11093" s="15"/>
      <c r="D11093" s="17"/>
      <c r="F11093" s="78"/>
      <c r="I11093" s="65" t="e">
        <f t="shared" si="177"/>
        <v>#VALUE!</v>
      </c>
    </row>
    <row r="11094" spans="1:9" ht="15" customHeight="1" x14ac:dyDescent="0.2">
      <c r="A11094" s="22"/>
      <c r="C11094" s="15"/>
      <c r="D11094" s="17"/>
      <c r="F11094" s="78"/>
      <c r="G11094" s="21"/>
      <c r="I11094" s="65" t="e">
        <f t="shared" si="177"/>
        <v>#VALUE!</v>
      </c>
    </row>
    <row r="11095" spans="1:9" ht="15" customHeight="1" x14ac:dyDescent="0.2">
      <c r="A11095" s="22"/>
      <c r="C11095" s="15"/>
      <c r="D11095" s="17"/>
      <c r="F11095" s="78"/>
      <c r="G11095" s="15"/>
      <c r="I11095" s="65" t="e">
        <f t="shared" si="177"/>
        <v>#VALUE!</v>
      </c>
    </row>
    <row r="11096" spans="1:9" ht="15" customHeight="1" x14ac:dyDescent="0.2">
      <c r="A11096" s="22"/>
      <c r="C11096" s="15"/>
      <c r="D11096" s="17"/>
      <c r="F11096" s="78"/>
      <c r="G11096" s="15"/>
      <c r="I11096" s="65" t="e">
        <f t="shared" si="177"/>
        <v>#VALUE!</v>
      </c>
    </row>
    <row r="11097" spans="1:9" ht="15" customHeight="1" x14ac:dyDescent="0.2">
      <c r="A11097" s="22"/>
      <c r="C11097" s="15"/>
      <c r="D11097" s="17"/>
      <c r="F11097" s="78"/>
      <c r="G11097" s="21"/>
      <c r="I11097" s="65" t="e">
        <f t="shared" si="177"/>
        <v>#VALUE!</v>
      </c>
    </row>
    <row r="11098" spans="1:9" ht="15" customHeight="1" x14ac:dyDescent="0.2">
      <c r="A11098" s="22"/>
      <c r="C11098" s="15"/>
      <c r="D11098" s="17"/>
      <c r="F11098" s="78"/>
      <c r="I11098" s="65" t="e">
        <f t="shared" si="177"/>
        <v>#VALUE!</v>
      </c>
    </row>
    <row r="11099" spans="1:9" ht="15" customHeight="1" x14ac:dyDescent="0.2">
      <c r="A11099" s="22"/>
      <c r="C11099" s="15"/>
      <c r="D11099" s="17"/>
      <c r="F11099" s="78"/>
      <c r="I11099" s="65" t="e">
        <f t="shared" si="177"/>
        <v>#VALUE!</v>
      </c>
    </row>
    <row r="11100" spans="1:9" ht="15" customHeight="1" x14ac:dyDescent="0.2">
      <c r="A11100" s="22"/>
      <c r="C11100" s="15"/>
      <c r="D11100" s="17"/>
      <c r="F11100" s="78"/>
      <c r="I11100" s="65" t="e">
        <f t="shared" si="177"/>
        <v>#VALUE!</v>
      </c>
    </row>
    <row r="11101" spans="1:9" ht="15" customHeight="1" x14ac:dyDescent="0.2">
      <c r="A11101" s="22"/>
      <c r="C11101" s="15"/>
      <c r="D11101" s="17"/>
      <c r="E11101" s="74"/>
      <c r="F11101" s="78"/>
      <c r="I11101" s="65" t="e">
        <f t="shared" si="177"/>
        <v>#VALUE!</v>
      </c>
    </row>
    <row r="11102" spans="1:9" ht="15" customHeight="1" x14ac:dyDescent="0.2">
      <c r="A11102" s="22"/>
      <c r="C11102" s="15"/>
      <c r="D11102" s="17"/>
      <c r="F11102" s="78"/>
      <c r="I11102" s="65" t="e">
        <f t="shared" si="177"/>
        <v>#VALUE!</v>
      </c>
    </row>
    <row r="11103" spans="1:9" ht="15" customHeight="1" x14ac:dyDescent="0.2">
      <c r="A11103" s="22"/>
      <c r="C11103" s="15"/>
      <c r="D11103" s="17"/>
      <c r="F11103" s="78"/>
      <c r="I11103" s="65" t="e">
        <f t="shared" si="177"/>
        <v>#VALUE!</v>
      </c>
    </row>
    <row r="11104" spans="1:9" ht="15" customHeight="1" x14ac:dyDescent="0.2">
      <c r="A11104" s="22"/>
      <c r="C11104" s="15"/>
      <c r="D11104" s="17"/>
      <c r="F11104" s="78"/>
      <c r="I11104" s="65" t="e">
        <f t="shared" si="177"/>
        <v>#VALUE!</v>
      </c>
    </row>
    <row r="11105" spans="1:9" ht="15" customHeight="1" x14ac:dyDescent="0.2">
      <c r="A11105" s="22"/>
      <c r="C11105" s="15"/>
      <c r="D11105" s="17"/>
      <c r="F11105" s="78"/>
      <c r="I11105" s="65" t="e">
        <f t="shared" si="177"/>
        <v>#VALUE!</v>
      </c>
    </row>
    <row r="11106" spans="1:9" ht="15" customHeight="1" x14ac:dyDescent="0.2">
      <c r="A11106" s="22"/>
      <c r="C11106" s="15"/>
      <c r="D11106" s="17"/>
      <c r="F11106" s="78"/>
      <c r="I11106" s="65" t="e">
        <f t="shared" si="177"/>
        <v>#VALUE!</v>
      </c>
    </row>
    <row r="11107" spans="1:9" ht="15" customHeight="1" x14ac:dyDescent="0.2">
      <c r="A11107" s="22"/>
      <c r="C11107" s="15"/>
      <c r="D11107" s="17"/>
      <c r="F11107" s="78"/>
      <c r="G11107" s="21"/>
      <c r="I11107" s="65" t="e">
        <f t="shared" si="177"/>
        <v>#VALUE!</v>
      </c>
    </row>
    <row r="11108" spans="1:9" ht="15" customHeight="1" x14ac:dyDescent="0.2">
      <c r="A11108" s="22"/>
      <c r="C11108" s="15"/>
      <c r="D11108" s="17"/>
      <c r="F11108" s="78"/>
      <c r="I11108" s="65" t="e">
        <f t="shared" si="177"/>
        <v>#VALUE!</v>
      </c>
    </row>
    <row r="11109" spans="1:9" ht="15" customHeight="1" x14ac:dyDescent="0.2">
      <c r="A11109" s="22"/>
      <c r="C11109" s="15"/>
      <c r="D11109" s="17"/>
      <c r="F11109" s="78"/>
      <c r="I11109" s="65" t="e">
        <f t="shared" si="177"/>
        <v>#VALUE!</v>
      </c>
    </row>
    <row r="11110" spans="1:9" ht="15" customHeight="1" x14ac:dyDescent="0.2">
      <c r="A11110" s="22"/>
      <c r="C11110" s="15"/>
      <c r="D11110" s="17"/>
      <c r="E11110" s="74"/>
      <c r="F11110" s="78"/>
      <c r="I11110" s="65" t="e">
        <f t="shared" si="177"/>
        <v>#VALUE!</v>
      </c>
    </row>
    <row r="11111" spans="1:9" ht="15" customHeight="1" x14ac:dyDescent="0.2">
      <c r="A11111" s="22"/>
      <c r="C11111" s="15"/>
      <c r="D11111" s="17"/>
      <c r="E11111" s="18"/>
      <c r="F11111" s="78"/>
      <c r="I11111" s="65" t="e">
        <f t="shared" si="177"/>
        <v>#VALUE!</v>
      </c>
    </row>
    <row r="11112" spans="1:9" ht="15" customHeight="1" x14ac:dyDescent="0.2">
      <c r="A11112" s="22"/>
      <c r="C11112" s="15"/>
      <c r="D11112" s="17"/>
      <c r="F11112" s="78"/>
      <c r="I11112" s="65" t="e">
        <f t="shared" si="177"/>
        <v>#VALUE!</v>
      </c>
    </row>
    <row r="11113" spans="1:9" ht="15" customHeight="1" x14ac:dyDescent="0.2">
      <c r="A11113" s="22"/>
      <c r="C11113" s="15"/>
      <c r="D11113" s="17"/>
      <c r="E11113" s="18"/>
      <c r="F11113" s="78"/>
      <c r="G11113" s="15"/>
      <c r="I11113" s="65" t="e">
        <f t="shared" si="177"/>
        <v>#VALUE!</v>
      </c>
    </row>
    <row r="11114" spans="1:9" ht="15" customHeight="1" x14ac:dyDescent="0.2">
      <c r="A11114" s="22"/>
      <c r="C11114" s="15"/>
      <c r="D11114" s="17"/>
      <c r="E11114" s="18"/>
      <c r="F11114" s="78"/>
      <c r="I11114" s="65" t="e">
        <f t="shared" si="177"/>
        <v>#VALUE!</v>
      </c>
    </row>
    <row r="11115" spans="1:9" ht="15" customHeight="1" x14ac:dyDescent="0.2">
      <c r="A11115" s="22"/>
      <c r="C11115" s="15"/>
      <c r="D11115" s="17"/>
      <c r="E11115" s="18"/>
      <c r="F11115" s="78"/>
      <c r="I11115" s="65" t="e">
        <f t="shared" si="177"/>
        <v>#VALUE!</v>
      </c>
    </row>
    <row r="11116" spans="1:9" ht="15" customHeight="1" x14ac:dyDescent="0.2">
      <c r="A11116" s="22"/>
      <c r="C11116" s="15"/>
      <c r="D11116" s="17"/>
      <c r="E11116" s="18"/>
      <c r="F11116" s="78"/>
      <c r="I11116" s="65" t="e">
        <f t="shared" si="177"/>
        <v>#VALUE!</v>
      </c>
    </row>
    <row r="11117" spans="1:9" ht="15" customHeight="1" x14ac:dyDescent="0.2">
      <c r="A11117" s="22"/>
      <c r="C11117" s="15"/>
      <c r="D11117" s="17"/>
      <c r="E11117" s="18"/>
      <c r="F11117" s="78"/>
      <c r="I11117" s="65" t="e">
        <f t="shared" si="177"/>
        <v>#VALUE!</v>
      </c>
    </row>
    <row r="11118" spans="1:9" ht="15" customHeight="1" x14ac:dyDescent="0.2">
      <c r="A11118" s="22"/>
      <c r="C11118" s="15"/>
      <c r="D11118" s="17"/>
      <c r="E11118" s="18"/>
      <c r="F11118" s="78"/>
      <c r="I11118" s="65" t="e">
        <f t="shared" si="177"/>
        <v>#VALUE!</v>
      </c>
    </row>
    <row r="11119" spans="1:9" ht="15" customHeight="1" x14ac:dyDescent="0.2">
      <c r="A11119" s="22"/>
      <c r="C11119" s="15"/>
      <c r="D11119" s="17"/>
      <c r="E11119" s="18"/>
      <c r="F11119" s="78"/>
      <c r="I11119" s="65" t="e">
        <f t="shared" si="177"/>
        <v>#VALUE!</v>
      </c>
    </row>
    <row r="11120" spans="1:9" ht="15" customHeight="1" x14ac:dyDescent="0.2">
      <c r="A11120" s="22"/>
      <c r="C11120" s="15"/>
      <c r="D11120" s="17"/>
      <c r="E11120" s="18"/>
      <c r="F11120" s="78"/>
      <c r="I11120" s="65" t="e">
        <f t="shared" si="177"/>
        <v>#VALUE!</v>
      </c>
    </row>
    <row r="11121" spans="1:9" ht="15" customHeight="1" x14ac:dyDescent="0.2">
      <c r="A11121" s="22"/>
      <c r="C11121" s="15"/>
      <c r="D11121" s="17"/>
      <c r="E11121" s="18"/>
      <c r="F11121" s="78"/>
      <c r="I11121" s="65" t="e">
        <f t="shared" si="177"/>
        <v>#VALUE!</v>
      </c>
    </row>
    <row r="11122" spans="1:9" ht="15" customHeight="1" x14ac:dyDescent="0.2">
      <c r="A11122" s="22"/>
      <c r="C11122" s="15"/>
      <c r="D11122" s="17"/>
      <c r="E11122" s="18"/>
      <c r="F11122" s="78"/>
      <c r="I11122" s="65" t="e">
        <f t="shared" si="177"/>
        <v>#VALUE!</v>
      </c>
    </row>
    <row r="11123" spans="1:9" ht="15" customHeight="1" x14ac:dyDescent="0.2">
      <c r="A11123" s="22"/>
      <c r="C11123" s="15"/>
      <c r="D11123" s="17"/>
      <c r="E11123" s="18"/>
      <c r="F11123" s="78"/>
      <c r="I11123" s="65" t="e">
        <f t="shared" si="177"/>
        <v>#VALUE!</v>
      </c>
    </row>
    <row r="11124" spans="1:9" ht="15" customHeight="1" x14ac:dyDescent="0.2">
      <c r="A11124" s="22"/>
      <c r="C11124" s="15"/>
      <c r="D11124" s="17"/>
      <c r="E11124" s="74"/>
      <c r="F11124" s="78"/>
      <c r="I11124" s="65" t="e">
        <f t="shared" si="177"/>
        <v>#VALUE!</v>
      </c>
    </row>
    <row r="11125" spans="1:9" ht="15" customHeight="1" x14ac:dyDescent="0.2">
      <c r="A11125" s="22"/>
      <c r="C11125" s="15"/>
      <c r="D11125" s="17"/>
      <c r="F11125" s="78"/>
      <c r="G11125" s="21"/>
      <c r="I11125" s="65" t="e">
        <f t="shared" si="177"/>
        <v>#VALUE!</v>
      </c>
    </row>
    <row r="11126" spans="1:9" ht="15" customHeight="1" x14ac:dyDescent="0.2">
      <c r="A11126" s="22"/>
      <c r="C11126" s="15"/>
      <c r="D11126" s="17"/>
      <c r="F11126" s="78"/>
      <c r="I11126" s="65" t="e">
        <f t="shared" si="177"/>
        <v>#VALUE!</v>
      </c>
    </row>
    <row r="11127" spans="1:9" ht="15" customHeight="1" x14ac:dyDescent="0.2">
      <c r="A11127" s="22"/>
      <c r="C11127" s="15"/>
      <c r="D11127" s="17"/>
      <c r="E11127" s="74"/>
      <c r="F11127" s="78"/>
      <c r="I11127" s="65" t="e">
        <f t="shared" si="177"/>
        <v>#VALUE!</v>
      </c>
    </row>
    <row r="11128" spans="1:9" ht="15" customHeight="1" x14ac:dyDescent="0.2">
      <c r="A11128" s="22"/>
      <c r="C11128" s="15"/>
      <c r="D11128" s="17"/>
      <c r="F11128" s="78"/>
      <c r="I11128" s="65" t="e">
        <f t="shared" si="177"/>
        <v>#VALUE!</v>
      </c>
    </row>
    <row r="11129" spans="1:9" ht="15" customHeight="1" x14ac:dyDescent="0.2">
      <c r="A11129" s="22"/>
      <c r="C11129" s="15"/>
      <c r="D11129" s="17"/>
      <c r="F11129" s="78"/>
      <c r="I11129" s="65" t="e">
        <f t="shared" si="177"/>
        <v>#VALUE!</v>
      </c>
    </row>
    <row r="11130" spans="1:9" ht="15" customHeight="1" x14ac:dyDescent="0.2">
      <c r="A11130" s="22"/>
      <c r="C11130" s="15"/>
      <c r="D11130" s="17"/>
      <c r="F11130" s="78"/>
      <c r="I11130" s="65" t="e">
        <f t="shared" si="177"/>
        <v>#VALUE!</v>
      </c>
    </row>
    <row r="11131" spans="1:9" ht="15" customHeight="1" x14ac:dyDescent="0.2">
      <c r="A11131" s="22"/>
      <c r="C11131" s="15"/>
      <c r="D11131" s="17"/>
      <c r="F11131" s="78"/>
      <c r="I11131" s="65" t="e">
        <f t="shared" si="177"/>
        <v>#VALUE!</v>
      </c>
    </row>
    <row r="11132" spans="1:9" ht="15" customHeight="1" x14ac:dyDescent="0.2">
      <c r="A11132" s="22"/>
      <c r="C11132" s="15"/>
      <c r="D11132" s="17"/>
      <c r="F11132" s="78"/>
      <c r="I11132" s="65" t="e">
        <f t="shared" si="177"/>
        <v>#VALUE!</v>
      </c>
    </row>
    <row r="11133" spans="1:9" ht="15" customHeight="1" x14ac:dyDescent="0.2">
      <c r="A11133" s="22"/>
      <c r="C11133" s="15"/>
      <c r="D11133" s="17"/>
      <c r="F11133" s="78"/>
      <c r="I11133" s="65" t="e">
        <f t="shared" si="177"/>
        <v>#VALUE!</v>
      </c>
    </row>
    <row r="11134" spans="1:9" ht="15" customHeight="1" x14ac:dyDescent="0.2">
      <c r="A11134" s="22"/>
      <c r="C11134" s="15"/>
      <c r="D11134" s="17"/>
      <c r="F11134" s="78"/>
      <c r="I11134" s="65" t="e">
        <f t="shared" si="177"/>
        <v>#VALUE!</v>
      </c>
    </row>
    <row r="11135" spans="1:9" ht="15" customHeight="1" x14ac:dyDescent="0.2">
      <c r="A11135" s="22"/>
      <c r="C11135" s="15"/>
      <c r="D11135" s="17"/>
      <c r="F11135" s="78"/>
      <c r="I11135" s="65" t="e">
        <f t="shared" si="177"/>
        <v>#VALUE!</v>
      </c>
    </row>
    <row r="11136" spans="1:9" ht="15" customHeight="1" x14ac:dyDescent="0.2">
      <c r="A11136" s="22"/>
      <c r="C11136" s="15"/>
      <c r="D11136" s="17"/>
      <c r="F11136" s="78"/>
      <c r="I11136" s="65" t="e">
        <f t="shared" si="177"/>
        <v>#VALUE!</v>
      </c>
    </row>
    <row r="11137" spans="1:9" ht="15" customHeight="1" x14ac:dyDescent="0.2">
      <c r="A11137" s="22"/>
      <c r="C11137" s="15"/>
      <c r="D11137" s="17"/>
      <c r="F11137" s="78"/>
      <c r="I11137" s="65" t="e">
        <f t="shared" si="177"/>
        <v>#VALUE!</v>
      </c>
    </row>
    <row r="11138" spans="1:9" ht="15" customHeight="1" x14ac:dyDescent="0.2">
      <c r="A11138" s="22"/>
      <c r="C11138" s="15"/>
      <c r="D11138" s="17"/>
      <c r="F11138" s="78"/>
      <c r="I11138" s="65" t="e">
        <f t="shared" si="177"/>
        <v>#VALUE!</v>
      </c>
    </row>
    <row r="11139" spans="1:9" ht="15" customHeight="1" x14ac:dyDescent="0.2">
      <c r="A11139" s="22"/>
      <c r="C11139" s="15"/>
      <c r="D11139" s="17"/>
      <c r="F11139" s="78"/>
      <c r="I11139" s="65" t="e">
        <f t="shared" ref="I11139:I11202" si="178">DATEVALUE((LEFT(F11139,(LEN(F11139)-4))&amp;(RIGHT(F11139,4)+1000)))</f>
        <v>#VALUE!</v>
      </c>
    </row>
    <row r="11140" spans="1:9" ht="15" customHeight="1" x14ac:dyDescent="0.2">
      <c r="A11140" s="22"/>
      <c r="C11140" s="15"/>
      <c r="D11140" s="17"/>
      <c r="F11140" s="78"/>
      <c r="I11140" s="65" t="e">
        <f t="shared" si="178"/>
        <v>#VALUE!</v>
      </c>
    </row>
    <row r="11141" spans="1:9" ht="15" customHeight="1" x14ac:dyDescent="0.2">
      <c r="A11141" s="22"/>
      <c r="C11141" s="15"/>
      <c r="D11141" s="17"/>
      <c r="F11141" s="78"/>
      <c r="I11141" s="65" t="e">
        <f t="shared" si="178"/>
        <v>#VALUE!</v>
      </c>
    </row>
    <row r="11142" spans="1:9" ht="15" customHeight="1" x14ac:dyDescent="0.2">
      <c r="A11142" s="22"/>
      <c r="C11142" s="15"/>
      <c r="D11142" s="17"/>
      <c r="F11142" s="78"/>
      <c r="I11142" s="65" t="e">
        <f t="shared" si="178"/>
        <v>#VALUE!</v>
      </c>
    </row>
    <row r="11143" spans="1:9" ht="15" customHeight="1" x14ac:dyDescent="0.2">
      <c r="A11143" s="22"/>
      <c r="C11143" s="15"/>
      <c r="D11143" s="17"/>
      <c r="F11143" s="78"/>
      <c r="I11143" s="65" t="e">
        <f t="shared" si="178"/>
        <v>#VALUE!</v>
      </c>
    </row>
    <row r="11144" spans="1:9" ht="15" customHeight="1" x14ac:dyDescent="0.2">
      <c r="A11144" s="22"/>
      <c r="C11144" s="15"/>
      <c r="D11144" s="17"/>
      <c r="F11144" s="78"/>
      <c r="I11144" s="65" t="e">
        <f t="shared" si="178"/>
        <v>#VALUE!</v>
      </c>
    </row>
    <row r="11145" spans="1:9" ht="15" customHeight="1" x14ac:dyDescent="0.2">
      <c r="A11145" s="22"/>
      <c r="C11145" s="15"/>
      <c r="D11145" s="17"/>
      <c r="F11145" s="78"/>
      <c r="I11145" s="65" t="e">
        <f t="shared" si="178"/>
        <v>#VALUE!</v>
      </c>
    </row>
    <row r="11146" spans="1:9" ht="15" customHeight="1" x14ac:dyDescent="0.2">
      <c r="A11146" s="22"/>
      <c r="C11146" s="15"/>
      <c r="F11146" s="78"/>
      <c r="I11146" s="65" t="e">
        <f t="shared" si="178"/>
        <v>#VALUE!</v>
      </c>
    </row>
    <row r="11147" spans="1:9" ht="15" customHeight="1" x14ac:dyDescent="0.2">
      <c r="A11147" s="22"/>
      <c r="C11147" s="15"/>
      <c r="F11147" s="78"/>
      <c r="I11147" s="65" t="e">
        <f t="shared" si="178"/>
        <v>#VALUE!</v>
      </c>
    </row>
    <row r="11148" spans="1:9" ht="15" customHeight="1" x14ac:dyDescent="0.2">
      <c r="A11148" s="22"/>
      <c r="C11148" s="15"/>
      <c r="F11148" s="78"/>
      <c r="I11148" s="65" t="e">
        <f t="shared" si="178"/>
        <v>#VALUE!</v>
      </c>
    </row>
    <row r="11149" spans="1:9" ht="15" customHeight="1" x14ac:dyDescent="0.2">
      <c r="A11149" s="22"/>
      <c r="C11149" s="15"/>
      <c r="F11149" s="78"/>
      <c r="I11149" s="65" t="e">
        <f t="shared" si="178"/>
        <v>#VALUE!</v>
      </c>
    </row>
    <row r="11150" spans="1:9" ht="15" customHeight="1" x14ac:dyDescent="0.2">
      <c r="A11150" s="22"/>
      <c r="C11150" s="15"/>
      <c r="F11150" s="78"/>
      <c r="I11150" s="65" t="e">
        <f t="shared" si="178"/>
        <v>#VALUE!</v>
      </c>
    </row>
    <row r="11151" spans="1:9" ht="15" customHeight="1" x14ac:dyDescent="0.2">
      <c r="A11151" s="22"/>
      <c r="C11151" s="15"/>
      <c r="F11151" s="78"/>
      <c r="I11151" s="65" t="e">
        <f t="shared" si="178"/>
        <v>#VALUE!</v>
      </c>
    </row>
    <row r="11152" spans="1:9" ht="15" customHeight="1" x14ac:dyDescent="0.2">
      <c r="A11152" s="22"/>
      <c r="C11152" s="15"/>
      <c r="F11152" s="78"/>
      <c r="I11152" s="65" t="e">
        <f t="shared" si="178"/>
        <v>#VALUE!</v>
      </c>
    </row>
    <row r="11153" spans="1:9" ht="15" customHeight="1" x14ac:dyDescent="0.2">
      <c r="A11153" s="22"/>
      <c r="C11153" s="15"/>
      <c r="F11153" s="78"/>
      <c r="I11153" s="65" t="e">
        <f t="shared" si="178"/>
        <v>#VALUE!</v>
      </c>
    </row>
    <row r="11154" spans="1:9" ht="15" customHeight="1" x14ac:dyDescent="0.2">
      <c r="A11154" s="22"/>
      <c r="C11154" s="15"/>
      <c r="F11154" s="78"/>
      <c r="I11154" s="65" t="e">
        <f t="shared" si="178"/>
        <v>#VALUE!</v>
      </c>
    </row>
    <row r="11155" spans="1:9" ht="15" customHeight="1" x14ac:dyDescent="0.2">
      <c r="A11155" s="22"/>
      <c r="C11155" s="15"/>
      <c r="F11155" s="78"/>
      <c r="I11155" s="65" t="e">
        <f t="shared" si="178"/>
        <v>#VALUE!</v>
      </c>
    </row>
    <row r="11156" spans="1:9" ht="15" customHeight="1" x14ac:dyDescent="0.2">
      <c r="A11156" s="22"/>
      <c r="C11156" s="15"/>
      <c r="E11156" s="18"/>
      <c r="F11156" s="78"/>
      <c r="I11156" s="65" t="e">
        <f t="shared" si="178"/>
        <v>#VALUE!</v>
      </c>
    </row>
    <row r="11157" spans="1:9" ht="15" customHeight="1" x14ac:dyDescent="0.2">
      <c r="A11157" s="22"/>
      <c r="C11157" s="15"/>
      <c r="F11157" s="78"/>
      <c r="I11157" s="65" t="e">
        <f t="shared" si="178"/>
        <v>#VALUE!</v>
      </c>
    </row>
    <row r="11158" spans="1:9" ht="15" customHeight="1" x14ac:dyDescent="0.2">
      <c r="A11158" s="22"/>
      <c r="C11158" s="15"/>
      <c r="F11158" s="78"/>
      <c r="I11158" s="65" t="e">
        <f t="shared" si="178"/>
        <v>#VALUE!</v>
      </c>
    </row>
    <row r="11159" spans="1:9" ht="15" customHeight="1" x14ac:dyDescent="0.2">
      <c r="A11159" s="22"/>
      <c r="C11159" s="15"/>
      <c r="F11159" s="78"/>
      <c r="I11159" s="65" t="e">
        <f t="shared" si="178"/>
        <v>#VALUE!</v>
      </c>
    </row>
    <row r="11160" spans="1:9" ht="15" customHeight="1" x14ac:dyDescent="0.2">
      <c r="A11160" s="22"/>
      <c r="C11160" s="15"/>
      <c r="F11160" s="78"/>
      <c r="I11160" s="65" t="e">
        <f t="shared" si="178"/>
        <v>#VALUE!</v>
      </c>
    </row>
    <row r="11161" spans="1:9" ht="15" customHeight="1" x14ac:dyDescent="0.2">
      <c r="A11161" s="22"/>
      <c r="C11161" s="15"/>
      <c r="F11161" s="78"/>
      <c r="I11161" s="65" t="e">
        <f t="shared" si="178"/>
        <v>#VALUE!</v>
      </c>
    </row>
    <row r="11162" spans="1:9" ht="15" customHeight="1" x14ac:dyDescent="0.2">
      <c r="A11162" s="22"/>
      <c r="C11162" s="15"/>
      <c r="E11162" s="18"/>
      <c r="F11162" s="78"/>
      <c r="I11162" s="65" t="e">
        <f t="shared" si="178"/>
        <v>#VALUE!</v>
      </c>
    </row>
    <row r="11163" spans="1:9" ht="15" customHeight="1" x14ac:dyDescent="0.2">
      <c r="A11163" s="22"/>
      <c r="C11163" s="15"/>
      <c r="F11163" s="78"/>
      <c r="I11163" s="65" t="e">
        <f t="shared" si="178"/>
        <v>#VALUE!</v>
      </c>
    </row>
    <row r="11164" spans="1:9" ht="15" customHeight="1" x14ac:dyDescent="0.2">
      <c r="A11164" s="22"/>
      <c r="C11164" s="15"/>
      <c r="F11164" s="78"/>
      <c r="I11164" s="65" t="e">
        <f t="shared" si="178"/>
        <v>#VALUE!</v>
      </c>
    </row>
    <row r="11165" spans="1:9" ht="15" customHeight="1" x14ac:dyDescent="0.2">
      <c r="A11165" s="22"/>
      <c r="C11165" s="15"/>
      <c r="F11165" s="78"/>
      <c r="I11165" s="65" t="e">
        <f t="shared" si="178"/>
        <v>#VALUE!</v>
      </c>
    </row>
    <row r="11166" spans="1:9" ht="15" customHeight="1" x14ac:dyDescent="0.2">
      <c r="A11166" s="22"/>
      <c r="C11166" s="15"/>
      <c r="F11166" s="78"/>
      <c r="I11166" s="65" t="e">
        <f t="shared" si="178"/>
        <v>#VALUE!</v>
      </c>
    </row>
    <row r="11167" spans="1:9" ht="15" customHeight="1" x14ac:dyDescent="0.2">
      <c r="A11167" s="22"/>
      <c r="C11167" s="15"/>
      <c r="F11167" s="78"/>
      <c r="I11167" s="65" t="e">
        <f t="shared" si="178"/>
        <v>#VALUE!</v>
      </c>
    </row>
    <row r="11168" spans="1:9" ht="15" customHeight="1" x14ac:dyDescent="0.2">
      <c r="A11168" s="22"/>
      <c r="C11168" s="15"/>
      <c r="F11168" s="78"/>
      <c r="I11168" s="65" t="e">
        <f t="shared" si="178"/>
        <v>#VALUE!</v>
      </c>
    </row>
    <row r="11169" spans="1:9" ht="15" customHeight="1" x14ac:dyDescent="0.2">
      <c r="A11169" s="22"/>
      <c r="C11169" s="15"/>
      <c r="F11169" s="6"/>
      <c r="I11169" s="65" t="e">
        <f t="shared" si="178"/>
        <v>#VALUE!</v>
      </c>
    </row>
    <row r="11170" spans="1:9" ht="15" customHeight="1" x14ac:dyDescent="0.2">
      <c r="A11170" s="22"/>
      <c r="C11170" s="15"/>
      <c r="F11170" s="6"/>
      <c r="I11170" s="65" t="e">
        <f t="shared" si="178"/>
        <v>#VALUE!</v>
      </c>
    </row>
    <row r="11171" spans="1:9" ht="15" customHeight="1" x14ac:dyDescent="0.2">
      <c r="A11171" s="22"/>
      <c r="C11171" s="15"/>
      <c r="F11171" s="6"/>
      <c r="I11171" s="65" t="e">
        <f t="shared" si="178"/>
        <v>#VALUE!</v>
      </c>
    </row>
    <row r="11172" spans="1:9" ht="15" customHeight="1" x14ac:dyDescent="0.2">
      <c r="A11172" s="22"/>
      <c r="C11172" s="15"/>
      <c r="F11172" s="6"/>
      <c r="I11172" s="65" t="e">
        <f t="shared" si="178"/>
        <v>#VALUE!</v>
      </c>
    </row>
    <row r="11173" spans="1:9" ht="15" customHeight="1" x14ac:dyDescent="0.2">
      <c r="A11173" s="22"/>
      <c r="C11173" s="15"/>
      <c r="F11173" s="6"/>
      <c r="I11173" s="65" t="e">
        <f t="shared" si="178"/>
        <v>#VALUE!</v>
      </c>
    </row>
    <row r="11174" spans="1:9" ht="15" customHeight="1" x14ac:dyDescent="0.2">
      <c r="A11174" s="22"/>
      <c r="C11174" s="15"/>
      <c r="F11174" s="6"/>
      <c r="I11174" s="65" t="e">
        <f t="shared" si="178"/>
        <v>#VALUE!</v>
      </c>
    </row>
    <row r="11175" spans="1:9" ht="15" customHeight="1" x14ac:dyDescent="0.2">
      <c r="A11175" s="22"/>
      <c r="C11175" s="15"/>
      <c r="F11175" s="6"/>
      <c r="I11175" s="65" t="e">
        <f t="shared" si="178"/>
        <v>#VALUE!</v>
      </c>
    </row>
    <row r="11176" spans="1:9" ht="15" customHeight="1" x14ac:dyDescent="0.2">
      <c r="A11176" s="22"/>
      <c r="C11176" s="15"/>
      <c r="D11176" s="17"/>
      <c r="F11176" s="6"/>
      <c r="I11176" s="65" t="e">
        <f t="shared" si="178"/>
        <v>#VALUE!</v>
      </c>
    </row>
    <row r="11177" spans="1:9" ht="15" customHeight="1" x14ac:dyDescent="0.2">
      <c r="A11177" s="22"/>
      <c r="C11177" s="15"/>
      <c r="D11177" s="17"/>
      <c r="F11177" s="6"/>
      <c r="I11177" s="65" t="e">
        <f t="shared" si="178"/>
        <v>#VALUE!</v>
      </c>
    </row>
    <row r="11178" spans="1:9" ht="15" customHeight="1" x14ac:dyDescent="0.2">
      <c r="A11178" s="22"/>
      <c r="C11178" s="15"/>
      <c r="D11178" s="17"/>
      <c r="F11178" s="6"/>
      <c r="I11178" s="65" t="e">
        <f t="shared" si="178"/>
        <v>#VALUE!</v>
      </c>
    </row>
    <row r="11179" spans="1:9" ht="15" customHeight="1" x14ac:dyDescent="0.2">
      <c r="A11179" s="22"/>
      <c r="C11179" s="15"/>
      <c r="D11179" s="17"/>
      <c r="F11179" s="6"/>
      <c r="I11179" s="65" t="e">
        <f t="shared" si="178"/>
        <v>#VALUE!</v>
      </c>
    </row>
    <row r="11180" spans="1:9" ht="15" customHeight="1" x14ac:dyDescent="0.2">
      <c r="A11180" s="22"/>
      <c r="C11180" s="15"/>
      <c r="D11180" s="17"/>
      <c r="F11180" s="6"/>
      <c r="I11180" s="65" t="e">
        <f t="shared" si="178"/>
        <v>#VALUE!</v>
      </c>
    </row>
    <row r="11181" spans="1:9" ht="15" customHeight="1" x14ac:dyDescent="0.2">
      <c r="A11181" s="22"/>
      <c r="C11181" s="15"/>
      <c r="D11181" s="17"/>
      <c r="F11181" s="6"/>
      <c r="I11181" s="65" t="e">
        <f t="shared" si="178"/>
        <v>#VALUE!</v>
      </c>
    </row>
    <row r="11182" spans="1:9" ht="15" customHeight="1" x14ac:dyDescent="0.2">
      <c r="A11182" s="22"/>
      <c r="C11182" s="15"/>
      <c r="D11182" s="17"/>
      <c r="F11182" s="6"/>
      <c r="I11182" s="65" t="e">
        <f t="shared" si="178"/>
        <v>#VALUE!</v>
      </c>
    </row>
    <row r="11183" spans="1:9" ht="15" customHeight="1" x14ac:dyDescent="0.2">
      <c r="A11183" s="22"/>
      <c r="C11183" s="15"/>
      <c r="D11183" s="17"/>
      <c r="F11183" s="6"/>
      <c r="I11183" s="65" t="e">
        <f t="shared" si="178"/>
        <v>#VALUE!</v>
      </c>
    </row>
    <row r="11184" spans="1:9" ht="15" customHeight="1" x14ac:dyDescent="0.2">
      <c r="A11184" s="22"/>
      <c r="C11184" s="15"/>
      <c r="D11184" s="17"/>
      <c r="F11184" s="6"/>
      <c r="I11184" s="65" t="e">
        <f t="shared" si="178"/>
        <v>#VALUE!</v>
      </c>
    </row>
    <row r="11185" spans="1:9" ht="15" customHeight="1" x14ac:dyDescent="0.2">
      <c r="A11185" s="22"/>
      <c r="C11185" s="15"/>
      <c r="D11185" s="17"/>
      <c r="F11185" s="6"/>
      <c r="I11185" s="65" t="e">
        <f t="shared" si="178"/>
        <v>#VALUE!</v>
      </c>
    </row>
    <row r="11186" spans="1:9" ht="15" customHeight="1" x14ac:dyDescent="0.2">
      <c r="A11186" s="22"/>
      <c r="C11186" s="15"/>
      <c r="D11186" s="17"/>
      <c r="F11186" s="6"/>
      <c r="I11186" s="65" t="e">
        <f t="shared" si="178"/>
        <v>#VALUE!</v>
      </c>
    </row>
    <row r="11187" spans="1:9" ht="15" customHeight="1" x14ac:dyDescent="0.2">
      <c r="A11187" s="22"/>
      <c r="C11187" s="15"/>
      <c r="D11187" s="17"/>
      <c r="F11187" s="6"/>
      <c r="I11187" s="65" t="e">
        <f t="shared" si="178"/>
        <v>#VALUE!</v>
      </c>
    </row>
    <row r="11188" spans="1:9" ht="15" customHeight="1" x14ac:dyDescent="0.2">
      <c r="A11188" s="22"/>
      <c r="C11188" s="15"/>
      <c r="D11188" s="17"/>
      <c r="F11188" s="6"/>
      <c r="I11188" s="65" t="e">
        <f t="shared" si="178"/>
        <v>#VALUE!</v>
      </c>
    </row>
    <row r="11189" spans="1:9" ht="15" customHeight="1" x14ac:dyDescent="0.2">
      <c r="A11189" s="22"/>
      <c r="C11189" s="15"/>
      <c r="D11189" s="17"/>
      <c r="F11189" s="6"/>
      <c r="I11189" s="65" t="e">
        <f t="shared" si="178"/>
        <v>#VALUE!</v>
      </c>
    </row>
    <row r="11190" spans="1:9" ht="15" customHeight="1" x14ac:dyDescent="0.2">
      <c r="A11190" s="22"/>
      <c r="C11190" s="15"/>
      <c r="F11190" s="6"/>
      <c r="I11190" s="65" t="e">
        <f t="shared" si="178"/>
        <v>#VALUE!</v>
      </c>
    </row>
    <row r="11191" spans="1:9" ht="15" customHeight="1" x14ac:dyDescent="0.2">
      <c r="A11191" s="22"/>
      <c r="C11191" s="15"/>
      <c r="E11191" s="18"/>
      <c r="F11191" s="6"/>
      <c r="I11191" s="65" t="e">
        <f t="shared" si="178"/>
        <v>#VALUE!</v>
      </c>
    </row>
    <row r="11192" spans="1:9" ht="15" customHeight="1" x14ac:dyDescent="0.2">
      <c r="A11192" s="22"/>
      <c r="C11192" s="15"/>
      <c r="F11192" s="6"/>
      <c r="I11192" s="65" t="e">
        <f t="shared" si="178"/>
        <v>#VALUE!</v>
      </c>
    </row>
    <row r="11193" spans="1:9" ht="15" customHeight="1" x14ac:dyDescent="0.2">
      <c r="A11193" s="22"/>
      <c r="C11193" s="15"/>
      <c r="F11193" s="6"/>
      <c r="I11193" s="65" t="e">
        <f t="shared" si="178"/>
        <v>#VALUE!</v>
      </c>
    </row>
    <row r="11194" spans="1:9" ht="15" customHeight="1" x14ac:dyDescent="0.2">
      <c r="A11194" s="22"/>
      <c r="C11194" s="15"/>
      <c r="F11194" s="6"/>
      <c r="I11194" s="65" t="e">
        <f t="shared" si="178"/>
        <v>#VALUE!</v>
      </c>
    </row>
    <row r="11195" spans="1:9" ht="15" customHeight="1" x14ac:dyDescent="0.2">
      <c r="A11195" s="22"/>
      <c r="C11195" s="15"/>
      <c r="F11195" s="6"/>
      <c r="I11195" s="65" t="e">
        <f t="shared" si="178"/>
        <v>#VALUE!</v>
      </c>
    </row>
    <row r="11196" spans="1:9" ht="15" customHeight="1" x14ac:dyDescent="0.2">
      <c r="A11196" s="22"/>
      <c r="C11196" s="15"/>
      <c r="F11196" s="6"/>
      <c r="I11196" s="65" t="e">
        <f t="shared" si="178"/>
        <v>#VALUE!</v>
      </c>
    </row>
    <row r="11197" spans="1:9" ht="15" customHeight="1" x14ac:dyDescent="0.2">
      <c r="A11197" s="22"/>
      <c r="C11197" s="15"/>
      <c r="F11197" s="6"/>
      <c r="I11197" s="65" t="e">
        <f t="shared" si="178"/>
        <v>#VALUE!</v>
      </c>
    </row>
    <row r="11198" spans="1:9" ht="15" customHeight="1" x14ac:dyDescent="0.2">
      <c r="A11198" s="22"/>
      <c r="C11198" s="15"/>
      <c r="F11198" s="6"/>
      <c r="I11198" s="65" t="e">
        <f t="shared" si="178"/>
        <v>#VALUE!</v>
      </c>
    </row>
    <row r="11199" spans="1:9" ht="15" customHeight="1" x14ac:dyDescent="0.2">
      <c r="A11199" s="22"/>
      <c r="C11199" s="15"/>
      <c r="F11199" s="6"/>
      <c r="I11199" s="65" t="e">
        <f t="shared" si="178"/>
        <v>#VALUE!</v>
      </c>
    </row>
    <row r="11200" spans="1:9" ht="15" customHeight="1" x14ac:dyDescent="0.2">
      <c r="A11200" s="22"/>
      <c r="C11200" s="15"/>
      <c r="F11200" s="6"/>
      <c r="I11200" s="65" t="e">
        <f t="shared" si="178"/>
        <v>#VALUE!</v>
      </c>
    </row>
    <row r="11201" spans="1:9" ht="15" customHeight="1" x14ac:dyDescent="0.2">
      <c r="A11201" s="22"/>
      <c r="C11201" s="15"/>
      <c r="F11201" s="6"/>
      <c r="I11201" s="65" t="e">
        <f t="shared" si="178"/>
        <v>#VALUE!</v>
      </c>
    </row>
    <row r="11202" spans="1:9" ht="15" customHeight="1" x14ac:dyDescent="0.2">
      <c r="A11202" s="22"/>
      <c r="C11202" s="15"/>
      <c r="F11202" s="6"/>
      <c r="I11202" s="65" t="e">
        <f t="shared" si="178"/>
        <v>#VALUE!</v>
      </c>
    </row>
    <row r="11203" spans="1:9" ht="15" customHeight="1" x14ac:dyDescent="0.2">
      <c r="A11203" s="22"/>
      <c r="C11203" s="15"/>
      <c r="F11203" s="6"/>
      <c r="I11203" s="65" t="e">
        <f t="shared" ref="I11203:I11266" si="179">DATEVALUE((LEFT(F11203,(LEN(F11203)-4))&amp;(RIGHT(F11203,4)+1000)))</f>
        <v>#VALUE!</v>
      </c>
    </row>
    <row r="11204" spans="1:9" ht="15" customHeight="1" x14ac:dyDescent="0.2">
      <c r="A11204" s="22"/>
      <c r="C11204" s="15"/>
      <c r="F11204" s="6"/>
      <c r="I11204" s="65" t="e">
        <f t="shared" si="179"/>
        <v>#VALUE!</v>
      </c>
    </row>
    <row r="11205" spans="1:9" ht="15" customHeight="1" x14ac:dyDescent="0.2">
      <c r="A11205" s="22"/>
      <c r="C11205" s="15"/>
      <c r="F11205" s="6"/>
      <c r="I11205" s="65" t="e">
        <f t="shared" si="179"/>
        <v>#VALUE!</v>
      </c>
    </row>
    <row r="11206" spans="1:9" ht="15" customHeight="1" x14ac:dyDescent="0.2">
      <c r="A11206" s="22"/>
      <c r="C11206" s="15"/>
      <c r="F11206" s="6"/>
      <c r="I11206" s="65" t="e">
        <f t="shared" si="179"/>
        <v>#VALUE!</v>
      </c>
    </row>
    <row r="11207" spans="1:9" ht="15" customHeight="1" x14ac:dyDescent="0.2">
      <c r="A11207" s="22"/>
      <c r="C11207" s="15"/>
      <c r="F11207" s="6"/>
      <c r="I11207" s="65" t="e">
        <f t="shared" si="179"/>
        <v>#VALUE!</v>
      </c>
    </row>
    <row r="11208" spans="1:9" ht="15" customHeight="1" x14ac:dyDescent="0.2">
      <c r="A11208" s="22"/>
      <c r="C11208" s="15"/>
      <c r="E11208" s="18"/>
      <c r="F11208" s="6"/>
      <c r="I11208" s="65" t="e">
        <f t="shared" si="179"/>
        <v>#VALUE!</v>
      </c>
    </row>
    <row r="11209" spans="1:9" ht="15" customHeight="1" x14ac:dyDescent="0.2">
      <c r="A11209" s="22"/>
      <c r="C11209" s="15"/>
      <c r="F11209" s="6"/>
      <c r="I11209" s="65" t="e">
        <f t="shared" si="179"/>
        <v>#VALUE!</v>
      </c>
    </row>
    <row r="11210" spans="1:9" ht="15" customHeight="1" x14ac:dyDescent="0.2">
      <c r="A11210" s="22"/>
      <c r="C11210" s="15"/>
      <c r="F11210" s="6"/>
      <c r="I11210" s="65" t="e">
        <f t="shared" si="179"/>
        <v>#VALUE!</v>
      </c>
    </row>
    <row r="11211" spans="1:9" ht="15" customHeight="1" x14ac:dyDescent="0.2">
      <c r="A11211" s="22"/>
      <c r="C11211" s="15"/>
      <c r="F11211" s="6"/>
      <c r="I11211" s="65" t="e">
        <f t="shared" si="179"/>
        <v>#VALUE!</v>
      </c>
    </row>
    <row r="11212" spans="1:9" ht="15" customHeight="1" x14ac:dyDescent="0.2">
      <c r="A11212" s="22"/>
      <c r="C11212" s="15"/>
      <c r="F11212" s="6"/>
      <c r="I11212" s="65" t="e">
        <f t="shared" si="179"/>
        <v>#VALUE!</v>
      </c>
    </row>
    <row r="11213" spans="1:9" ht="15" customHeight="1" x14ac:dyDescent="0.2">
      <c r="A11213" s="22"/>
      <c r="C11213" s="15"/>
      <c r="F11213" s="6"/>
      <c r="I11213" s="65" t="e">
        <f t="shared" si="179"/>
        <v>#VALUE!</v>
      </c>
    </row>
    <row r="11214" spans="1:9" ht="15" customHeight="1" x14ac:dyDescent="0.2">
      <c r="A11214" s="22"/>
      <c r="C11214" s="15"/>
      <c r="F11214" s="6"/>
      <c r="I11214" s="65" t="e">
        <f t="shared" si="179"/>
        <v>#VALUE!</v>
      </c>
    </row>
    <row r="11215" spans="1:9" ht="15" customHeight="1" x14ac:dyDescent="0.2">
      <c r="A11215" s="22"/>
      <c r="C11215" s="15"/>
      <c r="E11215" s="18"/>
      <c r="F11215" s="6"/>
      <c r="I11215" s="65" t="e">
        <f t="shared" si="179"/>
        <v>#VALUE!</v>
      </c>
    </row>
    <row r="11216" spans="1:9" ht="15" customHeight="1" x14ac:dyDescent="0.2">
      <c r="A11216" s="22"/>
      <c r="C11216" s="15"/>
      <c r="F11216" s="6"/>
      <c r="I11216" s="65" t="e">
        <f t="shared" si="179"/>
        <v>#VALUE!</v>
      </c>
    </row>
    <row r="11217" spans="1:9" ht="15" customHeight="1" x14ac:dyDescent="0.2">
      <c r="A11217" s="22"/>
      <c r="C11217" s="15"/>
      <c r="F11217" s="6"/>
      <c r="I11217" s="65" t="e">
        <f t="shared" si="179"/>
        <v>#VALUE!</v>
      </c>
    </row>
    <row r="11218" spans="1:9" ht="15" customHeight="1" x14ac:dyDescent="0.2">
      <c r="A11218" s="22"/>
      <c r="C11218" s="15"/>
      <c r="F11218" s="6"/>
      <c r="I11218" s="65" t="e">
        <f t="shared" si="179"/>
        <v>#VALUE!</v>
      </c>
    </row>
    <row r="11219" spans="1:9" ht="15" customHeight="1" x14ac:dyDescent="0.2">
      <c r="A11219" s="22"/>
      <c r="C11219" s="15"/>
      <c r="D11219" s="17"/>
      <c r="E11219" s="74"/>
      <c r="F11219" s="76"/>
      <c r="G11219" s="21"/>
      <c r="I11219" s="65" t="e">
        <f t="shared" si="179"/>
        <v>#VALUE!</v>
      </c>
    </row>
    <row r="11220" spans="1:9" ht="15" customHeight="1" x14ac:dyDescent="0.2">
      <c r="A11220" s="22"/>
      <c r="C11220" s="15"/>
      <c r="D11220" s="17"/>
      <c r="E11220" s="74"/>
      <c r="F11220" s="76"/>
      <c r="I11220" s="65" t="e">
        <f t="shared" si="179"/>
        <v>#VALUE!</v>
      </c>
    </row>
    <row r="11221" spans="1:9" ht="15" customHeight="1" x14ac:dyDescent="0.2">
      <c r="A11221" s="22"/>
      <c r="C11221" s="15"/>
      <c r="D11221" s="17"/>
      <c r="E11221" s="74"/>
      <c r="F11221" s="76"/>
      <c r="I11221" s="65" t="e">
        <f t="shared" si="179"/>
        <v>#VALUE!</v>
      </c>
    </row>
    <row r="11222" spans="1:9" ht="15" customHeight="1" x14ac:dyDescent="0.2">
      <c r="A11222" s="22"/>
      <c r="C11222" s="15"/>
      <c r="D11222" s="17"/>
      <c r="E11222" s="74"/>
      <c r="F11222" s="76"/>
      <c r="G11222" s="21"/>
      <c r="I11222" s="65" t="e">
        <f t="shared" si="179"/>
        <v>#VALUE!</v>
      </c>
    </row>
    <row r="11223" spans="1:9" ht="15" customHeight="1" x14ac:dyDescent="0.2">
      <c r="A11223" s="22"/>
      <c r="C11223" s="15"/>
      <c r="D11223" s="17"/>
      <c r="E11223" s="74"/>
      <c r="F11223" s="76"/>
      <c r="G11223" s="21"/>
      <c r="I11223" s="65" t="e">
        <f t="shared" si="179"/>
        <v>#VALUE!</v>
      </c>
    </row>
    <row r="11224" spans="1:9" ht="15" customHeight="1" x14ac:dyDescent="0.2">
      <c r="A11224" s="22"/>
      <c r="C11224" s="15"/>
      <c r="D11224" s="17"/>
      <c r="E11224" s="74"/>
      <c r="F11224" s="76"/>
      <c r="I11224" s="65" t="e">
        <f t="shared" si="179"/>
        <v>#VALUE!</v>
      </c>
    </row>
    <row r="11225" spans="1:9" ht="15" customHeight="1" x14ac:dyDescent="0.2">
      <c r="A11225" s="22"/>
      <c r="C11225" s="15"/>
      <c r="D11225" s="17"/>
      <c r="E11225" s="74"/>
      <c r="F11225" s="76"/>
      <c r="I11225" s="65" t="e">
        <f t="shared" si="179"/>
        <v>#VALUE!</v>
      </c>
    </row>
    <row r="11226" spans="1:9" ht="15" customHeight="1" x14ac:dyDescent="0.2">
      <c r="A11226" s="22"/>
      <c r="C11226" s="15"/>
      <c r="D11226" s="17"/>
      <c r="E11226" s="74"/>
      <c r="F11226" s="76"/>
      <c r="I11226" s="65" t="e">
        <f t="shared" si="179"/>
        <v>#VALUE!</v>
      </c>
    </row>
    <row r="11227" spans="1:9" ht="15" customHeight="1" x14ac:dyDescent="0.2">
      <c r="A11227" s="22"/>
      <c r="C11227" s="15"/>
      <c r="D11227" s="17"/>
      <c r="E11227" s="74"/>
      <c r="F11227" s="76"/>
      <c r="I11227" s="65" t="e">
        <f t="shared" si="179"/>
        <v>#VALUE!</v>
      </c>
    </row>
    <row r="11228" spans="1:9" ht="15" customHeight="1" x14ac:dyDescent="0.2">
      <c r="A11228" s="22"/>
      <c r="C11228" s="15"/>
      <c r="D11228" s="17"/>
      <c r="E11228" s="74"/>
      <c r="F11228" s="76"/>
      <c r="I11228" s="65" t="e">
        <f t="shared" si="179"/>
        <v>#VALUE!</v>
      </c>
    </row>
    <row r="11229" spans="1:9" ht="15" customHeight="1" x14ac:dyDescent="0.2">
      <c r="A11229" s="22"/>
      <c r="C11229" s="15"/>
      <c r="D11229" s="17"/>
      <c r="E11229" s="74"/>
      <c r="F11229" s="76"/>
      <c r="G11229" s="21"/>
      <c r="I11229" s="65" t="e">
        <f t="shared" si="179"/>
        <v>#VALUE!</v>
      </c>
    </row>
    <row r="11230" spans="1:9" ht="15" customHeight="1" x14ac:dyDescent="0.2">
      <c r="A11230" s="22"/>
      <c r="C11230" s="15"/>
      <c r="D11230" s="17"/>
      <c r="E11230" s="74"/>
      <c r="F11230" s="76"/>
      <c r="G11230" s="21"/>
      <c r="I11230" s="65" t="e">
        <f t="shared" si="179"/>
        <v>#VALUE!</v>
      </c>
    </row>
    <row r="11231" spans="1:9" ht="15" customHeight="1" x14ac:dyDescent="0.2">
      <c r="A11231" s="22"/>
      <c r="C11231" s="15"/>
      <c r="D11231" s="17"/>
      <c r="E11231" s="74"/>
      <c r="F11231" s="76"/>
      <c r="I11231" s="65" t="e">
        <f t="shared" si="179"/>
        <v>#VALUE!</v>
      </c>
    </row>
    <row r="11232" spans="1:9" ht="15" customHeight="1" x14ac:dyDescent="0.2">
      <c r="A11232" s="22"/>
      <c r="C11232" s="15"/>
      <c r="D11232" s="17"/>
      <c r="E11232" s="74"/>
      <c r="F11232" s="76"/>
      <c r="G11232" s="21"/>
      <c r="I11232" s="65" t="e">
        <f t="shared" si="179"/>
        <v>#VALUE!</v>
      </c>
    </row>
    <row r="11233" spans="1:9" ht="15" customHeight="1" x14ac:dyDescent="0.2">
      <c r="A11233" s="22"/>
      <c r="C11233" s="15"/>
      <c r="D11233" s="17"/>
      <c r="E11233" s="74"/>
      <c r="F11233" s="76"/>
      <c r="G11233" s="21"/>
      <c r="I11233" s="65" t="e">
        <f t="shared" si="179"/>
        <v>#VALUE!</v>
      </c>
    </row>
    <row r="11234" spans="1:9" ht="15" customHeight="1" x14ac:dyDescent="0.2">
      <c r="A11234" s="22"/>
      <c r="C11234" s="15"/>
      <c r="D11234" s="17"/>
      <c r="E11234" s="74"/>
      <c r="F11234" s="76"/>
      <c r="G11234" s="21"/>
      <c r="I11234" s="65" t="e">
        <f t="shared" si="179"/>
        <v>#VALUE!</v>
      </c>
    </row>
    <row r="11235" spans="1:9" ht="15" customHeight="1" x14ac:dyDescent="0.2">
      <c r="A11235" s="22"/>
      <c r="C11235" s="15"/>
      <c r="D11235" s="17"/>
      <c r="E11235" s="74"/>
      <c r="F11235" s="76"/>
      <c r="G11235" s="21"/>
      <c r="I11235" s="65" t="e">
        <f t="shared" si="179"/>
        <v>#VALUE!</v>
      </c>
    </row>
    <row r="11236" spans="1:9" ht="15" customHeight="1" x14ac:dyDescent="0.2">
      <c r="A11236" s="22"/>
      <c r="C11236" s="15"/>
      <c r="D11236" s="17"/>
      <c r="E11236" s="74"/>
      <c r="F11236" s="76"/>
      <c r="I11236" s="65" t="e">
        <f t="shared" si="179"/>
        <v>#VALUE!</v>
      </c>
    </row>
    <row r="11237" spans="1:9" ht="15" customHeight="1" x14ac:dyDescent="0.2">
      <c r="A11237" s="22"/>
      <c r="C11237" s="15"/>
      <c r="D11237" s="17"/>
      <c r="E11237" s="74"/>
      <c r="F11237" s="76"/>
      <c r="I11237" s="65" t="e">
        <f t="shared" si="179"/>
        <v>#VALUE!</v>
      </c>
    </row>
    <row r="11238" spans="1:9" ht="15" customHeight="1" x14ac:dyDescent="0.2">
      <c r="A11238" s="22"/>
      <c r="C11238" s="15"/>
      <c r="D11238" s="17"/>
      <c r="E11238" s="74"/>
      <c r="F11238" s="76"/>
      <c r="I11238" s="65" t="e">
        <f t="shared" si="179"/>
        <v>#VALUE!</v>
      </c>
    </row>
    <row r="11239" spans="1:9" ht="15" customHeight="1" x14ac:dyDescent="0.2">
      <c r="A11239" s="22"/>
      <c r="C11239" s="15"/>
      <c r="D11239" s="17"/>
      <c r="E11239" s="74"/>
      <c r="F11239" s="76"/>
      <c r="I11239" s="65" t="e">
        <f t="shared" si="179"/>
        <v>#VALUE!</v>
      </c>
    </row>
    <row r="11240" spans="1:9" ht="15" customHeight="1" x14ac:dyDescent="0.2">
      <c r="A11240" s="22"/>
      <c r="C11240" s="15"/>
      <c r="D11240" s="17"/>
      <c r="E11240" s="74"/>
      <c r="F11240" s="76"/>
      <c r="I11240" s="65" t="e">
        <f t="shared" si="179"/>
        <v>#VALUE!</v>
      </c>
    </row>
    <row r="11241" spans="1:9" ht="15" customHeight="1" x14ac:dyDescent="0.2">
      <c r="A11241" s="22"/>
      <c r="C11241" s="15"/>
      <c r="D11241" s="17"/>
      <c r="E11241" s="74"/>
      <c r="F11241" s="76"/>
      <c r="I11241" s="65" t="e">
        <f t="shared" si="179"/>
        <v>#VALUE!</v>
      </c>
    </row>
    <row r="11242" spans="1:9" ht="15" customHeight="1" x14ac:dyDescent="0.2">
      <c r="A11242" s="22"/>
      <c r="C11242" s="15"/>
      <c r="D11242" s="17"/>
      <c r="E11242" s="74"/>
      <c r="F11242" s="76"/>
      <c r="I11242" s="65" t="e">
        <f t="shared" si="179"/>
        <v>#VALUE!</v>
      </c>
    </row>
    <row r="11243" spans="1:9" ht="15" customHeight="1" x14ac:dyDescent="0.2">
      <c r="A11243" s="22"/>
      <c r="C11243" s="15"/>
      <c r="D11243" s="17"/>
      <c r="E11243" s="74"/>
      <c r="F11243" s="76"/>
      <c r="G11243" s="21"/>
      <c r="I11243" s="65" t="e">
        <f t="shared" si="179"/>
        <v>#VALUE!</v>
      </c>
    </row>
    <row r="11244" spans="1:9" ht="15" customHeight="1" x14ac:dyDescent="0.2">
      <c r="A11244" s="22"/>
      <c r="C11244" s="15"/>
      <c r="D11244" s="17"/>
      <c r="E11244" s="74"/>
      <c r="F11244" s="76"/>
      <c r="I11244" s="65" t="e">
        <f t="shared" si="179"/>
        <v>#VALUE!</v>
      </c>
    </row>
    <row r="11245" spans="1:9" ht="15" customHeight="1" x14ac:dyDescent="0.2">
      <c r="A11245" s="22"/>
      <c r="C11245" s="15"/>
      <c r="D11245" s="17"/>
      <c r="E11245" s="74"/>
      <c r="F11245" s="76"/>
      <c r="I11245" s="65" t="e">
        <f t="shared" si="179"/>
        <v>#VALUE!</v>
      </c>
    </row>
    <row r="11246" spans="1:9" ht="15" customHeight="1" x14ac:dyDescent="0.2">
      <c r="A11246" s="22"/>
      <c r="C11246" s="15"/>
      <c r="D11246" s="17"/>
      <c r="E11246" s="74"/>
      <c r="F11246" s="76"/>
      <c r="G11246" s="21"/>
      <c r="I11246" s="65" t="e">
        <f t="shared" si="179"/>
        <v>#VALUE!</v>
      </c>
    </row>
    <row r="11247" spans="1:9" ht="15" customHeight="1" x14ac:dyDescent="0.2">
      <c r="A11247" s="22"/>
      <c r="C11247" s="15"/>
      <c r="D11247" s="17"/>
      <c r="E11247" s="74"/>
      <c r="F11247" s="76"/>
      <c r="I11247" s="65" t="e">
        <f t="shared" si="179"/>
        <v>#VALUE!</v>
      </c>
    </row>
    <row r="11248" spans="1:9" ht="15" customHeight="1" x14ac:dyDescent="0.2">
      <c r="A11248" s="22"/>
      <c r="C11248" s="15"/>
      <c r="D11248" s="17"/>
      <c r="E11248" s="74"/>
      <c r="F11248" s="76"/>
      <c r="I11248" s="65" t="e">
        <f t="shared" si="179"/>
        <v>#VALUE!</v>
      </c>
    </row>
    <row r="11249" spans="1:9" ht="15" customHeight="1" x14ac:dyDescent="0.2">
      <c r="A11249" s="22"/>
      <c r="C11249" s="15"/>
      <c r="E11249" s="74"/>
      <c r="F11249" s="76"/>
      <c r="I11249" s="65" t="e">
        <f t="shared" si="179"/>
        <v>#VALUE!</v>
      </c>
    </row>
    <row r="11250" spans="1:9" ht="15" customHeight="1" x14ac:dyDescent="0.2">
      <c r="A11250" s="22"/>
      <c r="C11250" s="15"/>
      <c r="E11250" s="74"/>
      <c r="F11250" s="76"/>
      <c r="I11250" s="65" t="e">
        <f t="shared" si="179"/>
        <v>#VALUE!</v>
      </c>
    </row>
    <row r="11251" spans="1:9" ht="15" customHeight="1" x14ac:dyDescent="0.2">
      <c r="A11251" s="22"/>
      <c r="C11251" s="15"/>
      <c r="E11251" s="74"/>
      <c r="F11251" s="76"/>
      <c r="I11251" s="65" t="e">
        <f t="shared" si="179"/>
        <v>#VALUE!</v>
      </c>
    </row>
    <row r="11252" spans="1:9" ht="15" customHeight="1" x14ac:dyDescent="0.2">
      <c r="A11252" s="22"/>
      <c r="C11252" s="15"/>
      <c r="E11252" s="74"/>
      <c r="F11252" s="76"/>
      <c r="I11252" s="65" t="e">
        <f t="shared" si="179"/>
        <v>#VALUE!</v>
      </c>
    </row>
    <row r="11253" spans="1:9" ht="15" customHeight="1" x14ac:dyDescent="0.2">
      <c r="A11253" s="22"/>
      <c r="C11253" s="15"/>
      <c r="E11253" s="74"/>
      <c r="F11253" s="76"/>
      <c r="I11253" s="65" t="e">
        <f t="shared" si="179"/>
        <v>#VALUE!</v>
      </c>
    </row>
    <row r="11254" spans="1:9" ht="15" customHeight="1" x14ac:dyDescent="0.2">
      <c r="A11254" s="22"/>
      <c r="C11254" s="15"/>
      <c r="E11254" s="74"/>
      <c r="F11254" s="76"/>
      <c r="I11254" s="65" t="e">
        <f t="shared" si="179"/>
        <v>#VALUE!</v>
      </c>
    </row>
    <row r="11255" spans="1:9" ht="15" customHeight="1" x14ac:dyDescent="0.2">
      <c r="A11255" s="22"/>
      <c r="C11255" s="15"/>
      <c r="E11255" s="74"/>
      <c r="F11255" s="76"/>
      <c r="G11255" s="21"/>
      <c r="I11255" s="65" t="e">
        <f t="shared" si="179"/>
        <v>#VALUE!</v>
      </c>
    </row>
    <row r="11256" spans="1:9" ht="15" customHeight="1" x14ac:dyDescent="0.2">
      <c r="A11256" s="22"/>
      <c r="C11256" s="15"/>
      <c r="E11256" s="74"/>
      <c r="F11256" s="76"/>
      <c r="I11256" s="65" t="e">
        <f t="shared" si="179"/>
        <v>#VALUE!</v>
      </c>
    </row>
    <row r="11257" spans="1:9" ht="15" customHeight="1" x14ac:dyDescent="0.2">
      <c r="A11257" s="22"/>
      <c r="C11257" s="15"/>
      <c r="E11257" s="74"/>
      <c r="F11257" s="76"/>
      <c r="I11257" s="65" t="e">
        <f t="shared" si="179"/>
        <v>#VALUE!</v>
      </c>
    </row>
    <row r="11258" spans="1:9" ht="15" customHeight="1" x14ac:dyDescent="0.2">
      <c r="A11258" s="22"/>
      <c r="C11258" s="15"/>
      <c r="E11258" s="74"/>
      <c r="F11258" s="76"/>
      <c r="I11258" s="65" t="e">
        <f t="shared" si="179"/>
        <v>#VALUE!</v>
      </c>
    </row>
    <row r="11259" spans="1:9" ht="15" customHeight="1" x14ac:dyDescent="0.2">
      <c r="A11259" s="22"/>
      <c r="C11259" s="15"/>
      <c r="E11259" s="74"/>
      <c r="F11259" s="76"/>
      <c r="I11259" s="65" t="e">
        <f t="shared" si="179"/>
        <v>#VALUE!</v>
      </c>
    </row>
    <row r="11260" spans="1:9" ht="15" customHeight="1" x14ac:dyDescent="0.2">
      <c r="A11260" s="22"/>
      <c r="C11260" s="15"/>
      <c r="E11260" s="74"/>
      <c r="F11260" s="76"/>
      <c r="I11260" s="65" t="e">
        <f t="shared" si="179"/>
        <v>#VALUE!</v>
      </c>
    </row>
    <row r="11261" spans="1:9" ht="15" customHeight="1" x14ac:dyDescent="0.2">
      <c r="A11261" s="22"/>
      <c r="C11261" s="15"/>
      <c r="E11261" s="74"/>
      <c r="F11261" s="76"/>
      <c r="I11261" s="65" t="e">
        <f t="shared" si="179"/>
        <v>#VALUE!</v>
      </c>
    </row>
    <row r="11262" spans="1:9" ht="15" customHeight="1" x14ac:dyDescent="0.2">
      <c r="A11262" s="22"/>
      <c r="C11262" s="15"/>
      <c r="E11262" s="74"/>
      <c r="F11262" s="76"/>
      <c r="G11262" s="21"/>
      <c r="I11262" s="65" t="e">
        <f t="shared" si="179"/>
        <v>#VALUE!</v>
      </c>
    </row>
    <row r="11263" spans="1:9" ht="15" customHeight="1" x14ac:dyDescent="0.2">
      <c r="A11263" s="22"/>
      <c r="C11263" s="15"/>
      <c r="E11263" s="74"/>
      <c r="F11263" s="76"/>
      <c r="I11263" s="65" t="e">
        <f t="shared" si="179"/>
        <v>#VALUE!</v>
      </c>
    </row>
    <row r="11264" spans="1:9" ht="15" customHeight="1" x14ac:dyDescent="0.2">
      <c r="A11264" s="22"/>
      <c r="C11264" s="15"/>
      <c r="E11264" s="74"/>
      <c r="F11264" s="76"/>
      <c r="I11264" s="65" t="e">
        <f t="shared" si="179"/>
        <v>#VALUE!</v>
      </c>
    </row>
    <row r="11265" spans="1:9" ht="15" customHeight="1" x14ac:dyDescent="0.2">
      <c r="A11265" s="22"/>
      <c r="C11265" s="15"/>
      <c r="E11265" s="74"/>
      <c r="F11265" s="76"/>
      <c r="I11265" s="65" t="e">
        <f t="shared" si="179"/>
        <v>#VALUE!</v>
      </c>
    </row>
    <row r="11266" spans="1:9" ht="15" customHeight="1" x14ac:dyDescent="0.2">
      <c r="A11266" s="22"/>
      <c r="C11266" s="15"/>
      <c r="D11266" s="17"/>
      <c r="E11266" s="74"/>
      <c r="F11266" s="78"/>
      <c r="G11266" s="21"/>
      <c r="I11266" s="65" t="e">
        <f t="shared" si="179"/>
        <v>#VALUE!</v>
      </c>
    </row>
    <row r="11267" spans="1:9" ht="15" customHeight="1" x14ac:dyDescent="0.2">
      <c r="A11267" s="22"/>
      <c r="C11267" s="15"/>
      <c r="D11267" s="17"/>
      <c r="E11267" s="74"/>
      <c r="F11267" s="76"/>
      <c r="G11267" s="21"/>
      <c r="I11267" s="65" t="e">
        <f t="shared" ref="I11267:I11330" si="180">DATEVALUE((LEFT(F11267,(LEN(F11267)-4))&amp;(RIGHT(F11267,4)+1000)))</f>
        <v>#VALUE!</v>
      </c>
    </row>
    <row r="11268" spans="1:9" ht="15" customHeight="1" x14ac:dyDescent="0.2">
      <c r="A11268" s="22"/>
      <c r="C11268" s="15"/>
      <c r="E11268" s="74"/>
      <c r="F11268" s="76"/>
      <c r="I11268" s="65" t="e">
        <f t="shared" si="180"/>
        <v>#VALUE!</v>
      </c>
    </row>
    <row r="11269" spans="1:9" ht="15" customHeight="1" x14ac:dyDescent="0.2">
      <c r="A11269" s="22"/>
      <c r="C11269" s="15"/>
      <c r="E11269" s="74"/>
      <c r="F11269" s="76"/>
      <c r="I11269" s="65" t="e">
        <f t="shared" si="180"/>
        <v>#VALUE!</v>
      </c>
    </row>
    <row r="11270" spans="1:9" ht="15" customHeight="1" x14ac:dyDescent="0.2">
      <c r="A11270" s="22"/>
      <c r="C11270" s="15"/>
      <c r="E11270" s="74"/>
      <c r="F11270" s="78"/>
      <c r="I11270" s="65" t="e">
        <f t="shared" si="180"/>
        <v>#VALUE!</v>
      </c>
    </row>
    <row r="11271" spans="1:9" ht="15" customHeight="1" x14ac:dyDescent="0.2">
      <c r="A11271" s="22"/>
      <c r="C11271" s="15"/>
      <c r="E11271" s="74"/>
      <c r="F11271" s="78"/>
      <c r="I11271" s="65" t="e">
        <f t="shared" si="180"/>
        <v>#VALUE!</v>
      </c>
    </row>
    <row r="11272" spans="1:9" ht="15" customHeight="1" x14ac:dyDescent="0.2">
      <c r="A11272" s="22"/>
      <c r="C11272" s="15"/>
      <c r="E11272" s="74"/>
      <c r="F11272" s="78"/>
      <c r="I11272" s="65" t="e">
        <f t="shared" si="180"/>
        <v>#VALUE!</v>
      </c>
    </row>
    <row r="11273" spans="1:9" ht="15" customHeight="1" x14ac:dyDescent="0.2">
      <c r="A11273" s="22"/>
      <c r="C11273" s="15"/>
      <c r="E11273" s="74"/>
      <c r="F11273" s="78"/>
      <c r="I11273" s="65" t="e">
        <f t="shared" si="180"/>
        <v>#VALUE!</v>
      </c>
    </row>
    <row r="11274" spans="1:9" ht="15" customHeight="1" x14ac:dyDescent="0.2">
      <c r="A11274" s="22"/>
      <c r="C11274" s="15"/>
      <c r="E11274" s="74"/>
      <c r="F11274" s="78"/>
      <c r="I11274" s="65" t="e">
        <f t="shared" si="180"/>
        <v>#VALUE!</v>
      </c>
    </row>
    <row r="11275" spans="1:9" ht="15" customHeight="1" x14ac:dyDescent="0.2">
      <c r="A11275" s="22"/>
      <c r="C11275" s="15"/>
      <c r="E11275" s="74"/>
      <c r="F11275" s="78"/>
      <c r="I11275" s="65" t="e">
        <f t="shared" si="180"/>
        <v>#VALUE!</v>
      </c>
    </row>
    <row r="11276" spans="1:9" ht="15" customHeight="1" x14ac:dyDescent="0.2">
      <c r="A11276" s="22"/>
      <c r="C11276" s="15"/>
      <c r="E11276" s="74"/>
      <c r="F11276" s="78"/>
      <c r="I11276" s="65" t="e">
        <f t="shared" si="180"/>
        <v>#VALUE!</v>
      </c>
    </row>
    <row r="11277" spans="1:9" ht="15" customHeight="1" x14ac:dyDescent="0.2">
      <c r="A11277" s="22"/>
      <c r="C11277" s="15"/>
      <c r="E11277" s="74"/>
      <c r="F11277" s="78"/>
      <c r="I11277" s="65" t="e">
        <f t="shared" si="180"/>
        <v>#VALUE!</v>
      </c>
    </row>
    <row r="11278" spans="1:9" ht="15" customHeight="1" x14ac:dyDescent="0.2">
      <c r="A11278" s="22"/>
      <c r="C11278" s="15"/>
      <c r="E11278" s="74"/>
      <c r="F11278" s="78"/>
      <c r="I11278" s="65" t="e">
        <f t="shared" si="180"/>
        <v>#VALUE!</v>
      </c>
    </row>
    <row r="11279" spans="1:9" ht="15" customHeight="1" x14ac:dyDescent="0.2">
      <c r="A11279" s="22"/>
      <c r="C11279" s="15"/>
      <c r="E11279" s="74"/>
      <c r="F11279" s="78"/>
      <c r="I11279" s="65" t="e">
        <f t="shared" si="180"/>
        <v>#VALUE!</v>
      </c>
    </row>
    <row r="11280" spans="1:9" ht="15" customHeight="1" x14ac:dyDescent="0.2">
      <c r="A11280" s="22"/>
      <c r="C11280" s="15"/>
      <c r="E11280" s="74"/>
      <c r="F11280" s="78"/>
      <c r="I11280" s="65" t="e">
        <f t="shared" si="180"/>
        <v>#VALUE!</v>
      </c>
    </row>
    <row r="11281" spans="1:9" ht="15" customHeight="1" x14ac:dyDescent="0.2">
      <c r="A11281" s="22"/>
      <c r="C11281" s="15"/>
      <c r="E11281" s="74"/>
      <c r="F11281" s="78"/>
      <c r="I11281" s="65" t="e">
        <f t="shared" si="180"/>
        <v>#VALUE!</v>
      </c>
    </row>
    <row r="11282" spans="1:9" ht="15" customHeight="1" x14ac:dyDescent="0.2">
      <c r="A11282" s="22"/>
      <c r="C11282" s="15"/>
      <c r="E11282" s="74"/>
      <c r="F11282" s="78"/>
      <c r="I11282" s="65" t="e">
        <f t="shared" si="180"/>
        <v>#VALUE!</v>
      </c>
    </row>
    <row r="11283" spans="1:9" ht="15" customHeight="1" x14ac:dyDescent="0.2">
      <c r="A11283" s="22"/>
      <c r="C11283" s="15"/>
      <c r="E11283" s="74"/>
      <c r="F11283" s="78"/>
      <c r="I11283" s="65" t="e">
        <f t="shared" si="180"/>
        <v>#VALUE!</v>
      </c>
    </row>
    <row r="11284" spans="1:9" ht="15" customHeight="1" x14ac:dyDescent="0.2">
      <c r="A11284" s="22"/>
      <c r="C11284" s="15"/>
      <c r="E11284" s="74"/>
      <c r="F11284" s="78"/>
      <c r="I11284" s="65" t="e">
        <f t="shared" si="180"/>
        <v>#VALUE!</v>
      </c>
    </row>
    <row r="11285" spans="1:9" ht="15" customHeight="1" x14ac:dyDescent="0.2">
      <c r="A11285" s="22"/>
      <c r="C11285" s="15"/>
      <c r="E11285" s="74"/>
      <c r="F11285" s="78"/>
      <c r="I11285" s="65" t="e">
        <f t="shared" si="180"/>
        <v>#VALUE!</v>
      </c>
    </row>
    <row r="11286" spans="1:9" ht="15" customHeight="1" x14ac:dyDescent="0.2">
      <c r="A11286" s="22"/>
      <c r="C11286" s="15"/>
      <c r="E11286" s="74"/>
      <c r="F11286" s="78"/>
      <c r="I11286" s="65" t="e">
        <f t="shared" si="180"/>
        <v>#VALUE!</v>
      </c>
    </row>
    <row r="11287" spans="1:9" ht="15" customHeight="1" x14ac:dyDescent="0.2">
      <c r="A11287" s="22"/>
      <c r="C11287" s="15"/>
      <c r="E11287" s="74"/>
      <c r="F11287" s="78"/>
      <c r="I11287" s="65" t="e">
        <f t="shared" si="180"/>
        <v>#VALUE!</v>
      </c>
    </row>
    <row r="11288" spans="1:9" ht="15" customHeight="1" x14ac:dyDescent="0.2">
      <c r="A11288" s="22"/>
      <c r="C11288" s="15"/>
      <c r="E11288" s="74"/>
      <c r="F11288" s="78"/>
      <c r="I11288" s="65" t="e">
        <f t="shared" si="180"/>
        <v>#VALUE!</v>
      </c>
    </row>
    <row r="11289" spans="1:9" ht="15" customHeight="1" x14ac:dyDescent="0.2">
      <c r="A11289" s="22"/>
      <c r="C11289" s="15"/>
      <c r="E11289" s="74"/>
      <c r="F11289" s="78"/>
      <c r="I11289" s="65" t="e">
        <f t="shared" si="180"/>
        <v>#VALUE!</v>
      </c>
    </row>
    <row r="11290" spans="1:9" ht="15" customHeight="1" x14ac:dyDescent="0.2">
      <c r="A11290" s="22"/>
      <c r="C11290" s="15"/>
      <c r="E11290" s="74"/>
      <c r="F11290" s="78"/>
      <c r="I11290" s="65" t="e">
        <f t="shared" si="180"/>
        <v>#VALUE!</v>
      </c>
    </row>
    <row r="11291" spans="1:9" ht="15" customHeight="1" x14ac:dyDescent="0.2">
      <c r="A11291" s="22"/>
      <c r="C11291" s="15"/>
      <c r="E11291" s="74"/>
      <c r="F11291" s="78"/>
      <c r="I11291" s="65" t="e">
        <f t="shared" si="180"/>
        <v>#VALUE!</v>
      </c>
    </row>
    <row r="11292" spans="1:9" ht="15" customHeight="1" x14ac:dyDescent="0.2">
      <c r="A11292" s="22"/>
      <c r="C11292" s="15"/>
      <c r="E11292" s="74"/>
      <c r="F11292" s="78"/>
      <c r="I11292" s="65" t="e">
        <f t="shared" si="180"/>
        <v>#VALUE!</v>
      </c>
    </row>
    <row r="11293" spans="1:9" ht="15" customHeight="1" x14ac:dyDescent="0.2">
      <c r="A11293" s="22"/>
      <c r="C11293" s="15"/>
      <c r="E11293" s="74"/>
      <c r="F11293" s="78"/>
      <c r="I11293" s="65" t="e">
        <f t="shared" si="180"/>
        <v>#VALUE!</v>
      </c>
    </row>
    <row r="11294" spans="1:9" ht="15" customHeight="1" x14ac:dyDescent="0.2">
      <c r="A11294" s="22"/>
      <c r="C11294" s="15"/>
      <c r="E11294" s="74"/>
      <c r="F11294" s="78"/>
      <c r="I11294" s="65" t="e">
        <f t="shared" si="180"/>
        <v>#VALUE!</v>
      </c>
    </row>
    <row r="11295" spans="1:9" ht="15" customHeight="1" x14ac:dyDescent="0.2">
      <c r="A11295" s="22"/>
      <c r="C11295" s="15"/>
      <c r="E11295" s="74"/>
      <c r="F11295" s="78"/>
      <c r="I11295" s="65" t="e">
        <f t="shared" si="180"/>
        <v>#VALUE!</v>
      </c>
    </row>
    <row r="11296" spans="1:9" ht="15" customHeight="1" x14ac:dyDescent="0.2">
      <c r="A11296" s="22"/>
      <c r="C11296" s="15"/>
      <c r="E11296" s="74"/>
      <c r="F11296" s="78"/>
      <c r="I11296" s="65" t="e">
        <f t="shared" si="180"/>
        <v>#VALUE!</v>
      </c>
    </row>
    <row r="11297" spans="1:9" ht="15" customHeight="1" x14ac:dyDescent="0.2">
      <c r="A11297" s="22"/>
      <c r="C11297" s="15"/>
      <c r="E11297" s="74"/>
      <c r="F11297" s="78"/>
      <c r="I11297" s="65" t="e">
        <f t="shared" si="180"/>
        <v>#VALUE!</v>
      </c>
    </row>
    <row r="11298" spans="1:9" ht="15" customHeight="1" x14ac:dyDescent="0.2">
      <c r="A11298" s="22"/>
      <c r="C11298" s="15"/>
      <c r="E11298" s="74"/>
      <c r="F11298" s="78"/>
      <c r="I11298" s="65" t="e">
        <f t="shared" si="180"/>
        <v>#VALUE!</v>
      </c>
    </row>
    <row r="11299" spans="1:9" ht="15" customHeight="1" x14ac:dyDescent="0.2">
      <c r="A11299" s="22"/>
      <c r="C11299" s="15"/>
      <c r="E11299" s="74"/>
      <c r="F11299" s="78"/>
      <c r="I11299" s="65" t="e">
        <f t="shared" si="180"/>
        <v>#VALUE!</v>
      </c>
    </row>
    <row r="11300" spans="1:9" ht="15" customHeight="1" x14ac:dyDescent="0.2">
      <c r="A11300" s="22"/>
      <c r="C11300" s="15"/>
      <c r="E11300" s="74"/>
      <c r="F11300" s="78"/>
      <c r="I11300" s="65" t="e">
        <f t="shared" si="180"/>
        <v>#VALUE!</v>
      </c>
    </row>
    <row r="11301" spans="1:9" ht="15" customHeight="1" x14ac:dyDescent="0.2">
      <c r="A11301" s="22"/>
      <c r="C11301" s="15"/>
      <c r="E11301" s="74"/>
      <c r="F11301" s="78"/>
      <c r="I11301" s="65" t="e">
        <f t="shared" si="180"/>
        <v>#VALUE!</v>
      </c>
    </row>
    <row r="11302" spans="1:9" ht="15" customHeight="1" x14ac:dyDescent="0.2">
      <c r="A11302" s="22"/>
      <c r="C11302" s="15"/>
      <c r="E11302" s="74"/>
      <c r="F11302" s="78"/>
      <c r="G11302" s="21"/>
      <c r="I11302" s="65" t="e">
        <f t="shared" si="180"/>
        <v>#VALUE!</v>
      </c>
    </row>
    <row r="11303" spans="1:9" ht="15" customHeight="1" x14ac:dyDescent="0.2">
      <c r="A11303" s="22"/>
      <c r="C11303" s="15"/>
      <c r="E11303" s="74"/>
      <c r="F11303" s="78"/>
      <c r="I11303" s="65" t="e">
        <f t="shared" si="180"/>
        <v>#VALUE!</v>
      </c>
    </row>
    <row r="11304" spans="1:9" ht="15" customHeight="1" x14ac:dyDescent="0.2">
      <c r="A11304" s="22"/>
      <c r="C11304" s="15"/>
      <c r="E11304" s="74"/>
      <c r="F11304" s="78"/>
      <c r="I11304" s="65" t="e">
        <f t="shared" si="180"/>
        <v>#VALUE!</v>
      </c>
    </row>
    <row r="11305" spans="1:9" ht="15" customHeight="1" x14ac:dyDescent="0.2">
      <c r="A11305" s="22"/>
      <c r="C11305" s="15"/>
      <c r="E11305" s="74"/>
      <c r="F11305" s="78"/>
      <c r="I11305" s="65" t="e">
        <f t="shared" si="180"/>
        <v>#VALUE!</v>
      </c>
    </row>
    <row r="11306" spans="1:9" ht="15" customHeight="1" x14ac:dyDescent="0.2">
      <c r="A11306" s="22"/>
      <c r="C11306" s="15"/>
      <c r="E11306" s="74"/>
      <c r="F11306" s="78"/>
      <c r="I11306" s="65" t="e">
        <f t="shared" si="180"/>
        <v>#VALUE!</v>
      </c>
    </row>
    <row r="11307" spans="1:9" ht="15" customHeight="1" x14ac:dyDescent="0.2">
      <c r="A11307" s="22"/>
      <c r="C11307" s="15"/>
      <c r="D11307" s="17"/>
      <c r="E11307" s="18"/>
      <c r="F11307" s="78"/>
      <c r="I11307" s="65" t="e">
        <f t="shared" si="180"/>
        <v>#VALUE!</v>
      </c>
    </row>
    <row r="11308" spans="1:9" ht="15" customHeight="1" x14ac:dyDescent="0.2">
      <c r="A11308" s="22"/>
      <c r="C11308" s="15"/>
      <c r="D11308" s="17"/>
      <c r="F11308" s="78"/>
      <c r="I11308" s="65" t="e">
        <f t="shared" si="180"/>
        <v>#VALUE!</v>
      </c>
    </row>
    <row r="11309" spans="1:9" ht="15" customHeight="1" x14ac:dyDescent="0.2">
      <c r="A11309" s="22"/>
      <c r="C11309" s="15"/>
      <c r="D11309" s="17"/>
      <c r="F11309" s="78"/>
      <c r="I11309" s="65" t="e">
        <f t="shared" si="180"/>
        <v>#VALUE!</v>
      </c>
    </row>
    <row r="11310" spans="1:9" ht="15" customHeight="1" x14ac:dyDescent="0.2">
      <c r="A11310" s="22"/>
      <c r="C11310" s="15"/>
      <c r="D11310" s="17"/>
      <c r="F11310" s="78"/>
      <c r="I11310" s="65" t="e">
        <f t="shared" si="180"/>
        <v>#VALUE!</v>
      </c>
    </row>
    <row r="11311" spans="1:9" ht="15" customHeight="1" x14ac:dyDescent="0.2">
      <c r="A11311" s="22"/>
      <c r="C11311" s="15"/>
      <c r="D11311" s="17"/>
      <c r="F11311" s="78"/>
      <c r="I11311" s="65" t="e">
        <f t="shared" si="180"/>
        <v>#VALUE!</v>
      </c>
    </row>
    <row r="11312" spans="1:9" ht="15" customHeight="1" x14ac:dyDescent="0.2">
      <c r="A11312" s="22"/>
      <c r="C11312" s="15"/>
      <c r="D11312" s="17"/>
      <c r="F11312" s="78"/>
      <c r="I11312" s="65" t="e">
        <f t="shared" si="180"/>
        <v>#VALUE!</v>
      </c>
    </row>
    <row r="11313" spans="1:9" ht="15" customHeight="1" x14ac:dyDescent="0.2">
      <c r="A11313" s="22"/>
      <c r="C11313" s="15"/>
      <c r="D11313" s="17"/>
      <c r="F11313" s="78"/>
      <c r="I11313" s="65" t="e">
        <f t="shared" si="180"/>
        <v>#VALUE!</v>
      </c>
    </row>
    <row r="11314" spans="1:9" ht="15" customHeight="1" x14ac:dyDescent="0.2">
      <c r="A11314" s="22"/>
      <c r="C11314" s="15"/>
      <c r="D11314" s="17"/>
      <c r="F11314" s="78"/>
      <c r="I11314" s="65" t="e">
        <f t="shared" si="180"/>
        <v>#VALUE!</v>
      </c>
    </row>
    <row r="11315" spans="1:9" ht="15" customHeight="1" x14ac:dyDescent="0.2">
      <c r="A11315" s="22"/>
      <c r="C11315" s="15"/>
      <c r="D11315" s="17"/>
      <c r="F11315" s="78"/>
      <c r="I11315" s="65" t="e">
        <f t="shared" si="180"/>
        <v>#VALUE!</v>
      </c>
    </row>
    <row r="11316" spans="1:9" ht="15" customHeight="1" x14ac:dyDescent="0.2">
      <c r="A11316" s="22"/>
      <c r="C11316" s="15"/>
      <c r="D11316" s="17"/>
      <c r="F11316" s="78"/>
      <c r="I11316" s="65" t="e">
        <f t="shared" si="180"/>
        <v>#VALUE!</v>
      </c>
    </row>
    <row r="11317" spans="1:9" ht="15" customHeight="1" x14ac:dyDescent="0.2">
      <c r="A11317" s="22"/>
      <c r="C11317" s="15"/>
      <c r="D11317" s="17"/>
      <c r="F11317" s="78"/>
      <c r="I11317" s="65" t="e">
        <f t="shared" si="180"/>
        <v>#VALUE!</v>
      </c>
    </row>
    <row r="11318" spans="1:9" ht="15" customHeight="1" x14ac:dyDescent="0.2">
      <c r="A11318" s="22"/>
      <c r="C11318" s="15"/>
      <c r="D11318" s="17"/>
      <c r="F11318" s="78"/>
      <c r="I11318" s="65" t="e">
        <f t="shared" si="180"/>
        <v>#VALUE!</v>
      </c>
    </row>
    <row r="11319" spans="1:9" ht="15" customHeight="1" x14ac:dyDescent="0.2">
      <c r="A11319" s="22"/>
      <c r="C11319" s="15"/>
      <c r="D11319" s="17"/>
      <c r="F11319" s="78"/>
      <c r="I11319" s="65" t="e">
        <f t="shared" si="180"/>
        <v>#VALUE!</v>
      </c>
    </row>
    <row r="11320" spans="1:9" ht="15" customHeight="1" x14ac:dyDescent="0.2">
      <c r="A11320" s="22"/>
      <c r="C11320" s="15"/>
      <c r="D11320" s="17"/>
      <c r="F11320" s="78"/>
      <c r="I11320" s="65" t="e">
        <f t="shared" si="180"/>
        <v>#VALUE!</v>
      </c>
    </row>
    <row r="11321" spans="1:9" ht="15" customHeight="1" x14ac:dyDescent="0.2">
      <c r="A11321" s="22"/>
      <c r="C11321" s="15"/>
      <c r="D11321" s="17"/>
      <c r="F11321" s="78"/>
      <c r="I11321" s="65" t="e">
        <f t="shared" si="180"/>
        <v>#VALUE!</v>
      </c>
    </row>
    <row r="11322" spans="1:9" ht="15" customHeight="1" x14ac:dyDescent="0.2">
      <c r="A11322" s="22"/>
      <c r="C11322" s="15"/>
      <c r="D11322" s="17"/>
      <c r="F11322" s="78"/>
      <c r="I11322" s="65" t="e">
        <f t="shared" si="180"/>
        <v>#VALUE!</v>
      </c>
    </row>
    <row r="11323" spans="1:9" ht="15" customHeight="1" x14ac:dyDescent="0.2">
      <c r="A11323" s="22"/>
      <c r="C11323" s="15"/>
      <c r="D11323" s="17"/>
      <c r="F11323" s="78"/>
      <c r="I11323" s="65" t="e">
        <f t="shared" si="180"/>
        <v>#VALUE!</v>
      </c>
    </row>
    <row r="11324" spans="1:9" ht="15" customHeight="1" x14ac:dyDescent="0.2">
      <c r="A11324" s="22"/>
      <c r="C11324" s="15"/>
      <c r="D11324" s="17"/>
      <c r="F11324" s="78"/>
      <c r="I11324" s="65" t="e">
        <f t="shared" si="180"/>
        <v>#VALUE!</v>
      </c>
    </row>
    <row r="11325" spans="1:9" ht="15" customHeight="1" x14ac:dyDescent="0.2">
      <c r="A11325" s="22"/>
      <c r="C11325" s="15"/>
      <c r="D11325" s="17"/>
      <c r="E11325" s="18"/>
      <c r="F11325" s="78"/>
      <c r="I11325" s="65" t="e">
        <f t="shared" si="180"/>
        <v>#VALUE!</v>
      </c>
    </row>
    <row r="11326" spans="1:9" ht="15" customHeight="1" x14ac:dyDescent="0.2">
      <c r="A11326" s="22"/>
      <c r="C11326" s="15"/>
      <c r="D11326" s="17"/>
      <c r="F11326" s="78"/>
      <c r="I11326" s="65" t="e">
        <f t="shared" si="180"/>
        <v>#VALUE!</v>
      </c>
    </row>
    <row r="11327" spans="1:9" ht="15" customHeight="1" x14ac:dyDescent="0.2">
      <c r="A11327" s="22"/>
      <c r="C11327" s="15"/>
      <c r="D11327" s="17"/>
      <c r="F11327" s="78"/>
      <c r="I11327" s="65" t="e">
        <f t="shared" si="180"/>
        <v>#VALUE!</v>
      </c>
    </row>
    <row r="11328" spans="1:9" ht="15" customHeight="1" x14ac:dyDescent="0.2">
      <c r="A11328" s="22"/>
      <c r="C11328" s="15"/>
      <c r="D11328" s="17"/>
      <c r="F11328" s="78"/>
      <c r="I11328" s="65" t="e">
        <f t="shared" si="180"/>
        <v>#VALUE!</v>
      </c>
    </row>
    <row r="11329" spans="1:9" ht="15" customHeight="1" x14ac:dyDescent="0.2">
      <c r="A11329" s="22"/>
      <c r="C11329" s="15"/>
      <c r="D11329" s="17"/>
      <c r="F11329" s="78"/>
      <c r="I11329" s="65" t="e">
        <f t="shared" si="180"/>
        <v>#VALUE!</v>
      </c>
    </row>
    <row r="11330" spans="1:9" ht="15" customHeight="1" x14ac:dyDescent="0.2">
      <c r="A11330" s="22"/>
      <c r="C11330" s="15"/>
      <c r="D11330" s="17"/>
      <c r="E11330" s="18"/>
      <c r="F11330" s="78"/>
      <c r="I11330" s="65" t="e">
        <f t="shared" si="180"/>
        <v>#VALUE!</v>
      </c>
    </row>
    <row r="11331" spans="1:9" ht="15" customHeight="1" x14ac:dyDescent="0.2">
      <c r="A11331" s="22"/>
      <c r="C11331" s="15"/>
      <c r="D11331" s="17"/>
      <c r="F11331" s="78"/>
      <c r="I11331" s="65" t="e">
        <f t="shared" ref="I11331:I11390" si="181">DATEVALUE((LEFT(F11331,(LEN(F11331)-4))&amp;(RIGHT(F11331,4)+1000)))</f>
        <v>#VALUE!</v>
      </c>
    </row>
    <row r="11332" spans="1:9" ht="15" customHeight="1" x14ac:dyDescent="0.2">
      <c r="A11332" s="22"/>
      <c r="C11332" s="15"/>
      <c r="D11332" s="17"/>
      <c r="F11332" s="78"/>
      <c r="I11332" s="65" t="e">
        <f t="shared" si="181"/>
        <v>#VALUE!</v>
      </c>
    </row>
    <row r="11333" spans="1:9" ht="15" customHeight="1" x14ac:dyDescent="0.2">
      <c r="A11333" s="22"/>
      <c r="C11333" s="15"/>
      <c r="D11333" s="17"/>
      <c r="F11333" s="78"/>
      <c r="I11333" s="65" t="e">
        <f t="shared" si="181"/>
        <v>#VALUE!</v>
      </c>
    </row>
    <row r="11334" spans="1:9" ht="15" customHeight="1" x14ac:dyDescent="0.2">
      <c r="A11334" s="22"/>
      <c r="C11334" s="15"/>
      <c r="D11334" s="17"/>
      <c r="F11334" s="78"/>
      <c r="I11334" s="65" t="e">
        <f t="shared" si="181"/>
        <v>#VALUE!</v>
      </c>
    </row>
    <row r="11335" spans="1:9" ht="15" customHeight="1" x14ac:dyDescent="0.2">
      <c r="A11335" s="22"/>
      <c r="C11335" s="15"/>
      <c r="D11335" s="17"/>
      <c r="F11335" s="78"/>
      <c r="I11335" s="65" t="e">
        <f t="shared" si="181"/>
        <v>#VALUE!</v>
      </c>
    </row>
    <row r="11336" spans="1:9" ht="15" customHeight="1" x14ac:dyDescent="0.2">
      <c r="A11336" s="22"/>
      <c r="C11336" s="15"/>
      <c r="D11336" s="17"/>
      <c r="F11336" s="78"/>
      <c r="I11336" s="65" t="e">
        <f t="shared" si="181"/>
        <v>#VALUE!</v>
      </c>
    </row>
    <row r="11337" spans="1:9" ht="15" customHeight="1" x14ac:dyDescent="0.2">
      <c r="A11337" s="22"/>
      <c r="C11337" s="15"/>
      <c r="D11337" s="17"/>
      <c r="F11337" s="78"/>
      <c r="I11337" s="65" t="e">
        <f t="shared" si="181"/>
        <v>#VALUE!</v>
      </c>
    </row>
    <row r="11338" spans="1:9" ht="15" customHeight="1" x14ac:dyDescent="0.2">
      <c r="A11338" s="22"/>
      <c r="C11338" s="15"/>
      <c r="D11338" s="17"/>
      <c r="F11338" s="78"/>
      <c r="I11338" s="65" t="e">
        <f t="shared" si="181"/>
        <v>#VALUE!</v>
      </c>
    </row>
    <row r="11339" spans="1:9" ht="15" customHeight="1" x14ac:dyDescent="0.2">
      <c r="A11339" s="22"/>
      <c r="C11339" s="15"/>
      <c r="D11339" s="17"/>
      <c r="F11339" s="78"/>
      <c r="I11339" s="65" t="e">
        <f t="shared" si="181"/>
        <v>#VALUE!</v>
      </c>
    </row>
    <row r="11340" spans="1:9" ht="15" customHeight="1" x14ac:dyDescent="0.2">
      <c r="A11340" s="22"/>
      <c r="C11340" s="15"/>
      <c r="D11340" s="17"/>
      <c r="F11340" s="78"/>
      <c r="I11340" s="65" t="e">
        <f t="shared" si="181"/>
        <v>#VALUE!</v>
      </c>
    </row>
    <row r="11341" spans="1:9" ht="15" customHeight="1" x14ac:dyDescent="0.2">
      <c r="A11341" s="22"/>
      <c r="C11341" s="15"/>
      <c r="D11341" s="17"/>
      <c r="F11341" s="78"/>
      <c r="I11341" s="65" t="e">
        <f t="shared" si="181"/>
        <v>#VALUE!</v>
      </c>
    </row>
    <row r="11342" spans="1:9" ht="15" customHeight="1" x14ac:dyDescent="0.2">
      <c r="A11342" s="22"/>
      <c r="C11342" s="15"/>
      <c r="D11342" s="17"/>
      <c r="F11342" s="78"/>
      <c r="G11342" s="17"/>
      <c r="I11342" s="65" t="e">
        <f t="shared" si="181"/>
        <v>#VALUE!</v>
      </c>
    </row>
    <row r="11343" spans="1:9" ht="15" customHeight="1" x14ac:dyDescent="0.2">
      <c r="A11343" s="22"/>
      <c r="C11343" s="15"/>
      <c r="D11343" s="17"/>
      <c r="F11343" s="78"/>
      <c r="I11343" s="65" t="e">
        <f t="shared" si="181"/>
        <v>#VALUE!</v>
      </c>
    </row>
    <row r="11344" spans="1:9" ht="15" customHeight="1" x14ac:dyDescent="0.2">
      <c r="A11344" s="22"/>
      <c r="C11344" s="15"/>
      <c r="D11344" s="17"/>
      <c r="F11344" s="6"/>
      <c r="I11344" s="65" t="e">
        <f t="shared" si="181"/>
        <v>#VALUE!</v>
      </c>
    </row>
    <row r="11345" spans="2:9" ht="15" customHeight="1" x14ac:dyDescent="0.2">
      <c r="B11345" s="17"/>
      <c r="D11345" s="17"/>
      <c r="F11345" s="78"/>
      <c r="G11345" s="21"/>
      <c r="I11345" s="65" t="e">
        <f t="shared" si="181"/>
        <v>#VALUE!</v>
      </c>
    </row>
    <row r="11346" spans="2:9" ht="15" customHeight="1" x14ac:dyDescent="0.2">
      <c r="D11346" s="17"/>
      <c r="E11346" s="73"/>
      <c r="F11346" s="78"/>
      <c r="G11346" s="22"/>
      <c r="H11346" s="22"/>
      <c r="I11346" s="65" t="e">
        <f t="shared" si="181"/>
        <v>#VALUE!</v>
      </c>
    </row>
    <row r="11347" spans="2:9" ht="15" customHeight="1" x14ac:dyDescent="0.2">
      <c r="D11347" s="17"/>
      <c r="E11347" s="18"/>
      <c r="F11347" s="77"/>
      <c r="G11347" s="22"/>
      <c r="H11347" s="23"/>
      <c r="I11347" s="65" t="e">
        <f t="shared" si="181"/>
        <v>#VALUE!</v>
      </c>
    </row>
    <row r="11348" spans="2:9" ht="15" customHeight="1" x14ac:dyDescent="0.2">
      <c r="D11348" s="17"/>
      <c r="E11348" s="18"/>
      <c r="F11348" s="77"/>
      <c r="G11348" s="22"/>
      <c r="I11348" s="65" t="e">
        <f t="shared" si="181"/>
        <v>#VALUE!</v>
      </c>
    </row>
    <row r="11349" spans="2:9" ht="15" customHeight="1" x14ac:dyDescent="0.25">
      <c r="D11349" s="17"/>
      <c r="E11349" s="73"/>
      <c r="F11349" s="81"/>
      <c r="G11349" s="15"/>
      <c r="H11349" s="24"/>
      <c r="I11349" s="65" t="e">
        <f t="shared" si="181"/>
        <v>#VALUE!</v>
      </c>
    </row>
    <row r="11350" spans="2:9" ht="15" customHeight="1" x14ac:dyDescent="0.25">
      <c r="D11350" s="17"/>
      <c r="E11350" s="73"/>
      <c r="F11350" s="76"/>
      <c r="G11350" s="21"/>
      <c r="H11350" s="24"/>
      <c r="I11350" s="65" t="e">
        <f t="shared" si="181"/>
        <v>#VALUE!</v>
      </c>
    </row>
    <row r="11351" spans="2:9" ht="15" customHeight="1" x14ac:dyDescent="0.2">
      <c r="D11351" s="17"/>
      <c r="E11351" s="73"/>
      <c r="F11351" s="77"/>
      <c r="G11351" s="22"/>
      <c r="I11351" s="65" t="e">
        <f t="shared" si="181"/>
        <v>#VALUE!</v>
      </c>
    </row>
    <row r="11352" spans="2:9" ht="15" customHeight="1" x14ac:dyDescent="0.2">
      <c r="D11352" s="17"/>
      <c r="E11352" s="73"/>
      <c r="F11352" s="77"/>
      <c r="G11352" s="15"/>
      <c r="I11352" s="65" t="e">
        <f t="shared" si="181"/>
        <v>#VALUE!</v>
      </c>
    </row>
    <row r="11353" spans="2:9" ht="15" customHeight="1" x14ac:dyDescent="0.2">
      <c r="D11353" s="17"/>
      <c r="E11353" s="73"/>
      <c r="F11353" s="77"/>
      <c r="G11353" s="15"/>
      <c r="I11353" s="65" t="e">
        <f t="shared" si="181"/>
        <v>#VALUE!</v>
      </c>
    </row>
    <row r="11354" spans="2:9" ht="15" customHeight="1" x14ac:dyDescent="0.2">
      <c r="B11354" s="22"/>
      <c r="D11354" s="17"/>
      <c r="E11354" s="73"/>
      <c r="F11354" s="77"/>
      <c r="G11354" s="22"/>
      <c r="H11354" s="22"/>
      <c r="I11354" s="65" t="e">
        <f t="shared" si="181"/>
        <v>#VALUE!</v>
      </c>
    </row>
    <row r="11355" spans="2:9" ht="15" customHeight="1" x14ac:dyDescent="0.25">
      <c r="B11355" s="22"/>
      <c r="D11355" s="17"/>
      <c r="E11355" s="73"/>
      <c r="F11355" s="77"/>
      <c r="G11355" s="22"/>
      <c r="H11355" s="24"/>
      <c r="I11355" s="65" t="e">
        <f t="shared" si="181"/>
        <v>#VALUE!</v>
      </c>
    </row>
    <row r="11356" spans="2:9" ht="15" customHeight="1" x14ac:dyDescent="0.2">
      <c r="D11356" s="17"/>
      <c r="E11356" s="73"/>
      <c r="F11356" s="77"/>
      <c r="G11356" s="15"/>
      <c r="I11356" s="65" t="e">
        <f t="shared" si="181"/>
        <v>#VALUE!</v>
      </c>
    </row>
    <row r="11357" spans="2:9" ht="15" customHeight="1" x14ac:dyDescent="0.2">
      <c r="D11357" s="13"/>
      <c r="E11357" s="73"/>
      <c r="F11357" s="77"/>
      <c r="G11357" s="15"/>
      <c r="I11357" s="65" t="e">
        <f t="shared" si="181"/>
        <v>#VALUE!</v>
      </c>
    </row>
    <row r="11358" spans="2:9" ht="15" customHeight="1" x14ac:dyDescent="0.2">
      <c r="B11358" s="22"/>
      <c r="D11358" s="13"/>
      <c r="E11358" s="73"/>
      <c r="F11358" s="77"/>
      <c r="G11358" s="15"/>
      <c r="H11358" s="15"/>
      <c r="I11358" s="65" t="e">
        <f t="shared" si="181"/>
        <v>#VALUE!</v>
      </c>
    </row>
    <row r="11359" spans="2:9" ht="15" customHeight="1" x14ac:dyDescent="0.2">
      <c r="D11359" s="13"/>
      <c r="E11359" s="73"/>
      <c r="F11359" s="77"/>
      <c r="I11359" s="65" t="e">
        <f t="shared" si="181"/>
        <v>#VALUE!</v>
      </c>
    </row>
    <row r="11360" spans="2:9" ht="15" customHeight="1" x14ac:dyDescent="0.25">
      <c r="B11360" s="22"/>
      <c r="D11360" s="13"/>
      <c r="E11360" s="73"/>
      <c r="F11360" s="77"/>
      <c r="G11360" s="15"/>
      <c r="H11360" s="24"/>
      <c r="I11360" s="65" t="e">
        <f t="shared" si="181"/>
        <v>#VALUE!</v>
      </c>
    </row>
    <row r="11361" spans="2:9" ht="15" customHeight="1" x14ac:dyDescent="0.25">
      <c r="B11361" s="22"/>
      <c r="D11361" s="13"/>
      <c r="E11361" s="73"/>
      <c r="F11361" s="77"/>
      <c r="G11361" s="15"/>
      <c r="H11361" s="24"/>
      <c r="I11361" s="65" t="e">
        <f t="shared" si="181"/>
        <v>#VALUE!</v>
      </c>
    </row>
    <row r="11362" spans="2:9" ht="15" customHeight="1" x14ac:dyDescent="0.25">
      <c r="B11362" s="22"/>
      <c r="D11362" s="13"/>
      <c r="E11362" s="73"/>
      <c r="F11362" s="77"/>
      <c r="H11362" s="24"/>
      <c r="I11362" s="65" t="e">
        <f t="shared" si="181"/>
        <v>#VALUE!</v>
      </c>
    </row>
    <row r="11363" spans="2:9" ht="15" customHeight="1" x14ac:dyDescent="0.25">
      <c r="B11363" s="22"/>
      <c r="D11363" s="13"/>
      <c r="E11363" s="73"/>
      <c r="F11363" s="77"/>
      <c r="H11363" s="24"/>
      <c r="I11363" s="65" t="e">
        <f t="shared" si="181"/>
        <v>#VALUE!</v>
      </c>
    </row>
    <row r="11364" spans="2:9" ht="15" customHeight="1" x14ac:dyDescent="0.2">
      <c r="D11364" s="13"/>
      <c r="E11364" s="73"/>
      <c r="F11364" s="81"/>
      <c r="G11364" s="15"/>
      <c r="I11364" s="65" t="e">
        <f t="shared" si="181"/>
        <v>#VALUE!</v>
      </c>
    </row>
    <row r="11365" spans="2:9" ht="15" customHeight="1" x14ac:dyDescent="0.25">
      <c r="B11365" s="22"/>
      <c r="D11365" s="13"/>
      <c r="E11365" s="73"/>
      <c r="F11365" s="77"/>
      <c r="G11365" s="22"/>
      <c r="H11365" s="24"/>
      <c r="I11365" s="65" t="e">
        <f t="shared" si="181"/>
        <v>#VALUE!</v>
      </c>
    </row>
    <row r="11366" spans="2:9" ht="15" customHeight="1" x14ac:dyDescent="0.2">
      <c r="B11366" s="22"/>
      <c r="D11366" s="13"/>
      <c r="E11366" s="112"/>
      <c r="F11366" s="77"/>
      <c r="H11366" s="15"/>
      <c r="I11366" s="65" t="e">
        <f t="shared" si="181"/>
        <v>#VALUE!</v>
      </c>
    </row>
    <row r="11367" spans="2:9" ht="15" customHeight="1" x14ac:dyDescent="0.25">
      <c r="B11367" s="22"/>
      <c r="D11367" s="13"/>
      <c r="E11367" s="73"/>
      <c r="F11367" s="78"/>
      <c r="H11367" s="24"/>
      <c r="I11367" s="65" t="e">
        <f t="shared" si="181"/>
        <v>#VALUE!</v>
      </c>
    </row>
    <row r="11368" spans="2:9" ht="15" customHeight="1" x14ac:dyDescent="0.2">
      <c r="B11368" s="22"/>
      <c r="D11368" s="13"/>
      <c r="E11368" s="73"/>
      <c r="F11368" s="78"/>
      <c r="H11368" s="15"/>
      <c r="I11368" s="65" t="e">
        <f t="shared" si="181"/>
        <v>#VALUE!</v>
      </c>
    </row>
    <row r="11369" spans="2:9" ht="15" customHeight="1" x14ac:dyDescent="0.25">
      <c r="B11369" s="22"/>
      <c r="D11369" s="13"/>
      <c r="E11369" s="73"/>
      <c r="F11369" s="78"/>
      <c r="G11369" s="17"/>
      <c r="H11369" s="24"/>
      <c r="I11369" s="65" t="e">
        <f t="shared" si="181"/>
        <v>#VALUE!</v>
      </c>
    </row>
    <row r="11370" spans="2:9" ht="15" customHeight="1" x14ac:dyDescent="0.2">
      <c r="B11370" s="22"/>
      <c r="D11370" s="13"/>
      <c r="E11370" s="54"/>
      <c r="F11370" s="78"/>
      <c r="H11370" s="15"/>
      <c r="I11370" s="65" t="e">
        <f t="shared" si="181"/>
        <v>#VALUE!</v>
      </c>
    </row>
    <row r="11371" spans="2:9" ht="15" customHeight="1" x14ac:dyDescent="0.25">
      <c r="D11371" s="13"/>
      <c r="E11371" s="113"/>
      <c r="F11371" s="77"/>
      <c r="G11371" s="22"/>
      <c r="H11371" s="22"/>
      <c r="I11371" s="65" t="e">
        <f t="shared" si="181"/>
        <v>#VALUE!</v>
      </c>
    </row>
    <row r="11372" spans="2:9" ht="15" customHeight="1" x14ac:dyDescent="0.2">
      <c r="D11372" s="13"/>
      <c r="E11372" s="54"/>
      <c r="F11372" s="78"/>
      <c r="G11372" s="15"/>
      <c r="H11372" s="15"/>
      <c r="I11372" s="65" t="e">
        <f t="shared" si="181"/>
        <v>#VALUE!</v>
      </c>
    </row>
    <row r="11373" spans="2:9" ht="15" customHeight="1" x14ac:dyDescent="0.25">
      <c r="D11373" s="13"/>
      <c r="E11373" s="113"/>
      <c r="F11373" s="78"/>
      <c r="G11373" s="15"/>
      <c r="H11373" s="15"/>
      <c r="I11373" s="65" t="e">
        <f t="shared" si="181"/>
        <v>#VALUE!</v>
      </c>
    </row>
    <row r="11374" spans="2:9" ht="15" customHeight="1" x14ac:dyDescent="0.2">
      <c r="B11374" s="22"/>
      <c r="D11374" s="17"/>
      <c r="E11374" s="18"/>
      <c r="F11374" s="78"/>
      <c r="G11374" s="17"/>
      <c r="H11374" s="15"/>
      <c r="I11374" s="65" t="e">
        <f t="shared" si="181"/>
        <v>#VALUE!</v>
      </c>
    </row>
    <row r="11375" spans="2:9" ht="15" customHeight="1" x14ac:dyDescent="0.2">
      <c r="D11375" s="17"/>
      <c r="E11375" s="18"/>
      <c r="F11375" s="78"/>
      <c r="G11375" s="15"/>
      <c r="I11375" s="65" t="e">
        <f t="shared" si="181"/>
        <v>#VALUE!</v>
      </c>
    </row>
    <row r="11376" spans="2:9" ht="15" customHeight="1" x14ac:dyDescent="0.2">
      <c r="D11376" s="17"/>
      <c r="E11376" s="18"/>
      <c r="F11376" s="78"/>
      <c r="G11376" s="15"/>
      <c r="I11376" s="65" t="e">
        <f t="shared" si="181"/>
        <v>#VALUE!</v>
      </c>
    </row>
    <row r="11377" spans="1:9" ht="15" customHeight="1" x14ac:dyDescent="0.2">
      <c r="A11377" s="22"/>
      <c r="C11377" s="22"/>
      <c r="D11377" s="17"/>
      <c r="E11377" s="54"/>
      <c r="F11377" s="78"/>
      <c r="I11377" s="65" t="e">
        <f t="shared" si="181"/>
        <v>#VALUE!</v>
      </c>
    </row>
    <row r="11378" spans="1:9" ht="15" customHeight="1" x14ac:dyDescent="0.2">
      <c r="A11378" s="22"/>
      <c r="B11378" s="22"/>
      <c r="C11378" s="22"/>
      <c r="D11378" s="17"/>
      <c r="E11378" s="18"/>
      <c r="F11378" s="78"/>
      <c r="G11378" s="17"/>
      <c r="H11378" s="15"/>
      <c r="I11378" s="65" t="e">
        <f t="shared" si="181"/>
        <v>#VALUE!</v>
      </c>
    </row>
    <row r="11379" spans="1:9" ht="15" customHeight="1" x14ac:dyDescent="0.2">
      <c r="A11379" s="22"/>
      <c r="C11379" s="22"/>
      <c r="D11379" s="17"/>
      <c r="E11379" s="18"/>
      <c r="F11379" s="78"/>
      <c r="I11379" s="65" t="e">
        <f t="shared" si="181"/>
        <v>#VALUE!</v>
      </c>
    </row>
    <row r="11380" spans="1:9" ht="15" customHeight="1" x14ac:dyDescent="0.2">
      <c r="A11380" s="22"/>
      <c r="B11380" s="22"/>
      <c r="C11380" s="22"/>
      <c r="D11380" s="17"/>
      <c r="E11380" s="18"/>
      <c r="F11380" s="78"/>
      <c r="H11380" s="21"/>
      <c r="I11380" s="65" t="e">
        <f t="shared" si="181"/>
        <v>#VALUE!</v>
      </c>
    </row>
    <row r="11381" spans="1:9" ht="15" customHeight="1" x14ac:dyDescent="0.2">
      <c r="A11381" s="22"/>
      <c r="B11381" s="22"/>
      <c r="C11381" s="22"/>
      <c r="D11381" s="17"/>
      <c r="E11381" s="18"/>
      <c r="F11381" s="78"/>
      <c r="G11381" s="15"/>
      <c r="H11381" s="15"/>
      <c r="I11381" s="65" t="e">
        <f t="shared" si="181"/>
        <v>#VALUE!</v>
      </c>
    </row>
    <row r="11382" spans="1:9" ht="15" customHeight="1" x14ac:dyDescent="0.2">
      <c r="A11382" s="22"/>
      <c r="B11382" s="22"/>
      <c r="C11382" s="22"/>
      <c r="D11382" s="17"/>
      <c r="E11382" s="18"/>
      <c r="F11382" s="78"/>
      <c r="H11382" s="15"/>
      <c r="I11382" s="65" t="e">
        <f t="shared" si="181"/>
        <v>#VALUE!</v>
      </c>
    </row>
    <row r="11383" spans="1:9" ht="15" customHeight="1" x14ac:dyDescent="0.2">
      <c r="A11383" s="22"/>
      <c r="C11383" s="22"/>
      <c r="D11383" s="17"/>
      <c r="E11383" s="18"/>
      <c r="F11383" s="78"/>
      <c r="G11383" s="17"/>
      <c r="I11383" s="65" t="e">
        <f t="shared" si="181"/>
        <v>#VALUE!</v>
      </c>
    </row>
    <row r="11384" spans="1:9" ht="15" customHeight="1" x14ac:dyDescent="0.2">
      <c r="A11384" s="22"/>
      <c r="B11384" s="22"/>
      <c r="C11384" s="22"/>
      <c r="D11384" s="17"/>
      <c r="E11384" s="18"/>
      <c r="F11384" s="78"/>
      <c r="H11384" s="16"/>
      <c r="I11384" s="65" t="e">
        <f t="shared" si="181"/>
        <v>#VALUE!</v>
      </c>
    </row>
    <row r="11385" spans="1:9" ht="15" customHeight="1" x14ac:dyDescent="0.2">
      <c r="A11385" s="22"/>
      <c r="B11385" s="22"/>
      <c r="C11385" s="22"/>
      <c r="D11385" s="17"/>
      <c r="E11385" s="18"/>
      <c r="F11385" s="78"/>
      <c r="G11385" s="17"/>
      <c r="H11385" s="15"/>
      <c r="I11385" s="65" t="e">
        <f t="shared" si="181"/>
        <v>#VALUE!</v>
      </c>
    </row>
    <row r="11386" spans="1:9" ht="15" customHeight="1" x14ac:dyDescent="0.2">
      <c r="A11386" s="22"/>
      <c r="C11386" s="22"/>
      <c r="D11386" s="17"/>
      <c r="E11386" s="18"/>
      <c r="F11386" s="78"/>
      <c r="G11386" s="17"/>
      <c r="I11386" s="65" t="e">
        <f t="shared" si="181"/>
        <v>#VALUE!</v>
      </c>
    </row>
    <row r="11387" spans="1:9" ht="15" customHeight="1" x14ac:dyDescent="0.2">
      <c r="A11387" s="22"/>
      <c r="C11387" s="22"/>
      <c r="D11387" s="17"/>
      <c r="E11387" s="18"/>
      <c r="F11387" s="78"/>
      <c r="G11387" s="17"/>
      <c r="I11387" s="65" t="e">
        <f t="shared" si="181"/>
        <v>#VALUE!</v>
      </c>
    </row>
    <row r="11388" spans="1:9" ht="15" customHeight="1" x14ac:dyDescent="0.2">
      <c r="A11388" s="22"/>
      <c r="C11388" s="22"/>
      <c r="D11388" s="17"/>
      <c r="E11388" s="18"/>
      <c r="F11388" s="78"/>
      <c r="I11388" s="65" t="e">
        <f t="shared" si="181"/>
        <v>#VALUE!</v>
      </c>
    </row>
    <row r="11389" spans="1:9" ht="15" customHeight="1" x14ac:dyDescent="0.2">
      <c r="A11389" s="22"/>
      <c r="C11389" s="22"/>
      <c r="D11389" s="17"/>
      <c r="E11389" s="18"/>
      <c r="F11389" s="78"/>
      <c r="G11389" s="15"/>
      <c r="I11389" s="65" t="e">
        <f t="shared" si="181"/>
        <v>#VALUE!</v>
      </c>
    </row>
    <row r="11390" spans="1:9" ht="15" customHeight="1" x14ac:dyDescent="0.2">
      <c r="A11390" s="22"/>
      <c r="C11390" s="22"/>
      <c r="D11390" s="17"/>
      <c r="E11390" s="18"/>
      <c r="F11390" s="78"/>
      <c r="G11390" s="15"/>
      <c r="I11390" s="65" t="e">
        <f t="shared" si="181"/>
        <v>#VALUE!</v>
      </c>
    </row>
    <row r="11391" spans="1:9" ht="15" customHeight="1" x14ac:dyDescent="0.2">
      <c r="A11391" s="22"/>
      <c r="B11391" s="22"/>
      <c r="C11391" s="22"/>
      <c r="D11391" s="17"/>
      <c r="E11391" s="18"/>
      <c r="F11391" s="78"/>
      <c r="G11391" s="15"/>
      <c r="I11391" s="65" t="e">
        <f t="shared" ref="I11391:I11454" si="182">DATEVALUE((LEFT(F11391,(LEN(F11391)-4))&amp;(RIGHT(F11391,4)+1000)))</f>
        <v>#VALUE!</v>
      </c>
    </row>
    <row r="11392" spans="1:9" ht="15" customHeight="1" x14ac:dyDescent="0.25">
      <c r="A11392" s="22"/>
      <c r="B11392" s="22"/>
      <c r="C11392" s="22"/>
      <c r="D11392" s="17"/>
      <c r="E11392" s="18"/>
      <c r="F11392" s="78"/>
      <c r="G11392" s="15"/>
      <c r="H11392" s="24"/>
      <c r="I11392" s="65" t="e">
        <f t="shared" si="182"/>
        <v>#VALUE!</v>
      </c>
    </row>
    <row r="11393" spans="1:9" ht="15" customHeight="1" x14ac:dyDescent="0.25">
      <c r="A11393" s="22"/>
      <c r="B11393" s="22"/>
      <c r="C11393" s="22"/>
      <c r="D11393" s="17"/>
      <c r="E11393" s="18"/>
      <c r="F11393" s="78"/>
      <c r="G11393" s="16"/>
      <c r="H11393" s="24"/>
      <c r="I11393" s="65" t="e">
        <f t="shared" si="182"/>
        <v>#VALUE!</v>
      </c>
    </row>
    <row r="11394" spans="1:9" ht="15" customHeight="1" x14ac:dyDescent="0.2">
      <c r="A11394" s="22"/>
      <c r="C11394" s="22"/>
      <c r="D11394" s="17"/>
      <c r="E11394" s="18"/>
      <c r="F11394" s="78"/>
      <c r="G11394" s="15"/>
      <c r="I11394" s="65" t="e">
        <f t="shared" si="182"/>
        <v>#VALUE!</v>
      </c>
    </row>
    <row r="11395" spans="1:9" ht="15" customHeight="1" x14ac:dyDescent="0.2">
      <c r="A11395" s="22"/>
      <c r="B11395" s="22"/>
      <c r="C11395" s="22"/>
      <c r="D11395" s="17"/>
      <c r="E11395" s="18"/>
      <c r="F11395" s="78"/>
      <c r="H11395" s="21"/>
      <c r="I11395" s="65" t="e">
        <f t="shared" si="182"/>
        <v>#VALUE!</v>
      </c>
    </row>
    <row r="11396" spans="1:9" ht="15" customHeight="1" x14ac:dyDescent="0.25">
      <c r="A11396" s="22"/>
      <c r="B11396" s="22"/>
      <c r="C11396" s="22"/>
      <c r="D11396" s="17"/>
      <c r="E11396" s="18"/>
      <c r="F11396" s="80"/>
      <c r="H11396" s="21"/>
      <c r="I11396" s="65" t="e">
        <f t="shared" si="182"/>
        <v>#VALUE!</v>
      </c>
    </row>
    <row r="11397" spans="1:9" ht="15" customHeight="1" x14ac:dyDescent="0.2">
      <c r="A11397" s="22"/>
      <c r="C11397" s="22"/>
      <c r="D11397" s="17"/>
      <c r="E11397" s="18"/>
      <c r="F11397" s="78"/>
      <c r="I11397" s="65" t="e">
        <f t="shared" si="182"/>
        <v>#VALUE!</v>
      </c>
    </row>
    <row r="11398" spans="1:9" ht="15" customHeight="1" x14ac:dyDescent="0.2">
      <c r="A11398" s="22"/>
      <c r="C11398" s="22"/>
      <c r="D11398" s="17"/>
      <c r="E11398" s="18"/>
      <c r="F11398" s="78"/>
      <c r="G11398" s="15"/>
      <c r="I11398" s="65" t="e">
        <f t="shared" si="182"/>
        <v>#VALUE!</v>
      </c>
    </row>
    <row r="11399" spans="1:9" ht="15" customHeight="1" x14ac:dyDescent="0.2">
      <c r="A11399" s="22"/>
      <c r="C11399" s="22"/>
      <c r="D11399" s="17"/>
      <c r="E11399" s="18"/>
      <c r="F11399" s="78"/>
      <c r="I11399" s="65" t="e">
        <f t="shared" si="182"/>
        <v>#VALUE!</v>
      </c>
    </row>
    <row r="11400" spans="1:9" ht="15" customHeight="1" x14ac:dyDescent="0.2">
      <c r="A11400" s="22"/>
      <c r="B11400" s="22"/>
      <c r="C11400" s="22"/>
      <c r="D11400" s="17"/>
      <c r="E11400" s="18"/>
      <c r="F11400" s="78"/>
      <c r="I11400" s="65" t="e">
        <f t="shared" si="182"/>
        <v>#VALUE!</v>
      </c>
    </row>
    <row r="11401" spans="1:9" ht="15" customHeight="1" x14ac:dyDescent="0.2">
      <c r="A11401" s="22"/>
      <c r="B11401" s="22"/>
      <c r="C11401" s="22"/>
      <c r="D11401" s="17"/>
      <c r="E11401" s="18"/>
      <c r="F11401" s="78"/>
      <c r="H11401" s="21"/>
      <c r="I11401" s="65" t="e">
        <f t="shared" si="182"/>
        <v>#VALUE!</v>
      </c>
    </row>
    <row r="11402" spans="1:9" ht="15" customHeight="1" x14ac:dyDescent="0.25">
      <c r="A11402" s="22"/>
      <c r="B11402" s="22"/>
      <c r="C11402" s="22"/>
      <c r="D11402" s="17"/>
      <c r="E11402" s="113"/>
      <c r="F11402" s="78"/>
      <c r="I11402" s="65" t="e">
        <f t="shared" si="182"/>
        <v>#VALUE!</v>
      </c>
    </row>
    <row r="11403" spans="1:9" ht="15" customHeight="1" x14ac:dyDescent="0.2">
      <c r="A11403" s="22"/>
      <c r="B11403" s="22"/>
      <c r="C11403" s="22"/>
      <c r="D11403" s="17"/>
      <c r="E11403" s="18"/>
      <c r="F11403" s="78"/>
      <c r="I11403" s="65" t="e">
        <f t="shared" si="182"/>
        <v>#VALUE!</v>
      </c>
    </row>
    <row r="11404" spans="1:9" ht="15" customHeight="1" x14ac:dyDescent="0.25">
      <c r="A11404" s="22"/>
      <c r="B11404" s="22"/>
      <c r="C11404" s="22"/>
      <c r="D11404" s="17"/>
      <c r="E11404" s="18"/>
      <c r="F11404" s="80"/>
      <c r="H11404" s="21"/>
      <c r="I11404" s="65" t="e">
        <f t="shared" si="182"/>
        <v>#VALUE!</v>
      </c>
    </row>
    <row r="11405" spans="1:9" ht="15" customHeight="1" x14ac:dyDescent="0.2">
      <c r="A11405" s="22"/>
      <c r="C11405" s="22"/>
      <c r="D11405" s="17"/>
      <c r="E11405" s="18"/>
      <c r="F11405" s="78"/>
      <c r="I11405" s="65" t="e">
        <f t="shared" si="182"/>
        <v>#VALUE!</v>
      </c>
    </row>
    <row r="11406" spans="1:9" ht="15" customHeight="1" x14ac:dyDescent="0.2">
      <c r="A11406" s="22"/>
      <c r="C11406" s="22"/>
      <c r="D11406" s="17"/>
      <c r="E11406" s="18"/>
      <c r="F11406" s="78"/>
      <c r="I11406" s="65" t="e">
        <f t="shared" si="182"/>
        <v>#VALUE!</v>
      </c>
    </row>
    <row r="11407" spans="1:9" ht="15" customHeight="1" x14ac:dyDescent="0.2">
      <c r="A11407" s="22"/>
      <c r="C11407" s="22"/>
      <c r="D11407" s="17"/>
      <c r="E11407" s="18"/>
      <c r="F11407" s="78"/>
      <c r="I11407" s="65" t="e">
        <f t="shared" si="182"/>
        <v>#VALUE!</v>
      </c>
    </row>
    <row r="11408" spans="1:9" ht="15" customHeight="1" x14ac:dyDescent="0.2">
      <c r="A11408" s="22"/>
      <c r="B11408" s="22"/>
      <c r="C11408" s="22"/>
      <c r="D11408" s="17"/>
      <c r="E11408" s="18"/>
      <c r="F11408" s="78"/>
      <c r="H11408" s="15"/>
      <c r="I11408" s="65" t="e">
        <f t="shared" si="182"/>
        <v>#VALUE!</v>
      </c>
    </row>
    <row r="11409" spans="1:9" ht="15" customHeight="1" x14ac:dyDescent="0.2">
      <c r="A11409" s="22"/>
      <c r="C11409" s="22"/>
      <c r="D11409" s="17"/>
      <c r="E11409" s="18"/>
      <c r="F11409" s="78"/>
      <c r="G11409" s="15"/>
      <c r="I11409" s="65" t="e">
        <f t="shared" si="182"/>
        <v>#VALUE!</v>
      </c>
    </row>
    <row r="11410" spans="1:9" ht="15" customHeight="1" x14ac:dyDescent="0.2">
      <c r="A11410" s="22"/>
      <c r="B11410" s="22"/>
      <c r="C11410" s="22"/>
      <c r="D11410" s="17"/>
      <c r="E11410" s="18"/>
      <c r="F11410" s="78"/>
      <c r="I11410" s="65" t="e">
        <f t="shared" si="182"/>
        <v>#VALUE!</v>
      </c>
    </row>
    <row r="11411" spans="1:9" ht="15" customHeight="1" x14ac:dyDescent="0.25">
      <c r="A11411" s="22"/>
      <c r="B11411" s="22"/>
      <c r="C11411" s="22"/>
      <c r="D11411" s="17"/>
      <c r="E11411" s="18"/>
      <c r="F11411" s="80"/>
      <c r="H11411" s="16"/>
      <c r="I11411" s="65" t="e">
        <f t="shared" si="182"/>
        <v>#VALUE!</v>
      </c>
    </row>
    <row r="11412" spans="1:9" ht="15" customHeight="1" x14ac:dyDescent="0.25">
      <c r="A11412" s="22"/>
      <c r="B11412" s="22"/>
      <c r="C11412" s="22"/>
      <c r="D11412" s="17"/>
      <c r="E11412" s="18"/>
      <c r="F11412" s="82"/>
      <c r="I11412" s="65" t="e">
        <f t="shared" si="182"/>
        <v>#VALUE!</v>
      </c>
    </row>
    <row r="11413" spans="1:9" ht="15" customHeight="1" x14ac:dyDescent="0.2">
      <c r="A11413" s="22"/>
      <c r="B11413" s="22"/>
      <c r="C11413" s="22"/>
      <c r="D11413" s="17"/>
      <c r="E11413" s="18"/>
      <c r="F11413" s="78"/>
      <c r="I11413" s="65" t="e">
        <f t="shared" si="182"/>
        <v>#VALUE!</v>
      </c>
    </row>
    <row r="11414" spans="1:9" ht="15" customHeight="1" x14ac:dyDescent="0.2">
      <c r="A11414" s="22"/>
      <c r="B11414" s="22"/>
      <c r="C11414" s="22"/>
      <c r="D11414" s="17"/>
      <c r="E11414" s="18"/>
      <c r="F11414" s="78"/>
      <c r="H11414" s="15"/>
      <c r="I11414" s="65" t="e">
        <f t="shared" si="182"/>
        <v>#VALUE!</v>
      </c>
    </row>
    <row r="11415" spans="1:9" ht="15" customHeight="1" x14ac:dyDescent="0.2">
      <c r="A11415" s="22"/>
      <c r="B11415" s="22"/>
      <c r="C11415" s="22"/>
      <c r="D11415" s="17"/>
      <c r="E11415" s="18"/>
      <c r="F11415" s="78"/>
      <c r="H11415" s="16"/>
      <c r="I11415" s="65" t="e">
        <f t="shared" si="182"/>
        <v>#VALUE!</v>
      </c>
    </row>
    <row r="11416" spans="1:9" ht="15" customHeight="1" x14ac:dyDescent="0.2">
      <c r="A11416" s="22"/>
      <c r="C11416" s="22"/>
      <c r="D11416" s="17"/>
      <c r="E11416" s="18"/>
      <c r="F11416" s="78"/>
      <c r="I11416" s="65" t="e">
        <f t="shared" si="182"/>
        <v>#VALUE!</v>
      </c>
    </row>
    <row r="11417" spans="1:9" ht="15" customHeight="1" x14ac:dyDescent="0.2">
      <c r="A11417" s="22"/>
      <c r="C11417" s="22"/>
      <c r="D11417" s="17"/>
      <c r="E11417" s="18"/>
      <c r="F11417" s="78"/>
      <c r="I11417" s="65" t="e">
        <f t="shared" si="182"/>
        <v>#VALUE!</v>
      </c>
    </row>
    <row r="11418" spans="1:9" ht="15" customHeight="1" x14ac:dyDescent="0.2">
      <c r="A11418" s="22"/>
      <c r="C11418" s="22"/>
      <c r="D11418" s="17"/>
      <c r="E11418" s="18"/>
      <c r="F11418" s="78"/>
      <c r="I11418" s="65" t="e">
        <f t="shared" si="182"/>
        <v>#VALUE!</v>
      </c>
    </row>
    <row r="11419" spans="1:9" ht="15" customHeight="1" x14ac:dyDescent="0.2">
      <c r="A11419" s="22"/>
      <c r="C11419" s="22"/>
      <c r="D11419" s="17"/>
      <c r="E11419" s="18"/>
      <c r="F11419" s="78"/>
      <c r="I11419" s="65" t="e">
        <f t="shared" si="182"/>
        <v>#VALUE!</v>
      </c>
    </row>
    <row r="11420" spans="1:9" ht="15" customHeight="1" x14ac:dyDescent="0.2">
      <c r="A11420" s="22"/>
      <c r="C11420" s="22"/>
      <c r="D11420" s="17"/>
      <c r="E11420" s="18"/>
      <c r="F11420" s="78"/>
      <c r="I11420" s="65" t="e">
        <f t="shared" si="182"/>
        <v>#VALUE!</v>
      </c>
    </row>
    <row r="11421" spans="1:9" ht="15" customHeight="1" x14ac:dyDescent="0.25">
      <c r="A11421" s="22"/>
      <c r="C11421" s="22"/>
      <c r="D11421" s="17"/>
      <c r="E11421" s="18"/>
      <c r="F11421" s="80"/>
      <c r="H11421" s="24"/>
      <c r="I11421" s="65" t="e">
        <f t="shared" si="182"/>
        <v>#VALUE!</v>
      </c>
    </row>
    <row r="11422" spans="1:9" ht="15" customHeight="1" x14ac:dyDescent="0.2">
      <c r="A11422" s="22"/>
      <c r="C11422" s="22"/>
      <c r="D11422" s="17"/>
      <c r="E11422" s="18"/>
      <c r="F11422" s="78"/>
      <c r="I11422" s="65" t="e">
        <f t="shared" si="182"/>
        <v>#VALUE!</v>
      </c>
    </row>
    <row r="11423" spans="1:9" ht="15" customHeight="1" x14ac:dyDescent="0.2">
      <c r="A11423" s="22"/>
      <c r="C11423" s="22"/>
      <c r="D11423" s="17"/>
      <c r="E11423" s="18"/>
      <c r="F11423" s="78"/>
      <c r="H11423" s="21"/>
      <c r="I11423" s="65" t="e">
        <f t="shared" si="182"/>
        <v>#VALUE!</v>
      </c>
    </row>
    <row r="11424" spans="1:9" ht="15" customHeight="1" x14ac:dyDescent="0.2">
      <c r="A11424" s="22"/>
      <c r="C11424" s="22"/>
      <c r="D11424" s="17"/>
      <c r="E11424" s="18"/>
      <c r="F11424" s="83"/>
      <c r="G11424" s="15"/>
      <c r="I11424" s="65" t="e">
        <f t="shared" si="182"/>
        <v>#VALUE!</v>
      </c>
    </row>
    <row r="11425" spans="1:9" ht="15" customHeight="1" x14ac:dyDescent="0.2">
      <c r="A11425" s="22"/>
      <c r="C11425" s="22"/>
      <c r="D11425" s="17"/>
      <c r="E11425" s="18"/>
      <c r="F11425" s="78"/>
      <c r="G11425" s="15"/>
      <c r="H11425" s="15"/>
      <c r="I11425" s="65" t="e">
        <f t="shared" si="182"/>
        <v>#VALUE!</v>
      </c>
    </row>
    <row r="11426" spans="1:9" ht="15" customHeight="1" x14ac:dyDescent="0.2">
      <c r="A11426" s="22"/>
      <c r="C11426" s="22"/>
      <c r="D11426" s="17"/>
      <c r="E11426" s="18"/>
      <c r="F11426" s="78"/>
      <c r="G11426" s="15"/>
      <c r="I11426" s="65" t="e">
        <f t="shared" si="182"/>
        <v>#VALUE!</v>
      </c>
    </row>
    <row r="11427" spans="1:9" ht="15" customHeight="1" x14ac:dyDescent="0.2">
      <c r="A11427" s="22"/>
      <c r="C11427" s="22"/>
      <c r="D11427" s="17"/>
      <c r="E11427" s="18"/>
      <c r="F11427" s="78"/>
      <c r="I11427" s="65" t="e">
        <f t="shared" si="182"/>
        <v>#VALUE!</v>
      </c>
    </row>
    <row r="11428" spans="1:9" ht="15" customHeight="1" x14ac:dyDescent="0.2">
      <c r="A11428" s="22"/>
      <c r="C11428" s="22"/>
      <c r="D11428" s="17"/>
      <c r="E11428" s="18"/>
      <c r="F11428" s="78"/>
      <c r="G11428" s="15"/>
      <c r="I11428" s="65" t="e">
        <f t="shared" si="182"/>
        <v>#VALUE!</v>
      </c>
    </row>
    <row r="11429" spans="1:9" ht="15" customHeight="1" x14ac:dyDescent="0.2">
      <c r="A11429" s="22"/>
      <c r="C11429" s="22"/>
      <c r="D11429" s="17"/>
      <c r="E11429" s="18"/>
      <c r="F11429" s="78"/>
      <c r="I11429" s="65" t="e">
        <f t="shared" si="182"/>
        <v>#VALUE!</v>
      </c>
    </row>
    <row r="11430" spans="1:9" ht="15" customHeight="1" x14ac:dyDescent="0.2">
      <c r="A11430" s="22"/>
      <c r="B11430" s="22"/>
      <c r="C11430" s="22"/>
      <c r="D11430" s="17"/>
      <c r="E11430" s="18"/>
      <c r="F11430" s="78"/>
      <c r="H11430" s="15"/>
      <c r="I11430" s="65" t="e">
        <f t="shared" si="182"/>
        <v>#VALUE!</v>
      </c>
    </row>
    <row r="11431" spans="1:9" ht="15" customHeight="1" x14ac:dyDescent="0.2">
      <c r="A11431" s="22"/>
      <c r="C11431" s="22"/>
      <c r="D11431" s="17"/>
      <c r="E11431" s="18"/>
      <c r="F11431" s="78"/>
      <c r="G11431" s="15"/>
      <c r="I11431" s="65" t="e">
        <f t="shared" si="182"/>
        <v>#VALUE!</v>
      </c>
    </row>
    <row r="11432" spans="1:9" ht="15" customHeight="1" x14ac:dyDescent="0.2">
      <c r="A11432" s="22"/>
      <c r="C11432" s="22"/>
      <c r="D11432" s="17"/>
      <c r="E11432" s="18"/>
      <c r="F11432" s="78"/>
      <c r="I11432" s="65" t="e">
        <f t="shared" si="182"/>
        <v>#VALUE!</v>
      </c>
    </row>
    <row r="11433" spans="1:9" ht="15" customHeight="1" x14ac:dyDescent="0.2">
      <c r="A11433" s="22"/>
      <c r="B11433" s="22"/>
      <c r="C11433" s="22"/>
      <c r="D11433" s="17"/>
      <c r="E11433" s="18"/>
      <c r="F11433" s="78"/>
      <c r="G11433" s="15"/>
      <c r="H11433" s="15"/>
      <c r="I11433" s="65" t="e">
        <f t="shared" si="182"/>
        <v>#VALUE!</v>
      </c>
    </row>
    <row r="11434" spans="1:9" ht="15" customHeight="1" x14ac:dyDescent="0.2">
      <c r="A11434" s="22"/>
      <c r="B11434" s="22"/>
      <c r="C11434" s="22"/>
      <c r="D11434" s="17"/>
      <c r="E11434" s="18"/>
      <c r="F11434" s="78"/>
      <c r="G11434" s="15"/>
      <c r="H11434" s="15"/>
      <c r="I11434" s="65" t="e">
        <f t="shared" si="182"/>
        <v>#VALUE!</v>
      </c>
    </row>
    <row r="11435" spans="1:9" ht="15" customHeight="1" x14ac:dyDescent="0.2">
      <c r="A11435" s="22"/>
      <c r="C11435" s="22"/>
      <c r="D11435" s="17"/>
      <c r="E11435" s="18"/>
      <c r="F11435" s="78"/>
      <c r="G11435" s="15"/>
      <c r="I11435" s="65" t="e">
        <f t="shared" si="182"/>
        <v>#VALUE!</v>
      </c>
    </row>
    <row r="11436" spans="1:9" ht="15" customHeight="1" x14ac:dyDescent="0.2">
      <c r="A11436" s="22"/>
      <c r="B11436" s="22"/>
      <c r="C11436" s="22"/>
      <c r="D11436" s="17"/>
      <c r="E11436" s="18"/>
      <c r="F11436" s="78"/>
      <c r="I11436" s="65" t="e">
        <f t="shared" si="182"/>
        <v>#VALUE!</v>
      </c>
    </row>
    <row r="11437" spans="1:9" ht="15" customHeight="1" x14ac:dyDescent="0.2">
      <c r="A11437" s="22"/>
      <c r="C11437" s="22"/>
      <c r="D11437" s="17"/>
      <c r="E11437" s="18"/>
      <c r="F11437" s="78"/>
      <c r="I11437" s="65" t="e">
        <f t="shared" si="182"/>
        <v>#VALUE!</v>
      </c>
    </row>
    <row r="11438" spans="1:9" ht="15" customHeight="1" x14ac:dyDescent="0.2">
      <c r="A11438" s="22"/>
      <c r="C11438" s="22"/>
      <c r="D11438" s="17"/>
      <c r="E11438" s="54"/>
      <c r="F11438" s="78"/>
      <c r="G11438" s="17"/>
      <c r="I11438" s="65" t="e">
        <f t="shared" si="182"/>
        <v>#VALUE!</v>
      </c>
    </row>
    <row r="11439" spans="1:9" ht="15" customHeight="1" x14ac:dyDescent="0.2">
      <c r="A11439" s="22"/>
      <c r="C11439" s="22"/>
      <c r="D11439" s="17"/>
      <c r="E11439" s="18"/>
      <c r="F11439" s="78"/>
      <c r="G11439" s="15"/>
      <c r="I11439" s="65" t="e">
        <f t="shared" si="182"/>
        <v>#VALUE!</v>
      </c>
    </row>
    <row r="11440" spans="1:9" ht="15" customHeight="1" x14ac:dyDescent="0.2">
      <c r="A11440" s="22"/>
      <c r="B11440" s="22"/>
      <c r="C11440" s="22"/>
      <c r="D11440" s="17"/>
      <c r="E11440" s="18"/>
      <c r="F11440" s="78"/>
      <c r="H11440" s="15"/>
      <c r="I11440" s="65" t="e">
        <f t="shared" si="182"/>
        <v>#VALUE!</v>
      </c>
    </row>
    <row r="11441" spans="1:9" ht="15" customHeight="1" x14ac:dyDescent="0.2">
      <c r="A11441" s="22"/>
      <c r="C11441" s="22"/>
      <c r="D11441" s="17"/>
      <c r="E11441" s="18"/>
      <c r="F11441" s="78"/>
      <c r="G11441" s="15"/>
      <c r="I11441" s="65" t="e">
        <f t="shared" si="182"/>
        <v>#VALUE!</v>
      </c>
    </row>
    <row r="11442" spans="1:9" ht="15" customHeight="1" x14ac:dyDescent="0.2">
      <c r="A11442" s="22"/>
      <c r="C11442" s="22"/>
      <c r="D11442" s="17"/>
      <c r="E11442" s="18"/>
      <c r="F11442" s="78"/>
      <c r="G11442" s="15"/>
      <c r="I11442" s="65" t="e">
        <f t="shared" si="182"/>
        <v>#VALUE!</v>
      </c>
    </row>
    <row r="11443" spans="1:9" ht="15" customHeight="1" x14ac:dyDescent="0.2">
      <c r="A11443" s="22"/>
      <c r="C11443" s="22"/>
      <c r="D11443" s="17"/>
      <c r="E11443" s="18"/>
      <c r="F11443" s="78"/>
      <c r="G11443" s="15"/>
      <c r="I11443" s="65" t="e">
        <f t="shared" si="182"/>
        <v>#VALUE!</v>
      </c>
    </row>
    <row r="11444" spans="1:9" ht="15" customHeight="1" x14ac:dyDescent="0.2">
      <c r="A11444" s="22"/>
      <c r="B11444" s="22"/>
      <c r="C11444" s="22"/>
      <c r="D11444" s="17"/>
      <c r="E11444" s="18"/>
      <c r="F11444" s="78"/>
      <c r="G11444" s="15"/>
      <c r="H11444" s="15"/>
      <c r="I11444" s="65" t="e">
        <f t="shared" si="182"/>
        <v>#VALUE!</v>
      </c>
    </row>
    <row r="11445" spans="1:9" ht="15" customHeight="1" x14ac:dyDescent="0.2">
      <c r="A11445" s="22"/>
      <c r="B11445" s="22"/>
      <c r="C11445" s="22"/>
      <c r="D11445" s="17"/>
      <c r="E11445" s="18"/>
      <c r="F11445" s="78"/>
      <c r="G11445" s="15"/>
      <c r="H11445" s="15"/>
      <c r="I11445" s="65" t="e">
        <f t="shared" si="182"/>
        <v>#VALUE!</v>
      </c>
    </row>
    <row r="11446" spans="1:9" ht="15" customHeight="1" x14ac:dyDescent="0.2">
      <c r="A11446" s="22"/>
      <c r="B11446" s="22"/>
      <c r="C11446" s="22"/>
      <c r="D11446" s="17"/>
      <c r="E11446" s="18"/>
      <c r="F11446" s="78"/>
      <c r="G11446" s="15"/>
      <c r="I11446" s="65" t="e">
        <f t="shared" si="182"/>
        <v>#VALUE!</v>
      </c>
    </row>
    <row r="11447" spans="1:9" ht="15" customHeight="1" x14ac:dyDescent="0.2">
      <c r="A11447" s="22"/>
      <c r="C11447" s="22"/>
      <c r="D11447" s="17"/>
      <c r="E11447" s="18"/>
      <c r="F11447" s="78"/>
      <c r="G11447" s="15"/>
      <c r="I11447" s="65" t="e">
        <f t="shared" si="182"/>
        <v>#VALUE!</v>
      </c>
    </row>
    <row r="11448" spans="1:9" ht="15" customHeight="1" x14ac:dyDescent="0.2">
      <c r="A11448" s="22"/>
      <c r="C11448" s="22"/>
      <c r="D11448" s="17"/>
      <c r="E11448" s="18"/>
      <c r="F11448" s="78"/>
      <c r="G11448" s="15"/>
      <c r="I11448" s="65" t="e">
        <f t="shared" si="182"/>
        <v>#VALUE!</v>
      </c>
    </row>
    <row r="11449" spans="1:9" ht="15" customHeight="1" x14ac:dyDescent="0.2">
      <c r="A11449" s="22"/>
      <c r="C11449" s="22"/>
      <c r="D11449" s="17"/>
      <c r="E11449" s="18"/>
      <c r="F11449" s="78"/>
      <c r="G11449" s="15"/>
      <c r="I11449" s="65" t="e">
        <f t="shared" si="182"/>
        <v>#VALUE!</v>
      </c>
    </row>
    <row r="11450" spans="1:9" ht="15" customHeight="1" x14ac:dyDescent="0.2">
      <c r="A11450" s="22"/>
      <c r="C11450" s="22"/>
      <c r="D11450" s="17"/>
      <c r="E11450" s="18"/>
      <c r="F11450" s="78"/>
      <c r="G11450" s="15"/>
      <c r="I11450" s="65" t="e">
        <f t="shared" si="182"/>
        <v>#VALUE!</v>
      </c>
    </row>
    <row r="11451" spans="1:9" ht="15" customHeight="1" x14ac:dyDescent="0.2">
      <c r="A11451" s="22"/>
      <c r="C11451" s="22"/>
      <c r="D11451" s="17"/>
      <c r="E11451" s="18"/>
      <c r="F11451" s="78"/>
      <c r="I11451" s="65" t="e">
        <f t="shared" si="182"/>
        <v>#VALUE!</v>
      </c>
    </row>
    <row r="11452" spans="1:9" ht="15" customHeight="1" x14ac:dyDescent="0.2">
      <c r="A11452" s="22"/>
      <c r="C11452" s="22"/>
      <c r="D11452" s="17"/>
      <c r="E11452" s="18"/>
      <c r="F11452" s="78"/>
      <c r="G11452" s="15"/>
      <c r="I11452" s="65" t="e">
        <f t="shared" si="182"/>
        <v>#VALUE!</v>
      </c>
    </row>
    <row r="11453" spans="1:9" ht="15" customHeight="1" x14ac:dyDescent="0.2">
      <c r="A11453" s="22"/>
      <c r="C11453" s="22"/>
      <c r="D11453" s="17"/>
      <c r="E11453" s="18"/>
      <c r="F11453" s="78"/>
      <c r="G11453" s="15"/>
      <c r="I11453" s="65" t="e">
        <f t="shared" si="182"/>
        <v>#VALUE!</v>
      </c>
    </row>
    <row r="11454" spans="1:9" ht="15" customHeight="1" x14ac:dyDescent="0.2">
      <c r="A11454" s="22"/>
      <c r="C11454" s="22"/>
      <c r="D11454" s="17"/>
      <c r="E11454" s="18"/>
      <c r="F11454" s="78"/>
      <c r="I11454" s="65" t="e">
        <f t="shared" si="182"/>
        <v>#VALUE!</v>
      </c>
    </row>
    <row r="11455" spans="1:9" ht="15" customHeight="1" x14ac:dyDescent="0.2">
      <c r="A11455" s="22"/>
      <c r="C11455" s="22"/>
      <c r="D11455" s="17"/>
      <c r="E11455" s="18"/>
      <c r="F11455" s="78"/>
      <c r="G11455" s="15"/>
      <c r="I11455" s="65" t="e">
        <f t="shared" ref="I11455:I11518" si="183">DATEVALUE((LEFT(F11455,(LEN(F11455)-4))&amp;(RIGHT(F11455,4)+1000)))</f>
        <v>#VALUE!</v>
      </c>
    </row>
    <row r="11456" spans="1:9" ht="15" customHeight="1" x14ac:dyDescent="0.2">
      <c r="A11456" s="22"/>
      <c r="C11456" s="22"/>
      <c r="D11456" s="17"/>
      <c r="E11456" s="18"/>
      <c r="F11456" s="78"/>
      <c r="G11456" s="15"/>
      <c r="H11456" s="15"/>
      <c r="I11456" s="65" t="e">
        <f t="shared" si="183"/>
        <v>#VALUE!</v>
      </c>
    </row>
    <row r="11457" spans="1:9" ht="15" customHeight="1" x14ac:dyDescent="0.2">
      <c r="A11457" s="22"/>
      <c r="C11457" s="22"/>
      <c r="D11457" s="17"/>
      <c r="E11457" s="18"/>
      <c r="F11457" s="78"/>
      <c r="I11457" s="65" t="e">
        <f t="shared" si="183"/>
        <v>#VALUE!</v>
      </c>
    </row>
    <row r="11458" spans="1:9" ht="15" customHeight="1" x14ac:dyDescent="0.2">
      <c r="A11458" s="22"/>
      <c r="C11458" s="22"/>
      <c r="D11458" s="17"/>
      <c r="E11458" s="18"/>
      <c r="F11458" s="78"/>
      <c r="G11458" s="15"/>
      <c r="I11458" s="65" t="e">
        <f t="shared" si="183"/>
        <v>#VALUE!</v>
      </c>
    </row>
    <row r="11459" spans="1:9" ht="15" customHeight="1" x14ac:dyDescent="0.2">
      <c r="A11459" s="22"/>
      <c r="B11459" s="22"/>
      <c r="C11459" s="22"/>
      <c r="D11459" s="17"/>
      <c r="E11459" s="18"/>
      <c r="F11459" s="78"/>
      <c r="G11459" s="15"/>
      <c r="I11459" s="65" t="e">
        <f t="shared" si="183"/>
        <v>#VALUE!</v>
      </c>
    </row>
    <row r="11460" spans="1:9" ht="15" customHeight="1" x14ac:dyDescent="0.2">
      <c r="A11460" s="22"/>
      <c r="C11460" s="22"/>
      <c r="D11460" s="17"/>
      <c r="E11460" s="18"/>
      <c r="F11460" s="78"/>
      <c r="G11460" s="15"/>
      <c r="I11460" s="65" t="e">
        <f t="shared" si="183"/>
        <v>#VALUE!</v>
      </c>
    </row>
    <row r="11461" spans="1:9" ht="15" customHeight="1" x14ac:dyDescent="0.2">
      <c r="A11461" s="22"/>
      <c r="B11461" s="22"/>
      <c r="C11461" s="22"/>
      <c r="D11461" s="17"/>
      <c r="E11461" s="18"/>
      <c r="F11461" s="78"/>
      <c r="G11461" s="15"/>
      <c r="I11461" s="65" t="e">
        <f t="shared" si="183"/>
        <v>#VALUE!</v>
      </c>
    </row>
    <row r="11462" spans="1:9" ht="15" customHeight="1" x14ac:dyDescent="0.2">
      <c r="A11462" s="22"/>
      <c r="B11462" s="22"/>
      <c r="C11462" s="22"/>
      <c r="D11462" s="17"/>
      <c r="E11462" s="18"/>
      <c r="F11462" s="78"/>
      <c r="H11462" s="15"/>
      <c r="I11462" s="65" t="e">
        <f t="shared" si="183"/>
        <v>#VALUE!</v>
      </c>
    </row>
    <row r="11463" spans="1:9" ht="15" customHeight="1" x14ac:dyDescent="0.2">
      <c r="A11463" s="22"/>
      <c r="B11463" s="22"/>
      <c r="C11463" s="22"/>
      <c r="D11463" s="17"/>
      <c r="E11463" s="18"/>
      <c r="F11463" s="78"/>
      <c r="H11463" s="15"/>
      <c r="I11463" s="65" t="e">
        <f t="shared" si="183"/>
        <v>#VALUE!</v>
      </c>
    </row>
    <row r="11464" spans="1:9" ht="15" customHeight="1" x14ac:dyDescent="0.2">
      <c r="A11464" s="22"/>
      <c r="B11464" s="22"/>
      <c r="C11464" s="22"/>
      <c r="D11464" s="17"/>
      <c r="E11464" s="18"/>
      <c r="F11464" s="78"/>
      <c r="G11464" s="15"/>
      <c r="H11464" s="15"/>
      <c r="I11464" s="65" t="e">
        <f t="shared" si="183"/>
        <v>#VALUE!</v>
      </c>
    </row>
    <row r="11465" spans="1:9" ht="15" customHeight="1" x14ac:dyDescent="0.2">
      <c r="A11465" s="22"/>
      <c r="B11465" s="22"/>
      <c r="C11465" s="22"/>
      <c r="D11465" s="17"/>
      <c r="E11465" s="18"/>
      <c r="F11465" s="78"/>
      <c r="H11465" s="15"/>
      <c r="I11465" s="65" t="e">
        <f t="shared" si="183"/>
        <v>#VALUE!</v>
      </c>
    </row>
    <row r="11466" spans="1:9" ht="15" customHeight="1" x14ac:dyDescent="0.2">
      <c r="A11466" s="22"/>
      <c r="B11466" s="22"/>
      <c r="C11466" s="22"/>
      <c r="D11466" s="17"/>
      <c r="E11466" s="18"/>
      <c r="F11466" s="78"/>
      <c r="H11466" s="15"/>
      <c r="I11466" s="65" t="e">
        <f t="shared" si="183"/>
        <v>#VALUE!</v>
      </c>
    </row>
    <row r="11467" spans="1:9" ht="15" customHeight="1" x14ac:dyDescent="0.2">
      <c r="A11467" s="22"/>
      <c r="C11467" s="22"/>
      <c r="D11467" s="17"/>
      <c r="E11467" s="18"/>
      <c r="F11467" s="78"/>
      <c r="G11467" s="15"/>
      <c r="I11467" s="65" t="e">
        <f t="shared" si="183"/>
        <v>#VALUE!</v>
      </c>
    </row>
    <row r="11468" spans="1:9" ht="15" customHeight="1" x14ac:dyDescent="0.2">
      <c r="A11468" s="22"/>
      <c r="B11468" s="22"/>
      <c r="C11468" s="22"/>
      <c r="D11468" s="17"/>
      <c r="E11468" s="18"/>
      <c r="F11468" s="78"/>
      <c r="I11468" s="65" t="e">
        <f t="shared" si="183"/>
        <v>#VALUE!</v>
      </c>
    </row>
    <row r="11469" spans="1:9" ht="15" customHeight="1" x14ac:dyDescent="0.2">
      <c r="A11469" s="22"/>
      <c r="B11469" s="22"/>
      <c r="C11469" s="22"/>
      <c r="D11469" s="17"/>
      <c r="E11469" s="18"/>
      <c r="F11469" s="78"/>
      <c r="G11469" s="15"/>
      <c r="I11469" s="65" t="e">
        <f t="shared" si="183"/>
        <v>#VALUE!</v>
      </c>
    </row>
    <row r="11470" spans="1:9" ht="15" customHeight="1" x14ac:dyDescent="0.2">
      <c r="A11470" s="22"/>
      <c r="B11470" s="22"/>
      <c r="C11470" s="22"/>
      <c r="D11470" s="17"/>
      <c r="E11470" s="18"/>
      <c r="F11470" s="78"/>
      <c r="G11470" s="15"/>
      <c r="I11470" s="65" t="e">
        <f t="shared" si="183"/>
        <v>#VALUE!</v>
      </c>
    </row>
    <row r="11471" spans="1:9" ht="15" customHeight="1" x14ac:dyDescent="0.2">
      <c r="A11471" s="22"/>
      <c r="B11471" s="22"/>
      <c r="C11471" s="22"/>
      <c r="D11471" s="17"/>
      <c r="E11471" s="18"/>
      <c r="F11471" s="78"/>
      <c r="I11471" s="65" t="e">
        <f t="shared" si="183"/>
        <v>#VALUE!</v>
      </c>
    </row>
    <row r="11472" spans="1:9" ht="15" customHeight="1" x14ac:dyDescent="0.2">
      <c r="A11472" s="22"/>
      <c r="B11472" s="22"/>
      <c r="C11472" s="22"/>
      <c r="D11472" s="17"/>
      <c r="E11472" s="18"/>
      <c r="F11472" s="78"/>
      <c r="I11472" s="65" t="e">
        <f t="shared" si="183"/>
        <v>#VALUE!</v>
      </c>
    </row>
    <row r="11473" spans="1:9" ht="15" customHeight="1" x14ac:dyDescent="0.25">
      <c r="A11473" s="22"/>
      <c r="B11473" s="22"/>
      <c r="C11473" s="22"/>
      <c r="D11473" s="17"/>
      <c r="E11473" s="18"/>
      <c r="F11473" s="78"/>
      <c r="H11473" s="24"/>
      <c r="I11473" s="65" t="e">
        <f t="shared" si="183"/>
        <v>#VALUE!</v>
      </c>
    </row>
    <row r="11474" spans="1:9" ht="15" customHeight="1" x14ac:dyDescent="0.2">
      <c r="A11474" s="22"/>
      <c r="C11474" s="22"/>
      <c r="D11474" s="17"/>
      <c r="E11474" s="18"/>
      <c r="F11474" s="78"/>
      <c r="G11474" s="15"/>
      <c r="I11474" s="65" t="e">
        <f t="shared" si="183"/>
        <v>#VALUE!</v>
      </c>
    </row>
    <row r="11475" spans="1:9" ht="15" customHeight="1" x14ac:dyDescent="0.2">
      <c r="A11475" s="22"/>
      <c r="C11475" s="22"/>
      <c r="D11475" s="17"/>
      <c r="E11475" s="18"/>
      <c r="F11475" s="78"/>
      <c r="I11475" s="65" t="e">
        <f t="shared" si="183"/>
        <v>#VALUE!</v>
      </c>
    </row>
    <row r="11476" spans="1:9" ht="15" customHeight="1" x14ac:dyDescent="0.2">
      <c r="A11476" s="22"/>
      <c r="C11476" s="22"/>
      <c r="D11476" s="17"/>
      <c r="E11476" s="18"/>
      <c r="F11476" s="78"/>
      <c r="G11476" s="15"/>
      <c r="I11476" s="65" t="e">
        <f t="shared" si="183"/>
        <v>#VALUE!</v>
      </c>
    </row>
    <row r="11477" spans="1:9" ht="15" customHeight="1" x14ac:dyDescent="0.2">
      <c r="A11477" s="22"/>
      <c r="C11477" s="22"/>
      <c r="D11477" s="17"/>
      <c r="E11477" s="18"/>
      <c r="F11477" s="78"/>
      <c r="I11477" s="65" t="e">
        <f t="shared" si="183"/>
        <v>#VALUE!</v>
      </c>
    </row>
    <row r="11478" spans="1:9" ht="15" customHeight="1" x14ac:dyDescent="0.2">
      <c r="A11478" s="22"/>
      <c r="C11478" s="22"/>
      <c r="D11478" s="17"/>
      <c r="E11478" s="18"/>
      <c r="F11478" s="78"/>
      <c r="G11478" s="15"/>
      <c r="H11478" s="21"/>
      <c r="I11478" s="65" t="e">
        <f t="shared" si="183"/>
        <v>#VALUE!</v>
      </c>
    </row>
    <row r="11479" spans="1:9" ht="15" customHeight="1" x14ac:dyDescent="0.2">
      <c r="A11479" s="22"/>
      <c r="C11479" s="22"/>
      <c r="D11479" s="17"/>
      <c r="E11479" s="54"/>
      <c r="F11479" s="78"/>
      <c r="G11479" s="17"/>
      <c r="H11479" s="21"/>
      <c r="I11479" s="65" t="e">
        <f t="shared" si="183"/>
        <v>#VALUE!</v>
      </c>
    </row>
    <row r="11480" spans="1:9" ht="15" customHeight="1" x14ac:dyDescent="0.2">
      <c r="A11480" s="22"/>
      <c r="C11480" s="22"/>
      <c r="D11480" s="17"/>
      <c r="E11480" s="18"/>
      <c r="F11480" s="78"/>
      <c r="G11480" s="15"/>
      <c r="H11480" s="21"/>
      <c r="I11480" s="65" t="e">
        <f t="shared" si="183"/>
        <v>#VALUE!</v>
      </c>
    </row>
    <row r="11481" spans="1:9" ht="15" customHeight="1" x14ac:dyDescent="0.2">
      <c r="A11481" s="22"/>
      <c r="C11481" s="22"/>
      <c r="D11481" s="17"/>
      <c r="E11481" s="18"/>
      <c r="F11481" s="78"/>
      <c r="G11481" s="15"/>
      <c r="H11481" s="21"/>
      <c r="I11481" s="65" t="e">
        <f t="shared" si="183"/>
        <v>#VALUE!</v>
      </c>
    </row>
    <row r="11482" spans="1:9" ht="15" customHeight="1" x14ac:dyDescent="0.2">
      <c r="A11482" s="22"/>
      <c r="C11482" s="22"/>
      <c r="D11482" s="17"/>
      <c r="E11482" s="18"/>
      <c r="F11482" s="78"/>
      <c r="G11482" s="15"/>
      <c r="I11482" s="65" t="e">
        <f t="shared" si="183"/>
        <v>#VALUE!</v>
      </c>
    </row>
    <row r="11483" spans="1:9" ht="15" customHeight="1" x14ac:dyDescent="0.2">
      <c r="A11483" s="22"/>
      <c r="C11483" s="22"/>
      <c r="D11483" s="17"/>
      <c r="E11483" s="18"/>
      <c r="F11483" s="78"/>
      <c r="G11483" s="15"/>
      <c r="I11483" s="65" t="e">
        <f t="shared" si="183"/>
        <v>#VALUE!</v>
      </c>
    </row>
    <row r="11484" spans="1:9" ht="15" customHeight="1" x14ac:dyDescent="0.2">
      <c r="A11484" s="22"/>
      <c r="C11484" s="22"/>
      <c r="D11484" s="17"/>
      <c r="E11484" s="18"/>
      <c r="F11484" s="78"/>
      <c r="G11484" s="15"/>
      <c r="I11484" s="65" t="e">
        <f t="shared" si="183"/>
        <v>#VALUE!</v>
      </c>
    </row>
    <row r="11485" spans="1:9" ht="15" customHeight="1" x14ac:dyDescent="0.2">
      <c r="A11485" s="22"/>
      <c r="C11485" s="22"/>
      <c r="D11485" s="17"/>
      <c r="E11485" s="18"/>
      <c r="F11485" s="78"/>
      <c r="G11485" s="15"/>
      <c r="I11485" s="65" t="e">
        <f t="shared" si="183"/>
        <v>#VALUE!</v>
      </c>
    </row>
    <row r="11486" spans="1:9" ht="15" customHeight="1" x14ac:dyDescent="0.2">
      <c r="A11486" s="22"/>
      <c r="C11486" s="22"/>
      <c r="D11486" s="17"/>
      <c r="E11486" s="18"/>
      <c r="F11486" s="78"/>
      <c r="I11486" s="65" t="e">
        <f t="shared" si="183"/>
        <v>#VALUE!</v>
      </c>
    </row>
    <row r="11487" spans="1:9" ht="15" customHeight="1" x14ac:dyDescent="0.2">
      <c r="A11487" s="22"/>
      <c r="C11487" s="22"/>
      <c r="D11487" s="17"/>
      <c r="E11487" s="18"/>
      <c r="F11487" s="78"/>
      <c r="G11487" s="15"/>
      <c r="I11487" s="65" t="e">
        <f t="shared" si="183"/>
        <v>#VALUE!</v>
      </c>
    </row>
    <row r="11488" spans="1:9" ht="15" customHeight="1" x14ac:dyDescent="0.2">
      <c r="A11488" s="22"/>
      <c r="C11488" s="22"/>
      <c r="D11488" s="17"/>
      <c r="E11488" s="18"/>
      <c r="F11488" s="78"/>
      <c r="G11488" s="15"/>
      <c r="I11488" s="65" t="e">
        <f t="shared" si="183"/>
        <v>#VALUE!</v>
      </c>
    </row>
    <row r="11489" spans="1:9" ht="15" customHeight="1" x14ac:dyDescent="0.2">
      <c r="A11489" s="22"/>
      <c r="C11489" s="22"/>
      <c r="D11489" s="17"/>
      <c r="E11489" s="18"/>
      <c r="F11489" s="78"/>
      <c r="G11489" s="15"/>
      <c r="I11489" s="65" t="e">
        <f t="shared" si="183"/>
        <v>#VALUE!</v>
      </c>
    </row>
    <row r="11490" spans="1:9" ht="15" customHeight="1" x14ac:dyDescent="0.2">
      <c r="A11490" s="22"/>
      <c r="C11490" s="22"/>
      <c r="D11490" s="17"/>
      <c r="E11490" s="18"/>
      <c r="F11490" s="78"/>
      <c r="G11490" s="15"/>
      <c r="I11490" s="65" t="e">
        <f t="shared" si="183"/>
        <v>#VALUE!</v>
      </c>
    </row>
    <row r="11491" spans="1:9" ht="15" customHeight="1" x14ac:dyDescent="0.2">
      <c r="A11491" s="22"/>
      <c r="C11491" s="22"/>
      <c r="D11491" s="17"/>
      <c r="E11491" s="18"/>
      <c r="F11491" s="78"/>
      <c r="G11491" s="15"/>
      <c r="I11491" s="65" t="e">
        <f t="shared" si="183"/>
        <v>#VALUE!</v>
      </c>
    </row>
    <row r="11492" spans="1:9" ht="15" customHeight="1" x14ac:dyDescent="0.2">
      <c r="A11492" s="22"/>
      <c r="B11492" s="22"/>
      <c r="C11492" s="22"/>
      <c r="D11492" s="17"/>
      <c r="E11492" s="18"/>
      <c r="F11492" s="78"/>
      <c r="G11492" s="15"/>
      <c r="H11492" s="15"/>
      <c r="I11492" s="65" t="e">
        <f t="shared" si="183"/>
        <v>#VALUE!</v>
      </c>
    </row>
    <row r="11493" spans="1:9" ht="15" customHeight="1" x14ac:dyDescent="0.2">
      <c r="A11493" s="22"/>
      <c r="C11493" s="22"/>
      <c r="D11493" s="17"/>
      <c r="E11493" s="18"/>
      <c r="F11493" s="78"/>
      <c r="G11493" s="15"/>
      <c r="I11493" s="65" t="e">
        <f t="shared" si="183"/>
        <v>#VALUE!</v>
      </c>
    </row>
    <row r="11494" spans="1:9" ht="15" customHeight="1" x14ac:dyDescent="0.2">
      <c r="A11494" s="22"/>
      <c r="B11494" s="22"/>
      <c r="C11494" s="22"/>
      <c r="D11494" s="17"/>
      <c r="E11494" s="18"/>
      <c r="F11494" s="78"/>
      <c r="G11494" s="15"/>
      <c r="I11494" s="65" t="e">
        <f t="shared" si="183"/>
        <v>#VALUE!</v>
      </c>
    </row>
    <row r="11495" spans="1:9" ht="15" customHeight="1" x14ac:dyDescent="0.2">
      <c r="A11495" s="22"/>
      <c r="C11495" s="22"/>
      <c r="D11495" s="17"/>
      <c r="E11495" s="18"/>
      <c r="F11495" s="78"/>
      <c r="G11495" s="15"/>
      <c r="I11495" s="65" t="e">
        <f t="shared" si="183"/>
        <v>#VALUE!</v>
      </c>
    </row>
    <row r="11496" spans="1:9" ht="15" customHeight="1" x14ac:dyDescent="0.2">
      <c r="A11496" s="22"/>
      <c r="B11496" s="22"/>
      <c r="C11496" s="22"/>
      <c r="D11496" s="17"/>
      <c r="E11496" s="18"/>
      <c r="F11496" s="78"/>
      <c r="G11496" s="15"/>
      <c r="I11496" s="65" t="e">
        <f t="shared" si="183"/>
        <v>#VALUE!</v>
      </c>
    </row>
    <row r="11497" spans="1:9" ht="15" customHeight="1" x14ac:dyDescent="0.2">
      <c r="A11497" s="22"/>
      <c r="C11497" s="22"/>
      <c r="D11497" s="17"/>
      <c r="E11497" s="18"/>
      <c r="F11497" s="78"/>
      <c r="G11497" s="15"/>
      <c r="I11497" s="65" t="e">
        <f t="shared" si="183"/>
        <v>#VALUE!</v>
      </c>
    </row>
    <row r="11498" spans="1:9" ht="15" customHeight="1" x14ac:dyDescent="0.2">
      <c r="A11498" s="22"/>
      <c r="C11498" s="22"/>
      <c r="D11498" s="17"/>
      <c r="E11498" s="18"/>
      <c r="F11498" s="78"/>
      <c r="G11498" s="15"/>
      <c r="I11498" s="65" t="e">
        <f t="shared" si="183"/>
        <v>#VALUE!</v>
      </c>
    </row>
    <row r="11499" spans="1:9" ht="15" customHeight="1" x14ac:dyDescent="0.2">
      <c r="A11499" s="22"/>
      <c r="C11499" s="22"/>
      <c r="D11499" s="17"/>
      <c r="E11499" s="18"/>
      <c r="F11499" s="78"/>
      <c r="G11499" s="15"/>
      <c r="I11499" s="65" t="e">
        <f t="shared" si="183"/>
        <v>#VALUE!</v>
      </c>
    </row>
    <row r="11500" spans="1:9" ht="15" customHeight="1" x14ac:dyDescent="0.2">
      <c r="A11500" s="22"/>
      <c r="C11500" s="22"/>
      <c r="D11500" s="17"/>
      <c r="E11500" s="18"/>
      <c r="F11500" s="78"/>
      <c r="G11500" s="15"/>
      <c r="I11500" s="65" t="e">
        <f t="shared" si="183"/>
        <v>#VALUE!</v>
      </c>
    </row>
    <row r="11501" spans="1:9" ht="15" customHeight="1" x14ac:dyDescent="0.2">
      <c r="A11501" s="22"/>
      <c r="C11501" s="22"/>
      <c r="D11501" s="17"/>
      <c r="E11501" s="18"/>
      <c r="F11501" s="78"/>
      <c r="G11501" s="15"/>
      <c r="I11501" s="65" t="e">
        <f t="shared" si="183"/>
        <v>#VALUE!</v>
      </c>
    </row>
    <row r="11502" spans="1:9" ht="15" customHeight="1" x14ac:dyDescent="0.2">
      <c r="A11502" s="22"/>
      <c r="C11502" s="22"/>
      <c r="D11502" s="17"/>
      <c r="E11502" s="18"/>
      <c r="F11502" s="83"/>
      <c r="G11502" s="15"/>
      <c r="I11502" s="65" t="e">
        <f t="shared" si="183"/>
        <v>#VALUE!</v>
      </c>
    </row>
    <row r="11503" spans="1:9" ht="15" customHeight="1" x14ac:dyDescent="0.2">
      <c r="A11503" s="22"/>
      <c r="C11503" s="22"/>
      <c r="D11503" s="17"/>
      <c r="E11503" s="18"/>
      <c r="F11503" s="78"/>
      <c r="G11503" s="15"/>
      <c r="I11503" s="65" t="e">
        <f t="shared" si="183"/>
        <v>#VALUE!</v>
      </c>
    </row>
    <row r="11504" spans="1:9" ht="15" customHeight="1" x14ac:dyDescent="0.2">
      <c r="A11504" s="22"/>
      <c r="C11504" s="22"/>
      <c r="D11504" s="17"/>
      <c r="E11504" s="18"/>
      <c r="F11504" s="78"/>
      <c r="G11504" s="15"/>
      <c r="I11504" s="65" t="e">
        <f t="shared" si="183"/>
        <v>#VALUE!</v>
      </c>
    </row>
    <row r="11505" spans="1:9" ht="15" customHeight="1" x14ac:dyDescent="0.2">
      <c r="A11505" s="22"/>
      <c r="C11505" s="22"/>
      <c r="D11505" s="17"/>
      <c r="E11505" s="18"/>
      <c r="F11505" s="78"/>
      <c r="G11505" s="15"/>
      <c r="I11505" s="65" t="e">
        <f t="shared" si="183"/>
        <v>#VALUE!</v>
      </c>
    </row>
    <row r="11506" spans="1:9" ht="15" customHeight="1" x14ac:dyDescent="0.2">
      <c r="A11506" s="22"/>
      <c r="C11506" s="22"/>
      <c r="D11506" s="17"/>
      <c r="E11506" s="18"/>
      <c r="F11506" s="78"/>
      <c r="I11506" s="65" t="e">
        <f t="shared" si="183"/>
        <v>#VALUE!</v>
      </c>
    </row>
    <row r="11507" spans="1:9" ht="15" customHeight="1" x14ac:dyDescent="0.2">
      <c r="A11507" s="22"/>
      <c r="B11507" s="22"/>
      <c r="C11507" s="22"/>
      <c r="D11507" s="17"/>
      <c r="E11507" s="18"/>
      <c r="F11507" s="78"/>
      <c r="H11507" s="15"/>
      <c r="I11507" s="65" t="e">
        <f t="shared" si="183"/>
        <v>#VALUE!</v>
      </c>
    </row>
    <row r="11508" spans="1:9" ht="15" customHeight="1" x14ac:dyDescent="0.2">
      <c r="A11508" s="22"/>
      <c r="C11508" s="22"/>
      <c r="D11508" s="17"/>
      <c r="E11508" s="18"/>
      <c r="F11508" s="78"/>
      <c r="I11508" s="65" t="e">
        <f t="shared" si="183"/>
        <v>#VALUE!</v>
      </c>
    </row>
    <row r="11509" spans="1:9" ht="15" customHeight="1" x14ac:dyDescent="0.2">
      <c r="A11509" s="22"/>
      <c r="C11509" s="22"/>
      <c r="D11509" s="17"/>
      <c r="E11509" s="18"/>
      <c r="F11509" s="78"/>
      <c r="I11509" s="65" t="e">
        <f t="shared" si="183"/>
        <v>#VALUE!</v>
      </c>
    </row>
    <row r="11510" spans="1:9" ht="15" customHeight="1" x14ac:dyDescent="0.2">
      <c r="A11510" s="22"/>
      <c r="B11510" s="22"/>
      <c r="C11510" s="22"/>
      <c r="D11510" s="17"/>
      <c r="E11510" s="18"/>
      <c r="F11510" s="78"/>
      <c r="H11510" s="15"/>
      <c r="I11510" s="65" t="e">
        <f t="shared" si="183"/>
        <v>#VALUE!</v>
      </c>
    </row>
    <row r="11511" spans="1:9" ht="15" customHeight="1" x14ac:dyDescent="0.2">
      <c r="A11511" s="22"/>
      <c r="C11511" s="22"/>
      <c r="D11511" s="17"/>
      <c r="E11511" s="18"/>
      <c r="F11511" s="78"/>
      <c r="G11511" s="15"/>
      <c r="I11511" s="65" t="e">
        <f t="shared" si="183"/>
        <v>#VALUE!</v>
      </c>
    </row>
    <row r="11512" spans="1:9" ht="15" customHeight="1" x14ac:dyDescent="0.2">
      <c r="A11512" s="22"/>
      <c r="C11512" s="22"/>
      <c r="D11512" s="17"/>
      <c r="E11512" s="18"/>
      <c r="F11512" s="78"/>
      <c r="G11512" s="15"/>
      <c r="I11512" s="65" t="e">
        <f t="shared" si="183"/>
        <v>#VALUE!</v>
      </c>
    </row>
    <row r="11513" spans="1:9" ht="15" customHeight="1" x14ac:dyDescent="0.2">
      <c r="A11513" s="22"/>
      <c r="C11513" s="22"/>
      <c r="D11513" s="17"/>
      <c r="E11513" s="18"/>
      <c r="F11513" s="78"/>
      <c r="I11513" s="65" t="e">
        <f t="shared" si="183"/>
        <v>#VALUE!</v>
      </c>
    </row>
    <row r="11514" spans="1:9" ht="15" customHeight="1" x14ac:dyDescent="0.2">
      <c r="A11514" s="22"/>
      <c r="B11514" s="22"/>
      <c r="C11514" s="22"/>
      <c r="D11514" s="17"/>
      <c r="E11514" s="18"/>
      <c r="F11514" s="78"/>
      <c r="G11514" s="15"/>
      <c r="H11514" s="15"/>
      <c r="I11514" s="65" t="e">
        <f t="shared" si="183"/>
        <v>#VALUE!</v>
      </c>
    </row>
    <row r="11515" spans="1:9" ht="15" customHeight="1" x14ac:dyDescent="0.2">
      <c r="A11515" s="22"/>
      <c r="C11515" s="22"/>
      <c r="D11515" s="17"/>
      <c r="E11515" s="18"/>
      <c r="F11515" s="78"/>
      <c r="I11515" s="65" t="e">
        <f t="shared" si="183"/>
        <v>#VALUE!</v>
      </c>
    </row>
    <row r="11516" spans="1:9" ht="15" customHeight="1" x14ac:dyDescent="0.2">
      <c r="A11516" s="22"/>
      <c r="C11516" s="22"/>
      <c r="D11516" s="17"/>
      <c r="E11516" s="18"/>
      <c r="F11516" s="78"/>
      <c r="G11516" s="15"/>
      <c r="I11516" s="65" t="e">
        <f t="shared" si="183"/>
        <v>#VALUE!</v>
      </c>
    </row>
    <row r="11517" spans="1:9" ht="15" customHeight="1" x14ac:dyDescent="0.2">
      <c r="A11517" s="22"/>
      <c r="C11517" s="22"/>
      <c r="D11517" s="17"/>
      <c r="E11517" s="18"/>
      <c r="F11517" s="78"/>
      <c r="I11517" s="65" t="e">
        <f t="shared" si="183"/>
        <v>#VALUE!</v>
      </c>
    </row>
    <row r="11518" spans="1:9" ht="15" customHeight="1" x14ac:dyDescent="0.2">
      <c r="A11518" s="22"/>
      <c r="C11518" s="22"/>
      <c r="D11518" s="17"/>
      <c r="E11518" s="18"/>
      <c r="F11518" s="78"/>
      <c r="G11518" s="15"/>
      <c r="I11518" s="65" t="e">
        <f t="shared" si="183"/>
        <v>#VALUE!</v>
      </c>
    </row>
    <row r="11519" spans="1:9" ht="15" customHeight="1" x14ac:dyDescent="0.2">
      <c r="A11519" s="22"/>
      <c r="C11519" s="22"/>
      <c r="D11519" s="17"/>
      <c r="E11519" s="18"/>
      <c r="F11519" s="78"/>
      <c r="I11519" s="65" t="e">
        <f t="shared" ref="I11519:I11582" si="184">DATEVALUE((LEFT(F11519,(LEN(F11519)-4))&amp;(RIGHT(F11519,4)+1000)))</f>
        <v>#VALUE!</v>
      </c>
    </row>
    <row r="11520" spans="1:9" ht="15" customHeight="1" x14ac:dyDescent="0.2">
      <c r="A11520" s="22"/>
      <c r="C11520" s="22"/>
      <c r="D11520" s="17"/>
      <c r="E11520" s="18"/>
      <c r="F11520" s="78"/>
      <c r="I11520" s="65" t="e">
        <f t="shared" si="184"/>
        <v>#VALUE!</v>
      </c>
    </row>
    <row r="11521" spans="1:9" ht="15" customHeight="1" x14ac:dyDescent="0.2">
      <c r="A11521" s="22"/>
      <c r="C11521" s="22"/>
      <c r="D11521" s="17"/>
      <c r="E11521" s="54"/>
      <c r="F11521" s="78"/>
      <c r="G11521" s="17"/>
      <c r="I11521" s="65" t="e">
        <f t="shared" si="184"/>
        <v>#VALUE!</v>
      </c>
    </row>
    <row r="11522" spans="1:9" ht="15" customHeight="1" x14ac:dyDescent="0.2">
      <c r="A11522" s="22"/>
      <c r="C11522" s="22"/>
      <c r="D11522" s="17"/>
      <c r="E11522" s="18"/>
      <c r="F11522" s="78"/>
      <c r="G11522" s="15"/>
      <c r="I11522" s="65" t="e">
        <f t="shared" si="184"/>
        <v>#VALUE!</v>
      </c>
    </row>
    <row r="11523" spans="1:9" ht="15" customHeight="1" x14ac:dyDescent="0.2">
      <c r="A11523" s="22"/>
      <c r="B11523" s="22"/>
      <c r="C11523" s="22"/>
      <c r="D11523" s="17"/>
      <c r="E11523" s="18"/>
      <c r="F11523" s="78"/>
      <c r="G11523" s="15"/>
      <c r="H11523" s="15"/>
      <c r="I11523" s="65" t="e">
        <f t="shared" si="184"/>
        <v>#VALUE!</v>
      </c>
    </row>
    <row r="11524" spans="1:9" ht="15" customHeight="1" x14ac:dyDescent="0.2">
      <c r="A11524" s="22"/>
      <c r="C11524" s="22"/>
      <c r="D11524" s="17"/>
      <c r="E11524" s="18"/>
      <c r="F11524" s="78"/>
      <c r="G11524" s="15"/>
      <c r="I11524" s="65" t="e">
        <f t="shared" si="184"/>
        <v>#VALUE!</v>
      </c>
    </row>
    <row r="11525" spans="1:9" ht="15" customHeight="1" x14ac:dyDescent="0.2">
      <c r="A11525" s="22"/>
      <c r="B11525" s="22"/>
      <c r="C11525" s="22"/>
      <c r="D11525" s="17"/>
      <c r="E11525" s="18"/>
      <c r="F11525" s="78"/>
      <c r="H11525" s="15"/>
      <c r="I11525" s="65" t="e">
        <f t="shared" si="184"/>
        <v>#VALUE!</v>
      </c>
    </row>
    <row r="11526" spans="1:9" ht="15" customHeight="1" x14ac:dyDescent="0.2">
      <c r="A11526" s="22"/>
      <c r="C11526" s="22"/>
      <c r="D11526" s="17"/>
      <c r="E11526" s="18"/>
      <c r="F11526" s="78"/>
      <c r="G11526" s="15"/>
      <c r="I11526" s="65" t="e">
        <f t="shared" si="184"/>
        <v>#VALUE!</v>
      </c>
    </row>
    <row r="11527" spans="1:9" ht="15" customHeight="1" x14ac:dyDescent="0.2">
      <c r="A11527" s="22"/>
      <c r="C11527" s="22"/>
      <c r="D11527" s="17"/>
      <c r="E11527" s="18"/>
      <c r="F11527" s="78"/>
      <c r="I11527" s="65" t="e">
        <f t="shared" si="184"/>
        <v>#VALUE!</v>
      </c>
    </row>
    <row r="11528" spans="1:9" ht="15" customHeight="1" x14ac:dyDescent="0.2">
      <c r="A11528" s="22"/>
      <c r="C11528" s="22"/>
      <c r="D11528" s="17"/>
      <c r="E11528" s="18"/>
      <c r="F11528" s="78"/>
      <c r="I11528" s="65" t="e">
        <f t="shared" si="184"/>
        <v>#VALUE!</v>
      </c>
    </row>
    <row r="11529" spans="1:9" ht="15" customHeight="1" x14ac:dyDescent="0.2">
      <c r="A11529" s="22"/>
      <c r="C11529" s="22"/>
      <c r="D11529" s="17"/>
      <c r="E11529" s="18"/>
      <c r="F11529" s="78"/>
      <c r="G11529" s="15"/>
      <c r="I11529" s="65" t="e">
        <f t="shared" si="184"/>
        <v>#VALUE!</v>
      </c>
    </row>
    <row r="11530" spans="1:9" ht="15" customHeight="1" x14ac:dyDescent="0.2">
      <c r="A11530" s="22"/>
      <c r="C11530" s="22"/>
      <c r="D11530" s="17"/>
      <c r="E11530" s="18"/>
      <c r="F11530" s="78"/>
      <c r="G11530" s="15"/>
      <c r="I11530" s="65" t="e">
        <f t="shared" si="184"/>
        <v>#VALUE!</v>
      </c>
    </row>
    <row r="11531" spans="1:9" ht="15" customHeight="1" x14ac:dyDescent="0.2">
      <c r="A11531" s="22"/>
      <c r="B11531" s="22"/>
      <c r="C11531" s="22"/>
      <c r="D11531" s="17"/>
      <c r="E11531" s="18"/>
      <c r="F11531" s="78"/>
      <c r="G11531" s="15"/>
      <c r="H11531" s="15"/>
      <c r="I11531" s="65" t="e">
        <f t="shared" si="184"/>
        <v>#VALUE!</v>
      </c>
    </row>
    <row r="11532" spans="1:9" ht="15" customHeight="1" x14ac:dyDescent="0.2">
      <c r="A11532" s="22"/>
      <c r="C11532" s="22"/>
      <c r="D11532" s="17"/>
      <c r="E11532" s="18"/>
      <c r="F11532" s="78"/>
      <c r="G11532" s="15"/>
      <c r="I11532" s="65" t="e">
        <f t="shared" si="184"/>
        <v>#VALUE!</v>
      </c>
    </row>
    <row r="11533" spans="1:9" ht="15" customHeight="1" x14ac:dyDescent="0.2">
      <c r="A11533" s="22"/>
      <c r="C11533" s="22"/>
      <c r="D11533" s="17"/>
      <c r="E11533" s="18"/>
      <c r="F11533" s="78"/>
      <c r="G11533" s="15"/>
      <c r="I11533" s="65" t="e">
        <f t="shared" si="184"/>
        <v>#VALUE!</v>
      </c>
    </row>
    <row r="11534" spans="1:9" ht="15" customHeight="1" x14ac:dyDescent="0.2">
      <c r="A11534" s="22"/>
      <c r="C11534" s="22"/>
      <c r="D11534" s="17"/>
      <c r="E11534" s="18"/>
      <c r="F11534" s="78"/>
      <c r="I11534" s="65" t="e">
        <f t="shared" si="184"/>
        <v>#VALUE!</v>
      </c>
    </row>
    <row r="11535" spans="1:9" ht="15" customHeight="1" x14ac:dyDescent="0.2">
      <c r="A11535" s="22"/>
      <c r="C11535" s="22"/>
      <c r="D11535" s="17"/>
      <c r="E11535" s="18"/>
      <c r="F11535" s="78"/>
      <c r="G11535" s="15"/>
      <c r="I11535" s="65" t="e">
        <f t="shared" si="184"/>
        <v>#VALUE!</v>
      </c>
    </row>
    <row r="11536" spans="1:9" ht="15" customHeight="1" x14ac:dyDescent="0.2">
      <c r="A11536" s="22"/>
      <c r="C11536" s="22"/>
      <c r="D11536" s="17"/>
      <c r="E11536" s="18"/>
      <c r="F11536" s="78"/>
      <c r="I11536" s="65" t="e">
        <f t="shared" si="184"/>
        <v>#VALUE!</v>
      </c>
    </row>
    <row r="11537" spans="1:9" ht="15" customHeight="1" x14ac:dyDescent="0.2">
      <c r="A11537" s="22"/>
      <c r="C11537" s="22"/>
      <c r="D11537" s="17"/>
      <c r="E11537" s="18"/>
      <c r="F11537" s="78"/>
      <c r="G11537" s="15"/>
      <c r="I11537" s="65" t="e">
        <f t="shared" si="184"/>
        <v>#VALUE!</v>
      </c>
    </row>
    <row r="11538" spans="1:9" ht="15" customHeight="1" x14ac:dyDescent="0.2">
      <c r="A11538" s="22"/>
      <c r="C11538" s="22"/>
      <c r="D11538" s="17"/>
      <c r="E11538" s="18"/>
      <c r="F11538" s="78"/>
      <c r="G11538" s="15"/>
      <c r="I11538" s="65" t="e">
        <f t="shared" si="184"/>
        <v>#VALUE!</v>
      </c>
    </row>
    <row r="11539" spans="1:9" ht="15" customHeight="1" x14ac:dyDescent="0.2">
      <c r="A11539" s="22"/>
      <c r="C11539" s="22"/>
      <c r="D11539" s="17"/>
      <c r="E11539" s="18"/>
      <c r="F11539" s="78"/>
      <c r="I11539" s="65" t="e">
        <f t="shared" si="184"/>
        <v>#VALUE!</v>
      </c>
    </row>
    <row r="11540" spans="1:9" ht="15" customHeight="1" x14ac:dyDescent="0.2">
      <c r="A11540" s="22"/>
      <c r="C11540" s="22"/>
      <c r="D11540" s="17"/>
      <c r="E11540" s="18"/>
      <c r="F11540" s="78"/>
      <c r="G11540" s="15"/>
      <c r="I11540" s="65" t="e">
        <f t="shared" si="184"/>
        <v>#VALUE!</v>
      </c>
    </row>
    <row r="11541" spans="1:9" ht="15" customHeight="1" x14ac:dyDescent="0.2">
      <c r="A11541" s="22"/>
      <c r="C11541" s="22"/>
      <c r="D11541" s="17"/>
      <c r="E11541" s="18"/>
      <c r="F11541" s="78"/>
      <c r="G11541" s="15"/>
      <c r="I11541" s="65" t="e">
        <f t="shared" si="184"/>
        <v>#VALUE!</v>
      </c>
    </row>
    <row r="11542" spans="1:9" ht="15" customHeight="1" x14ac:dyDescent="0.2">
      <c r="A11542" s="22"/>
      <c r="C11542" s="22"/>
      <c r="D11542" s="17"/>
      <c r="E11542" s="18"/>
      <c r="F11542" s="78"/>
      <c r="I11542" s="65" t="e">
        <f t="shared" si="184"/>
        <v>#VALUE!</v>
      </c>
    </row>
    <row r="11543" spans="1:9" ht="15" customHeight="1" x14ac:dyDescent="0.2">
      <c r="A11543" s="22"/>
      <c r="C11543" s="22"/>
      <c r="D11543" s="17"/>
      <c r="E11543" s="18"/>
      <c r="F11543" s="78"/>
      <c r="G11543" s="15"/>
      <c r="I11543" s="65" t="e">
        <f t="shared" si="184"/>
        <v>#VALUE!</v>
      </c>
    </row>
    <row r="11544" spans="1:9" ht="15" customHeight="1" x14ac:dyDescent="0.2">
      <c r="A11544" s="22"/>
      <c r="C11544" s="22"/>
      <c r="D11544" s="17"/>
      <c r="E11544" s="18"/>
      <c r="F11544" s="78"/>
      <c r="G11544" s="15"/>
      <c r="I11544" s="65" t="e">
        <f t="shared" si="184"/>
        <v>#VALUE!</v>
      </c>
    </row>
    <row r="11545" spans="1:9" ht="15" customHeight="1" x14ac:dyDescent="0.2">
      <c r="A11545" s="22"/>
      <c r="C11545" s="22"/>
      <c r="D11545" s="17"/>
      <c r="E11545" s="18"/>
      <c r="F11545" s="78"/>
      <c r="G11545" s="15"/>
      <c r="I11545" s="65" t="e">
        <f t="shared" si="184"/>
        <v>#VALUE!</v>
      </c>
    </row>
    <row r="11546" spans="1:9" ht="15" customHeight="1" x14ac:dyDescent="0.2">
      <c r="A11546" s="22"/>
      <c r="C11546" s="22"/>
      <c r="D11546" s="17"/>
      <c r="E11546" s="18"/>
      <c r="F11546" s="78"/>
      <c r="G11546" s="15"/>
      <c r="I11546" s="65" t="e">
        <f t="shared" si="184"/>
        <v>#VALUE!</v>
      </c>
    </row>
    <row r="11547" spans="1:9" ht="15" customHeight="1" x14ac:dyDescent="0.2">
      <c r="A11547" s="22"/>
      <c r="C11547" s="22"/>
      <c r="D11547" s="17"/>
      <c r="E11547" s="18"/>
      <c r="F11547" s="78"/>
      <c r="G11547" s="15"/>
      <c r="I11547" s="65" t="e">
        <f t="shared" si="184"/>
        <v>#VALUE!</v>
      </c>
    </row>
    <row r="11548" spans="1:9" ht="15" customHeight="1" x14ac:dyDescent="0.2">
      <c r="A11548" s="22"/>
      <c r="C11548" s="22"/>
      <c r="D11548" s="17"/>
      <c r="E11548" s="18"/>
      <c r="F11548" s="78"/>
      <c r="I11548" s="65" t="e">
        <f t="shared" si="184"/>
        <v>#VALUE!</v>
      </c>
    </row>
    <row r="11549" spans="1:9" ht="15" customHeight="1" x14ac:dyDescent="0.2">
      <c r="A11549" s="22"/>
      <c r="C11549" s="22"/>
      <c r="D11549" s="17"/>
      <c r="E11549" s="18"/>
      <c r="F11549" s="78"/>
      <c r="I11549" s="65" t="e">
        <f t="shared" si="184"/>
        <v>#VALUE!</v>
      </c>
    </row>
    <row r="11550" spans="1:9" ht="15" customHeight="1" x14ac:dyDescent="0.2">
      <c r="A11550" s="22"/>
      <c r="C11550" s="22"/>
      <c r="D11550" s="17"/>
      <c r="E11550" s="18"/>
      <c r="F11550" s="78"/>
      <c r="G11550" s="15"/>
      <c r="I11550" s="65" t="e">
        <f t="shared" si="184"/>
        <v>#VALUE!</v>
      </c>
    </row>
    <row r="11551" spans="1:9" ht="15" customHeight="1" x14ac:dyDescent="0.2">
      <c r="A11551" s="22"/>
      <c r="C11551" s="22"/>
      <c r="D11551" s="17"/>
      <c r="E11551" s="18"/>
      <c r="F11551" s="78"/>
      <c r="I11551" s="65" t="e">
        <f t="shared" si="184"/>
        <v>#VALUE!</v>
      </c>
    </row>
    <row r="11552" spans="1:9" ht="15" customHeight="1" x14ac:dyDescent="0.2">
      <c r="A11552" s="22"/>
      <c r="C11552" s="22"/>
      <c r="D11552" s="17"/>
      <c r="E11552" s="18"/>
      <c r="F11552" s="78"/>
      <c r="I11552" s="65" t="e">
        <f t="shared" si="184"/>
        <v>#VALUE!</v>
      </c>
    </row>
    <row r="11553" spans="1:9" ht="15" customHeight="1" x14ac:dyDescent="0.2">
      <c r="A11553" s="22"/>
      <c r="C11553" s="22"/>
      <c r="D11553" s="17"/>
      <c r="E11553" s="18"/>
      <c r="F11553" s="78"/>
      <c r="G11553" s="15"/>
      <c r="I11553" s="65" t="e">
        <f t="shared" si="184"/>
        <v>#VALUE!</v>
      </c>
    </row>
    <row r="11554" spans="1:9" ht="15" customHeight="1" x14ac:dyDescent="0.2">
      <c r="A11554" s="22"/>
      <c r="C11554" s="22"/>
      <c r="D11554" s="17"/>
      <c r="E11554" s="18"/>
      <c r="F11554" s="78"/>
      <c r="G11554" s="15"/>
      <c r="I11554" s="65" t="e">
        <f t="shared" si="184"/>
        <v>#VALUE!</v>
      </c>
    </row>
    <row r="11555" spans="1:9" ht="15" customHeight="1" x14ac:dyDescent="0.2">
      <c r="A11555" s="22"/>
      <c r="C11555" s="22"/>
      <c r="D11555" s="17"/>
      <c r="E11555" s="18"/>
      <c r="F11555" s="78"/>
      <c r="I11555" s="65" t="e">
        <f t="shared" si="184"/>
        <v>#VALUE!</v>
      </c>
    </row>
    <row r="11556" spans="1:9" ht="15" customHeight="1" x14ac:dyDescent="0.2">
      <c r="A11556" s="22"/>
      <c r="C11556" s="22"/>
      <c r="D11556" s="17"/>
      <c r="E11556" s="18"/>
      <c r="F11556" s="78"/>
      <c r="I11556" s="65" t="e">
        <f t="shared" si="184"/>
        <v>#VALUE!</v>
      </c>
    </row>
    <row r="11557" spans="1:9" ht="15" customHeight="1" x14ac:dyDescent="0.2">
      <c r="A11557" s="22"/>
      <c r="C11557" s="22"/>
      <c r="D11557" s="17"/>
      <c r="E11557" s="18"/>
      <c r="F11557" s="78"/>
      <c r="I11557" s="65" t="e">
        <f t="shared" si="184"/>
        <v>#VALUE!</v>
      </c>
    </row>
    <row r="11558" spans="1:9" ht="15" customHeight="1" x14ac:dyDescent="0.2">
      <c r="A11558" s="22"/>
      <c r="C11558" s="22"/>
      <c r="D11558" s="17"/>
      <c r="E11558" s="18"/>
      <c r="F11558" s="78"/>
      <c r="G11558" s="15"/>
      <c r="I11558" s="65" t="e">
        <f t="shared" si="184"/>
        <v>#VALUE!</v>
      </c>
    </row>
    <row r="11559" spans="1:9" ht="15" customHeight="1" x14ac:dyDescent="0.2">
      <c r="A11559" s="22"/>
      <c r="C11559" s="22"/>
      <c r="D11559" s="17"/>
      <c r="E11559" s="18"/>
      <c r="F11559" s="78"/>
      <c r="I11559" s="65" t="e">
        <f t="shared" si="184"/>
        <v>#VALUE!</v>
      </c>
    </row>
    <row r="11560" spans="1:9" ht="15" customHeight="1" x14ac:dyDescent="0.2">
      <c r="A11560" s="22"/>
      <c r="C11560" s="22"/>
      <c r="D11560" s="17"/>
      <c r="E11560" s="18"/>
      <c r="F11560" s="78"/>
      <c r="G11560" s="15"/>
      <c r="I11560" s="65" t="e">
        <f t="shared" si="184"/>
        <v>#VALUE!</v>
      </c>
    </row>
    <row r="11561" spans="1:9" ht="15" customHeight="1" x14ac:dyDescent="0.2">
      <c r="A11561" s="22"/>
      <c r="C11561" s="22"/>
      <c r="D11561" s="17"/>
      <c r="E11561" s="18"/>
      <c r="F11561" s="78"/>
      <c r="I11561" s="65" t="e">
        <f t="shared" si="184"/>
        <v>#VALUE!</v>
      </c>
    </row>
    <row r="11562" spans="1:9" ht="15" customHeight="1" x14ac:dyDescent="0.2">
      <c r="A11562" s="22"/>
      <c r="C11562" s="22"/>
      <c r="D11562" s="17"/>
      <c r="E11562" s="18"/>
      <c r="F11562" s="78"/>
      <c r="I11562" s="65" t="e">
        <f t="shared" si="184"/>
        <v>#VALUE!</v>
      </c>
    </row>
    <row r="11563" spans="1:9" ht="15" customHeight="1" x14ac:dyDescent="0.2">
      <c r="A11563" s="22"/>
      <c r="C11563" s="15"/>
      <c r="D11563" s="17"/>
      <c r="E11563" s="18"/>
      <c r="F11563" s="78"/>
      <c r="G11563" s="15"/>
      <c r="I11563" s="65" t="e">
        <f t="shared" si="184"/>
        <v>#VALUE!</v>
      </c>
    </row>
    <row r="11564" spans="1:9" ht="15" customHeight="1" x14ac:dyDescent="0.2">
      <c r="A11564" s="22"/>
      <c r="C11564" s="15"/>
      <c r="D11564" s="17"/>
      <c r="E11564" s="18"/>
      <c r="F11564" s="78"/>
      <c r="I11564" s="65" t="e">
        <f t="shared" si="184"/>
        <v>#VALUE!</v>
      </c>
    </row>
    <row r="11565" spans="1:9" ht="15" customHeight="1" x14ac:dyDescent="0.2">
      <c r="A11565" s="22"/>
      <c r="C11565" s="15"/>
      <c r="D11565" s="17"/>
      <c r="E11565" s="18"/>
      <c r="F11565" s="78"/>
      <c r="G11565" s="15"/>
      <c r="I11565" s="65" t="e">
        <f t="shared" si="184"/>
        <v>#VALUE!</v>
      </c>
    </row>
    <row r="11566" spans="1:9" ht="15" customHeight="1" x14ac:dyDescent="0.2">
      <c r="A11566" s="22"/>
      <c r="C11566" s="15"/>
      <c r="D11566" s="17"/>
      <c r="E11566" s="18"/>
      <c r="F11566" s="78"/>
      <c r="G11566" s="15"/>
      <c r="I11566" s="65" t="e">
        <f t="shared" si="184"/>
        <v>#VALUE!</v>
      </c>
    </row>
    <row r="11567" spans="1:9" ht="15" customHeight="1" x14ac:dyDescent="0.2">
      <c r="A11567" s="22"/>
      <c r="C11567" s="15"/>
      <c r="D11567" s="17"/>
      <c r="E11567" s="18"/>
      <c r="F11567" s="78"/>
      <c r="G11567" s="15"/>
      <c r="I11567" s="65" t="e">
        <f t="shared" si="184"/>
        <v>#VALUE!</v>
      </c>
    </row>
    <row r="11568" spans="1:9" ht="15" customHeight="1" x14ac:dyDescent="0.2">
      <c r="A11568" s="22"/>
      <c r="C11568" s="15"/>
      <c r="D11568" s="17"/>
      <c r="E11568" s="18"/>
      <c r="F11568" s="78"/>
      <c r="G11568" s="15"/>
      <c r="I11568" s="65" t="e">
        <f t="shared" si="184"/>
        <v>#VALUE!</v>
      </c>
    </row>
    <row r="11569" spans="1:9" ht="15" customHeight="1" x14ac:dyDescent="0.2">
      <c r="A11569" s="22"/>
      <c r="C11569" s="15"/>
      <c r="D11569" s="17"/>
      <c r="E11569" s="18"/>
      <c r="F11569" s="78"/>
      <c r="G11569" s="15"/>
      <c r="I11569" s="65" t="e">
        <f t="shared" si="184"/>
        <v>#VALUE!</v>
      </c>
    </row>
    <row r="11570" spans="1:9" ht="15" customHeight="1" x14ac:dyDescent="0.2">
      <c r="A11570" s="22"/>
      <c r="C11570" s="15"/>
      <c r="D11570" s="17"/>
      <c r="E11570" s="18"/>
      <c r="F11570" s="78"/>
      <c r="G11570" s="15"/>
      <c r="I11570" s="65" t="e">
        <f t="shared" si="184"/>
        <v>#VALUE!</v>
      </c>
    </row>
    <row r="11571" spans="1:9" ht="15" customHeight="1" x14ac:dyDescent="0.2">
      <c r="A11571" s="22"/>
      <c r="C11571" s="15"/>
      <c r="D11571" s="17"/>
      <c r="E11571" s="18"/>
      <c r="F11571" s="78"/>
      <c r="G11571" s="15"/>
      <c r="I11571" s="65" t="e">
        <f t="shared" si="184"/>
        <v>#VALUE!</v>
      </c>
    </row>
    <row r="11572" spans="1:9" ht="15" customHeight="1" x14ac:dyDescent="0.2">
      <c r="A11572" s="22"/>
      <c r="C11572" s="15"/>
      <c r="D11572" s="17"/>
      <c r="E11572" s="18"/>
      <c r="F11572" s="78"/>
      <c r="G11572" s="15"/>
      <c r="I11572" s="65" t="e">
        <f t="shared" si="184"/>
        <v>#VALUE!</v>
      </c>
    </row>
    <row r="11573" spans="1:9" ht="15" customHeight="1" x14ac:dyDescent="0.2">
      <c r="A11573" s="22"/>
      <c r="C11573" s="15"/>
      <c r="D11573" s="17"/>
      <c r="E11573" s="18"/>
      <c r="F11573" s="78"/>
      <c r="G11573" s="15"/>
      <c r="I11573" s="65" t="e">
        <f t="shared" si="184"/>
        <v>#VALUE!</v>
      </c>
    </row>
    <row r="11574" spans="1:9" ht="15" customHeight="1" x14ac:dyDescent="0.2">
      <c r="A11574" s="22"/>
      <c r="C11574" s="15"/>
      <c r="D11574" s="17"/>
      <c r="E11574" s="18"/>
      <c r="F11574" s="78"/>
      <c r="G11574" s="15"/>
      <c r="I11574" s="65" t="e">
        <f t="shared" si="184"/>
        <v>#VALUE!</v>
      </c>
    </row>
    <row r="11575" spans="1:9" ht="15" customHeight="1" x14ac:dyDescent="0.2">
      <c r="A11575" s="22"/>
      <c r="C11575" s="15"/>
      <c r="D11575" s="17"/>
      <c r="E11575" s="18"/>
      <c r="F11575" s="78"/>
      <c r="G11575" s="15"/>
      <c r="I11575" s="65" t="e">
        <f t="shared" si="184"/>
        <v>#VALUE!</v>
      </c>
    </row>
    <row r="11576" spans="1:9" ht="15" customHeight="1" x14ac:dyDescent="0.2">
      <c r="A11576" s="22"/>
      <c r="C11576" s="15"/>
      <c r="D11576" s="17"/>
      <c r="E11576" s="18"/>
      <c r="F11576" s="78"/>
      <c r="G11576" s="15"/>
      <c r="I11576" s="65" t="e">
        <f t="shared" si="184"/>
        <v>#VALUE!</v>
      </c>
    </row>
    <row r="11577" spans="1:9" ht="15" customHeight="1" x14ac:dyDescent="0.2">
      <c r="A11577" s="22"/>
      <c r="C11577" s="15"/>
      <c r="D11577" s="17"/>
      <c r="E11577" s="18"/>
      <c r="F11577" s="78"/>
      <c r="G11577" s="15"/>
      <c r="I11577" s="65" t="e">
        <f t="shared" si="184"/>
        <v>#VALUE!</v>
      </c>
    </row>
    <row r="11578" spans="1:9" ht="15" customHeight="1" x14ac:dyDescent="0.2">
      <c r="A11578" s="22"/>
      <c r="C11578" s="15"/>
      <c r="D11578" s="17"/>
      <c r="E11578" s="18"/>
      <c r="F11578" s="78"/>
      <c r="I11578" s="65" t="e">
        <f t="shared" si="184"/>
        <v>#VALUE!</v>
      </c>
    </row>
    <row r="11579" spans="1:9" ht="15" customHeight="1" x14ac:dyDescent="0.2">
      <c r="A11579" s="22"/>
      <c r="C11579" s="15"/>
      <c r="D11579" s="17"/>
      <c r="E11579" s="18"/>
      <c r="F11579" s="83"/>
      <c r="G11579" s="15"/>
      <c r="I11579" s="65" t="e">
        <f t="shared" si="184"/>
        <v>#VALUE!</v>
      </c>
    </row>
    <row r="11580" spans="1:9" ht="15" customHeight="1" x14ac:dyDescent="0.2">
      <c r="A11580" s="22"/>
      <c r="B11580" s="22"/>
      <c r="C11580" s="15"/>
      <c r="D11580" s="17"/>
      <c r="E11580" s="18"/>
      <c r="F11580" s="78"/>
      <c r="G11580" s="15"/>
      <c r="H11580" s="15"/>
      <c r="I11580" s="65" t="e">
        <f t="shared" si="184"/>
        <v>#VALUE!</v>
      </c>
    </row>
    <row r="11581" spans="1:9" ht="15" customHeight="1" x14ac:dyDescent="0.2">
      <c r="A11581" s="22"/>
      <c r="C11581" s="15"/>
      <c r="D11581" s="17"/>
      <c r="E11581" s="18"/>
      <c r="F11581" s="78"/>
      <c r="G11581" s="15"/>
      <c r="I11581" s="65" t="e">
        <f t="shared" si="184"/>
        <v>#VALUE!</v>
      </c>
    </row>
    <row r="11582" spans="1:9" ht="15" customHeight="1" x14ac:dyDescent="0.2">
      <c r="A11582" s="22"/>
      <c r="C11582" s="15"/>
      <c r="D11582" s="17"/>
      <c r="E11582" s="18"/>
      <c r="F11582" s="78"/>
      <c r="G11582" s="15"/>
      <c r="I11582" s="65" t="e">
        <f t="shared" si="184"/>
        <v>#VALUE!</v>
      </c>
    </row>
    <row r="11583" spans="1:9" ht="15" customHeight="1" x14ac:dyDescent="0.2">
      <c r="A11583" s="22"/>
      <c r="C11583" s="15"/>
      <c r="D11583" s="17"/>
      <c r="E11583" s="18"/>
      <c r="F11583" s="78"/>
      <c r="G11583" s="15"/>
      <c r="I11583" s="65" t="e">
        <f t="shared" ref="I11583:I11646" si="185">DATEVALUE((LEFT(F11583,(LEN(F11583)-4))&amp;(RIGHT(F11583,4)+1000)))</f>
        <v>#VALUE!</v>
      </c>
    </row>
    <row r="11584" spans="1:9" ht="15" customHeight="1" x14ac:dyDescent="0.2">
      <c r="A11584" s="22"/>
      <c r="C11584" s="15"/>
      <c r="D11584" s="17"/>
      <c r="E11584" s="18"/>
      <c r="F11584" s="78"/>
      <c r="I11584" s="65" t="e">
        <f t="shared" si="185"/>
        <v>#VALUE!</v>
      </c>
    </row>
    <row r="11585" spans="1:9" ht="15" customHeight="1" x14ac:dyDescent="0.2">
      <c r="A11585" s="22"/>
      <c r="C11585" s="15"/>
      <c r="D11585" s="17"/>
      <c r="E11585" s="18"/>
      <c r="F11585" s="78"/>
      <c r="G11585" s="15"/>
      <c r="I11585" s="65" t="e">
        <f t="shared" si="185"/>
        <v>#VALUE!</v>
      </c>
    </row>
    <row r="11586" spans="1:9" ht="15" customHeight="1" x14ac:dyDescent="0.2">
      <c r="A11586" s="22"/>
      <c r="C11586" s="15"/>
      <c r="D11586" s="17"/>
      <c r="E11586" s="18"/>
      <c r="F11586" s="78"/>
      <c r="G11586" s="15"/>
      <c r="I11586" s="65" t="e">
        <f t="shared" si="185"/>
        <v>#VALUE!</v>
      </c>
    </row>
    <row r="11587" spans="1:9" ht="15" customHeight="1" x14ac:dyDescent="0.2">
      <c r="A11587" s="22"/>
      <c r="B11587" s="22"/>
      <c r="C11587" s="15"/>
      <c r="D11587" s="17"/>
      <c r="E11587" s="18"/>
      <c r="F11587" s="78"/>
      <c r="G11587" s="15"/>
      <c r="H11587" s="15"/>
      <c r="I11587" s="65" t="e">
        <f t="shared" si="185"/>
        <v>#VALUE!</v>
      </c>
    </row>
    <row r="11588" spans="1:9" ht="15" customHeight="1" x14ac:dyDescent="0.2">
      <c r="A11588" s="22"/>
      <c r="B11588" s="22"/>
      <c r="C11588" s="15"/>
      <c r="D11588" s="17"/>
      <c r="E11588" s="18"/>
      <c r="F11588" s="78"/>
      <c r="G11588" s="15"/>
      <c r="H11588" s="15"/>
      <c r="I11588" s="65" t="e">
        <f t="shared" si="185"/>
        <v>#VALUE!</v>
      </c>
    </row>
    <row r="11589" spans="1:9" ht="15" customHeight="1" x14ac:dyDescent="0.2">
      <c r="A11589" s="22"/>
      <c r="C11589" s="15"/>
      <c r="D11589" s="17"/>
      <c r="E11589" s="18"/>
      <c r="F11589" s="78"/>
      <c r="G11589" s="15"/>
      <c r="I11589" s="65" t="e">
        <f t="shared" si="185"/>
        <v>#VALUE!</v>
      </c>
    </row>
    <row r="11590" spans="1:9" ht="15" customHeight="1" x14ac:dyDescent="0.2">
      <c r="A11590" s="22"/>
      <c r="C11590" s="15"/>
      <c r="D11590" s="17"/>
      <c r="E11590" s="18"/>
      <c r="F11590" s="78"/>
      <c r="G11590" s="15"/>
      <c r="I11590" s="65" t="e">
        <f t="shared" si="185"/>
        <v>#VALUE!</v>
      </c>
    </row>
    <row r="11591" spans="1:9" ht="15" customHeight="1" x14ac:dyDescent="0.2">
      <c r="A11591" s="22"/>
      <c r="B11591" s="22"/>
      <c r="C11591" s="15"/>
      <c r="D11591" s="17"/>
      <c r="E11591" s="18"/>
      <c r="F11591" s="78"/>
      <c r="G11591" s="15"/>
      <c r="H11591" s="15"/>
      <c r="I11591" s="65" t="e">
        <f t="shared" si="185"/>
        <v>#VALUE!</v>
      </c>
    </row>
    <row r="11592" spans="1:9" ht="15" customHeight="1" x14ac:dyDescent="0.2">
      <c r="A11592" s="22"/>
      <c r="C11592" s="15"/>
      <c r="D11592" s="17"/>
      <c r="E11592" s="18"/>
      <c r="F11592" s="78"/>
      <c r="G11592" s="15"/>
      <c r="I11592" s="65" t="e">
        <f t="shared" si="185"/>
        <v>#VALUE!</v>
      </c>
    </row>
    <row r="11593" spans="1:9" ht="15" customHeight="1" x14ac:dyDescent="0.2">
      <c r="A11593" s="22"/>
      <c r="B11593" s="22"/>
      <c r="C11593" s="15"/>
      <c r="D11593" s="17"/>
      <c r="E11593" s="18"/>
      <c r="F11593" s="78"/>
      <c r="G11593" s="15"/>
      <c r="H11593" s="15"/>
      <c r="I11593" s="65" t="e">
        <f t="shared" si="185"/>
        <v>#VALUE!</v>
      </c>
    </row>
    <row r="11594" spans="1:9" ht="15" customHeight="1" x14ac:dyDescent="0.2">
      <c r="A11594" s="22"/>
      <c r="B11594" s="22"/>
      <c r="C11594" s="15"/>
      <c r="D11594" s="17"/>
      <c r="E11594" s="18"/>
      <c r="F11594" s="78"/>
      <c r="G11594" s="15"/>
      <c r="H11594" s="15"/>
      <c r="I11594" s="65" t="e">
        <f t="shared" si="185"/>
        <v>#VALUE!</v>
      </c>
    </row>
    <row r="11595" spans="1:9" ht="15" customHeight="1" x14ac:dyDescent="0.2">
      <c r="A11595" s="22"/>
      <c r="C11595" s="15"/>
      <c r="D11595" s="17"/>
      <c r="E11595" s="18"/>
      <c r="F11595" s="78"/>
      <c r="G11595" s="15"/>
      <c r="I11595" s="65" t="e">
        <f t="shared" si="185"/>
        <v>#VALUE!</v>
      </c>
    </row>
    <row r="11596" spans="1:9" ht="15" customHeight="1" x14ac:dyDescent="0.2">
      <c r="A11596" s="22"/>
      <c r="C11596" s="15"/>
      <c r="D11596" s="17"/>
      <c r="E11596" s="18"/>
      <c r="F11596" s="78"/>
      <c r="I11596" s="65" t="e">
        <f t="shared" si="185"/>
        <v>#VALUE!</v>
      </c>
    </row>
    <row r="11597" spans="1:9" ht="15" customHeight="1" x14ac:dyDescent="0.2">
      <c r="A11597" s="22"/>
      <c r="B11597" s="22"/>
      <c r="C11597" s="15"/>
      <c r="D11597" s="17"/>
      <c r="E11597" s="18"/>
      <c r="F11597" s="78"/>
      <c r="I11597" s="65" t="e">
        <f t="shared" si="185"/>
        <v>#VALUE!</v>
      </c>
    </row>
    <row r="11598" spans="1:9" ht="15" customHeight="1" x14ac:dyDescent="0.2">
      <c r="A11598" s="22"/>
      <c r="C11598" s="15"/>
      <c r="D11598" s="17"/>
      <c r="E11598" s="18"/>
      <c r="F11598" s="78"/>
      <c r="G11598" s="15"/>
      <c r="I11598" s="65" t="e">
        <f t="shared" si="185"/>
        <v>#VALUE!</v>
      </c>
    </row>
    <row r="11599" spans="1:9" ht="15" customHeight="1" x14ac:dyDescent="0.2">
      <c r="A11599" s="22"/>
      <c r="C11599" s="15"/>
      <c r="D11599" s="17"/>
      <c r="E11599" s="18"/>
      <c r="F11599" s="78"/>
      <c r="G11599" s="15"/>
      <c r="I11599" s="65" t="e">
        <f t="shared" si="185"/>
        <v>#VALUE!</v>
      </c>
    </row>
    <row r="11600" spans="1:9" ht="15" customHeight="1" x14ac:dyDescent="0.2">
      <c r="A11600" s="22"/>
      <c r="C11600" s="15"/>
      <c r="D11600" s="17"/>
      <c r="E11600" s="18"/>
      <c r="F11600" s="78"/>
      <c r="I11600" s="65" t="e">
        <f t="shared" si="185"/>
        <v>#VALUE!</v>
      </c>
    </row>
    <row r="11601" spans="1:9" ht="15" customHeight="1" x14ac:dyDescent="0.2">
      <c r="A11601" s="22"/>
      <c r="B11601" s="22"/>
      <c r="C11601" s="15"/>
      <c r="D11601" s="17"/>
      <c r="E11601" s="18"/>
      <c r="F11601" s="78"/>
      <c r="I11601" s="65" t="e">
        <f t="shared" si="185"/>
        <v>#VALUE!</v>
      </c>
    </row>
    <row r="11602" spans="1:9" ht="15" customHeight="1" x14ac:dyDescent="0.2">
      <c r="A11602" s="22"/>
      <c r="C11602" s="15"/>
      <c r="D11602" s="17"/>
      <c r="E11602" s="18"/>
      <c r="F11602" s="78"/>
      <c r="I11602" s="65" t="e">
        <f t="shared" si="185"/>
        <v>#VALUE!</v>
      </c>
    </row>
    <row r="11603" spans="1:9" ht="15" customHeight="1" x14ac:dyDescent="0.2">
      <c r="A11603" s="22"/>
      <c r="C11603" s="15"/>
      <c r="D11603" s="17"/>
      <c r="E11603" s="18"/>
      <c r="F11603" s="78"/>
      <c r="I11603" s="65" t="e">
        <f t="shared" si="185"/>
        <v>#VALUE!</v>
      </c>
    </row>
    <row r="11604" spans="1:9" ht="15" customHeight="1" x14ac:dyDescent="0.2">
      <c r="A11604" s="22"/>
      <c r="C11604" s="15"/>
      <c r="D11604" s="17"/>
      <c r="E11604" s="18"/>
      <c r="F11604" s="78"/>
      <c r="I11604" s="65" t="e">
        <f t="shared" si="185"/>
        <v>#VALUE!</v>
      </c>
    </row>
    <row r="11605" spans="1:9" ht="15" customHeight="1" x14ac:dyDescent="0.2">
      <c r="A11605" s="22"/>
      <c r="C11605" s="15"/>
      <c r="D11605" s="17"/>
      <c r="E11605" s="18"/>
      <c r="F11605" s="78"/>
      <c r="I11605" s="65" t="e">
        <f t="shared" si="185"/>
        <v>#VALUE!</v>
      </c>
    </row>
    <row r="11606" spans="1:9" ht="15" customHeight="1" x14ac:dyDescent="0.2">
      <c r="A11606" s="22"/>
      <c r="C11606" s="15"/>
      <c r="D11606" s="17"/>
      <c r="E11606" s="18"/>
      <c r="F11606" s="78"/>
      <c r="G11606" s="15"/>
      <c r="I11606" s="65" t="e">
        <f t="shared" si="185"/>
        <v>#VALUE!</v>
      </c>
    </row>
    <row r="11607" spans="1:9" ht="15" customHeight="1" x14ac:dyDescent="0.2">
      <c r="A11607" s="22"/>
      <c r="C11607" s="15"/>
      <c r="D11607" s="17"/>
      <c r="E11607" s="18"/>
      <c r="F11607" s="78"/>
      <c r="I11607" s="65" t="e">
        <f t="shared" si="185"/>
        <v>#VALUE!</v>
      </c>
    </row>
    <row r="11608" spans="1:9" ht="15" customHeight="1" x14ac:dyDescent="0.2">
      <c r="A11608" s="22"/>
      <c r="C11608" s="15"/>
      <c r="D11608" s="17"/>
      <c r="E11608" s="18"/>
      <c r="F11608" s="78"/>
      <c r="I11608" s="65" t="e">
        <f t="shared" si="185"/>
        <v>#VALUE!</v>
      </c>
    </row>
    <row r="11609" spans="1:9" ht="15" customHeight="1" x14ac:dyDescent="0.2">
      <c r="A11609" s="22"/>
      <c r="C11609" s="15"/>
      <c r="D11609" s="17"/>
      <c r="E11609" s="18"/>
      <c r="F11609" s="78"/>
      <c r="G11609" s="15"/>
      <c r="I11609" s="65" t="e">
        <f t="shared" si="185"/>
        <v>#VALUE!</v>
      </c>
    </row>
    <row r="11610" spans="1:9" ht="15" customHeight="1" x14ac:dyDescent="0.2">
      <c r="A11610" s="22"/>
      <c r="C11610" s="15"/>
      <c r="D11610" s="17"/>
      <c r="E11610" s="18"/>
      <c r="F11610" s="78"/>
      <c r="I11610" s="65" t="e">
        <f t="shared" si="185"/>
        <v>#VALUE!</v>
      </c>
    </row>
    <row r="11611" spans="1:9" ht="15" customHeight="1" x14ac:dyDescent="0.2">
      <c r="A11611" s="22"/>
      <c r="C11611" s="15"/>
      <c r="D11611" s="17"/>
      <c r="E11611" s="18"/>
      <c r="F11611" s="78"/>
      <c r="G11611" s="15"/>
      <c r="I11611" s="65" t="e">
        <f t="shared" si="185"/>
        <v>#VALUE!</v>
      </c>
    </row>
    <row r="11612" spans="1:9" ht="15" customHeight="1" x14ac:dyDescent="0.2">
      <c r="A11612" s="22"/>
      <c r="C11612" s="15"/>
      <c r="D11612" s="17"/>
      <c r="E11612" s="18"/>
      <c r="F11612" s="78"/>
      <c r="G11612" s="15"/>
      <c r="I11612" s="65" t="e">
        <f t="shared" si="185"/>
        <v>#VALUE!</v>
      </c>
    </row>
    <row r="11613" spans="1:9" ht="15" customHeight="1" x14ac:dyDescent="0.2">
      <c r="A11613" s="22"/>
      <c r="C11613" s="15"/>
      <c r="D11613" s="17"/>
      <c r="E11613" s="18"/>
      <c r="F11613" s="78"/>
      <c r="G11613" s="15"/>
      <c r="I11613" s="65" t="e">
        <f t="shared" si="185"/>
        <v>#VALUE!</v>
      </c>
    </row>
    <row r="11614" spans="1:9" ht="15" customHeight="1" x14ac:dyDescent="0.2">
      <c r="A11614" s="22"/>
      <c r="C11614" s="15"/>
      <c r="D11614" s="17"/>
      <c r="E11614" s="18"/>
      <c r="F11614" s="78"/>
      <c r="G11614" s="15"/>
      <c r="I11614" s="65" t="e">
        <f t="shared" si="185"/>
        <v>#VALUE!</v>
      </c>
    </row>
    <row r="11615" spans="1:9" ht="15" customHeight="1" x14ac:dyDescent="0.2">
      <c r="A11615" s="22"/>
      <c r="C11615" s="15"/>
      <c r="D11615" s="17"/>
      <c r="E11615" s="18"/>
      <c r="F11615" s="78"/>
      <c r="G11615" s="15"/>
      <c r="I11615" s="65" t="e">
        <f t="shared" si="185"/>
        <v>#VALUE!</v>
      </c>
    </row>
    <row r="11616" spans="1:9" ht="15" customHeight="1" x14ac:dyDescent="0.2">
      <c r="A11616" s="22"/>
      <c r="C11616" s="15"/>
      <c r="D11616" s="17"/>
      <c r="E11616" s="18"/>
      <c r="F11616" s="78"/>
      <c r="G11616" s="15"/>
      <c r="I11616" s="65" t="e">
        <f t="shared" si="185"/>
        <v>#VALUE!</v>
      </c>
    </row>
    <row r="11617" spans="1:9" ht="15" customHeight="1" x14ac:dyDescent="0.2">
      <c r="A11617" s="22"/>
      <c r="C11617" s="15"/>
      <c r="D11617" s="17"/>
      <c r="E11617" s="18"/>
      <c r="F11617" s="78"/>
      <c r="I11617" s="65" t="e">
        <f t="shared" si="185"/>
        <v>#VALUE!</v>
      </c>
    </row>
    <row r="11618" spans="1:9" ht="15" customHeight="1" x14ac:dyDescent="0.2">
      <c r="A11618" s="22"/>
      <c r="B11618" s="22"/>
      <c r="C11618" s="15"/>
      <c r="D11618" s="17"/>
      <c r="E11618" s="18"/>
      <c r="F11618" s="78"/>
      <c r="G11618" s="15"/>
      <c r="I11618" s="65" t="e">
        <f t="shared" si="185"/>
        <v>#VALUE!</v>
      </c>
    </row>
    <row r="11619" spans="1:9" ht="15" customHeight="1" x14ac:dyDescent="0.2">
      <c r="A11619" s="22"/>
      <c r="B11619" s="22"/>
      <c r="C11619" s="15"/>
      <c r="D11619" s="17"/>
      <c r="E11619" s="18"/>
      <c r="F11619" s="78"/>
      <c r="G11619" s="15"/>
      <c r="H11619" s="15"/>
      <c r="I11619" s="65" t="e">
        <f t="shared" si="185"/>
        <v>#VALUE!</v>
      </c>
    </row>
    <row r="11620" spans="1:9" ht="15" customHeight="1" x14ac:dyDescent="0.2">
      <c r="A11620" s="22"/>
      <c r="C11620" s="15"/>
      <c r="D11620" s="17"/>
      <c r="E11620" s="18"/>
      <c r="F11620" s="78"/>
      <c r="I11620" s="65" t="e">
        <f t="shared" si="185"/>
        <v>#VALUE!</v>
      </c>
    </row>
    <row r="11621" spans="1:9" ht="15" customHeight="1" x14ac:dyDescent="0.2">
      <c r="A11621" s="22"/>
      <c r="C11621" s="15"/>
      <c r="D11621" s="17"/>
      <c r="E11621" s="18"/>
      <c r="F11621" s="78"/>
      <c r="G11621" s="15"/>
      <c r="I11621" s="65" t="e">
        <f t="shared" si="185"/>
        <v>#VALUE!</v>
      </c>
    </row>
    <row r="11622" spans="1:9" ht="15" customHeight="1" x14ac:dyDescent="0.2">
      <c r="A11622" s="22"/>
      <c r="C11622" s="15"/>
      <c r="D11622" s="17"/>
      <c r="E11622" s="18"/>
      <c r="F11622" s="78"/>
      <c r="G11622" s="15"/>
      <c r="I11622" s="65" t="e">
        <f t="shared" si="185"/>
        <v>#VALUE!</v>
      </c>
    </row>
    <row r="11623" spans="1:9" ht="15" customHeight="1" x14ac:dyDescent="0.2">
      <c r="A11623" s="22"/>
      <c r="C11623" s="15"/>
      <c r="D11623" s="17"/>
      <c r="E11623" s="18"/>
      <c r="F11623" s="78"/>
      <c r="G11623" s="15"/>
      <c r="I11623" s="65" t="e">
        <f t="shared" si="185"/>
        <v>#VALUE!</v>
      </c>
    </row>
    <row r="11624" spans="1:9" ht="15" customHeight="1" x14ac:dyDescent="0.2">
      <c r="A11624" s="22"/>
      <c r="C11624" s="15"/>
      <c r="D11624" s="17"/>
      <c r="E11624" s="18"/>
      <c r="F11624" s="78"/>
      <c r="I11624" s="65" t="e">
        <f t="shared" si="185"/>
        <v>#VALUE!</v>
      </c>
    </row>
    <row r="11625" spans="1:9" ht="15" customHeight="1" x14ac:dyDescent="0.2">
      <c r="A11625" s="22"/>
      <c r="C11625" s="15"/>
      <c r="D11625" s="17"/>
      <c r="E11625" s="18"/>
      <c r="F11625" s="78"/>
      <c r="G11625" s="15"/>
      <c r="I11625" s="65" t="e">
        <f t="shared" si="185"/>
        <v>#VALUE!</v>
      </c>
    </row>
    <row r="11626" spans="1:9" ht="15" customHeight="1" x14ac:dyDescent="0.2">
      <c r="A11626" s="22"/>
      <c r="C11626" s="15"/>
      <c r="D11626" s="17"/>
      <c r="E11626" s="18"/>
      <c r="F11626" s="78"/>
      <c r="G11626" s="15"/>
      <c r="I11626" s="65" t="e">
        <f t="shared" si="185"/>
        <v>#VALUE!</v>
      </c>
    </row>
    <row r="11627" spans="1:9" ht="15" customHeight="1" x14ac:dyDescent="0.2">
      <c r="A11627" s="22"/>
      <c r="C11627" s="15"/>
      <c r="D11627" s="17"/>
      <c r="E11627" s="18"/>
      <c r="F11627" s="78"/>
      <c r="G11627" s="15"/>
      <c r="I11627" s="65" t="e">
        <f t="shared" si="185"/>
        <v>#VALUE!</v>
      </c>
    </row>
    <row r="11628" spans="1:9" ht="15" customHeight="1" x14ac:dyDescent="0.2">
      <c r="A11628" s="22"/>
      <c r="C11628" s="15"/>
      <c r="D11628" s="17"/>
      <c r="E11628" s="18"/>
      <c r="F11628" s="78"/>
      <c r="G11628" s="15"/>
      <c r="I11628" s="65" t="e">
        <f t="shared" si="185"/>
        <v>#VALUE!</v>
      </c>
    </row>
    <row r="11629" spans="1:9" ht="15" customHeight="1" x14ac:dyDescent="0.2">
      <c r="A11629" s="22"/>
      <c r="C11629" s="15"/>
      <c r="D11629" s="17"/>
      <c r="E11629" s="18"/>
      <c r="F11629" s="78"/>
      <c r="I11629" s="65" t="e">
        <f t="shared" si="185"/>
        <v>#VALUE!</v>
      </c>
    </row>
    <row r="11630" spans="1:9" ht="15" customHeight="1" x14ac:dyDescent="0.2">
      <c r="A11630" s="22"/>
      <c r="C11630" s="15"/>
      <c r="D11630" s="17"/>
      <c r="E11630" s="18"/>
      <c r="F11630" s="78"/>
      <c r="I11630" s="65" t="e">
        <f t="shared" si="185"/>
        <v>#VALUE!</v>
      </c>
    </row>
    <row r="11631" spans="1:9" ht="15" customHeight="1" x14ac:dyDescent="0.2">
      <c r="A11631" s="22"/>
      <c r="C11631" s="15"/>
      <c r="D11631" s="17"/>
      <c r="E11631" s="18"/>
      <c r="F11631" s="78"/>
      <c r="I11631" s="65" t="e">
        <f t="shared" si="185"/>
        <v>#VALUE!</v>
      </c>
    </row>
    <row r="11632" spans="1:9" ht="15" customHeight="1" x14ac:dyDescent="0.2">
      <c r="A11632" s="22"/>
      <c r="C11632" s="15"/>
      <c r="D11632" s="17"/>
      <c r="E11632" s="18"/>
      <c r="F11632" s="78"/>
      <c r="I11632" s="65" t="e">
        <f t="shared" si="185"/>
        <v>#VALUE!</v>
      </c>
    </row>
    <row r="11633" spans="1:9" ht="15" customHeight="1" x14ac:dyDescent="0.2">
      <c r="A11633" s="22"/>
      <c r="C11633" s="15"/>
      <c r="D11633" s="17"/>
      <c r="E11633" s="18"/>
      <c r="F11633" s="78"/>
      <c r="I11633" s="65" t="e">
        <f t="shared" si="185"/>
        <v>#VALUE!</v>
      </c>
    </row>
    <row r="11634" spans="1:9" ht="15" customHeight="1" x14ac:dyDescent="0.2">
      <c r="A11634" s="22"/>
      <c r="C11634" s="15"/>
      <c r="D11634" s="17"/>
      <c r="E11634" s="18"/>
      <c r="F11634" s="78"/>
      <c r="I11634" s="65" t="e">
        <f t="shared" si="185"/>
        <v>#VALUE!</v>
      </c>
    </row>
    <row r="11635" spans="1:9" ht="15" customHeight="1" x14ac:dyDescent="0.2">
      <c r="A11635" s="22"/>
      <c r="C11635" s="15"/>
      <c r="D11635" s="17"/>
      <c r="E11635" s="18"/>
      <c r="F11635" s="78"/>
      <c r="I11635" s="65" t="e">
        <f t="shared" si="185"/>
        <v>#VALUE!</v>
      </c>
    </row>
    <row r="11636" spans="1:9" ht="15" customHeight="1" x14ac:dyDescent="0.2">
      <c r="A11636" s="22"/>
      <c r="C11636" s="15"/>
      <c r="D11636" s="17"/>
      <c r="E11636" s="18"/>
      <c r="F11636" s="78"/>
      <c r="I11636" s="65" t="e">
        <f t="shared" si="185"/>
        <v>#VALUE!</v>
      </c>
    </row>
    <row r="11637" spans="1:9" ht="15" customHeight="1" x14ac:dyDescent="0.2">
      <c r="A11637" s="22"/>
      <c r="C11637" s="15"/>
      <c r="D11637" s="17"/>
      <c r="E11637" s="18"/>
      <c r="F11637" s="78"/>
      <c r="I11637" s="65" t="e">
        <f t="shared" si="185"/>
        <v>#VALUE!</v>
      </c>
    </row>
    <row r="11638" spans="1:9" ht="15" customHeight="1" x14ac:dyDescent="0.2">
      <c r="A11638" s="22"/>
      <c r="C11638" s="15"/>
      <c r="D11638" s="17"/>
      <c r="E11638" s="18"/>
      <c r="F11638" s="78"/>
      <c r="I11638" s="65" t="e">
        <f t="shared" si="185"/>
        <v>#VALUE!</v>
      </c>
    </row>
    <row r="11639" spans="1:9" ht="15" customHeight="1" x14ac:dyDescent="0.2">
      <c r="A11639" s="22"/>
      <c r="B11639" s="22"/>
      <c r="C11639" s="15"/>
      <c r="D11639" s="17"/>
      <c r="E11639" s="18"/>
      <c r="F11639" s="78"/>
      <c r="H11639" s="15"/>
      <c r="I11639" s="65" t="e">
        <f t="shared" si="185"/>
        <v>#VALUE!</v>
      </c>
    </row>
    <row r="11640" spans="1:9" ht="15" customHeight="1" x14ac:dyDescent="0.2">
      <c r="A11640" s="22"/>
      <c r="C11640" s="15"/>
      <c r="D11640" s="17"/>
      <c r="E11640" s="18"/>
      <c r="F11640" s="78"/>
      <c r="I11640" s="65" t="e">
        <f t="shared" si="185"/>
        <v>#VALUE!</v>
      </c>
    </row>
    <row r="11641" spans="1:9" ht="15" customHeight="1" x14ac:dyDescent="0.2">
      <c r="A11641" s="22"/>
      <c r="C11641" s="15"/>
      <c r="D11641" s="17"/>
      <c r="E11641" s="18"/>
      <c r="F11641" s="78"/>
      <c r="I11641" s="65" t="e">
        <f t="shared" si="185"/>
        <v>#VALUE!</v>
      </c>
    </row>
    <row r="11642" spans="1:9" ht="15" customHeight="1" x14ac:dyDescent="0.2">
      <c r="A11642" s="22"/>
      <c r="C11642" s="15"/>
      <c r="D11642" s="17"/>
      <c r="E11642" s="18"/>
      <c r="F11642" s="78"/>
      <c r="I11642" s="65" t="e">
        <f t="shared" si="185"/>
        <v>#VALUE!</v>
      </c>
    </row>
    <row r="11643" spans="1:9" ht="15" customHeight="1" x14ac:dyDescent="0.2">
      <c r="A11643" s="22"/>
      <c r="C11643" s="15"/>
      <c r="D11643" s="17"/>
      <c r="E11643" s="18"/>
      <c r="F11643" s="78"/>
      <c r="I11643" s="65" t="e">
        <f t="shared" si="185"/>
        <v>#VALUE!</v>
      </c>
    </row>
    <row r="11644" spans="1:9" ht="15" customHeight="1" x14ac:dyDescent="0.2">
      <c r="A11644" s="22"/>
      <c r="C11644" s="15"/>
      <c r="D11644" s="17"/>
      <c r="E11644" s="18"/>
      <c r="F11644" s="78"/>
      <c r="I11644" s="65" t="e">
        <f t="shared" si="185"/>
        <v>#VALUE!</v>
      </c>
    </row>
    <row r="11645" spans="1:9" ht="15" customHeight="1" x14ac:dyDescent="0.2">
      <c r="A11645" s="22"/>
      <c r="C11645" s="15"/>
      <c r="D11645" s="17"/>
      <c r="E11645" s="18"/>
      <c r="F11645" s="78"/>
      <c r="I11645" s="65" t="e">
        <f t="shared" si="185"/>
        <v>#VALUE!</v>
      </c>
    </row>
    <row r="11646" spans="1:9" ht="15" customHeight="1" x14ac:dyDescent="0.2">
      <c r="A11646" s="22"/>
      <c r="C11646" s="15"/>
      <c r="D11646" s="17"/>
      <c r="E11646" s="18"/>
      <c r="F11646" s="78"/>
      <c r="G11646" s="15"/>
      <c r="I11646" s="65" t="e">
        <f t="shared" si="185"/>
        <v>#VALUE!</v>
      </c>
    </row>
    <row r="11647" spans="1:9" ht="15" customHeight="1" x14ac:dyDescent="0.2">
      <c r="A11647" s="22"/>
      <c r="B11647" s="22"/>
      <c r="C11647" s="15"/>
      <c r="D11647" s="17"/>
      <c r="E11647" s="18"/>
      <c r="F11647" s="78"/>
      <c r="G11647" s="15"/>
      <c r="H11647" s="15"/>
      <c r="I11647" s="65" t="e">
        <f t="shared" ref="I11647:I11710" si="186">DATEVALUE((LEFT(F11647,(LEN(F11647)-4))&amp;(RIGHT(F11647,4)+1000)))</f>
        <v>#VALUE!</v>
      </c>
    </row>
    <row r="11648" spans="1:9" ht="15" customHeight="1" x14ac:dyDescent="0.2">
      <c r="A11648" s="22"/>
      <c r="C11648" s="15"/>
      <c r="D11648" s="17"/>
      <c r="E11648" s="18"/>
      <c r="F11648" s="78"/>
      <c r="G11648" s="15"/>
      <c r="I11648" s="65" t="e">
        <f t="shared" si="186"/>
        <v>#VALUE!</v>
      </c>
    </row>
    <row r="11649" spans="1:9" ht="15" customHeight="1" x14ac:dyDescent="0.2">
      <c r="A11649" s="22"/>
      <c r="C11649" s="15"/>
      <c r="D11649" s="17"/>
      <c r="E11649" s="18"/>
      <c r="F11649" s="78"/>
      <c r="G11649" s="15"/>
      <c r="I11649" s="65" t="e">
        <f t="shared" si="186"/>
        <v>#VALUE!</v>
      </c>
    </row>
    <row r="11650" spans="1:9" ht="15" customHeight="1" x14ac:dyDescent="0.2">
      <c r="A11650" s="22"/>
      <c r="C11650" s="15"/>
      <c r="D11650" s="17"/>
      <c r="E11650" s="18"/>
      <c r="F11650" s="78"/>
      <c r="G11650" s="15"/>
      <c r="I11650" s="65" t="e">
        <f t="shared" si="186"/>
        <v>#VALUE!</v>
      </c>
    </row>
    <row r="11651" spans="1:9" ht="15" customHeight="1" x14ac:dyDescent="0.2">
      <c r="A11651" s="22"/>
      <c r="C11651" s="15"/>
      <c r="D11651" s="17"/>
      <c r="E11651" s="18"/>
      <c r="F11651" s="78"/>
      <c r="I11651" s="65" t="e">
        <f t="shared" si="186"/>
        <v>#VALUE!</v>
      </c>
    </row>
    <row r="11652" spans="1:9" ht="15" customHeight="1" x14ac:dyDescent="0.2">
      <c r="A11652" s="22"/>
      <c r="C11652" s="15"/>
      <c r="D11652" s="17"/>
      <c r="E11652" s="18"/>
      <c r="F11652" s="78"/>
      <c r="G11652" s="15"/>
      <c r="I11652" s="65" t="e">
        <f t="shared" si="186"/>
        <v>#VALUE!</v>
      </c>
    </row>
    <row r="11653" spans="1:9" ht="15" customHeight="1" x14ac:dyDescent="0.2">
      <c r="A11653" s="22"/>
      <c r="C11653" s="15"/>
      <c r="D11653" s="17"/>
      <c r="E11653" s="18"/>
      <c r="F11653" s="78"/>
      <c r="I11653" s="65" t="e">
        <f t="shared" si="186"/>
        <v>#VALUE!</v>
      </c>
    </row>
    <row r="11654" spans="1:9" ht="15" customHeight="1" x14ac:dyDescent="0.2">
      <c r="A11654" s="22"/>
      <c r="C11654" s="15"/>
      <c r="D11654" s="17"/>
      <c r="E11654" s="18"/>
      <c r="F11654" s="78"/>
      <c r="I11654" s="65" t="e">
        <f t="shared" si="186"/>
        <v>#VALUE!</v>
      </c>
    </row>
    <row r="11655" spans="1:9" ht="15" customHeight="1" x14ac:dyDescent="0.2">
      <c r="A11655" s="22"/>
      <c r="C11655" s="15"/>
      <c r="D11655" s="17"/>
      <c r="E11655" s="18"/>
      <c r="F11655" s="78"/>
      <c r="G11655" s="15"/>
      <c r="I11655" s="65" t="e">
        <f t="shared" si="186"/>
        <v>#VALUE!</v>
      </c>
    </row>
    <row r="11656" spans="1:9" ht="15" customHeight="1" x14ac:dyDescent="0.2">
      <c r="A11656" s="22"/>
      <c r="C11656" s="15"/>
      <c r="D11656" s="17"/>
      <c r="E11656" s="18"/>
      <c r="F11656" s="78"/>
      <c r="G11656" s="15"/>
      <c r="I11656" s="65" t="e">
        <f t="shared" si="186"/>
        <v>#VALUE!</v>
      </c>
    </row>
    <row r="11657" spans="1:9" ht="15" customHeight="1" x14ac:dyDescent="0.2">
      <c r="A11657" s="22"/>
      <c r="C11657" s="15"/>
      <c r="D11657" s="17"/>
      <c r="E11657" s="18"/>
      <c r="F11657" s="78"/>
      <c r="G11657" s="15"/>
      <c r="I11657" s="65" t="e">
        <f t="shared" si="186"/>
        <v>#VALUE!</v>
      </c>
    </row>
    <row r="11658" spans="1:9" ht="15" customHeight="1" x14ac:dyDescent="0.2">
      <c r="A11658" s="22"/>
      <c r="C11658" s="15"/>
      <c r="D11658" s="17"/>
      <c r="E11658" s="18"/>
      <c r="F11658" s="78"/>
      <c r="G11658" s="15"/>
      <c r="I11658" s="65" t="e">
        <f t="shared" si="186"/>
        <v>#VALUE!</v>
      </c>
    </row>
    <row r="11659" spans="1:9" ht="15" customHeight="1" x14ac:dyDescent="0.2">
      <c r="A11659" s="22"/>
      <c r="C11659" s="15"/>
      <c r="D11659" s="17"/>
      <c r="E11659" s="18"/>
      <c r="F11659" s="78"/>
      <c r="I11659" s="65" t="e">
        <f t="shared" si="186"/>
        <v>#VALUE!</v>
      </c>
    </row>
    <row r="11660" spans="1:9" ht="15" customHeight="1" x14ac:dyDescent="0.2">
      <c r="A11660" s="22"/>
      <c r="C11660" s="15"/>
      <c r="D11660" s="17"/>
      <c r="E11660" s="18"/>
      <c r="F11660" s="78"/>
      <c r="G11660" s="15"/>
      <c r="I11660" s="65" t="e">
        <f t="shared" si="186"/>
        <v>#VALUE!</v>
      </c>
    </row>
    <row r="11661" spans="1:9" ht="15" customHeight="1" x14ac:dyDescent="0.2">
      <c r="A11661" s="22"/>
      <c r="C11661" s="15"/>
      <c r="D11661" s="17"/>
      <c r="E11661" s="18"/>
      <c r="F11661" s="78"/>
      <c r="G11661" s="15"/>
      <c r="I11661" s="65" t="e">
        <f t="shared" si="186"/>
        <v>#VALUE!</v>
      </c>
    </row>
    <row r="11662" spans="1:9" ht="15" customHeight="1" x14ac:dyDescent="0.2">
      <c r="A11662" s="22"/>
      <c r="C11662" s="15"/>
      <c r="D11662" s="17"/>
      <c r="E11662" s="18"/>
      <c r="F11662" s="78"/>
      <c r="I11662" s="65" t="e">
        <f t="shared" si="186"/>
        <v>#VALUE!</v>
      </c>
    </row>
    <row r="11663" spans="1:9" ht="15" customHeight="1" x14ac:dyDescent="0.2">
      <c r="A11663" s="22"/>
      <c r="C11663" s="15"/>
      <c r="D11663" s="17"/>
      <c r="E11663" s="18"/>
      <c r="F11663" s="78"/>
      <c r="G11663" s="15"/>
      <c r="I11663" s="65" t="e">
        <f t="shared" si="186"/>
        <v>#VALUE!</v>
      </c>
    </row>
    <row r="11664" spans="1:9" ht="15" customHeight="1" x14ac:dyDescent="0.2">
      <c r="A11664" s="22"/>
      <c r="C11664" s="15"/>
      <c r="D11664" s="17"/>
      <c r="E11664" s="18"/>
      <c r="F11664" s="78"/>
      <c r="G11664" s="15"/>
      <c r="I11664" s="65" t="e">
        <f t="shared" si="186"/>
        <v>#VALUE!</v>
      </c>
    </row>
    <row r="11665" spans="1:9" ht="15" customHeight="1" x14ac:dyDescent="0.2">
      <c r="A11665" s="22"/>
      <c r="C11665" s="15"/>
      <c r="D11665" s="17"/>
      <c r="E11665" s="18"/>
      <c r="F11665" s="78"/>
      <c r="G11665" s="15"/>
      <c r="I11665" s="65" t="e">
        <f t="shared" si="186"/>
        <v>#VALUE!</v>
      </c>
    </row>
    <row r="11666" spans="1:9" ht="15" customHeight="1" x14ac:dyDescent="0.2">
      <c r="A11666" s="22"/>
      <c r="C11666" s="15"/>
      <c r="D11666" s="17"/>
      <c r="E11666" s="18"/>
      <c r="F11666" s="78"/>
      <c r="I11666" s="65" t="e">
        <f t="shared" si="186"/>
        <v>#VALUE!</v>
      </c>
    </row>
    <row r="11667" spans="1:9" ht="15" customHeight="1" x14ac:dyDescent="0.2">
      <c r="A11667" s="22"/>
      <c r="C11667" s="15"/>
      <c r="D11667" s="17"/>
      <c r="E11667" s="18"/>
      <c r="F11667" s="78"/>
      <c r="G11667" s="15"/>
      <c r="I11667" s="65" t="e">
        <f t="shared" si="186"/>
        <v>#VALUE!</v>
      </c>
    </row>
    <row r="11668" spans="1:9" ht="15" customHeight="1" x14ac:dyDescent="0.2">
      <c r="A11668" s="22"/>
      <c r="C11668" s="15"/>
      <c r="D11668" s="17"/>
      <c r="E11668" s="18"/>
      <c r="F11668" s="78"/>
      <c r="G11668" s="15"/>
      <c r="I11668" s="65" t="e">
        <f t="shared" si="186"/>
        <v>#VALUE!</v>
      </c>
    </row>
    <row r="11669" spans="1:9" ht="15" customHeight="1" x14ac:dyDescent="0.2">
      <c r="A11669" s="22"/>
      <c r="C11669" s="15"/>
      <c r="D11669" s="17"/>
      <c r="E11669" s="18"/>
      <c r="F11669" s="78"/>
      <c r="I11669" s="65" t="e">
        <f t="shared" si="186"/>
        <v>#VALUE!</v>
      </c>
    </row>
    <row r="11670" spans="1:9" ht="15" customHeight="1" x14ac:dyDescent="0.2">
      <c r="A11670" s="22"/>
      <c r="C11670" s="15"/>
      <c r="D11670" s="17"/>
      <c r="E11670" s="18"/>
      <c r="F11670" s="78"/>
      <c r="G11670" s="15"/>
      <c r="I11670" s="65" t="e">
        <f t="shared" si="186"/>
        <v>#VALUE!</v>
      </c>
    </row>
    <row r="11671" spans="1:9" ht="15" customHeight="1" x14ac:dyDescent="0.2">
      <c r="A11671" s="22"/>
      <c r="C11671" s="15"/>
      <c r="D11671" s="17"/>
      <c r="E11671" s="18"/>
      <c r="F11671" s="78"/>
      <c r="I11671" s="65" t="e">
        <f t="shared" si="186"/>
        <v>#VALUE!</v>
      </c>
    </row>
    <row r="11672" spans="1:9" ht="15" customHeight="1" x14ac:dyDescent="0.2">
      <c r="A11672" s="22"/>
      <c r="C11672" s="15"/>
      <c r="D11672" s="17"/>
      <c r="E11672" s="18"/>
      <c r="F11672" s="78"/>
      <c r="G11672" s="15"/>
      <c r="I11672" s="65" t="e">
        <f t="shared" si="186"/>
        <v>#VALUE!</v>
      </c>
    </row>
    <row r="11673" spans="1:9" ht="15" customHeight="1" x14ac:dyDescent="0.2">
      <c r="A11673" s="22"/>
      <c r="C11673" s="15"/>
      <c r="D11673" s="17"/>
      <c r="E11673" s="18"/>
      <c r="F11673" s="78"/>
      <c r="I11673" s="65" t="e">
        <f t="shared" si="186"/>
        <v>#VALUE!</v>
      </c>
    </row>
    <row r="11674" spans="1:9" ht="15" customHeight="1" x14ac:dyDescent="0.2">
      <c r="A11674" s="22"/>
      <c r="C11674" s="15"/>
      <c r="D11674" s="17"/>
      <c r="E11674" s="18"/>
      <c r="F11674" s="78"/>
      <c r="I11674" s="65" t="e">
        <f t="shared" si="186"/>
        <v>#VALUE!</v>
      </c>
    </row>
    <row r="11675" spans="1:9" ht="15" customHeight="1" x14ac:dyDescent="0.2">
      <c r="A11675" s="22"/>
      <c r="C11675" s="15"/>
      <c r="D11675" s="17"/>
      <c r="E11675" s="18"/>
      <c r="F11675" s="78"/>
      <c r="G11675" s="15"/>
      <c r="I11675" s="65" t="e">
        <f t="shared" si="186"/>
        <v>#VALUE!</v>
      </c>
    </row>
    <row r="11676" spans="1:9" ht="15" customHeight="1" x14ac:dyDescent="0.2">
      <c r="A11676" s="22"/>
      <c r="C11676" s="15"/>
      <c r="D11676" s="17"/>
      <c r="E11676" s="18"/>
      <c r="F11676" s="78"/>
      <c r="G11676" s="15"/>
      <c r="I11676" s="65" t="e">
        <f t="shared" si="186"/>
        <v>#VALUE!</v>
      </c>
    </row>
    <row r="11677" spans="1:9" ht="15" customHeight="1" x14ac:dyDescent="0.2">
      <c r="A11677" s="22"/>
      <c r="C11677" s="15"/>
      <c r="D11677" s="17"/>
      <c r="E11677" s="18"/>
      <c r="F11677" s="78"/>
      <c r="G11677" s="15"/>
      <c r="I11677" s="65" t="e">
        <f t="shared" si="186"/>
        <v>#VALUE!</v>
      </c>
    </row>
    <row r="11678" spans="1:9" ht="15" customHeight="1" x14ac:dyDescent="0.2">
      <c r="A11678" s="22"/>
      <c r="C11678" s="15"/>
      <c r="D11678" s="17"/>
      <c r="E11678" s="18"/>
      <c r="F11678" s="78"/>
      <c r="G11678" s="15"/>
      <c r="I11678" s="65" t="e">
        <f t="shared" si="186"/>
        <v>#VALUE!</v>
      </c>
    </row>
    <row r="11679" spans="1:9" ht="15" customHeight="1" x14ac:dyDescent="0.2">
      <c r="A11679" s="22"/>
      <c r="C11679" s="15"/>
      <c r="D11679" s="17"/>
      <c r="E11679" s="18"/>
      <c r="F11679" s="78"/>
      <c r="I11679" s="65" t="e">
        <f t="shared" si="186"/>
        <v>#VALUE!</v>
      </c>
    </row>
    <row r="11680" spans="1:9" ht="15" customHeight="1" x14ac:dyDescent="0.2">
      <c r="A11680" s="22"/>
      <c r="C11680" s="15"/>
      <c r="D11680" s="17"/>
      <c r="E11680" s="18"/>
      <c r="F11680" s="78"/>
      <c r="I11680" s="65" t="e">
        <f t="shared" si="186"/>
        <v>#VALUE!</v>
      </c>
    </row>
    <row r="11681" spans="1:9" ht="15" customHeight="1" x14ac:dyDescent="0.2">
      <c r="A11681" s="22"/>
      <c r="C11681" s="15"/>
      <c r="D11681" s="17"/>
      <c r="E11681" s="18"/>
      <c r="F11681" s="78"/>
      <c r="I11681" s="65" t="e">
        <f t="shared" si="186"/>
        <v>#VALUE!</v>
      </c>
    </row>
    <row r="11682" spans="1:9" ht="15" customHeight="1" x14ac:dyDescent="0.2">
      <c r="A11682" s="22"/>
      <c r="C11682" s="15"/>
      <c r="D11682" s="17"/>
      <c r="E11682" s="18"/>
      <c r="F11682" s="78"/>
      <c r="I11682" s="65" t="e">
        <f t="shared" si="186"/>
        <v>#VALUE!</v>
      </c>
    </row>
    <row r="11683" spans="1:9" ht="15" customHeight="1" x14ac:dyDescent="0.2">
      <c r="A11683" s="22"/>
      <c r="C11683" s="15"/>
      <c r="D11683" s="17"/>
      <c r="E11683" s="18"/>
      <c r="F11683" s="78"/>
      <c r="I11683" s="65" t="e">
        <f t="shared" si="186"/>
        <v>#VALUE!</v>
      </c>
    </row>
    <row r="11684" spans="1:9" ht="15" customHeight="1" x14ac:dyDescent="0.2">
      <c r="A11684" s="22"/>
      <c r="C11684" s="15"/>
      <c r="D11684" s="17"/>
      <c r="E11684" s="18"/>
      <c r="F11684" s="78"/>
      <c r="G11684" s="15"/>
      <c r="I11684" s="65" t="e">
        <f t="shared" si="186"/>
        <v>#VALUE!</v>
      </c>
    </row>
    <row r="11685" spans="1:9" ht="15" customHeight="1" x14ac:dyDescent="0.2">
      <c r="A11685" s="22"/>
      <c r="C11685" s="15"/>
      <c r="D11685" s="17"/>
      <c r="E11685" s="18"/>
      <c r="F11685" s="78"/>
      <c r="I11685" s="65" t="e">
        <f t="shared" si="186"/>
        <v>#VALUE!</v>
      </c>
    </row>
    <row r="11686" spans="1:9" ht="15" customHeight="1" x14ac:dyDescent="0.2">
      <c r="A11686" s="22"/>
      <c r="C11686" s="15"/>
      <c r="D11686" s="17"/>
      <c r="E11686" s="18"/>
      <c r="F11686" s="78"/>
      <c r="G11686" s="15"/>
      <c r="I11686" s="65" t="e">
        <f t="shared" si="186"/>
        <v>#VALUE!</v>
      </c>
    </row>
    <row r="11687" spans="1:9" ht="15" customHeight="1" x14ac:dyDescent="0.2">
      <c r="A11687" s="22"/>
      <c r="C11687" s="15"/>
      <c r="D11687" s="17"/>
      <c r="E11687" s="18"/>
      <c r="F11687" s="78"/>
      <c r="I11687" s="65" t="e">
        <f t="shared" si="186"/>
        <v>#VALUE!</v>
      </c>
    </row>
    <row r="11688" spans="1:9" ht="15" customHeight="1" x14ac:dyDescent="0.2">
      <c r="A11688" s="22"/>
      <c r="C11688" s="15"/>
      <c r="D11688" s="17"/>
      <c r="E11688" s="18"/>
      <c r="F11688" s="78"/>
      <c r="G11688" s="15"/>
      <c r="I11688" s="65" t="e">
        <f t="shared" si="186"/>
        <v>#VALUE!</v>
      </c>
    </row>
    <row r="11689" spans="1:9" ht="15" customHeight="1" x14ac:dyDescent="0.2">
      <c r="A11689" s="22"/>
      <c r="C11689" s="15"/>
      <c r="D11689" s="17"/>
      <c r="E11689" s="18"/>
      <c r="F11689" s="78"/>
      <c r="I11689" s="65" t="e">
        <f t="shared" si="186"/>
        <v>#VALUE!</v>
      </c>
    </row>
    <row r="11690" spans="1:9" ht="15" customHeight="1" x14ac:dyDescent="0.2">
      <c r="A11690" s="22"/>
      <c r="C11690" s="15"/>
      <c r="D11690" s="17"/>
      <c r="E11690" s="18"/>
      <c r="F11690" s="78"/>
      <c r="I11690" s="65" t="e">
        <f t="shared" si="186"/>
        <v>#VALUE!</v>
      </c>
    </row>
    <row r="11691" spans="1:9" ht="15" customHeight="1" x14ac:dyDescent="0.2">
      <c r="A11691" s="22"/>
      <c r="C11691" s="15"/>
      <c r="D11691" s="17"/>
      <c r="E11691" s="18"/>
      <c r="F11691" s="78"/>
      <c r="G11691" s="15"/>
      <c r="I11691" s="65" t="e">
        <f t="shared" si="186"/>
        <v>#VALUE!</v>
      </c>
    </row>
    <row r="11692" spans="1:9" ht="15" customHeight="1" x14ac:dyDescent="0.2">
      <c r="A11692" s="22"/>
      <c r="C11692" s="15"/>
      <c r="D11692" s="17"/>
      <c r="E11692" s="18"/>
      <c r="F11692" s="78"/>
      <c r="I11692" s="65" t="e">
        <f t="shared" si="186"/>
        <v>#VALUE!</v>
      </c>
    </row>
    <row r="11693" spans="1:9" ht="15" customHeight="1" x14ac:dyDescent="0.2">
      <c r="A11693" s="22"/>
      <c r="C11693" s="15"/>
      <c r="D11693" s="17"/>
      <c r="E11693" s="18"/>
      <c r="F11693" s="78"/>
      <c r="G11693" s="15"/>
      <c r="I11693" s="65" t="e">
        <f t="shared" si="186"/>
        <v>#VALUE!</v>
      </c>
    </row>
    <row r="11694" spans="1:9" ht="15" customHeight="1" x14ac:dyDescent="0.2">
      <c r="A11694" s="22"/>
      <c r="C11694" s="15"/>
      <c r="D11694" s="17"/>
      <c r="E11694" s="18"/>
      <c r="F11694" s="78"/>
      <c r="G11694" s="15"/>
      <c r="I11694" s="65" t="e">
        <f t="shared" si="186"/>
        <v>#VALUE!</v>
      </c>
    </row>
    <row r="11695" spans="1:9" ht="15" customHeight="1" x14ac:dyDescent="0.2">
      <c r="A11695" s="22"/>
      <c r="C11695" s="15"/>
      <c r="D11695" s="17"/>
      <c r="E11695" s="18"/>
      <c r="F11695" s="78"/>
      <c r="I11695" s="65" t="e">
        <f t="shared" si="186"/>
        <v>#VALUE!</v>
      </c>
    </row>
    <row r="11696" spans="1:9" ht="15" customHeight="1" x14ac:dyDescent="0.2">
      <c r="A11696" s="22"/>
      <c r="C11696" s="15"/>
      <c r="D11696" s="17"/>
      <c r="E11696" s="18"/>
      <c r="F11696" s="78"/>
      <c r="G11696" s="15"/>
      <c r="I11696" s="65" t="e">
        <f t="shared" si="186"/>
        <v>#VALUE!</v>
      </c>
    </row>
    <row r="11697" spans="1:9" ht="15" customHeight="1" x14ac:dyDescent="0.2">
      <c r="A11697" s="22"/>
      <c r="C11697" s="15"/>
      <c r="D11697" s="17"/>
      <c r="E11697" s="18"/>
      <c r="F11697" s="78"/>
      <c r="G11697" s="15"/>
      <c r="I11697" s="65" t="e">
        <f t="shared" si="186"/>
        <v>#VALUE!</v>
      </c>
    </row>
    <row r="11698" spans="1:9" ht="15" customHeight="1" x14ac:dyDescent="0.2">
      <c r="A11698" s="22"/>
      <c r="C11698" s="15"/>
      <c r="D11698" s="17"/>
      <c r="E11698" s="18"/>
      <c r="F11698" s="78"/>
      <c r="G11698" s="15"/>
      <c r="I11698" s="65" t="e">
        <f t="shared" si="186"/>
        <v>#VALUE!</v>
      </c>
    </row>
    <row r="11699" spans="1:9" ht="15" customHeight="1" x14ac:dyDescent="0.2">
      <c r="A11699" s="22"/>
      <c r="C11699" s="15"/>
      <c r="D11699" s="17"/>
      <c r="E11699" s="18"/>
      <c r="F11699" s="78"/>
      <c r="G11699" s="15"/>
      <c r="I11699" s="65" t="e">
        <f t="shared" si="186"/>
        <v>#VALUE!</v>
      </c>
    </row>
    <row r="11700" spans="1:9" ht="15" customHeight="1" x14ac:dyDescent="0.2">
      <c r="A11700" s="22"/>
      <c r="C11700" s="15"/>
      <c r="D11700" s="17"/>
      <c r="E11700" s="18"/>
      <c r="F11700" s="78"/>
      <c r="G11700" s="15"/>
      <c r="I11700" s="65" t="e">
        <f t="shared" si="186"/>
        <v>#VALUE!</v>
      </c>
    </row>
    <row r="11701" spans="1:9" ht="15" customHeight="1" x14ac:dyDescent="0.2">
      <c r="A11701" s="22"/>
      <c r="C11701" s="15"/>
      <c r="D11701" s="17"/>
      <c r="E11701" s="18"/>
      <c r="F11701" s="78"/>
      <c r="G11701" s="15"/>
      <c r="I11701" s="65" t="e">
        <f t="shared" si="186"/>
        <v>#VALUE!</v>
      </c>
    </row>
    <row r="11702" spans="1:9" ht="15" customHeight="1" x14ac:dyDescent="0.2">
      <c r="A11702" s="22"/>
      <c r="C11702" s="15"/>
      <c r="D11702" s="17"/>
      <c r="E11702" s="18"/>
      <c r="F11702" s="78"/>
      <c r="G11702" s="15"/>
      <c r="I11702" s="65" t="e">
        <f t="shared" si="186"/>
        <v>#VALUE!</v>
      </c>
    </row>
    <row r="11703" spans="1:9" ht="15" customHeight="1" x14ac:dyDescent="0.2">
      <c r="A11703" s="22"/>
      <c r="C11703" s="15"/>
      <c r="D11703" s="17"/>
      <c r="E11703" s="18"/>
      <c r="F11703" s="78"/>
      <c r="G11703" s="15"/>
      <c r="I11703" s="65" t="e">
        <f t="shared" si="186"/>
        <v>#VALUE!</v>
      </c>
    </row>
    <row r="11704" spans="1:9" ht="15" customHeight="1" x14ac:dyDescent="0.2">
      <c r="A11704" s="22"/>
      <c r="C11704" s="15"/>
      <c r="D11704" s="17"/>
      <c r="E11704" s="18"/>
      <c r="F11704" s="78"/>
      <c r="G11704" s="15"/>
      <c r="I11704" s="65" t="e">
        <f t="shared" si="186"/>
        <v>#VALUE!</v>
      </c>
    </row>
    <row r="11705" spans="1:9" ht="15" customHeight="1" x14ac:dyDescent="0.2">
      <c r="A11705" s="22"/>
      <c r="C11705" s="15"/>
      <c r="D11705" s="17"/>
      <c r="E11705" s="18"/>
      <c r="F11705" s="78"/>
      <c r="G11705" s="15"/>
      <c r="I11705" s="65" t="e">
        <f t="shared" si="186"/>
        <v>#VALUE!</v>
      </c>
    </row>
    <row r="11706" spans="1:9" ht="15" customHeight="1" x14ac:dyDescent="0.2">
      <c r="A11706" s="22"/>
      <c r="C11706" s="15"/>
      <c r="D11706" s="17"/>
      <c r="E11706" s="18"/>
      <c r="F11706" s="78"/>
      <c r="G11706" s="15"/>
      <c r="I11706" s="65" t="e">
        <f t="shared" si="186"/>
        <v>#VALUE!</v>
      </c>
    </row>
    <row r="11707" spans="1:9" ht="15" customHeight="1" x14ac:dyDescent="0.2">
      <c r="A11707" s="22"/>
      <c r="C11707" s="15"/>
      <c r="D11707" s="17"/>
      <c r="E11707" s="18"/>
      <c r="F11707" s="78"/>
      <c r="G11707" s="15"/>
      <c r="I11707" s="65" t="e">
        <f t="shared" si="186"/>
        <v>#VALUE!</v>
      </c>
    </row>
    <row r="11708" spans="1:9" ht="15" customHeight="1" x14ac:dyDescent="0.2">
      <c r="A11708" s="22"/>
      <c r="C11708" s="15"/>
      <c r="D11708" s="17"/>
      <c r="E11708" s="18"/>
      <c r="F11708" s="78"/>
      <c r="G11708" s="15"/>
      <c r="I11708" s="65" t="e">
        <f t="shared" si="186"/>
        <v>#VALUE!</v>
      </c>
    </row>
    <row r="11709" spans="1:9" ht="15" customHeight="1" x14ac:dyDescent="0.2">
      <c r="A11709" s="22"/>
      <c r="C11709" s="15"/>
      <c r="D11709" s="17"/>
      <c r="E11709" s="18"/>
      <c r="F11709" s="78"/>
      <c r="G11709" s="15"/>
      <c r="I11709" s="65" t="e">
        <f t="shared" si="186"/>
        <v>#VALUE!</v>
      </c>
    </row>
    <row r="11710" spans="1:9" ht="15" customHeight="1" x14ac:dyDescent="0.2">
      <c r="A11710" s="22"/>
      <c r="C11710" s="15"/>
      <c r="D11710" s="17"/>
      <c r="E11710" s="18"/>
      <c r="F11710" s="78"/>
      <c r="G11710" s="15"/>
      <c r="I11710" s="65" t="e">
        <f t="shared" si="186"/>
        <v>#VALUE!</v>
      </c>
    </row>
    <row r="11711" spans="1:9" ht="15" customHeight="1" x14ac:dyDescent="0.2">
      <c r="A11711" s="22"/>
      <c r="C11711" s="15"/>
      <c r="D11711" s="17"/>
      <c r="E11711" s="18"/>
      <c r="F11711" s="78"/>
      <c r="G11711" s="15"/>
      <c r="I11711" s="65" t="e">
        <f t="shared" ref="I11711:I11774" si="187">DATEVALUE((LEFT(F11711,(LEN(F11711)-4))&amp;(RIGHT(F11711,4)+1000)))</f>
        <v>#VALUE!</v>
      </c>
    </row>
    <row r="11712" spans="1:9" ht="15" customHeight="1" x14ac:dyDescent="0.2">
      <c r="A11712" s="22"/>
      <c r="C11712" s="15"/>
      <c r="D11712" s="17"/>
      <c r="E11712" s="18"/>
      <c r="F11712" s="78"/>
      <c r="G11712" s="15"/>
      <c r="I11712" s="65" t="e">
        <f t="shared" si="187"/>
        <v>#VALUE!</v>
      </c>
    </row>
    <row r="11713" spans="1:9" ht="15" customHeight="1" x14ac:dyDescent="0.2">
      <c r="A11713" s="22"/>
      <c r="C11713" s="15"/>
      <c r="D11713" s="17"/>
      <c r="E11713" s="18"/>
      <c r="F11713" s="78"/>
      <c r="G11713" s="15"/>
      <c r="I11713" s="65" t="e">
        <f t="shared" si="187"/>
        <v>#VALUE!</v>
      </c>
    </row>
    <row r="11714" spans="1:9" ht="15" customHeight="1" x14ac:dyDescent="0.2">
      <c r="A11714" s="22"/>
      <c r="C11714" s="15"/>
      <c r="D11714" s="17"/>
      <c r="E11714" s="18"/>
      <c r="F11714" s="6"/>
      <c r="I11714" s="65" t="e">
        <f t="shared" si="187"/>
        <v>#VALUE!</v>
      </c>
    </row>
    <row r="11715" spans="1:9" ht="15" customHeight="1" x14ac:dyDescent="0.2">
      <c r="A11715" s="22"/>
      <c r="C11715" s="15"/>
      <c r="D11715" s="17"/>
      <c r="E11715" s="18"/>
      <c r="F11715" s="6"/>
      <c r="I11715" s="65" t="e">
        <f t="shared" si="187"/>
        <v>#VALUE!</v>
      </c>
    </row>
    <row r="11716" spans="1:9" ht="15" customHeight="1" x14ac:dyDescent="0.2">
      <c r="A11716" s="22"/>
      <c r="C11716" s="15"/>
      <c r="D11716" s="17"/>
      <c r="E11716" s="18"/>
      <c r="F11716" s="6"/>
      <c r="I11716" s="65" t="e">
        <f t="shared" si="187"/>
        <v>#VALUE!</v>
      </c>
    </row>
    <row r="11717" spans="1:9" ht="15" customHeight="1" x14ac:dyDescent="0.2">
      <c r="A11717" s="22"/>
      <c r="C11717" s="15"/>
      <c r="D11717" s="17"/>
      <c r="E11717" s="18"/>
      <c r="F11717" s="6"/>
      <c r="I11717" s="65" t="e">
        <f t="shared" si="187"/>
        <v>#VALUE!</v>
      </c>
    </row>
    <row r="11718" spans="1:9" ht="15" customHeight="1" x14ac:dyDescent="0.2">
      <c r="A11718" s="22"/>
      <c r="C11718" s="15"/>
      <c r="D11718" s="17"/>
      <c r="E11718" s="18"/>
      <c r="F11718" s="6"/>
      <c r="I11718" s="65" t="e">
        <f t="shared" si="187"/>
        <v>#VALUE!</v>
      </c>
    </row>
    <row r="11719" spans="1:9" ht="15" customHeight="1" x14ac:dyDescent="0.2">
      <c r="A11719" s="22"/>
      <c r="C11719" s="15"/>
      <c r="D11719" s="17"/>
      <c r="E11719" s="18"/>
      <c r="F11719" s="6"/>
      <c r="I11719" s="65" t="e">
        <f t="shared" si="187"/>
        <v>#VALUE!</v>
      </c>
    </row>
    <row r="11720" spans="1:9" ht="15" customHeight="1" x14ac:dyDescent="0.2">
      <c r="A11720" s="22"/>
      <c r="C11720" s="15"/>
      <c r="D11720" s="17"/>
      <c r="E11720" s="18"/>
      <c r="F11720" s="6"/>
      <c r="I11720" s="65" t="e">
        <f t="shared" si="187"/>
        <v>#VALUE!</v>
      </c>
    </row>
    <row r="11721" spans="1:9" ht="15" customHeight="1" x14ac:dyDescent="0.2">
      <c r="A11721" s="22"/>
      <c r="C11721" s="15"/>
      <c r="D11721" s="17"/>
      <c r="E11721" s="18"/>
      <c r="F11721" s="6"/>
      <c r="I11721" s="65" t="e">
        <f t="shared" si="187"/>
        <v>#VALUE!</v>
      </c>
    </row>
    <row r="11722" spans="1:9" ht="15" customHeight="1" x14ac:dyDescent="0.2">
      <c r="A11722" s="22"/>
      <c r="C11722" s="15"/>
      <c r="D11722" s="17"/>
      <c r="E11722" s="18"/>
      <c r="F11722" s="6"/>
      <c r="I11722" s="65" t="e">
        <f t="shared" si="187"/>
        <v>#VALUE!</v>
      </c>
    </row>
    <row r="11723" spans="1:9" ht="15" customHeight="1" x14ac:dyDescent="0.2">
      <c r="A11723" s="22"/>
      <c r="C11723" s="15"/>
      <c r="D11723" s="17"/>
      <c r="E11723" s="18"/>
      <c r="F11723" s="6"/>
      <c r="I11723" s="65" t="e">
        <f t="shared" si="187"/>
        <v>#VALUE!</v>
      </c>
    </row>
    <row r="11724" spans="1:9" ht="15" customHeight="1" x14ac:dyDescent="0.2">
      <c r="A11724" s="22"/>
      <c r="C11724" s="15"/>
      <c r="D11724" s="17"/>
      <c r="E11724" s="18"/>
      <c r="F11724" s="6"/>
      <c r="I11724" s="65" t="e">
        <f t="shared" si="187"/>
        <v>#VALUE!</v>
      </c>
    </row>
    <row r="11725" spans="1:9" ht="15" customHeight="1" x14ac:dyDescent="0.2">
      <c r="A11725" s="22"/>
      <c r="C11725" s="15"/>
      <c r="D11725" s="17"/>
      <c r="E11725" s="18"/>
      <c r="F11725" s="6"/>
      <c r="I11725" s="65" t="e">
        <f t="shared" si="187"/>
        <v>#VALUE!</v>
      </c>
    </row>
    <row r="11726" spans="1:9" ht="15" customHeight="1" x14ac:dyDescent="0.2">
      <c r="A11726" s="22"/>
      <c r="C11726" s="15"/>
      <c r="D11726" s="17"/>
      <c r="E11726" s="18"/>
      <c r="F11726" s="6"/>
      <c r="I11726" s="65" t="e">
        <f t="shared" si="187"/>
        <v>#VALUE!</v>
      </c>
    </row>
    <row r="11727" spans="1:9" ht="15" customHeight="1" x14ac:dyDescent="0.2">
      <c r="A11727" s="22"/>
      <c r="C11727" s="15"/>
      <c r="D11727" s="17"/>
      <c r="E11727" s="18"/>
      <c r="F11727" s="6"/>
      <c r="I11727" s="65" t="e">
        <f t="shared" si="187"/>
        <v>#VALUE!</v>
      </c>
    </row>
    <row r="11728" spans="1:9" ht="15" customHeight="1" x14ac:dyDescent="0.2">
      <c r="A11728" s="22"/>
      <c r="C11728" s="15"/>
      <c r="D11728" s="17"/>
      <c r="E11728" s="18"/>
      <c r="F11728" s="6"/>
      <c r="I11728" s="65" t="e">
        <f t="shared" si="187"/>
        <v>#VALUE!</v>
      </c>
    </row>
    <row r="11729" spans="1:9" ht="15" customHeight="1" x14ac:dyDescent="0.2">
      <c r="A11729" s="22"/>
      <c r="C11729" s="15"/>
      <c r="D11729" s="17"/>
      <c r="E11729" s="18"/>
      <c r="F11729" s="6"/>
      <c r="I11729" s="65" t="e">
        <f t="shared" si="187"/>
        <v>#VALUE!</v>
      </c>
    </row>
    <row r="11730" spans="1:9" ht="15" customHeight="1" x14ac:dyDescent="0.2">
      <c r="A11730" s="22"/>
      <c r="C11730" s="15"/>
      <c r="D11730" s="17"/>
      <c r="E11730" s="18"/>
      <c r="F11730" s="6"/>
      <c r="I11730" s="65" t="e">
        <f t="shared" si="187"/>
        <v>#VALUE!</v>
      </c>
    </row>
    <row r="11731" spans="1:9" ht="15" customHeight="1" x14ac:dyDescent="0.2">
      <c r="A11731" s="22"/>
      <c r="C11731" s="15"/>
      <c r="D11731" s="17"/>
      <c r="E11731" s="18"/>
      <c r="F11731" s="6"/>
      <c r="I11731" s="65" t="e">
        <f t="shared" si="187"/>
        <v>#VALUE!</v>
      </c>
    </row>
    <row r="11732" spans="1:9" ht="15" customHeight="1" x14ac:dyDescent="0.2">
      <c r="A11732" s="22"/>
      <c r="C11732" s="15"/>
      <c r="D11732" s="17"/>
      <c r="E11732" s="18"/>
      <c r="F11732" s="6"/>
      <c r="I11732" s="65" t="e">
        <f t="shared" si="187"/>
        <v>#VALUE!</v>
      </c>
    </row>
    <row r="11733" spans="1:9" ht="15" customHeight="1" x14ac:dyDescent="0.2">
      <c r="A11733" s="22"/>
      <c r="C11733" s="15"/>
      <c r="D11733" s="17"/>
      <c r="E11733" s="18"/>
      <c r="F11733" s="6"/>
      <c r="I11733" s="65" t="e">
        <f t="shared" si="187"/>
        <v>#VALUE!</v>
      </c>
    </row>
    <row r="11734" spans="1:9" ht="15" customHeight="1" x14ac:dyDescent="0.2">
      <c r="A11734" s="22"/>
      <c r="C11734" s="15"/>
      <c r="D11734" s="17"/>
      <c r="E11734" s="18"/>
      <c r="F11734" s="6"/>
      <c r="I11734" s="65" t="e">
        <f t="shared" si="187"/>
        <v>#VALUE!</v>
      </c>
    </row>
    <row r="11735" spans="1:9" ht="15" customHeight="1" x14ac:dyDescent="0.2">
      <c r="A11735" s="22"/>
      <c r="C11735" s="15"/>
      <c r="D11735" s="17"/>
      <c r="E11735" s="18"/>
      <c r="F11735" s="6"/>
      <c r="I11735" s="65" t="e">
        <f t="shared" si="187"/>
        <v>#VALUE!</v>
      </c>
    </row>
    <row r="11736" spans="1:9" ht="15" customHeight="1" x14ac:dyDescent="0.2">
      <c r="A11736" s="22"/>
      <c r="C11736" s="15"/>
      <c r="D11736" s="17"/>
      <c r="E11736" s="18"/>
      <c r="F11736" s="6"/>
      <c r="I11736" s="65" t="e">
        <f t="shared" si="187"/>
        <v>#VALUE!</v>
      </c>
    </row>
    <row r="11737" spans="1:9" ht="15" customHeight="1" x14ac:dyDescent="0.2">
      <c r="A11737" s="22"/>
      <c r="C11737" s="15"/>
      <c r="D11737" s="17"/>
      <c r="E11737" s="18"/>
      <c r="F11737" s="6"/>
      <c r="I11737" s="65" t="e">
        <f t="shared" si="187"/>
        <v>#VALUE!</v>
      </c>
    </row>
    <row r="11738" spans="1:9" ht="15" customHeight="1" x14ac:dyDescent="0.2">
      <c r="A11738" s="22"/>
      <c r="C11738" s="15"/>
      <c r="D11738" s="17"/>
      <c r="E11738" s="18"/>
      <c r="F11738" s="6"/>
      <c r="I11738" s="65" t="e">
        <f t="shared" si="187"/>
        <v>#VALUE!</v>
      </c>
    </row>
    <row r="11739" spans="1:9" ht="15" customHeight="1" x14ac:dyDescent="0.2">
      <c r="A11739" s="22"/>
      <c r="C11739" s="15"/>
      <c r="D11739" s="17"/>
      <c r="E11739" s="18"/>
      <c r="F11739" s="6"/>
      <c r="I11739" s="65" t="e">
        <f t="shared" si="187"/>
        <v>#VALUE!</v>
      </c>
    </row>
    <row r="11740" spans="1:9" ht="15" customHeight="1" x14ac:dyDescent="0.2">
      <c r="A11740" s="22"/>
      <c r="C11740" s="15"/>
      <c r="D11740" s="17"/>
      <c r="E11740" s="18"/>
      <c r="F11740" s="6"/>
      <c r="I11740" s="65" t="e">
        <f t="shared" si="187"/>
        <v>#VALUE!</v>
      </c>
    </row>
    <row r="11741" spans="1:9" ht="15" customHeight="1" x14ac:dyDescent="0.2">
      <c r="A11741" s="22"/>
      <c r="C11741" s="15"/>
      <c r="D11741" s="17"/>
      <c r="E11741" s="18"/>
      <c r="F11741" s="6"/>
      <c r="I11741" s="65" t="e">
        <f t="shared" si="187"/>
        <v>#VALUE!</v>
      </c>
    </row>
    <row r="11742" spans="1:9" ht="15" customHeight="1" x14ac:dyDescent="0.2">
      <c r="A11742" s="22"/>
      <c r="C11742" s="15"/>
      <c r="D11742" s="17"/>
      <c r="E11742" s="18"/>
      <c r="F11742" s="81"/>
      <c r="G11742" s="15"/>
      <c r="I11742" s="65" t="e">
        <f t="shared" si="187"/>
        <v>#VALUE!</v>
      </c>
    </row>
    <row r="11743" spans="1:9" ht="15" customHeight="1" x14ac:dyDescent="0.2">
      <c r="A11743" s="22"/>
      <c r="C11743" s="15"/>
      <c r="D11743" s="17"/>
      <c r="E11743" s="18"/>
      <c r="F11743" s="81"/>
      <c r="G11743" s="15"/>
      <c r="I11743" s="65" t="e">
        <f t="shared" si="187"/>
        <v>#VALUE!</v>
      </c>
    </row>
    <row r="11744" spans="1:9" ht="15" customHeight="1" x14ac:dyDescent="0.2">
      <c r="A11744" s="22"/>
      <c r="C11744" s="15"/>
      <c r="D11744" s="17"/>
      <c r="E11744" s="18"/>
      <c r="F11744" s="81"/>
      <c r="G11744" s="15"/>
      <c r="I11744" s="65" t="e">
        <f t="shared" si="187"/>
        <v>#VALUE!</v>
      </c>
    </row>
    <row r="11745" spans="1:9" ht="15" customHeight="1" x14ac:dyDescent="0.2">
      <c r="A11745" s="22"/>
      <c r="C11745" s="15"/>
      <c r="D11745" s="17"/>
      <c r="E11745" s="18"/>
      <c r="F11745" s="81"/>
      <c r="G11745" s="15"/>
      <c r="I11745" s="65" t="e">
        <f t="shared" si="187"/>
        <v>#VALUE!</v>
      </c>
    </row>
    <row r="11746" spans="1:9" ht="15" customHeight="1" x14ac:dyDescent="0.2">
      <c r="A11746" s="22"/>
      <c r="C11746" s="15"/>
      <c r="D11746" s="17"/>
      <c r="E11746" s="18"/>
      <c r="F11746" s="81"/>
      <c r="G11746" s="15"/>
      <c r="I11746" s="65" t="e">
        <f t="shared" si="187"/>
        <v>#VALUE!</v>
      </c>
    </row>
    <row r="11747" spans="1:9" ht="15" customHeight="1" x14ac:dyDescent="0.2">
      <c r="A11747" s="22"/>
      <c r="C11747" s="15"/>
      <c r="D11747" s="17"/>
      <c r="E11747" s="18"/>
      <c r="F11747" s="81"/>
      <c r="G11747" s="15"/>
      <c r="I11747" s="65" t="e">
        <f t="shared" si="187"/>
        <v>#VALUE!</v>
      </c>
    </row>
    <row r="11748" spans="1:9" ht="15" customHeight="1" x14ac:dyDescent="0.2">
      <c r="A11748" s="22"/>
      <c r="C11748" s="15"/>
      <c r="D11748" s="17"/>
      <c r="E11748" s="18"/>
      <c r="F11748" s="81"/>
      <c r="G11748" s="15"/>
      <c r="I11748" s="65" t="e">
        <f t="shared" si="187"/>
        <v>#VALUE!</v>
      </c>
    </row>
    <row r="11749" spans="1:9" ht="15" customHeight="1" x14ac:dyDescent="0.2">
      <c r="A11749" s="22"/>
      <c r="C11749" s="15"/>
      <c r="D11749" s="17"/>
      <c r="E11749" s="18"/>
      <c r="F11749" s="81"/>
      <c r="G11749" s="15"/>
      <c r="I11749" s="65" t="e">
        <f t="shared" si="187"/>
        <v>#VALUE!</v>
      </c>
    </row>
    <row r="11750" spans="1:9" ht="15" customHeight="1" x14ac:dyDescent="0.2">
      <c r="A11750" s="22"/>
      <c r="C11750" s="15"/>
      <c r="D11750" s="17"/>
      <c r="E11750" s="18"/>
      <c r="F11750" s="81"/>
      <c r="G11750" s="15"/>
      <c r="I11750" s="65" t="e">
        <f t="shared" si="187"/>
        <v>#VALUE!</v>
      </c>
    </row>
    <row r="11751" spans="1:9" ht="15" customHeight="1" x14ac:dyDescent="0.2">
      <c r="A11751" s="22"/>
      <c r="C11751" s="15"/>
      <c r="D11751" s="17"/>
      <c r="E11751" s="18"/>
      <c r="F11751" s="81"/>
      <c r="G11751" s="15"/>
      <c r="I11751" s="65" t="e">
        <f t="shared" si="187"/>
        <v>#VALUE!</v>
      </c>
    </row>
    <row r="11752" spans="1:9" ht="15" customHeight="1" x14ac:dyDescent="0.2">
      <c r="A11752" s="22"/>
      <c r="C11752" s="15"/>
      <c r="D11752" s="17"/>
      <c r="E11752" s="18"/>
      <c r="F11752" s="81"/>
      <c r="G11752" s="15"/>
      <c r="I11752" s="65" t="e">
        <f t="shared" si="187"/>
        <v>#VALUE!</v>
      </c>
    </row>
    <row r="11753" spans="1:9" ht="15" customHeight="1" x14ac:dyDescent="0.2">
      <c r="A11753" s="22"/>
      <c r="C11753" s="15"/>
      <c r="D11753" s="17"/>
      <c r="E11753" s="18"/>
      <c r="F11753" s="81"/>
      <c r="G11753" s="15"/>
      <c r="I11753" s="65" t="e">
        <f t="shared" si="187"/>
        <v>#VALUE!</v>
      </c>
    </row>
    <row r="11754" spans="1:9" ht="15" customHeight="1" x14ac:dyDescent="0.2">
      <c r="A11754" s="22"/>
      <c r="C11754" s="15"/>
      <c r="D11754" s="17"/>
      <c r="E11754" s="18"/>
      <c r="F11754" s="81"/>
      <c r="G11754" s="15"/>
      <c r="I11754" s="65" t="e">
        <f t="shared" si="187"/>
        <v>#VALUE!</v>
      </c>
    </row>
    <row r="11755" spans="1:9" ht="15" customHeight="1" x14ac:dyDescent="0.2">
      <c r="A11755" s="22"/>
      <c r="C11755" s="15"/>
      <c r="D11755" s="17"/>
      <c r="E11755" s="18"/>
      <c r="F11755" s="81"/>
      <c r="G11755" s="15"/>
      <c r="I11755" s="65" t="e">
        <f t="shared" si="187"/>
        <v>#VALUE!</v>
      </c>
    </row>
    <row r="11756" spans="1:9" ht="15" customHeight="1" x14ac:dyDescent="0.2">
      <c r="A11756" s="22"/>
      <c r="C11756" s="15"/>
      <c r="D11756" s="17"/>
      <c r="E11756" s="18"/>
      <c r="F11756" s="81"/>
      <c r="G11756" s="15"/>
      <c r="I11756" s="65" t="e">
        <f t="shared" si="187"/>
        <v>#VALUE!</v>
      </c>
    </row>
    <row r="11757" spans="1:9" ht="15" customHeight="1" x14ac:dyDescent="0.2">
      <c r="A11757" s="22"/>
      <c r="C11757" s="15"/>
      <c r="D11757" s="17"/>
      <c r="E11757" s="18"/>
      <c r="F11757" s="81"/>
      <c r="G11757" s="15"/>
      <c r="I11757" s="65" t="e">
        <f t="shared" si="187"/>
        <v>#VALUE!</v>
      </c>
    </row>
    <row r="11758" spans="1:9" ht="15" customHeight="1" x14ac:dyDescent="0.2">
      <c r="A11758" s="22"/>
      <c r="C11758" s="15"/>
      <c r="D11758" s="17"/>
      <c r="E11758" s="18"/>
      <c r="F11758" s="81"/>
      <c r="G11758" s="15"/>
      <c r="I11758" s="65" t="e">
        <f t="shared" si="187"/>
        <v>#VALUE!</v>
      </c>
    </row>
    <row r="11759" spans="1:9" ht="15" customHeight="1" x14ac:dyDescent="0.2">
      <c r="A11759" s="22"/>
      <c r="C11759" s="15"/>
      <c r="D11759" s="17"/>
      <c r="E11759" s="18"/>
      <c r="F11759" s="81"/>
      <c r="I11759" s="65" t="e">
        <f t="shared" si="187"/>
        <v>#VALUE!</v>
      </c>
    </row>
    <row r="11760" spans="1:9" ht="15" customHeight="1" x14ac:dyDescent="0.2">
      <c r="A11760" s="22"/>
      <c r="C11760" s="15"/>
      <c r="D11760" s="17"/>
      <c r="E11760" s="18"/>
      <c r="F11760" s="81"/>
      <c r="I11760" s="65" t="e">
        <f t="shared" si="187"/>
        <v>#VALUE!</v>
      </c>
    </row>
    <row r="11761" spans="1:9" ht="15" customHeight="1" x14ac:dyDescent="0.2">
      <c r="A11761" s="22"/>
      <c r="C11761" s="15"/>
      <c r="D11761" s="17"/>
      <c r="E11761" s="18"/>
      <c r="F11761" s="81"/>
      <c r="G11761" s="15"/>
      <c r="I11761" s="65" t="e">
        <f t="shared" si="187"/>
        <v>#VALUE!</v>
      </c>
    </row>
    <row r="11762" spans="1:9" ht="15" customHeight="1" x14ac:dyDescent="0.2">
      <c r="A11762" s="22"/>
      <c r="C11762" s="15"/>
      <c r="D11762" s="17"/>
      <c r="E11762" s="18"/>
      <c r="F11762" s="81"/>
      <c r="I11762" s="65" t="e">
        <f t="shared" si="187"/>
        <v>#VALUE!</v>
      </c>
    </row>
    <row r="11763" spans="1:9" ht="15" customHeight="1" x14ac:dyDescent="0.2">
      <c r="A11763" s="22"/>
      <c r="C11763" s="15"/>
      <c r="D11763" s="17"/>
      <c r="E11763" s="18"/>
      <c r="F11763" s="81"/>
      <c r="G11763" s="15"/>
      <c r="I11763" s="65" t="e">
        <f t="shared" si="187"/>
        <v>#VALUE!</v>
      </c>
    </row>
    <row r="11764" spans="1:9" ht="15" customHeight="1" x14ac:dyDescent="0.2">
      <c r="A11764" s="22"/>
      <c r="C11764" s="15"/>
      <c r="D11764" s="17"/>
      <c r="E11764" s="18"/>
      <c r="F11764" s="81"/>
      <c r="I11764" s="65" t="e">
        <f t="shared" si="187"/>
        <v>#VALUE!</v>
      </c>
    </row>
    <row r="11765" spans="1:9" ht="15" customHeight="1" x14ac:dyDescent="0.2">
      <c r="A11765" s="22"/>
      <c r="C11765" s="15"/>
      <c r="D11765" s="17"/>
      <c r="E11765" s="18"/>
      <c r="F11765" s="81"/>
      <c r="I11765" s="65" t="e">
        <f t="shared" si="187"/>
        <v>#VALUE!</v>
      </c>
    </row>
    <row r="11766" spans="1:9" ht="15" customHeight="1" x14ac:dyDescent="0.2">
      <c r="A11766" s="22"/>
      <c r="C11766" s="15"/>
      <c r="D11766" s="17"/>
      <c r="E11766" s="18"/>
      <c r="F11766" s="81"/>
      <c r="I11766" s="65" t="e">
        <f t="shared" si="187"/>
        <v>#VALUE!</v>
      </c>
    </row>
    <row r="11767" spans="1:9" ht="15" customHeight="1" x14ac:dyDescent="0.2">
      <c r="A11767" s="22"/>
      <c r="C11767" s="15"/>
      <c r="D11767" s="17"/>
      <c r="E11767" s="18"/>
      <c r="F11767" s="81"/>
      <c r="G11767" s="15"/>
      <c r="I11767" s="65" t="e">
        <f t="shared" si="187"/>
        <v>#VALUE!</v>
      </c>
    </row>
    <row r="11768" spans="1:9" ht="15" customHeight="1" x14ac:dyDescent="0.2">
      <c r="A11768" s="22"/>
      <c r="C11768" s="15"/>
      <c r="D11768" s="17"/>
      <c r="E11768" s="18"/>
      <c r="F11768" s="81"/>
      <c r="G11768" s="15"/>
      <c r="I11768" s="65" t="e">
        <f t="shared" si="187"/>
        <v>#VALUE!</v>
      </c>
    </row>
    <row r="11769" spans="1:9" ht="15" customHeight="1" x14ac:dyDescent="0.2">
      <c r="A11769" s="22"/>
      <c r="C11769" s="15"/>
      <c r="D11769" s="17"/>
      <c r="E11769" s="18"/>
      <c r="F11769" s="81"/>
      <c r="I11769" s="65" t="e">
        <f t="shared" si="187"/>
        <v>#VALUE!</v>
      </c>
    </row>
    <row r="11770" spans="1:9" ht="15" customHeight="1" x14ac:dyDescent="0.2">
      <c r="A11770" s="22"/>
      <c r="C11770" s="15"/>
      <c r="D11770" s="17"/>
      <c r="E11770" s="18"/>
      <c r="F11770" s="81"/>
      <c r="I11770" s="65" t="e">
        <f t="shared" si="187"/>
        <v>#VALUE!</v>
      </c>
    </row>
    <row r="11771" spans="1:9" ht="15" customHeight="1" x14ac:dyDescent="0.2">
      <c r="A11771" s="22"/>
      <c r="C11771" s="15"/>
      <c r="D11771" s="17"/>
      <c r="E11771" s="18"/>
      <c r="F11771" s="81"/>
      <c r="I11771" s="65" t="e">
        <f t="shared" si="187"/>
        <v>#VALUE!</v>
      </c>
    </row>
    <row r="11772" spans="1:9" ht="15" customHeight="1" x14ac:dyDescent="0.2">
      <c r="A11772" s="22"/>
      <c r="C11772" s="15"/>
      <c r="D11772" s="17"/>
      <c r="E11772" s="18"/>
      <c r="F11772" s="81"/>
      <c r="I11772" s="65" t="e">
        <f t="shared" si="187"/>
        <v>#VALUE!</v>
      </c>
    </row>
    <row r="11773" spans="1:9" ht="15" customHeight="1" x14ac:dyDescent="0.2">
      <c r="A11773" s="22"/>
      <c r="C11773" s="15"/>
      <c r="D11773" s="17"/>
      <c r="E11773" s="18"/>
      <c r="F11773" s="81"/>
      <c r="I11773" s="65" t="e">
        <f t="shared" si="187"/>
        <v>#VALUE!</v>
      </c>
    </row>
    <row r="11774" spans="1:9" ht="15" customHeight="1" x14ac:dyDescent="0.2">
      <c r="A11774" s="22"/>
      <c r="C11774" s="15"/>
      <c r="D11774" s="17"/>
      <c r="E11774" s="18"/>
      <c r="F11774" s="81"/>
      <c r="I11774" s="65" t="e">
        <f t="shared" si="187"/>
        <v>#VALUE!</v>
      </c>
    </row>
    <row r="11775" spans="1:9" ht="15" customHeight="1" x14ac:dyDescent="0.2">
      <c r="A11775" s="22"/>
      <c r="C11775" s="15"/>
      <c r="D11775" s="17"/>
      <c r="E11775" s="18"/>
      <c r="F11775" s="81"/>
      <c r="I11775" s="65" t="e">
        <f t="shared" ref="I11775:I11838" si="188">DATEVALUE((LEFT(F11775,(LEN(F11775)-4))&amp;(RIGHT(F11775,4)+1000)))</f>
        <v>#VALUE!</v>
      </c>
    </row>
    <row r="11776" spans="1:9" ht="15" customHeight="1" x14ac:dyDescent="0.2">
      <c r="A11776" s="22"/>
      <c r="C11776" s="15"/>
      <c r="D11776" s="17"/>
      <c r="E11776" s="18"/>
      <c r="F11776" s="81"/>
      <c r="I11776" s="65" t="e">
        <f t="shared" si="188"/>
        <v>#VALUE!</v>
      </c>
    </row>
    <row r="11777" spans="1:9" ht="15" customHeight="1" x14ac:dyDescent="0.2">
      <c r="A11777" s="22"/>
      <c r="C11777" s="15"/>
      <c r="D11777" s="17"/>
      <c r="E11777" s="18"/>
      <c r="F11777" s="81"/>
      <c r="I11777" s="65" t="e">
        <f t="shared" si="188"/>
        <v>#VALUE!</v>
      </c>
    </row>
    <row r="11778" spans="1:9" ht="15" customHeight="1" x14ac:dyDescent="0.2">
      <c r="A11778" s="22"/>
      <c r="C11778" s="15"/>
      <c r="D11778" s="17"/>
      <c r="E11778" s="18"/>
      <c r="F11778" s="81"/>
      <c r="I11778" s="65" t="e">
        <f t="shared" si="188"/>
        <v>#VALUE!</v>
      </c>
    </row>
    <row r="11779" spans="1:9" ht="15" customHeight="1" x14ac:dyDescent="0.2">
      <c r="A11779" s="22"/>
      <c r="C11779" s="15"/>
      <c r="D11779" s="17"/>
      <c r="E11779" s="18"/>
      <c r="F11779" s="81"/>
      <c r="I11779" s="65" t="e">
        <f t="shared" si="188"/>
        <v>#VALUE!</v>
      </c>
    </row>
    <row r="11780" spans="1:9" ht="15" customHeight="1" x14ac:dyDescent="0.2">
      <c r="A11780" s="22"/>
      <c r="C11780" s="15"/>
      <c r="D11780" s="17"/>
      <c r="E11780" s="18"/>
      <c r="F11780" s="81"/>
      <c r="I11780" s="65" t="e">
        <f t="shared" si="188"/>
        <v>#VALUE!</v>
      </c>
    </row>
    <row r="11781" spans="1:9" ht="15" customHeight="1" x14ac:dyDescent="0.2">
      <c r="A11781" s="22"/>
      <c r="C11781" s="15"/>
      <c r="D11781" s="17"/>
      <c r="E11781" s="18"/>
      <c r="F11781" s="81"/>
      <c r="I11781" s="65" t="e">
        <f t="shared" si="188"/>
        <v>#VALUE!</v>
      </c>
    </row>
    <row r="11782" spans="1:9" ht="15" customHeight="1" x14ac:dyDescent="0.2">
      <c r="A11782" s="22"/>
      <c r="C11782" s="15"/>
      <c r="D11782" s="17"/>
      <c r="E11782" s="18"/>
      <c r="F11782" s="86"/>
      <c r="I11782" s="65" t="e">
        <f t="shared" si="188"/>
        <v>#VALUE!</v>
      </c>
    </row>
    <row r="11783" spans="1:9" ht="15" customHeight="1" x14ac:dyDescent="0.2">
      <c r="A11783" s="22"/>
      <c r="C11783" s="15"/>
      <c r="D11783" s="17"/>
      <c r="E11783" s="18"/>
      <c r="F11783" s="81"/>
      <c r="I11783" s="65" t="e">
        <f t="shared" si="188"/>
        <v>#VALUE!</v>
      </c>
    </row>
    <row r="11784" spans="1:9" ht="15" customHeight="1" x14ac:dyDescent="0.2">
      <c r="A11784" s="22"/>
      <c r="C11784" s="15"/>
      <c r="D11784" s="17"/>
      <c r="E11784" s="18"/>
      <c r="F11784" s="81"/>
      <c r="G11784" s="15"/>
      <c r="I11784" s="65" t="e">
        <f t="shared" si="188"/>
        <v>#VALUE!</v>
      </c>
    </row>
    <row r="11785" spans="1:9" ht="15" customHeight="1" x14ac:dyDescent="0.2">
      <c r="A11785" s="22"/>
      <c r="C11785" s="15"/>
      <c r="D11785" s="17"/>
      <c r="E11785" s="18"/>
      <c r="F11785" s="81"/>
      <c r="I11785" s="65" t="e">
        <f t="shared" si="188"/>
        <v>#VALUE!</v>
      </c>
    </row>
    <row r="11786" spans="1:9" ht="15" customHeight="1" x14ac:dyDescent="0.2">
      <c r="A11786" s="22"/>
      <c r="C11786" s="15"/>
      <c r="D11786" s="17"/>
      <c r="E11786" s="18"/>
      <c r="F11786" s="81"/>
      <c r="I11786" s="65" t="e">
        <f t="shared" si="188"/>
        <v>#VALUE!</v>
      </c>
    </row>
    <row r="11787" spans="1:9" ht="15" customHeight="1" x14ac:dyDescent="0.2">
      <c r="A11787" s="22"/>
      <c r="C11787" s="15"/>
      <c r="D11787" s="17"/>
      <c r="E11787" s="18"/>
      <c r="F11787" s="81"/>
      <c r="G11787" s="15"/>
      <c r="I11787" s="65" t="e">
        <f t="shared" si="188"/>
        <v>#VALUE!</v>
      </c>
    </row>
    <row r="11788" spans="1:9" ht="15" customHeight="1" x14ac:dyDescent="0.2">
      <c r="A11788" s="22"/>
      <c r="C11788" s="15"/>
      <c r="D11788" s="17"/>
      <c r="E11788" s="18"/>
      <c r="F11788" s="81"/>
      <c r="G11788" s="15"/>
      <c r="I11788" s="65" t="e">
        <f t="shared" si="188"/>
        <v>#VALUE!</v>
      </c>
    </row>
    <row r="11789" spans="1:9" ht="15" customHeight="1" x14ac:dyDescent="0.2">
      <c r="A11789" s="22"/>
      <c r="C11789" s="15"/>
      <c r="D11789" s="17"/>
      <c r="E11789" s="18"/>
      <c r="F11789" s="81"/>
      <c r="G11789" s="15"/>
      <c r="I11789" s="65" t="e">
        <f t="shared" si="188"/>
        <v>#VALUE!</v>
      </c>
    </row>
    <row r="11790" spans="1:9" ht="15" customHeight="1" x14ac:dyDescent="0.2">
      <c r="A11790" s="22"/>
      <c r="C11790" s="15"/>
      <c r="D11790" s="17"/>
      <c r="E11790" s="18"/>
      <c r="F11790" s="81"/>
      <c r="I11790" s="65" t="e">
        <f t="shared" si="188"/>
        <v>#VALUE!</v>
      </c>
    </row>
    <row r="11791" spans="1:9" ht="15" customHeight="1" x14ac:dyDescent="0.2">
      <c r="A11791" s="22"/>
      <c r="C11791" s="15"/>
      <c r="D11791" s="17"/>
      <c r="E11791" s="18"/>
      <c r="F11791" s="81"/>
      <c r="G11791" s="15"/>
      <c r="I11791" s="65" t="e">
        <f t="shared" si="188"/>
        <v>#VALUE!</v>
      </c>
    </row>
    <row r="11792" spans="1:9" ht="15" customHeight="1" x14ac:dyDescent="0.2">
      <c r="A11792" s="22"/>
      <c r="C11792" s="15"/>
      <c r="D11792" s="17"/>
      <c r="E11792" s="18"/>
      <c r="F11792" s="81"/>
      <c r="G11792" s="15"/>
      <c r="I11792" s="65" t="e">
        <f t="shared" si="188"/>
        <v>#VALUE!</v>
      </c>
    </row>
    <row r="11793" spans="1:9" ht="15" customHeight="1" x14ac:dyDescent="0.2">
      <c r="A11793" s="22"/>
      <c r="C11793" s="15"/>
      <c r="D11793" s="17"/>
      <c r="E11793" s="18"/>
      <c r="F11793" s="81"/>
      <c r="G11793" s="15"/>
      <c r="I11793" s="65" t="e">
        <f t="shared" si="188"/>
        <v>#VALUE!</v>
      </c>
    </row>
    <row r="11794" spans="1:9" ht="15" customHeight="1" x14ac:dyDescent="0.2">
      <c r="A11794" s="22"/>
      <c r="C11794" s="15"/>
      <c r="D11794" s="17"/>
      <c r="E11794" s="18"/>
      <c r="F11794" s="81"/>
      <c r="G11794" s="15"/>
      <c r="I11794" s="65" t="e">
        <f t="shared" si="188"/>
        <v>#VALUE!</v>
      </c>
    </row>
    <row r="11795" spans="1:9" ht="15" customHeight="1" x14ac:dyDescent="0.2">
      <c r="A11795" s="22"/>
      <c r="C11795" s="15"/>
      <c r="D11795" s="17"/>
      <c r="E11795" s="18"/>
      <c r="F11795" s="81"/>
      <c r="G11795" s="15"/>
      <c r="I11795" s="65" t="e">
        <f t="shared" si="188"/>
        <v>#VALUE!</v>
      </c>
    </row>
    <row r="11796" spans="1:9" ht="15" customHeight="1" x14ac:dyDescent="0.2">
      <c r="A11796" s="22"/>
      <c r="C11796" s="15"/>
      <c r="D11796" s="17"/>
      <c r="E11796" s="18"/>
      <c r="F11796" s="81"/>
      <c r="G11796" s="15"/>
      <c r="I11796" s="65" t="e">
        <f t="shared" si="188"/>
        <v>#VALUE!</v>
      </c>
    </row>
    <row r="11797" spans="1:9" ht="15" customHeight="1" x14ac:dyDescent="0.2">
      <c r="A11797" s="22"/>
      <c r="C11797" s="15"/>
      <c r="D11797" s="17"/>
      <c r="E11797" s="18"/>
      <c r="F11797" s="81"/>
      <c r="G11797" s="15"/>
      <c r="I11797" s="65" t="e">
        <f t="shared" si="188"/>
        <v>#VALUE!</v>
      </c>
    </row>
    <row r="11798" spans="1:9" ht="15" customHeight="1" x14ac:dyDescent="0.2">
      <c r="A11798" s="22"/>
      <c r="C11798" s="15"/>
      <c r="D11798" s="17"/>
      <c r="E11798" s="18"/>
      <c r="F11798" s="81"/>
      <c r="G11798" s="15"/>
      <c r="I11798" s="65" t="e">
        <f t="shared" si="188"/>
        <v>#VALUE!</v>
      </c>
    </row>
    <row r="11799" spans="1:9" ht="15" customHeight="1" x14ac:dyDescent="0.2">
      <c r="A11799" s="22"/>
      <c r="C11799" s="15"/>
      <c r="D11799" s="17"/>
      <c r="E11799" s="18"/>
      <c r="F11799" s="81"/>
      <c r="G11799" s="15"/>
      <c r="I11799" s="65" t="e">
        <f t="shared" si="188"/>
        <v>#VALUE!</v>
      </c>
    </row>
    <row r="11800" spans="1:9" ht="15" customHeight="1" x14ac:dyDescent="0.2">
      <c r="A11800" s="22"/>
      <c r="C11800" s="15"/>
      <c r="D11800" s="17"/>
      <c r="E11800" s="18"/>
      <c r="F11800" s="81"/>
      <c r="G11800" s="15"/>
      <c r="I11800" s="65" t="e">
        <f t="shared" si="188"/>
        <v>#VALUE!</v>
      </c>
    </row>
    <row r="11801" spans="1:9" ht="15" customHeight="1" x14ac:dyDescent="0.2">
      <c r="A11801" s="22"/>
      <c r="C11801" s="15"/>
      <c r="D11801" s="17"/>
      <c r="E11801" s="18"/>
      <c r="F11801" s="81"/>
      <c r="G11801" s="15"/>
      <c r="I11801" s="65" t="e">
        <f t="shared" si="188"/>
        <v>#VALUE!</v>
      </c>
    </row>
    <row r="11802" spans="1:9" ht="15" customHeight="1" x14ac:dyDescent="0.2">
      <c r="A11802" s="22"/>
      <c r="C11802" s="15"/>
      <c r="D11802" s="17"/>
      <c r="E11802" s="18"/>
      <c r="F11802" s="81"/>
      <c r="G11802" s="15"/>
      <c r="I11802" s="65" t="e">
        <f t="shared" si="188"/>
        <v>#VALUE!</v>
      </c>
    </row>
    <row r="11803" spans="1:9" ht="15" customHeight="1" x14ac:dyDescent="0.2">
      <c r="A11803" s="22"/>
      <c r="C11803" s="15"/>
      <c r="D11803" s="17"/>
      <c r="E11803" s="18"/>
      <c r="F11803" s="81"/>
      <c r="G11803" s="15"/>
      <c r="I11803" s="65" t="e">
        <f t="shared" si="188"/>
        <v>#VALUE!</v>
      </c>
    </row>
    <row r="11804" spans="1:9" ht="15" customHeight="1" x14ac:dyDescent="0.2">
      <c r="A11804" s="22"/>
      <c r="C11804" s="15"/>
      <c r="D11804" s="17"/>
      <c r="E11804" s="18"/>
      <c r="F11804" s="81"/>
      <c r="G11804" s="15"/>
      <c r="I11804" s="65" t="e">
        <f t="shared" si="188"/>
        <v>#VALUE!</v>
      </c>
    </row>
    <row r="11805" spans="1:9" ht="15" customHeight="1" x14ac:dyDescent="0.2">
      <c r="A11805" s="22"/>
      <c r="C11805" s="15"/>
      <c r="D11805" s="17"/>
      <c r="E11805" s="18"/>
      <c r="F11805" s="81"/>
      <c r="G11805" s="15"/>
      <c r="I11805" s="65" t="e">
        <f t="shared" si="188"/>
        <v>#VALUE!</v>
      </c>
    </row>
    <row r="11806" spans="1:9" ht="15" customHeight="1" x14ac:dyDescent="0.2">
      <c r="A11806" s="22"/>
      <c r="C11806" s="15"/>
      <c r="D11806" s="17"/>
      <c r="E11806" s="18"/>
      <c r="F11806" s="81"/>
      <c r="G11806" s="15"/>
      <c r="I11806" s="65" t="e">
        <f t="shared" si="188"/>
        <v>#VALUE!</v>
      </c>
    </row>
    <row r="11807" spans="1:9" ht="15" customHeight="1" x14ac:dyDescent="0.2">
      <c r="A11807" s="22"/>
      <c r="C11807" s="15"/>
      <c r="D11807" s="17"/>
      <c r="E11807" s="18"/>
      <c r="F11807" s="81"/>
      <c r="G11807" s="15"/>
      <c r="I11807" s="65" t="e">
        <f t="shared" si="188"/>
        <v>#VALUE!</v>
      </c>
    </row>
    <row r="11808" spans="1:9" ht="15" customHeight="1" x14ac:dyDescent="0.2">
      <c r="A11808" s="22"/>
      <c r="C11808" s="15"/>
      <c r="D11808" s="17"/>
      <c r="E11808" s="18"/>
      <c r="F11808" s="81"/>
      <c r="G11808" s="15"/>
      <c r="I11808" s="65" t="e">
        <f t="shared" si="188"/>
        <v>#VALUE!</v>
      </c>
    </row>
    <row r="11809" spans="1:9" ht="15" customHeight="1" x14ac:dyDescent="0.2">
      <c r="A11809" s="22"/>
      <c r="C11809" s="15"/>
      <c r="D11809" s="17"/>
      <c r="E11809" s="18"/>
      <c r="F11809" s="81"/>
      <c r="G11809" s="15"/>
      <c r="I11809" s="65" t="e">
        <f t="shared" si="188"/>
        <v>#VALUE!</v>
      </c>
    </row>
    <row r="11810" spans="1:9" ht="15" customHeight="1" x14ac:dyDescent="0.2">
      <c r="A11810" s="22"/>
      <c r="C11810" s="15"/>
      <c r="D11810" s="17"/>
      <c r="E11810" s="18"/>
      <c r="F11810" s="81"/>
      <c r="I11810" s="65" t="e">
        <f t="shared" si="188"/>
        <v>#VALUE!</v>
      </c>
    </row>
    <row r="11811" spans="1:9" ht="15" customHeight="1" x14ac:dyDescent="0.2">
      <c r="A11811" s="22"/>
      <c r="C11811" s="15"/>
      <c r="D11811" s="17"/>
      <c r="E11811" s="18"/>
      <c r="F11811" s="81"/>
      <c r="I11811" s="65" t="e">
        <f t="shared" si="188"/>
        <v>#VALUE!</v>
      </c>
    </row>
    <row r="11812" spans="1:9" ht="15" customHeight="1" x14ac:dyDescent="0.2">
      <c r="A11812" s="22"/>
      <c r="C11812" s="15"/>
      <c r="D11812" s="17"/>
      <c r="E11812" s="18"/>
      <c r="F11812" s="81"/>
      <c r="I11812" s="65" t="e">
        <f t="shared" si="188"/>
        <v>#VALUE!</v>
      </c>
    </row>
    <row r="11813" spans="1:9" ht="15" customHeight="1" x14ac:dyDescent="0.2">
      <c r="A11813" s="22"/>
      <c r="C11813" s="15"/>
      <c r="D11813" s="17"/>
      <c r="E11813" s="18"/>
      <c r="F11813" s="81"/>
      <c r="G11813" s="15"/>
      <c r="I11813" s="65" t="e">
        <f t="shared" si="188"/>
        <v>#VALUE!</v>
      </c>
    </row>
    <row r="11814" spans="1:9" ht="15" customHeight="1" x14ac:dyDescent="0.2">
      <c r="A11814" s="22"/>
      <c r="C11814" s="15"/>
      <c r="D11814" s="17"/>
      <c r="E11814" s="18"/>
      <c r="F11814" s="81"/>
      <c r="I11814" s="65" t="e">
        <f t="shared" si="188"/>
        <v>#VALUE!</v>
      </c>
    </row>
    <row r="11815" spans="1:9" ht="15" customHeight="1" x14ac:dyDescent="0.2">
      <c r="A11815" s="22"/>
      <c r="C11815" s="15"/>
      <c r="D11815" s="17"/>
      <c r="E11815" s="18"/>
      <c r="F11815" s="81"/>
      <c r="G11815" s="15"/>
      <c r="I11815" s="65" t="e">
        <f t="shared" si="188"/>
        <v>#VALUE!</v>
      </c>
    </row>
    <row r="11816" spans="1:9" ht="15" customHeight="1" x14ac:dyDescent="0.2">
      <c r="A11816" s="22"/>
      <c r="C11816" s="15"/>
      <c r="D11816" s="17"/>
      <c r="E11816" s="18"/>
      <c r="F11816" s="81"/>
      <c r="I11816" s="65" t="e">
        <f t="shared" si="188"/>
        <v>#VALUE!</v>
      </c>
    </row>
    <row r="11817" spans="1:9" ht="15" customHeight="1" x14ac:dyDescent="0.2">
      <c r="A11817" s="22"/>
      <c r="C11817" s="15"/>
      <c r="D11817" s="17"/>
      <c r="E11817" s="18"/>
      <c r="F11817" s="81"/>
      <c r="I11817" s="65" t="e">
        <f t="shared" si="188"/>
        <v>#VALUE!</v>
      </c>
    </row>
    <row r="11818" spans="1:9" ht="15" customHeight="1" x14ac:dyDescent="0.2">
      <c r="A11818" s="22"/>
      <c r="C11818" s="15"/>
      <c r="D11818" s="17"/>
      <c r="E11818" s="18"/>
      <c r="F11818" s="81"/>
      <c r="G11818" s="15"/>
      <c r="I11818" s="65" t="e">
        <f t="shared" si="188"/>
        <v>#VALUE!</v>
      </c>
    </row>
    <row r="11819" spans="1:9" ht="15" customHeight="1" x14ac:dyDescent="0.2">
      <c r="A11819" s="22"/>
      <c r="C11819" s="15"/>
      <c r="D11819" s="17"/>
      <c r="E11819" s="18"/>
      <c r="F11819" s="81"/>
      <c r="I11819" s="65" t="e">
        <f t="shared" si="188"/>
        <v>#VALUE!</v>
      </c>
    </row>
    <row r="11820" spans="1:9" ht="15" customHeight="1" x14ac:dyDescent="0.2">
      <c r="A11820" s="22"/>
      <c r="C11820" s="15"/>
      <c r="D11820" s="17"/>
      <c r="E11820" s="18"/>
      <c r="F11820" s="81"/>
      <c r="I11820" s="65" t="e">
        <f t="shared" si="188"/>
        <v>#VALUE!</v>
      </c>
    </row>
    <row r="11821" spans="1:9" ht="15" customHeight="1" x14ac:dyDescent="0.2">
      <c r="A11821" s="22"/>
      <c r="C11821" s="15"/>
      <c r="D11821" s="17"/>
      <c r="E11821" s="18"/>
      <c r="F11821" s="81"/>
      <c r="I11821" s="65" t="e">
        <f t="shared" si="188"/>
        <v>#VALUE!</v>
      </c>
    </row>
    <row r="11822" spans="1:9" ht="15" customHeight="1" x14ac:dyDescent="0.2">
      <c r="A11822" s="22"/>
      <c r="C11822" s="15"/>
      <c r="D11822" s="17"/>
      <c r="E11822" s="18"/>
      <c r="F11822" s="81"/>
      <c r="I11822" s="65" t="e">
        <f t="shared" si="188"/>
        <v>#VALUE!</v>
      </c>
    </row>
    <row r="11823" spans="1:9" ht="15" customHeight="1" x14ac:dyDescent="0.2">
      <c r="A11823" s="22"/>
      <c r="C11823" s="15"/>
      <c r="D11823" s="17"/>
      <c r="E11823" s="18"/>
      <c r="F11823" s="81"/>
      <c r="I11823" s="65" t="e">
        <f t="shared" si="188"/>
        <v>#VALUE!</v>
      </c>
    </row>
    <row r="11824" spans="1:9" ht="15" customHeight="1" x14ac:dyDescent="0.2">
      <c r="A11824" s="22"/>
      <c r="C11824" s="15"/>
      <c r="D11824" s="17"/>
      <c r="E11824" s="18"/>
      <c r="F11824" s="81"/>
      <c r="G11824" s="15"/>
      <c r="I11824" s="65" t="e">
        <f t="shared" si="188"/>
        <v>#VALUE!</v>
      </c>
    </row>
    <row r="11825" spans="1:9" ht="15" customHeight="1" x14ac:dyDescent="0.2">
      <c r="A11825" s="22"/>
      <c r="C11825" s="15"/>
      <c r="D11825" s="17"/>
      <c r="E11825" s="18"/>
      <c r="F11825" s="81"/>
      <c r="I11825" s="65" t="e">
        <f t="shared" si="188"/>
        <v>#VALUE!</v>
      </c>
    </row>
    <row r="11826" spans="1:9" ht="15" customHeight="1" x14ac:dyDescent="0.2">
      <c r="A11826" s="22"/>
      <c r="C11826" s="15"/>
      <c r="D11826" s="17"/>
      <c r="E11826" s="18"/>
      <c r="F11826" s="81"/>
      <c r="G11826" s="15"/>
      <c r="I11826" s="65" t="e">
        <f t="shared" si="188"/>
        <v>#VALUE!</v>
      </c>
    </row>
    <row r="11827" spans="1:9" ht="15" customHeight="1" x14ac:dyDescent="0.2">
      <c r="A11827" s="22"/>
      <c r="C11827" s="15"/>
      <c r="D11827" s="17"/>
      <c r="E11827" s="18"/>
      <c r="F11827" s="81"/>
      <c r="I11827" s="65" t="e">
        <f t="shared" si="188"/>
        <v>#VALUE!</v>
      </c>
    </row>
    <row r="11828" spans="1:9" ht="15" customHeight="1" x14ac:dyDescent="0.2">
      <c r="A11828" s="22"/>
      <c r="C11828" s="15"/>
      <c r="D11828" s="17"/>
      <c r="E11828" s="18"/>
      <c r="F11828" s="81"/>
      <c r="G11828" s="15"/>
      <c r="I11828" s="65" t="e">
        <f t="shared" si="188"/>
        <v>#VALUE!</v>
      </c>
    </row>
    <row r="11829" spans="1:9" ht="15" customHeight="1" x14ac:dyDescent="0.2">
      <c r="A11829" s="22"/>
      <c r="C11829" s="15"/>
      <c r="D11829" s="17"/>
      <c r="E11829" s="18"/>
      <c r="F11829" s="81"/>
      <c r="G11829" s="15"/>
      <c r="I11829" s="65" t="e">
        <f t="shared" si="188"/>
        <v>#VALUE!</v>
      </c>
    </row>
    <row r="11830" spans="1:9" ht="15" customHeight="1" x14ac:dyDescent="0.2">
      <c r="A11830" s="22"/>
      <c r="C11830" s="15"/>
      <c r="D11830" s="17"/>
      <c r="E11830" s="18"/>
      <c r="F11830" s="81"/>
      <c r="G11830" s="15"/>
      <c r="I11830" s="65" t="e">
        <f t="shared" si="188"/>
        <v>#VALUE!</v>
      </c>
    </row>
    <row r="11831" spans="1:9" ht="15" customHeight="1" x14ac:dyDescent="0.2">
      <c r="A11831" s="22"/>
      <c r="C11831" s="15"/>
      <c r="D11831" s="17"/>
      <c r="E11831" s="18"/>
      <c r="F11831" s="81"/>
      <c r="I11831" s="65" t="e">
        <f t="shared" si="188"/>
        <v>#VALUE!</v>
      </c>
    </row>
    <row r="11832" spans="1:9" ht="15" customHeight="1" x14ac:dyDescent="0.2">
      <c r="A11832" s="22"/>
      <c r="C11832" s="15"/>
      <c r="D11832" s="17"/>
      <c r="E11832" s="18"/>
      <c r="F11832" s="81"/>
      <c r="G11832" s="15"/>
      <c r="I11832" s="65" t="e">
        <f t="shared" si="188"/>
        <v>#VALUE!</v>
      </c>
    </row>
    <row r="11833" spans="1:9" ht="15" customHeight="1" x14ac:dyDescent="0.2">
      <c r="A11833" s="22"/>
      <c r="C11833" s="15"/>
      <c r="D11833" s="17"/>
      <c r="E11833" s="18"/>
      <c r="F11833" s="81"/>
      <c r="G11833" s="15"/>
      <c r="I11833" s="65" t="e">
        <f t="shared" si="188"/>
        <v>#VALUE!</v>
      </c>
    </row>
    <row r="11834" spans="1:9" ht="15" customHeight="1" x14ac:dyDescent="0.2">
      <c r="A11834" s="22"/>
      <c r="C11834" s="15"/>
      <c r="D11834" s="17"/>
      <c r="E11834" s="18"/>
      <c r="F11834" s="81"/>
      <c r="G11834" s="15"/>
      <c r="I11834" s="65" t="e">
        <f t="shared" si="188"/>
        <v>#VALUE!</v>
      </c>
    </row>
    <row r="11835" spans="1:9" ht="15" customHeight="1" x14ac:dyDescent="0.2">
      <c r="A11835" s="22"/>
      <c r="C11835" s="15"/>
      <c r="D11835" s="17"/>
      <c r="E11835" s="18"/>
      <c r="F11835" s="81"/>
      <c r="G11835" s="15"/>
      <c r="I11835" s="65" t="e">
        <f t="shared" si="188"/>
        <v>#VALUE!</v>
      </c>
    </row>
    <row r="11836" spans="1:9" ht="15" customHeight="1" x14ac:dyDescent="0.2">
      <c r="A11836" s="22"/>
      <c r="C11836" s="15"/>
      <c r="D11836" s="17"/>
      <c r="E11836" s="18"/>
      <c r="F11836" s="81"/>
      <c r="G11836" s="15"/>
      <c r="I11836" s="65" t="e">
        <f t="shared" si="188"/>
        <v>#VALUE!</v>
      </c>
    </row>
    <row r="11837" spans="1:9" ht="15" customHeight="1" x14ac:dyDescent="0.2">
      <c r="A11837" s="22"/>
      <c r="C11837" s="15"/>
      <c r="D11837" s="17"/>
      <c r="E11837" s="18"/>
      <c r="F11837" s="81"/>
      <c r="G11837" s="15"/>
      <c r="I11837" s="65" t="e">
        <f t="shared" si="188"/>
        <v>#VALUE!</v>
      </c>
    </row>
    <row r="11838" spans="1:9" ht="15" customHeight="1" x14ac:dyDescent="0.2">
      <c r="A11838" s="22"/>
      <c r="C11838" s="15"/>
      <c r="D11838" s="17"/>
      <c r="E11838" s="18"/>
      <c r="F11838" s="81"/>
      <c r="G11838" s="15"/>
      <c r="I11838" s="65" t="e">
        <f t="shared" si="188"/>
        <v>#VALUE!</v>
      </c>
    </row>
    <row r="11839" spans="1:9" ht="15" customHeight="1" x14ac:dyDescent="0.2">
      <c r="A11839" s="22"/>
      <c r="C11839" s="15"/>
      <c r="D11839" s="17"/>
      <c r="E11839" s="18"/>
      <c r="F11839" s="81"/>
      <c r="G11839" s="15"/>
      <c r="I11839" s="65" t="e">
        <f t="shared" ref="I11839:I11902" si="189">DATEVALUE((LEFT(F11839,(LEN(F11839)-4))&amp;(RIGHT(F11839,4)+1000)))</f>
        <v>#VALUE!</v>
      </c>
    </row>
    <row r="11840" spans="1:9" ht="15" customHeight="1" x14ac:dyDescent="0.2">
      <c r="A11840" s="22"/>
      <c r="C11840" s="15"/>
      <c r="D11840" s="17"/>
      <c r="E11840" s="18"/>
      <c r="F11840" s="81"/>
      <c r="I11840" s="65" t="e">
        <f t="shared" si="189"/>
        <v>#VALUE!</v>
      </c>
    </row>
    <row r="11841" spans="1:9" ht="15" customHeight="1" x14ac:dyDescent="0.2">
      <c r="A11841" s="22"/>
      <c r="C11841" s="15"/>
      <c r="D11841" s="17"/>
      <c r="E11841" s="18"/>
      <c r="F11841" s="81"/>
      <c r="I11841" s="65" t="e">
        <f t="shared" si="189"/>
        <v>#VALUE!</v>
      </c>
    </row>
    <row r="11842" spans="1:9" ht="15" customHeight="1" x14ac:dyDescent="0.2">
      <c r="A11842" s="22"/>
      <c r="C11842" s="15"/>
      <c r="D11842" s="17"/>
      <c r="E11842" s="18"/>
      <c r="F11842" s="81"/>
      <c r="G11842" s="15"/>
      <c r="I11842" s="65" t="e">
        <f t="shared" si="189"/>
        <v>#VALUE!</v>
      </c>
    </row>
    <row r="11843" spans="1:9" ht="15" customHeight="1" x14ac:dyDescent="0.2">
      <c r="A11843" s="22"/>
      <c r="C11843" s="15"/>
      <c r="D11843" s="17"/>
      <c r="E11843" s="18"/>
      <c r="F11843" s="81"/>
      <c r="G11843" s="15"/>
      <c r="I11843" s="65" t="e">
        <f t="shared" si="189"/>
        <v>#VALUE!</v>
      </c>
    </row>
    <row r="11844" spans="1:9" ht="15" customHeight="1" x14ac:dyDescent="0.2">
      <c r="A11844" s="22"/>
      <c r="C11844" s="15"/>
      <c r="D11844" s="17"/>
      <c r="E11844" s="18"/>
      <c r="F11844" s="81"/>
      <c r="G11844" s="15"/>
      <c r="I11844" s="65" t="e">
        <f t="shared" si="189"/>
        <v>#VALUE!</v>
      </c>
    </row>
    <row r="11845" spans="1:9" ht="15" customHeight="1" x14ac:dyDescent="0.2">
      <c r="A11845" s="22"/>
      <c r="C11845" s="15"/>
      <c r="D11845" s="17"/>
      <c r="E11845" s="18"/>
      <c r="F11845" s="81"/>
      <c r="G11845" s="15"/>
      <c r="I11845" s="65" t="e">
        <f t="shared" si="189"/>
        <v>#VALUE!</v>
      </c>
    </row>
    <row r="11846" spans="1:9" ht="15" customHeight="1" x14ac:dyDescent="0.2">
      <c r="A11846" s="22"/>
      <c r="C11846" s="15"/>
      <c r="D11846" s="17"/>
      <c r="E11846" s="18"/>
      <c r="F11846" s="81"/>
      <c r="G11846" s="15"/>
      <c r="I11846" s="65" t="e">
        <f t="shared" si="189"/>
        <v>#VALUE!</v>
      </c>
    </row>
    <row r="11847" spans="1:9" ht="15" customHeight="1" x14ac:dyDescent="0.2">
      <c r="A11847" s="22"/>
      <c r="C11847" s="15"/>
      <c r="D11847" s="17"/>
      <c r="E11847" s="18"/>
      <c r="F11847" s="81"/>
      <c r="I11847" s="65" t="e">
        <f t="shared" si="189"/>
        <v>#VALUE!</v>
      </c>
    </row>
    <row r="11848" spans="1:9" ht="15" customHeight="1" x14ac:dyDescent="0.2">
      <c r="A11848" s="22"/>
      <c r="C11848" s="15"/>
      <c r="D11848" s="17"/>
      <c r="E11848" s="18"/>
      <c r="F11848" s="81"/>
      <c r="I11848" s="65" t="e">
        <f t="shared" si="189"/>
        <v>#VALUE!</v>
      </c>
    </row>
    <row r="11849" spans="1:9" ht="15" customHeight="1" x14ac:dyDescent="0.2">
      <c r="A11849" s="22"/>
      <c r="C11849" s="15"/>
      <c r="D11849" s="17"/>
      <c r="E11849" s="18"/>
      <c r="F11849" s="81"/>
      <c r="I11849" s="65" t="e">
        <f t="shared" si="189"/>
        <v>#VALUE!</v>
      </c>
    </row>
    <row r="11850" spans="1:9" ht="15" customHeight="1" x14ac:dyDescent="0.2">
      <c r="A11850" s="22"/>
      <c r="C11850" s="15"/>
      <c r="D11850" s="17"/>
      <c r="E11850" s="18"/>
      <c r="F11850" s="81"/>
      <c r="I11850" s="65" t="e">
        <f t="shared" si="189"/>
        <v>#VALUE!</v>
      </c>
    </row>
    <row r="11851" spans="1:9" ht="15" customHeight="1" x14ac:dyDescent="0.2">
      <c r="A11851" s="22"/>
      <c r="C11851" s="15"/>
      <c r="D11851" s="17"/>
      <c r="E11851" s="18"/>
      <c r="F11851" s="81"/>
      <c r="I11851" s="65" t="e">
        <f t="shared" si="189"/>
        <v>#VALUE!</v>
      </c>
    </row>
    <row r="11852" spans="1:9" ht="15" customHeight="1" x14ac:dyDescent="0.2">
      <c r="A11852" s="22"/>
      <c r="C11852" s="15"/>
      <c r="D11852" s="17"/>
      <c r="E11852" s="18"/>
      <c r="F11852" s="81"/>
      <c r="G11852" s="15"/>
      <c r="I11852" s="65" t="e">
        <f t="shared" si="189"/>
        <v>#VALUE!</v>
      </c>
    </row>
    <row r="11853" spans="1:9" ht="15" customHeight="1" x14ac:dyDescent="0.2">
      <c r="A11853" s="22"/>
      <c r="C11853" s="15"/>
      <c r="D11853" s="17"/>
      <c r="E11853" s="18"/>
      <c r="F11853" s="81"/>
      <c r="G11853" s="15"/>
      <c r="I11853" s="65" t="e">
        <f t="shared" si="189"/>
        <v>#VALUE!</v>
      </c>
    </row>
    <row r="11854" spans="1:9" ht="15" customHeight="1" x14ac:dyDescent="0.2">
      <c r="A11854" s="22"/>
      <c r="C11854" s="15"/>
      <c r="D11854" s="17"/>
      <c r="E11854" s="18"/>
      <c r="F11854" s="81"/>
      <c r="I11854" s="65" t="e">
        <f t="shared" si="189"/>
        <v>#VALUE!</v>
      </c>
    </row>
    <row r="11855" spans="1:9" ht="15" customHeight="1" x14ac:dyDescent="0.2">
      <c r="A11855" s="22"/>
      <c r="C11855" s="15"/>
      <c r="D11855" s="17"/>
      <c r="E11855" s="18"/>
      <c r="F11855" s="81"/>
      <c r="I11855" s="65" t="e">
        <f t="shared" si="189"/>
        <v>#VALUE!</v>
      </c>
    </row>
    <row r="11856" spans="1:9" ht="15" customHeight="1" x14ac:dyDescent="0.2">
      <c r="A11856" s="22"/>
      <c r="C11856" s="15"/>
      <c r="D11856" s="17"/>
      <c r="E11856" s="18"/>
      <c r="F11856" s="81"/>
      <c r="G11856" s="15"/>
      <c r="I11856" s="65" t="e">
        <f t="shared" si="189"/>
        <v>#VALUE!</v>
      </c>
    </row>
    <row r="11857" spans="1:9" ht="15" customHeight="1" x14ac:dyDescent="0.2">
      <c r="A11857" s="22"/>
      <c r="C11857" s="15"/>
      <c r="D11857" s="17"/>
      <c r="E11857" s="18"/>
      <c r="F11857" s="81"/>
      <c r="I11857" s="65" t="e">
        <f t="shared" si="189"/>
        <v>#VALUE!</v>
      </c>
    </row>
    <row r="11858" spans="1:9" ht="15" customHeight="1" x14ac:dyDescent="0.2">
      <c r="A11858" s="22"/>
      <c r="C11858" s="15"/>
      <c r="D11858" s="17"/>
      <c r="E11858" s="18"/>
      <c r="F11858" s="81"/>
      <c r="I11858" s="65" t="e">
        <f t="shared" si="189"/>
        <v>#VALUE!</v>
      </c>
    </row>
    <row r="11859" spans="1:9" ht="15" customHeight="1" x14ac:dyDescent="0.2">
      <c r="A11859" s="22"/>
      <c r="C11859" s="15"/>
      <c r="D11859" s="17"/>
      <c r="E11859" s="18"/>
      <c r="F11859" s="81"/>
      <c r="I11859" s="65" t="e">
        <f t="shared" si="189"/>
        <v>#VALUE!</v>
      </c>
    </row>
    <row r="11860" spans="1:9" ht="15" customHeight="1" x14ac:dyDescent="0.2">
      <c r="A11860" s="22"/>
      <c r="C11860" s="15"/>
      <c r="D11860" s="17"/>
      <c r="E11860" s="18"/>
      <c r="F11860" s="81"/>
      <c r="I11860" s="65" t="e">
        <f t="shared" si="189"/>
        <v>#VALUE!</v>
      </c>
    </row>
    <row r="11861" spans="1:9" ht="15" customHeight="1" x14ac:dyDescent="0.2">
      <c r="A11861" s="22"/>
      <c r="C11861" s="15"/>
      <c r="D11861" s="17"/>
      <c r="E11861" s="18"/>
      <c r="F11861" s="81"/>
      <c r="I11861" s="65" t="e">
        <f t="shared" si="189"/>
        <v>#VALUE!</v>
      </c>
    </row>
    <row r="11862" spans="1:9" ht="15" customHeight="1" x14ac:dyDescent="0.2">
      <c r="A11862" s="22"/>
      <c r="C11862" s="15"/>
      <c r="D11862" s="17"/>
      <c r="E11862" s="18"/>
      <c r="F11862" s="81"/>
      <c r="I11862" s="65" t="e">
        <f t="shared" si="189"/>
        <v>#VALUE!</v>
      </c>
    </row>
    <row r="11863" spans="1:9" ht="15" customHeight="1" x14ac:dyDescent="0.2">
      <c r="A11863" s="22"/>
      <c r="C11863" s="15"/>
      <c r="D11863" s="17"/>
      <c r="E11863" s="18"/>
      <c r="F11863" s="81"/>
      <c r="G11863" s="15"/>
      <c r="I11863" s="65" t="e">
        <f t="shared" si="189"/>
        <v>#VALUE!</v>
      </c>
    </row>
    <row r="11864" spans="1:9" ht="15" customHeight="1" x14ac:dyDescent="0.2">
      <c r="A11864" s="22"/>
      <c r="C11864" s="15"/>
      <c r="D11864" s="17"/>
      <c r="E11864" s="18"/>
      <c r="F11864" s="81"/>
      <c r="I11864" s="65" t="e">
        <f t="shared" si="189"/>
        <v>#VALUE!</v>
      </c>
    </row>
    <row r="11865" spans="1:9" ht="15" customHeight="1" x14ac:dyDescent="0.2">
      <c r="A11865" s="22"/>
      <c r="C11865" s="15"/>
      <c r="D11865" s="17"/>
      <c r="E11865" s="18"/>
      <c r="F11865" s="81"/>
      <c r="I11865" s="65" t="e">
        <f t="shared" si="189"/>
        <v>#VALUE!</v>
      </c>
    </row>
    <row r="11866" spans="1:9" ht="15" customHeight="1" x14ac:dyDescent="0.2">
      <c r="A11866" s="22"/>
      <c r="C11866" s="15"/>
      <c r="D11866" s="17"/>
      <c r="E11866" s="18"/>
      <c r="F11866" s="81"/>
      <c r="I11866" s="65" t="e">
        <f t="shared" si="189"/>
        <v>#VALUE!</v>
      </c>
    </row>
    <row r="11867" spans="1:9" ht="15" customHeight="1" x14ac:dyDescent="0.2">
      <c r="A11867" s="22"/>
      <c r="C11867" s="15"/>
      <c r="D11867" s="17"/>
      <c r="E11867" s="18"/>
      <c r="F11867" s="81"/>
      <c r="I11867" s="65" t="e">
        <f t="shared" si="189"/>
        <v>#VALUE!</v>
      </c>
    </row>
    <row r="11868" spans="1:9" ht="15" customHeight="1" x14ac:dyDescent="0.2">
      <c r="A11868" s="22"/>
      <c r="C11868" s="15"/>
      <c r="D11868" s="17"/>
      <c r="E11868" s="18"/>
      <c r="F11868" s="81"/>
      <c r="I11868" s="65" t="e">
        <f t="shared" si="189"/>
        <v>#VALUE!</v>
      </c>
    </row>
    <row r="11869" spans="1:9" ht="15" customHeight="1" x14ac:dyDescent="0.2">
      <c r="A11869" s="22"/>
      <c r="C11869" s="15"/>
      <c r="D11869" s="17"/>
      <c r="E11869" s="18"/>
      <c r="F11869" s="81"/>
      <c r="I11869" s="65" t="e">
        <f t="shared" si="189"/>
        <v>#VALUE!</v>
      </c>
    </row>
    <row r="11870" spans="1:9" ht="15" customHeight="1" x14ac:dyDescent="0.2">
      <c r="A11870" s="22"/>
      <c r="C11870" s="15"/>
      <c r="D11870" s="17"/>
      <c r="E11870" s="18"/>
      <c r="F11870" s="81"/>
      <c r="G11870" s="15"/>
      <c r="I11870" s="65" t="e">
        <f t="shared" si="189"/>
        <v>#VALUE!</v>
      </c>
    </row>
    <row r="11871" spans="1:9" ht="15" customHeight="1" x14ac:dyDescent="0.2">
      <c r="A11871" s="22"/>
      <c r="C11871" s="15"/>
      <c r="D11871" s="17"/>
      <c r="E11871" s="18"/>
      <c r="F11871" s="81"/>
      <c r="I11871" s="65" t="e">
        <f t="shared" si="189"/>
        <v>#VALUE!</v>
      </c>
    </row>
    <row r="11872" spans="1:9" ht="15" customHeight="1" x14ac:dyDescent="0.2">
      <c r="A11872" s="22"/>
      <c r="C11872" s="15"/>
      <c r="D11872" s="17"/>
      <c r="E11872" s="18"/>
      <c r="F11872" s="81"/>
      <c r="I11872" s="65" t="e">
        <f t="shared" si="189"/>
        <v>#VALUE!</v>
      </c>
    </row>
    <row r="11873" spans="1:9" ht="15" customHeight="1" x14ac:dyDescent="0.2">
      <c r="A11873" s="22"/>
      <c r="C11873" s="15"/>
      <c r="D11873" s="17"/>
      <c r="E11873" s="18"/>
      <c r="F11873" s="81"/>
      <c r="G11873" s="15"/>
      <c r="I11873" s="65" t="e">
        <f t="shared" si="189"/>
        <v>#VALUE!</v>
      </c>
    </row>
    <row r="11874" spans="1:9" ht="15" customHeight="1" x14ac:dyDescent="0.2">
      <c r="A11874" s="22"/>
      <c r="C11874" s="15"/>
      <c r="D11874" s="17"/>
      <c r="E11874" s="18"/>
      <c r="F11874" s="81"/>
      <c r="G11874" s="15"/>
      <c r="I11874" s="65" t="e">
        <f t="shared" si="189"/>
        <v>#VALUE!</v>
      </c>
    </row>
    <row r="11875" spans="1:9" ht="15" customHeight="1" x14ac:dyDescent="0.2">
      <c r="A11875" s="22"/>
      <c r="C11875" s="15"/>
      <c r="D11875" s="17"/>
      <c r="E11875" s="18"/>
      <c r="F11875" s="81"/>
      <c r="G11875" s="15"/>
      <c r="I11875" s="65" t="e">
        <f t="shared" si="189"/>
        <v>#VALUE!</v>
      </c>
    </row>
    <row r="11876" spans="1:9" ht="15" customHeight="1" x14ac:dyDescent="0.2">
      <c r="A11876" s="22"/>
      <c r="C11876" s="15"/>
      <c r="D11876" s="17"/>
      <c r="E11876" s="18"/>
      <c r="F11876" s="81"/>
      <c r="I11876" s="65" t="e">
        <f t="shared" si="189"/>
        <v>#VALUE!</v>
      </c>
    </row>
    <row r="11877" spans="1:9" ht="15" customHeight="1" x14ac:dyDescent="0.2">
      <c r="A11877" s="22"/>
      <c r="C11877" s="15"/>
      <c r="D11877" s="17"/>
      <c r="E11877" s="18"/>
      <c r="F11877" s="81"/>
      <c r="I11877" s="65" t="e">
        <f t="shared" si="189"/>
        <v>#VALUE!</v>
      </c>
    </row>
    <row r="11878" spans="1:9" ht="15" customHeight="1" x14ac:dyDescent="0.2">
      <c r="A11878" s="22"/>
      <c r="C11878" s="15"/>
      <c r="D11878" s="17"/>
      <c r="E11878" s="18"/>
      <c r="F11878" s="81"/>
      <c r="G11878" s="15"/>
      <c r="I11878" s="65" t="e">
        <f t="shared" si="189"/>
        <v>#VALUE!</v>
      </c>
    </row>
    <row r="11879" spans="1:9" ht="15" customHeight="1" x14ac:dyDescent="0.2">
      <c r="A11879" s="22"/>
      <c r="C11879" s="15"/>
      <c r="D11879" s="17"/>
      <c r="E11879" s="18"/>
      <c r="F11879" s="81"/>
      <c r="G11879" s="15"/>
      <c r="I11879" s="65" t="e">
        <f t="shared" si="189"/>
        <v>#VALUE!</v>
      </c>
    </row>
    <row r="11880" spans="1:9" ht="15" customHeight="1" x14ac:dyDescent="0.2">
      <c r="A11880" s="22"/>
      <c r="C11880" s="15"/>
      <c r="D11880" s="17"/>
      <c r="E11880" s="18"/>
      <c r="F11880" s="81"/>
      <c r="G11880" s="15"/>
      <c r="I11880" s="65" t="e">
        <f t="shared" si="189"/>
        <v>#VALUE!</v>
      </c>
    </row>
    <row r="11881" spans="1:9" ht="15" customHeight="1" x14ac:dyDescent="0.2">
      <c r="A11881" s="22"/>
      <c r="C11881" s="15"/>
      <c r="D11881" s="17"/>
      <c r="E11881" s="18"/>
      <c r="F11881" s="81"/>
      <c r="G11881" s="15"/>
      <c r="I11881" s="65" t="e">
        <f t="shared" si="189"/>
        <v>#VALUE!</v>
      </c>
    </row>
    <row r="11882" spans="1:9" ht="15" customHeight="1" x14ac:dyDescent="0.2">
      <c r="A11882" s="22"/>
      <c r="C11882" s="15"/>
      <c r="D11882" s="17"/>
      <c r="E11882" s="18"/>
      <c r="F11882" s="81"/>
      <c r="G11882" s="15"/>
      <c r="I11882" s="65" t="e">
        <f t="shared" si="189"/>
        <v>#VALUE!</v>
      </c>
    </row>
    <row r="11883" spans="1:9" ht="15" customHeight="1" x14ac:dyDescent="0.2">
      <c r="A11883" s="22"/>
      <c r="C11883" s="15"/>
      <c r="D11883" s="17"/>
      <c r="E11883" s="18"/>
      <c r="F11883" s="81"/>
      <c r="G11883" s="15"/>
      <c r="I11883" s="65" t="e">
        <f t="shared" si="189"/>
        <v>#VALUE!</v>
      </c>
    </row>
    <row r="11884" spans="1:9" ht="15" customHeight="1" x14ac:dyDescent="0.2">
      <c r="A11884" s="22"/>
      <c r="C11884" s="15"/>
      <c r="D11884" s="17"/>
      <c r="E11884" s="18"/>
      <c r="F11884" s="81"/>
      <c r="G11884" s="15"/>
      <c r="I11884" s="65" t="e">
        <f t="shared" si="189"/>
        <v>#VALUE!</v>
      </c>
    </row>
    <row r="11885" spans="1:9" ht="15" customHeight="1" x14ac:dyDescent="0.2">
      <c r="A11885" s="22"/>
      <c r="C11885" s="15"/>
      <c r="D11885" s="17"/>
      <c r="E11885" s="18"/>
      <c r="F11885" s="81"/>
      <c r="G11885" s="15"/>
      <c r="I11885" s="65" t="e">
        <f t="shared" si="189"/>
        <v>#VALUE!</v>
      </c>
    </row>
    <row r="11886" spans="1:9" ht="15" customHeight="1" x14ac:dyDescent="0.2">
      <c r="A11886" s="22"/>
      <c r="C11886" s="15"/>
      <c r="D11886" s="17"/>
      <c r="E11886" s="18"/>
      <c r="F11886" s="81"/>
      <c r="G11886" s="15"/>
      <c r="I11886" s="65" t="e">
        <f t="shared" si="189"/>
        <v>#VALUE!</v>
      </c>
    </row>
    <row r="11887" spans="1:9" ht="15" customHeight="1" x14ac:dyDescent="0.2">
      <c r="A11887" s="22"/>
      <c r="C11887" s="15"/>
      <c r="D11887" s="17"/>
      <c r="E11887" s="18"/>
      <c r="F11887" s="81"/>
      <c r="G11887" s="15"/>
      <c r="I11887" s="65" t="e">
        <f t="shared" si="189"/>
        <v>#VALUE!</v>
      </c>
    </row>
    <row r="11888" spans="1:9" ht="15" customHeight="1" x14ac:dyDescent="0.2">
      <c r="A11888" s="22"/>
      <c r="C11888" s="15"/>
      <c r="D11888" s="17"/>
      <c r="E11888" s="18"/>
      <c r="F11888" s="81"/>
      <c r="I11888" s="65" t="e">
        <f t="shared" si="189"/>
        <v>#VALUE!</v>
      </c>
    </row>
    <row r="11889" spans="1:9" ht="15" customHeight="1" x14ac:dyDescent="0.2">
      <c r="A11889" s="22"/>
      <c r="C11889" s="15"/>
      <c r="D11889" s="17"/>
      <c r="E11889" s="18"/>
      <c r="F11889" s="81"/>
      <c r="I11889" s="65" t="e">
        <f t="shared" si="189"/>
        <v>#VALUE!</v>
      </c>
    </row>
    <row r="11890" spans="1:9" ht="15" customHeight="1" x14ac:dyDescent="0.2">
      <c r="A11890" s="22"/>
      <c r="C11890" s="15"/>
      <c r="D11890" s="17"/>
      <c r="E11890" s="18"/>
      <c r="F11890" s="81"/>
      <c r="I11890" s="65" t="e">
        <f t="shared" si="189"/>
        <v>#VALUE!</v>
      </c>
    </row>
    <row r="11891" spans="1:9" ht="15" customHeight="1" x14ac:dyDescent="0.2">
      <c r="A11891" s="22"/>
      <c r="C11891" s="15"/>
      <c r="D11891" s="17"/>
      <c r="E11891" s="18"/>
      <c r="F11891" s="81"/>
      <c r="I11891" s="65" t="e">
        <f t="shared" si="189"/>
        <v>#VALUE!</v>
      </c>
    </row>
    <row r="11892" spans="1:9" ht="15" customHeight="1" x14ac:dyDescent="0.2">
      <c r="A11892" s="22"/>
      <c r="C11892" s="15"/>
      <c r="D11892" s="17"/>
      <c r="E11892" s="18"/>
      <c r="F11892" s="81"/>
      <c r="I11892" s="65" t="e">
        <f t="shared" si="189"/>
        <v>#VALUE!</v>
      </c>
    </row>
    <row r="11893" spans="1:9" ht="15" customHeight="1" x14ac:dyDescent="0.2">
      <c r="A11893" s="22"/>
      <c r="C11893" s="15"/>
      <c r="D11893" s="17"/>
      <c r="E11893" s="18"/>
      <c r="F11893" s="81"/>
      <c r="G11893" s="15"/>
      <c r="I11893" s="65" t="e">
        <f t="shared" si="189"/>
        <v>#VALUE!</v>
      </c>
    </row>
    <row r="11894" spans="1:9" ht="15" customHeight="1" x14ac:dyDescent="0.2">
      <c r="A11894" s="22"/>
      <c r="C11894" s="15"/>
      <c r="D11894" s="17"/>
      <c r="E11894" s="18"/>
      <c r="F11894" s="81"/>
      <c r="G11894" s="15"/>
      <c r="I11894" s="65" t="e">
        <f t="shared" si="189"/>
        <v>#VALUE!</v>
      </c>
    </row>
    <row r="11895" spans="1:9" ht="15" customHeight="1" x14ac:dyDescent="0.2">
      <c r="A11895" s="22"/>
      <c r="C11895" s="15"/>
      <c r="D11895" s="17"/>
      <c r="E11895" s="18"/>
      <c r="F11895" s="81"/>
      <c r="I11895" s="65" t="e">
        <f t="shared" si="189"/>
        <v>#VALUE!</v>
      </c>
    </row>
    <row r="11896" spans="1:9" ht="15" customHeight="1" x14ac:dyDescent="0.2">
      <c r="A11896" s="22"/>
      <c r="C11896" s="15"/>
      <c r="D11896" s="17"/>
      <c r="E11896" s="18"/>
      <c r="F11896" s="81"/>
      <c r="G11896" s="15"/>
      <c r="I11896" s="65" t="e">
        <f t="shared" si="189"/>
        <v>#VALUE!</v>
      </c>
    </row>
    <row r="11897" spans="1:9" ht="15" customHeight="1" x14ac:dyDescent="0.2">
      <c r="A11897" s="22"/>
      <c r="C11897" s="15"/>
      <c r="D11897" s="17"/>
      <c r="E11897" s="18"/>
      <c r="F11897" s="81"/>
      <c r="G11897" s="15"/>
      <c r="I11897" s="65" t="e">
        <f t="shared" si="189"/>
        <v>#VALUE!</v>
      </c>
    </row>
    <row r="11898" spans="1:9" ht="15" customHeight="1" x14ac:dyDescent="0.2">
      <c r="A11898" s="22"/>
      <c r="C11898" s="15"/>
      <c r="D11898" s="17"/>
      <c r="E11898" s="18"/>
      <c r="F11898" s="81"/>
      <c r="G11898" s="15"/>
      <c r="I11898" s="65" t="e">
        <f t="shared" si="189"/>
        <v>#VALUE!</v>
      </c>
    </row>
    <row r="11899" spans="1:9" ht="15" customHeight="1" x14ac:dyDescent="0.2">
      <c r="A11899" s="22"/>
      <c r="C11899" s="15"/>
      <c r="D11899" s="17"/>
      <c r="E11899" s="18"/>
      <c r="F11899" s="81"/>
      <c r="G11899" s="15"/>
      <c r="I11899" s="65" t="e">
        <f t="shared" si="189"/>
        <v>#VALUE!</v>
      </c>
    </row>
    <row r="11900" spans="1:9" ht="15" customHeight="1" x14ac:dyDescent="0.2">
      <c r="A11900" s="22"/>
      <c r="C11900" s="15"/>
      <c r="D11900" s="17"/>
      <c r="E11900" s="18"/>
      <c r="F11900" s="81"/>
      <c r="I11900" s="65" t="e">
        <f t="shared" si="189"/>
        <v>#VALUE!</v>
      </c>
    </row>
    <row r="11901" spans="1:9" ht="15" customHeight="1" x14ac:dyDescent="0.2">
      <c r="A11901" s="22"/>
      <c r="C11901" s="15"/>
      <c r="D11901" s="17"/>
      <c r="E11901" s="18"/>
      <c r="F11901" s="81"/>
      <c r="G11901" s="15"/>
      <c r="I11901" s="65" t="e">
        <f t="shared" si="189"/>
        <v>#VALUE!</v>
      </c>
    </row>
    <row r="11902" spans="1:9" ht="15" customHeight="1" x14ac:dyDescent="0.2">
      <c r="A11902" s="22"/>
      <c r="C11902" s="15"/>
      <c r="D11902" s="17"/>
      <c r="E11902" s="18"/>
      <c r="F11902" s="81"/>
      <c r="I11902" s="65" t="e">
        <f t="shared" si="189"/>
        <v>#VALUE!</v>
      </c>
    </row>
    <row r="11903" spans="1:9" ht="15" customHeight="1" x14ac:dyDescent="0.2">
      <c r="A11903" s="22"/>
      <c r="C11903" s="15"/>
      <c r="D11903" s="17"/>
      <c r="E11903" s="18"/>
      <c r="F11903" s="81"/>
      <c r="I11903" s="65" t="e">
        <f t="shared" ref="I11903:I11966" si="190">DATEVALUE((LEFT(F11903,(LEN(F11903)-4))&amp;(RIGHT(F11903,4)+1000)))</f>
        <v>#VALUE!</v>
      </c>
    </row>
    <row r="11904" spans="1:9" ht="15" customHeight="1" x14ac:dyDescent="0.2">
      <c r="A11904" s="22"/>
      <c r="C11904" s="15"/>
      <c r="D11904" s="17"/>
      <c r="E11904" s="18"/>
      <c r="F11904" s="81"/>
      <c r="I11904" s="65" t="e">
        <f t="shared" si="190"/>
        <v>#VALUE!</v>
      </c>
    </row>
    <row r="11905" spans="1:9" ht="15" customHeight="1" x14ac:dyDescent="0.2">
      <c r="A11905" s="22"/>
      <c r="C11905" s="15"/>
      <c r="D11905" s="17"/>
      <c r="E11905" s="18"/>
      <c r="F11905" s="81"/>
      <c r="I11905" s="65" t="e">
        <f t="shared" si="190"/>
        <v>#VALUE!</v>
      </c>
    </row>
    <row r="11906" spans="1:9" ht="15" customHeight="1" x14ac:dyDescent="0.2">
      <c r="A11906" s="22"/>
      <c r="C11906" s="15"/>
      <c r="D11906" s="17"/>
      <c r="E11906" s="18"/>
      <c r="F11906" s="81"/>
      <c r="G11906" s="15"/>
      <c r="I11906" s="65" t="e">
        <f t="shared" si="190"/>
        <v>#VALUE!</v>
      </c>
    </row>
    <row r="11907" spans="1:9" ht="15" customHeight="1" x14ac:dyDescent="0.2">
      <c r="A11907" s="22"/>
      <c r="C11907" s="15"/>
      <c r="D11907" s="17"/>
      <c r="E11907" s="18"/>
      <c r="F11907" s="81"/>
      <c r="I11907" s="65" t="e">
        <f t="shared" si="190"/>
        <v>#VALUE!</v>
      </c>
    </row>
    <row r="11908" spans="1:9" ht="15" customHeight="1" x14ac:dyDescent="0.2">
      <c r="A11908" s="22"/>
      <c r="C11908" s="15"/>
      <c r="D11908" s="17"/>
      <c r="E11908" s="18"/>
      <c r="F11908" s="81"/>
      <c r="I11908" s="65" t="e">
        <f t="shared" si="190"/>
        <v>#VALUE!</v>
      </c>
    </row>
    <row r="11909" spans="1:9" ht="15" customHeight="1" x14ac:dyDescent="0.2">
      <c r="A11909" s="22"/>
      <c r="C11909" s="15"/>
      <c r="D11909" s="17"/>
      <c r="E11909" s="18"/>
      <c r="F11909" s="81"/>
      <c r="I11909" s="65" t="e">
        <f t="shared" si="190"/>
        <v>#VALUE!</v>
      </c>
    </row>
    <row r="11910" spans="1:9" ht="15" customHeight="1" x14ac:dyDescent="0.2">
      <c r="A11910" s="22"/>
      <c r="C11910" s="15"/>
      <c r="D11910" s="17"/>
      <c r="E11910" s="18"/>
      <c r="F11910" s="81"/>
      <c r="G11910" s="15"/>
      <c r="I11910" s="65" t="e">
        <f t="shared" si="190"/>
        <v>#VALUE!</v>
      </c>
    </row>
    <row r="11911" spans="1:9" ht="15" customHeight="1" x14ac:dyDescent="0.2">
      <c r="A11911" s="22"/>
      <c r="C11911" s="15"/>
      <c r="D11911" s="17"/>
      <c r="E11911" s="18"/>
      <c r="F11911" s="81"/>
      <c r="I11911" s="65" t="e">
        <f t="shared" si="190"/>
        <v>#VALUE!</v>
      </c>
    </row>
    <row r="11912" spans="1:9" ht="15" customHeight="1" x14ac:dyDescent="0.2">
      <c r="A11912" s="22"/>
      <c r="C11912" s="15"/>
      <c r="D11912" s="17"/>
      <c r="E11912" s="18"/>
      <c r="F11912" s="81"/>
      <c r="G11912" s="15"/>
      <c r="I11912" s="65" t="e">
        <f t="shared" si="190"/>
        <v>#VALUE!</v>
      </c>
    </row>
    <row r="11913" spans="1:9" ht="15" customHeight="1" x14ac:dyDescent="0.2">
      <c r="A11913" s="22"/>
      <c r="C11913" s="15"/>
      <c r="D11913" s="17"/>
      <c r="E11913" s="18"/>
      <c r="F11913" s="81"/>
      <c r="G11913" s="15"/>
      <c r="I11913" s="65" t="e">
        <f t="shared" si="190"/>
        <v>#VALUE!</v>
      </c>
    </row>
    <row r="11914" spans="1:9" ht="15" customHeight="1" x14ac:dyDescent="0.2">
      <c r="A11914" s="22"/>
      <c r="C11914" s="15"/>
      <c r="D11914" s="17"/>
      <c r="E11914" s="18"/>
      <c r="F11914" s="81"/>
      <c r="G11914" s="15"/>
      <c r="I11914" s="65" t="e">
        <f t="shared" si="190"/>
        <v>#VALUE!</v>
      </c>
    </row>
    <row r="11915" spans="1:9" ht="15" customHeight="1" x14ac:dyDescent="0.2">
      <c r="A11915" s="22"/>
      <c r="C11915" s="15"/>
      <c r="D11915" s="17"/>
      <c r="E11915" s="18"/>
      <c r="F11915" s="81"/>
      <c r="G11915" s="15"/>
      <c r="I11915" s="65" t="e">
        <f t="shared" si="190"/>
        <v>#VALUE!</v>
      </c>
    </row>
    <row r="11916" spans="1:9" ht="15" customHeight="1" x14ac:dyDescent="0.2">
      <c r="A11916" s="22"/>
      <c r="C11916" s="15"/>
      <c r="D11916" s="17"/>
      <c r="E11916" s="18"/>
      <c r="F11916" s="81"/>
      <c r="G11916" s="15"/>
      <c r="I11916" s="65" t="e">
        <f t="shared" si="190"/>
        <v>#VALUE!</v>
      </c>
    </row>
    <row r="11917" spans="1:9" ht="15" customHeight="1" x14ac:dyDescent="0.2">
      <c r="A11917" s="22"/>
      <c r="C11917" s="15"/>
      <c r="D11917" s="17"/>
      <c r="E11917" s="18"/>
      <c r="F11917" s="81"/>
      <c r="G11917" s="15"/>
      <c r="I11917" s="65" t="e">
        <f t="shared" si="190"/>
        <v>#VALUE!</v>
      </c>
    </row>
    <row r="11918" spans="1:9" ht="15" customHeight="1" x14ac:dyDescent="0.2">
      <c r="A11918" s="22"/>
      <c r="C11918" s="15"/>
      <c r="D11918" s="17"/>
      <c r="E11918" s="18"/>
      <c r="F11918" s="81"/>
      <c r="G11918" s="15"/>
      <c r="I11918" s="65" t="e">
        <f t="shared" si="190"/>
        <v>#VALUE!</v>
      </c>
    </row>
    <row r="11919" spans="1:9" ht="15" customHeight="1" x14ac:dyDescent="0.2">
      <c r="A11919" s="22"/>
      <c r="C11919" s="15"/>
      <c r="D11919" s="17"/>
      <c r="E11919" s="18"/>
      <c r="F11919" s="81"/>
      <c r="G11919" s="15"/>
      <c r="I11919" s="65" t="e">
        <f t="shared" si="190"/>
        <v>#VALUE!</v>
      </c>
    </row>
    <row r="11920" spans="1:9" ht="15" customHeight="1" x14ac:dyDescent="0.2">
      <c r="A11920" s="22"/>
      <c r="C11920" s="15"/>
      <c r="D11920" s="17"/>
      <c r="E11920" s="18"/>
      <c r="F11920" s="81"/>
      <c r="G11920" s="15"/>
      <c r="I11920" s="65" t="e">
        <f t="shared" si="190"/>
        <v>#VALUE!</v>
      </c>
    </row>
    <row r="11921" spans="1:9" ht="15" customHeight="1" x14ac:dyDescent="0.2">
      <c r="A11921" s="22"/>
      <c r="C11921" s="15"/>
      <c r="D11921" s="17"/>
      <c r="E11921" s="18"/>
      <c r="F11921" s="81"/>
      <c r="G11921" s="15"/>
      <c r="I11921" s="65" t="e">
        <f t="shared" si="190"/>
        <v>#VALUE!</v>
      </c>
    </row>
    <row r="11922" spans="1:9" ht="15" customHeight="1" x14ac:dyDescent="0.2">
      <c r="A11922" s="22"/>
      <c r="C11922" s="15"/>
      <c r="D11922" s="17"/>
      <c r="E11922" s="18"/>
      <c r="F11922" s="81"/>
      <c r="G11922" s="15"/>
      <c r="I11922" s="65" t="e">
        <f t="shared" si="190"/>
        <v>#VALUE!</v>
      </c>
    </row>
    <row r="11923" spans="1:9" ht="15" customHeight="1" x14ac:dyDescent="0.2">
      <c r="A11923" s="22"/>
      <c r="C11923" s="15"/>
      <c r="D11923" s="17"/>
      <c r="E11923" s="18"/>
      <c r="F11923" s="81"/>
      <c r="G11923" s="15"/>
      <c r="I11923" s="65" t="e">
        <f t="shared" si="190"/>
        <v>#VALUE!</v>
      </c>
    </row>
    <row r="11924" spans="1:9" ht="15" customHeight="1" x14ac:dyDescent="0.2">
      <c r="A11924" s="22"/>
      <c r="C11924" s="15"/>
      <c r="D11924" s="17"/>
      <c r="E11924" s="18"/>
      <c r="F11924" s="81"/>
      <c r="G11924" s="15"/>
      <c r="I11924" s="65" t="e">
        <f t="shared" si="190"/>
        <v>#VALUE!</v>
      </c>
    </row>
    <row r="11925" spans="1:9" ht="15" customHeight="1" x14ac:dyDescent="0.2">
      <c r="A11925" s="22"/>
      <c r="C11925" s="15"/>
      <c r="D11925" s="17"/>
      <c r="E11925" s="18"/>
      <c r="F11925" s="81"/>
      <c r="G11925" s="15"/>
      <c r="I11925" s="65" t="e">
        <f t="shared" si="190"/>
        <v>#VALUE!</v>
      </c>
    </row>
    <row r="11926" spans="1:9" ht="15" customHeight="1" x14ac:dyDescent="0.2">
      <c r="A11926" s="22"/>
      <c r="C11926" s="15"/>
      <c r="D11926" s="17"/>
      <c r="E11926" s="18"/>
      <c r="F11926" s="81"/>
      <c r="G11926" s="15"/>
      <c r="I11926" s="65" t="e">
        <f t="shared" si="190"/>
        <v>#VALUE!</v>
      </c>
    </row>
    <row r="11927" spans="1:9" ht="15" customHeight="1" x14ac:dyDescent="0.2">
      <c r="A11927" s="22"/>
      <c r="C11927" s="15"/>
      <c r="D11927" s="17"/>
      <c r="E11927" s="18"/>
      <c r="F11927" s="81"/>
      <c r="G11927" s="15"/>
      <c r="I11927" s="65" t="e">
        <f t="shared" si="190"/>
        <v>#VALUE!</v>
      </c>
    </row>
    <row r="11928" spans="1:9" ht="15" customHeight="1" x14ac:dyDescent="0.2">
      <c r="A11928" s="22"/>
      <c r="C11928" s="15"/>
      <c r="D11928" s="17"/>
      <c r="E11928" s="18"/>
      <c r="F11928" s="81"/>
      <c r="G11928" s="15"/>
      <c r="I11928" s="65" t="e">
        <f t="shared" si="190"/>
        <v>#VALUE!</v>
      </c>
    </row>
    <row r="11929" spans="1:9" ht="15" customHeight="1" x14ac:dyDescent="0.2">
      <c r="A11929" s="22"/>
      <c r="C11929" s="15"/>
      <c r="D11929" s="17"/>
      <c r="E11929" s="18"/>
      <c r="F11929" s="81"/>
      <c r="G11929" s="15"/>
      <c r="I11929" s="65" t="e">
        <f t="shared" si="190"/>
        <v>#VALUE!</v>
      </c>
    </row>
    <row r="11930" spans="1:9" ht="15" customHeight="1" x14ac:dyDescent="0.2">
      <c r="A11930" s="22"/>
      <c r="C11930" s="15"/>
      <c r="D11930" s="17"/>
      <c r="E11930" s="18"/>
      <c r="F11930" s="81"/>
      <c r="G11930" s="15"/>
      <c r="I11930" s="65" t="e">
        <f t="shared" si="190"/>
        <v>#VALUE!</v>
      </c>
    </row>
    <row r="11931" spans="1:9" ht="15" customHeight="1" x14ac:dyDescent="0.2">
      <c r="A11931" s="22"/>
      <c r="C11931" s="15"/>
      <c r="D11931" s="17"/>
      <c r="E11931" s="18"/>
      <c r="F11931" s="81"/>
      <c r="I11931" s="65" t="e">
        <f t="shared" si="190"/>
        <v>#VALUE!</v>
      </c>
    </row>
    <row r="11932" spans="1:9" ht="15" customHeight="1" x14ac:dyDescent="0.2">
      <c r="A11932" s="22"/>
      <c r="C11932" s="15"/>
      <c r="D11932" s="17"/>
      <c r="E11932" s="18"/>
      <c r="F11932" s="81"/>
      <c r="G11932" s="15"/>
      <c r="I11932" s="65" t="e">
        <f t="shared" si="190"/>
        <v>#VALUE!</v>
      </c>
    </row>
    <row r="11933" spans="1:9" ht="15" customHeight="1" x14ac:dyDescent="0.2">
      <c r="A11933" s="22"/>
      <c r="C11933" s="15"/>
      <c r="D11933" s="17"/>
      <c r="E11933" s="18"/>
      <c r="F11933" s="81"/>
      <c r="G11933" s="15"/>
      <c r="I11933" s="65" t="e">
        <f t="shared" si="190"/>
        <v>#VALUE!</v>
      </c>
    </row>
    <row r="11934" spans="1:9" ht="15" customHeight="1" x14ac:dyDescent="0.2">
      <c r="A11934" s="22"/>
      <c r="C11934" s="15"/>
      <c r="D11934" s="17"/>
      <c r="E11934" s="18"/>
      <c r="F11934" s="81"/>
      <c r="G11934" s="15"/>
      <c r="I11934" s="65" t="e">
        <f t="shared" si="190"/>
        <v>#VALUE!</v>
      </c>
    </row>
    <row r="11935" spans="1:9" ht="15" customHeight="1" x14ac:dyDescent="0.2">
      <c r="A11935" s="22"/>
      <c r="C11935" s="15"/>
      <c r="D11935" s="17"/>
      <c r="E11935" s="18"/>
      <c r="F11935" s="81"/>
      <c r="G11935" s="15"/>
      <c r="I11935" s="65" t="e">
        <f t="shared" si="190"/>
        <v>#VALUE!</v>
      </c>
    </row>
    <row r="11936" spans="1:9" ht="15" customHeight="1" x14ac:dyDescent="0.2">
      <c r="A11936" s="22"/>
      <c r="C11936" s="15"/>
      <c r="D11936" s="17"/>
      <c r="E11936" s="18"/>
      <c r="F11936" s="81"/>
      <c r="G11936" s="15"/>
      <c r="I11936" s="65" t="e">
        <f t="shared" si="190"/>
        <v>#VALUE!</v>
      </c>
    </row>
    <row r="11937" spans="1:9" ht="15" customHeight="1" x14ac:dyDescent="0.2">
      <c r="A11937" s="22"/>
      <c r="C11937" s="15"/>
      <c r="D11937" s="17"/>
      <c r="E11937" s="18"/>
      <c r="F11937" s="81"/>
      <c r="G11937" s="15"/>
      <c r="I11937" s="65" t="e">
        <f t="shared" si="190"/>
        <v>#VALUE!</v>
      </c>
    </row>
    <row r="11938" spans="1:9" ht="15" customHeight="1" x14ac:dyDescent="0.2">
      <c r="A11938" s="22"/>
      <c r="C11938" s="15"/>
      <c r="D11938" s="17"/>
      <c r="E11938" s="18"/>
      <c r="F11938" s="81"/>
      <c r="I11938" s="65" t="e">
        <f t="shared" si="190"/>
        <v>#VALUE!</v>
      </c>
    </row>
    <row r="11939" spans="1:9" ht="15" customHeight="1" x14ac:dyDescent="0.2">
      <c r="A11939" s="22"/>
      <c r="C11939" s="15"/>
      <c r="D11939" s="17"/>
      <c r="E11939" s="18"/>
      <c r="F11939" s="81"/>
      <c r="I11939" s="65" t="e">
        <f t="shared" si="190"/>
        <v>#VALUE!</v>
      </c>
    </row>
    <row r="11940" spans="1:9" ht="15" customHeight="1" x14ac:dyDescent="0.2">
      <c r="A11940" s="22"/>
      <c r="C11940" s="15"/>
      <c r="D11940" s="17"/>
      <c r="E11940" s="18"/>
      <c r="F11940" s="81"/>
      <c r="I11940" s="65" t="e">
        <f t="shared" si="190"/>
        <v>#VALUE!</v>
      </c>
    </row>
    <row r="11941" spans="1:9" ht="15" customHeight="1" x14ac:dyDescent="0.2">
      <c r="A11941" s="22"/>
      <c r="C11941" s="15"/>
      <c r="D11941" s="17"/>
      <c r="E11941" s="18"/>
      <c r="F11941" s="81"/>
      <c r="G11941" s="15"/>
      <c r="I11941" s="65" t="e">
        <f t="shared" si="190"/>
        <v>#VALUE!</v>
      </c>
    </row>
    <row r="11942" spans="1:9" ht="15" customHeight="1" x14ac:dyDescent="0.2">
      <c r="A11942" s="22"/>
      <c r="C11942" s="15"/>
      <c r="D11942" s="17"/>
      <c r="E11942" s="18"/>
      <c r="F11942" s="81"/>
      <c r="I11942" s="65" t="e">
        <f t="shared" si="190"/>
        <v>#VALUE!</v>
      </c>
    </row>
    <row r="11943" spans="1:9" ht="15" customHeight="1" x14ac:dyDescent="0.2">
      <c r="A11943" s="22"/>
      <c r="C11943" s="15"/>
      <c r="D11943" s="17"/>
      <c r="E11943" s="18"/>
      <c r="F11943" s="81"/>
      <c r="G11943" s="15"/>
      <c r="I11943" s="65" t="e">
        <f t="shared" si="190"/>
        <v>#VALUE!</v>
      </c>
    </row>
    <row r="11944" spans="1:9" ht="15" customHeight="1" x14ac:dyDescent="0.2">
      <c r="A11944" s="22"/>
      <c r="C11944" s="15"/>
      <c r="D11944" s="17"/>
      <c r="E11944" s="18"/>
      <c r="F11944" s="81"/>
      <c r="G11944" s="15"/>
      <c r="I11944" s="65" t="e">
        <f t="shared" si="190"/>
        <v>#VALUE!</v>
      </c>
    </row>
    <row r="11945" spans="1:9" ht="15" customHeight="1" x14ac:dyDescent="0.2">
      <c r="A11945" s="22"/>
      <c r="C11945" s="15"/>
      <c r="D11945" s="17"/>
      <c r="E11945" s="18"/>
      <c r="F11945" s="81"/>
      <c r="G11945" s="15"/>
      <c r="I11945" s="65" t="e">
        <f t="shared" si="190"/>
        <v>#VALUE!</v>
      </c>
    </row>
    <row r="11946" spans="1:9" ht="15" customHeight="1" x14ac:dyDescent="0.2">
      <c r="A11946" s="22"/>
      <c r="C11946" s="15"/>
      <c r="D11946" s="17"/>
      <c r="E11946" s="18"/>
      <c r="F11946" s="81"/>
      <c r="I11946" s="65" t="e">
        <f t="shared" si="190"/>
        <v>#VALUE!</v>
      </c>
    </row>
    <row r="11947" spans="1:9" ht="15" customHeight="1" x14ac:dyDescent="0.2">
      <c r="A11947" s="22"/>
      <c r="C11947" s="15"/>
      <c r="D11947" s="17"/>
      <c r="E11947" s="18"/>
      <c r="F11947" s="81"/>
      <c r="I11947" s="65" t="e">
        <f t="shared" si="190"/>
        <v>#VALUE!</v>
      </c>
    </row>
    <row r="11948" spans="1:9" ht="15" customHeight="1" x14ac:dyDescent="0.2">
      <c r="A11948" s="22"/>
      <c r="C11948" s="15"/>
      <c r="D11948" s="17"/>
      <c r="E11948" s="18"/>
      <c r="F11948" s="81"/>
      <c r="I11948" s="65" t="e">
        <f t="shared" si="190"/>
        <v>#VALUE!</v>
      </c>
    </row>
    <row r="11949" spans="1:9" ht="15" customHeight="1" x14ac:dyDescent="0.2">
      <c r="A11949" s="22"/>
      <c r="C11949" s="15"/>
      <c r="D11949" s="17"/>
      <c r="E11949" s="18"/>
      <c r="F11949" s="81"/>
      <c r="I11949" s="65" t="e">
        <f t="shared" si="190"/>
        <v>#VALUE!</v>
      </c>
    </row>
    <row r="11950" spans="1:9" ht="15" customHeight="1" x14ac:dyDescent="0.2">
      <c r="A11950" s="22"/>
      <c r="C11950" s="15"/>
      <c r="D11950" s="17"/>
      <c r="E11950" s="18"/>
      <c r="F11950" s="81"/>
      <c r="G11950" s="15"/>
      <c r="I11950" s="65" t="e">
        <f t="shared" si="190"/>
        <v>#VALUE!</v>
      </c>
    </row>
    <row r="11951" spans="1:9" ht="15" customHeight="1" x14ac:dyDescent="0.2">
      <c r="A11951" s="22"/>
      <c r="C11951" s="15"/>
      <c r="D11951" s="17"/>
      <c r="E11951" s="18"/>
      <c r="F11951" s="81"/>
      <c r="I11951" s="65" t="e">
        <f t="shared" si="190"/>
        <v>#VALUE!</v>
      </c>
    </row>
    <row r="11952" spans="1:9" ht="15" customHeight="1" x14ac:dyDescent="0.2">
      <c r="A11952" s="22"/>
      <c r="C11952" s="15"/>
      <c r="D11952" s="17"/>
      <c r="E11952" s="18"/>
      <c r="F11952" s="81"/>
      <c r="G11952" s="15"/>
      <c r="I11952" s="65" t="e">
        <f t="shared" si="190"/>
        <v>#VALUE!</v>
      </c>
    </row>
    <row r="11953" spans="1:9" ht="15" customHeight="1" x14ac:dyDescent="0.2">
      <c r="A11953" s="22"/>
      <c r="C11953" s="15"/>
      <c r="D11953" s="17"/>
      <c r="E11953" s="18"/>
      <c r="F11953" s="81"/>
      <c r="G11953" s="15"/>
      <c r="I11953" s="65" t="e">
        <f t="shared" si="190"/>
        <v>#VALUE!</v>
      </c>
    </row>
    <row r="11954" spans="1:9" ht="15" customHeight="1" x14ac:dyDescent="0.2">
      <c r="A11954" s="22"/>
      <c r="C11954" s="15"/>
      <c r="D11954" s="17"/>
      <c r="E11954" s="18"/>
      <c r="F11954" s="81"/>
      <c r="G11954" s="15"/>
      <c r="I11954" s="65" t="e">
        <f t="shared" si="190"/>
        <v>#VALUE!</v>
      </c>
    </row>
    <row r="11955" spans="1:9" ht="15" customHeight="1" x14ac:dyDescent="0.2">
      <c r="A11955" s="22"/>
      <c r="C11955" s="15"/>
      <c r="D11955" s="17"/>
      <c r="E11955" s="18"/>
      <c r="F11955" s="81"/>
      <c r="G11955" s="15"/>
      <c r="I11955" s="65" t="e">
        <f t="shared" si="190"/>
        <v>#VALUE!</v>
      </c>
    </row>
    <row r="11956" spans="1:9" ht="15" customHeight="1" x14ac:dyDescent="0.2">
      <c r="A11956" s="22"/>
      <c r="C11956" s="15"/>
      <c r="D11956" s="17"/>
      <c r="E11956" s="18"/>
      <c r="F11956" s="81"/>
      <c r="G11956" s="15"/>
      <c r="I11956" s="65" t="e">
        <f t="shared" si="190"/>
        <v>#VALUE!</v>
      </c>
    </row>
    <row r="11957" spans="1:9" ht="15" customHeight="1" x14ac:dyDescent="0.2">
      <c r="A11957" s="22"/>
      <c r="C11957" s="15"/>
      <c r="D11957" s="17"/>
      <c r="E11957" s="18"/>
      <c r="F11957" s="81"/>
      <c r="G11957" s="15"/>
      <c r="I11957" s="65" t="e">
        <f t="shared" si="190"/>
        <v>#VALUE!</v>
      </c>
    </row>
    <row r="11958" spans="1:9" ht="15" customHeight="1" x14ac:dyDescent="0.2">
      <c r="A11958" s="22"/>
      <c r="C11958" s="15"/>
      <c r="D11958" s="17"/>
      <c r="E11958" s="18"/>
      <c r="F11958" s="81"/>
      <c r="G11958" s="15"/>
      <c r="I11958" s="65" t="e">
        <f t="shared" si="190"/>
        <v>#VALUE!</v>
      </c>
    </row>
    <row r="11959" spans="1:9" ht="15" customHeight="1" x14ac:dyDescent="0.2">
      <c r="A11959" s="22"/>
      <c r="C11959" s="15"/>
      <c r="D11959" s="17"/>
      <c r="E11959" s="18"/>
      <c r="F11959" s="81"/>
      <c r="G11959" s="15"/>
      <c r="I11959" s="65" t="e">
        <f t="shared" si="190"/>
        <v>#VALUE!</v>
      </c>
    </row>
    <row r="11960" spans="1:9" ht="15" customHeight="1" x14ac:dyDescent="0.2">
      <c r="A11960" s="22"/>
      <c r="C11960" s="15"/>
      <c r="D11960" s="17"/>
      <c r="E11960" s="18"/>
      <c r="F11960" s="81"/>
      <c r="G11960" s="15"/>
      <c r="I11960" s="65" t="e">
        <f t="shared" si="190"/>
        <v>#VALUE!</v>
      </c>
    </row>
    <row r="11961" spans="1:9" ht="15" customHeight="1" x14ac:dyDescent="0.2">
      <c r="A11961" s="22"/>
      <c r="C11961" s="15"/>
      <c r="D11961" s="17"/>
      <c r="E11961" s="18"/>
      <c r="F11961" s="81"/>
      <c r="G11961" s="15"/>
      <c r="I11961" s="65" t="e">
        <f t="shared" si="190"/>
        <v>#VALUE!</v>
      </c>
    </row>
    <row r="11962" spans="1:9" ht="15" customHeight="1" x14ac:dyDescent="0.2">
      <c r="A11962" s="22"/>
      <c r="C11962" s="15"/>
      <c r="D11962" s="17"/>
      <c r="E11962" s="18"/>
      <c r="F11962" s="81"/>
      <c r="G11962" s="15"/>
      <c r="I11962" s="65" t="e">
        <f t="shared" si="190"/>
        <v>#VALUE!</v>
      </c>
    </row>
    <row r="11963" spans="1:9" ht="15" customHeight="1" x14ac:dyDescent="0.2">
      <c r="A11963" s="22"/>
      <c r="C11963" s="15"/>
      <c r="D11963" s="17"/>
      <c r="E11963" s="18"/>
      <c r="F11963" s="81"/>
      <c r="G11963" s="15"/>
      <c r="I11963" s="65" t="e">
        <f t="shared" si="190"/>
        <v>#VALUE!</v>
      </c>
    </row>
    <row r="11964" spans="1:9" ht="15" customHeight="1" x14ac:dyDescent="0.2">
      <c r="A11964" s="22"/>
      <c r="C11964" s="15"/>
      <c r="D11964" s="17"/>
      <c r="E11964" s="18"/>
      <c r="F11964" s="81"/>
      <c r="G11964" s="15"/>
      <c r="I11964" s="65" t="e">
        <f t="shared" si="190"/>
        <v>#VALUE!</v>
      </c>
    </row>
    <row r="11965" spans="1:9" ht="15" customHeight="1" x14ac:dyDescent="0.2">
      <c r="A11965" s="22"/>
      <c r="C11965" s="15"/>
      <c r="D11965" s="17"/>
      <c r="E11965" s="18"/>
      <c r="F11965" s="81"/>
      <c r="G11965" s="15"/>
      <c r="I11965" s="65" t="e">
        <f t="shared" si="190"/>
        <v>#VALUE!</v>
      </c>
    </row>
    <row r="11966" spans="1:9" ht="15" customHeight="1" x14ac:dyDescent="0.2">
      <c r="A11966" s="22"/>
      <c r="C11966" s="15"/>
      <c r="D11966" s="17"/>
      <c r="E11966" s="18"/>
      <c r="F11966" s="81"/>
      <c r="G11966" s="15"/>
      <c r="I11966" s="65" t="e">
        <f t="shared" si="190"/>
        <v>#VALUE!</v>
      </c>
    </row>
    <row r="11967" spans="1:9" ht="15" customHeight="1" x14ac:dyDescent="0.2">
      <c r="A11967" s="22"/>
      <c r="C11967" s="15"/>
      <c r="D11967" s="17"/>
      <c r="E11967" s="18"/>
      <c r="F11967" s="81"/>
      <c r="G11967" s="15"/>
      <c r="I11967" s="65" t="e">
        <f t="shared" ref="I11967:I12030" si="191">DATEVALUE((LEFT(F11967,(LEN(F11967)-4))&amp;(RIGHT(F11967,4)+1000)))</f>
        <v>#VALUE!</v>
      </c>
    </row>
    <row r="11968" spans="1:9" ht="15" customHeight="1" x14ac:dyDescent="0.2">
      <c r="A11968" s="22"/>
      <c r="C11968" s="15"/>
      <c r="D11968" s="17"/>
      <c r="E11968" s="18"/>
      <c r="F11968" s="81"/>
      <c r="I11968" s="65" t="e">
        <f t="shared" si="191"/>
        <v>#VALUE!</v>
      </c>
    </row>
    <row r="11969" spans="1:9" ht="15" customHeight="1" x14ac:dyDescent="0.2">
      <c r="A11969" s="22"/>
      <c r="C11969" s="15"/>
      <c r="D11969" s="17"/>
      <c r="E11969" s="18"/>
      <c r="F11969" s="81"/>
      <c r="I11969" s="65" t="e">
        <f t="shared" si="191"/>
        <v>#VALUE!</v>
      </c>
    </row>
    <row r="11970" spans="1:9" ht="15" customHeight="1" x14ac:dyDescent="0.2">
      <c r="A11970" s="22"/>
      <c r="C11970" s="15"/>
      <c r="D11970" s="17"/>
      <c r="E11970" s="18"/>
      <c r="F11970" s="81"/>
      <c r="G11970" s="15"/>
      <c r="I11970" s="65" t="e">
        <f t="shared" si="191"/>
        <v>#VALUE!</v>
      </c>
    </row>
    <row r="11971" spans="1:9" ht="15" customHeight="1" x14ac:dyDescent="0.2">
      <c r="A11971" s="22"/>
      <c r="C11971" s="15"/>
      <c r="D11971" s="17"/>
      <c r="E11971" s="18"/>
      <c r="F11971" s="81"/>
      <c r="I11971" s="65" t="e">
        <f t="shared" si="191"/>
        <v>#VALUE!</v>
      </c>
    </row>
    <row r="11972" spans="1:9" ht="15" customHeight="1" x14ac:dyDescent="0.2">
      <c r="A11972" s="22"/>
      <c r="C11972" s="15"/>
      <c r="D11972" s="17"/>
      <c r="E11972" s="18"/>
      <c r="F11972" s="81"/>
      <c r="I11972" s="65" t="e">
        <f t="shared" si="191"/>
        <v>#VALUE!</v>
      </c>
    </row>
    <row r="11973" spans="1:9" ht="15" customHeight="1" x14ac:dyDescent="0.2">
      <c r="A11973" s="22"/>
      <c r="C11973" s="15"/>
      <c r="D11973" s="17"/>
      <c r="E11973" s="18"/>
      <c r="F11973" s="81"/>
      <c r="I11973" s="65" t="e">
        <f t="shared" si="191"/>
        <v>#VALUE!</v>
      </c>
    </row>
    <row r="11974" spans="1:9" ht="15" customHeight="1" x14ac:dyDescent="0.2">
      <c r="A11974" s="22"/>
      <c r="C11974" s="15"/>
      <c r="D11974" s="17"/>
      <c r="E11974" s="18"/>
      <c r="F11974" s="81"/>
      <c r="I11974" s="65" t="e">
        <f t="shared" si="191"/>
        <v>#VALUE!</v>
      </c>
    </row>
    <row r="11975" spans="1:9" ht="15" customHeight="1" x14ac:dyDescent="0.2">
      <c r="A11975" s="22"/>
      <c r="C11975" s="15"/>
      <c r="D11975" s="17"/>
      <c r="E11975" s="18"/>
      <c r="F11975" s="81"/>
      <c r="I11975" s="65" t="e">
        <f t="shared" si="191"/>
        <v>#VALUE!</v>
      </c>
    </row>
    <row r="11976" spans="1:9" ht="15" customHeight="1" x14ac:dyDescent="0.2">
      <c r="A11976" s="22"/>
      <c r="C11976" s="15"/>
      <c r="D11976" s="17"/>
      <c r="E11976" s="18"/>
      <c r="F11976" s="81"/>
      <c r="I11976" s="65" t="e">
        <f t="shared" si="191"/>
        <v>#VALUE!</v>
      </c>
    </row>
    <row r="11977" spans="1:9" ht="15" customHeight="1" x14ac:dyDescent="0.2">
      <c r="A11977" s="22"/>
      <c r="C11977" s="15"/>
      <c r="D11977" s="17"/>
      <c r="E11977" s="18"/>
      <c r="F11977" s="81"/>
      <c r="I11977" s="65" t="e">
        <f t="shared" si="191"/>
        <v>#VALUE!</v>
      </c>
    </row>
    <row r="11978" spans="1:9" ht="15" customHeight="1" x14ac:dyDescent="0.2">
      <c r="A11978" s="22"/>
      <c r="C11978" s="15"/>
      <c r="D11978" s="17"/>
      <c r="E11978" s="18"/>
      <c r="F11978" s="81"/>
      <c r="I11978" s="65" t="e">
        <f t="shared" si="191"/>
        <v>#VALUE!</v>
      </c>
    </row>
    <row r="11979" spans="1:9" ht="15" customHeight="1" x14ac:dyDescent="0.2">
      <c r="A11979" s="22"/>
      <c r="C11979" s="15"/>
      <c r="D11979" s="17"/>
      <c r="E11979" s="18"/>
      <c r="F11979" s="81"/>
      <c r="I11979" s="65" t="e">
        <f t="shared" si="191"/>
        <v>#VALUE!</v>
      </c>
    </row>
    <row r="11980" spans="1:9" ht="15" customHeight="1" x14ac:dyDescent="0.2">
      <c r="A11980" s="22"/>
      <c r="C11980" s="15"/>
      <c r="D11980" s="17"/>
      <c r="E11980" s="18"/>
      <c r="F11980" s="81"/>
      <c r="I11980" s="65" t="e">
        <f t="shared" si="191"/>
        <v>#VALUE!</v>
      </c>
    </row>
    <row r="11981" spans="1:9" ht="15" customHeight="1" x14ac:dyDescent="0.2">
      <c r="A11981" s="22"/>
      <c r="C11981" s="15"/>
      <c r="D11981" s="17"/>
      <c r="E11981" s="18"/>
      <c r="F11981" s="81"/>
      <c r="I11981" s="65" t="e">
        <f t="shared" si="191"/>
        <v>#VALUE!</v>
      </c>
    </row>
    <row r="11982" spans="1:9" ht="15" customHeight="1" x14ac:dyDescent="0.2">
      <c r="A11982" s="22"/>
      <c r="C11982" s="15"/>
      <c r="D11982" s="17"/>
      <c r="E11982" s="18"/>
      <c r="F11982" s="81"/>
      <c r="I11982" s="65" t="e">
        <f t="shared" si="191"/>
        <v>#VALUE!</v>
      </c>
    </row>
    <row r="11983" spans="1:9" ht="15" customHeight="1" x14ac:dyDescent="0.2">
      <c r="A11983" s="22"/>
      <c r="C11983" s="15"/>
      <c r="D11983" s="17"/>
      <c r="E11983" s="18"/>
      <c r="F11983" s="81"/>
      <c r="I11983" s="65" t="e">
        <f t="shared" si="191"/>
        <v>#VALUE!</v>
      </c>
    </row>
    <row r="11984" spans="1:9" ht="15" customHeight="1" x14ac:dyDescent="0.2">
      <c r="A11984" s="22"/>
      <c r="C11984" s="15"/>
      <c r="D11984" s="17"/>
      <c r="E11984" s="18"/>
      <c r="F11984" s="81"/>
      <c r="G11984" s="15"/>
      <c r="I11984" s="65" t="e">
        <f t="shared" si="191"/>
        <v>#VALUE!</v>
      </c>
    </row>
    <row r="11985" spans="1:9" ht="15" customHeight="1" x14ac:dyDescent="0.2">
      <c r="A11985" s="22"/>
      <c r="C11985" s="15"/>
      <c r="D11985" s="17"/>
      <c r="E11985" s="18"/>
      <c r="F11985" s="81"/>
      <c r="I11985" s="65" t="e">
        <f t="shared" si="191"/>
        <v>#VALUE!</v>
      </c>
    </row>
    <row r="11986" spans="1:9" ht="15" customHeight="1" x14ac:dyDescent="0.2">
      <c r="A11986" s="22"/>
      <c r="C11986" s="15"/>
      <c r="D11986" s="17"/>
      <c r="E11986" s="18"/>
      <c r="F11986" s="81"/>
      <c r="I11986" s="65" t="e">
        <f t="shared" si="191"/>
        <v>#VALUE!</v>
      </c>
    </row>
    <row r="11987" spans="1:9" ht="15" customHeight="1" x14ac:dyDescent="0.2">
      <c r="A11987" s="22"/>
      <c r="C11987" s="15"/>
      <c r="D11987" s="17"/>
      <c r="E11987" s="18"/>
      <c r="F11987" s="81"/>
      <c r="I11987" s="65" t="e">
        <f t="shared" si="191"/>
        <v>#VALUE!</v>
      </c>
    </row>
    <row r="11988" spans="1:9" ht="15" customHeight="1" x14ac:dyDescent="0.2">
      <c r="A11988" s="22"/>
      <c r="C11988" s="15"/>
      <c r="D11988" s="17"/>
      <c r="E11988" s="18"/>
      <c r="F11988" s="81"/>
      <c r="I11988" s="65" t="e">
        <f t="shared" si="191"/>
        <v>#VALUE!</v>
      </c>
    </row>
    <row r="11989" spans="1:9" ht="15" customHeight="1" x14ac:dyDescent="0.2">
      <c r="A11989" s="22"/>
      <c r="C11989" s="15"/>
      <c r="D11989" s="17"/>
      <c r="E11989" s="18"/>
      <c r="F11989" s="81"/>
      <c r="I11989" s="65" t="e">
        <f t="shared" si="191"/>
        <v>#VALUE!</v>
      </c>
    </row>
    <row r="11990" spans="1:9" ht="15" customHeight="1" x14ac:dyDescent="0.2">
      <c r="A11990" s="22"/>
      <c r="C11990" s="15"/>
      <c r="D11990" s="17"/>
      <c r="E11990" s="18"/>
      <c r="F11990" s="81"/>
      <c r="G11990" s="15"/>
      <c r="I11990" s="65" t="e">
        <f t="shared" si="191"/>
        <v>#VALUE!</v>
      </c>
    </row>
    <row r="11991" spans="1:9" ht="15" customHeight="1" x14ac:dyDescent="0.2">
      <c r="A11991" s="22"/>
      <c r="C11991" s="15"/>
      <c r="D11991" s="17"/>
      <c r="E11991" s="18"/>
      <c r="F11991" s="81"/>
      <c r="I11991" s="65" t="e">
        <f t="shared" si="191"/>
        <v>#VALUE!</v>
      </c>
    </row>
    <row r="11992" spans="1:9" ht="15" customHeight="1" x14ac:dyDescent="0.2">
      <c r="A11992" s="22"/>
      <c r="C11992" s="15"/>
      <c r="D11992" s="17"/>
      <c r="E11992" s="18"/>
      <c r="F11992" s="81"/>
      <c r="I11992" s="65" t="e">
        <f t="shared" si="191"/>
        <v>#VALUE!</v>
      </c>
    </row>
    <row r="11993" spans="1:9" ht="15" customHeight="1" x14ac:dyDescent="0.2">
      <c r="A11993" s="22"/>
      <c r="C11993" s="15"/>
      <c r="D11993" s="17"/>
      <c r="E11993" s="18"/>
      <c r="F11993" s="81"/>
      <c r="I11993" s="65" t="e">
        <f t="shared" si="191"/>
        <v>#VALUE!</v>
      </c>
    </row>
    <row r="11994" spans="1:9" ht="15" customHeight="1" x14ac:dyDescent="0.2">
      <c r="A11994" s="22"/>
      <c r="C11994" s="15"/>
      <c r="D11994" s="17"/>
      <c r="E11994" s="18"/>
      <c r="F11994" s="81"/>
      <c r="I11994" s="65" t="e">
        <f t="shared" si="191"/>
        <v>#VALUE!</v>
      </c>
    </row>
    <row r="11995" spans="1:9" ht="15" customHeight="1" x14ac:dyDescent="0.2">
      <c r="A11995" s="22"/>
      <c r="C11995" s="15"/>
      <c r="D11995" s="17"/>
      <c r="E11995" s="18"/>
      <c r="F11995" s="81"/>
      <c r="I11995" s="65" t="e">
        <f t="shared" si="191"/>
        <v>#VALUE!</v>
      </c>
    </row>
    <row r="11996" spans="1:9" ht="15" customHeight="1" x14ac:dyDescent="0.2">
      <c r="A11996" s="22"/>
      <c r="C11996" s="15"/>
      <c r="D11996" s="17"/>
      <c r="E11996" s="18"/>
      <c r="F11996" s="84"/>
      <c r="I11996" s="65" t="e">
        <f t="shared" si="191"/>
        <v>#VALUE!</v>
      </c>
    </row>
    <row r="11997" spans="1:9" ht="15" customHeight="1" x14ac:dyDescent="0.2">
      <c r="A11997" s="22"/>
      <c r="C11997" s="15"/>
      <c r="D11997" s="17"/>
      <c r="E11997" s="18"/>
      <c r="F11997" s="81"/>
      <c r="I11997" s="65" t="e">
        <f t="shared" si="191"/>
        <v>#VALUE!</v>
      </c>
    </row>
    <row r="11998" spans="1:9" ht="15" customHeight="1" x14ac:dyDescent="0.2">
      <c r="A11998" s="22"/>
      <c r="C11998" s="15"/>
      <c r="D11998" s="17"/>
      <c r="E11998" s="18"/>
      <c r="F11998" s="81"/>
      <c r="G11998" s="15"/>
      <c r="I11998" s="65" t="e">
        <f t="shared" si="191"/>
        <v>#VALUE!</v>
      </c>
    </row>
    <row r="11999" spans="1:9" ht="15" customHeight="1" x14ac:dyDescent="0.2">
      <c r="A11999" s="22"/>
      <c r="C11999" s="15"/>
      <c r="D11999" s="17"/>
      <c r="E11999" s="18"/>
      <c r="F11999" s="81"/>
      <c r="I11999" s="65" t="e">
        <f t="shared" si="191"/>
        <v>#VALUE!</v>
      </c>
    </row>
    <row r="12000" spans="1:9" ht="15" customHeight="1" x14ac:dyDescent="0.2">
      <c r="A12000" s="22"/>
      <c r="C12000" s="15"/>
      <c r="D12000" s="17"/>
      <c r="E12000" s="18"/>
      <c r="F12000" s="81"/>
      <c r="G12000" s="15"/>
      <c r="I12000" s="65" t="e">
        <f t="shared" si="191"/>
        <v>#VALUE!</v>
      </c>
    </row>
    <row r="12001" spans="1:9" ht="15" customHeight="1" x14ac:dyDescent="0.2">
      <c r="A12001" s="22"/>
      <c r="C12001" s="15"/>
      <c r="D12001" s="17"/>
      <c r="E12001" s="18"/>
      <c r="F12001" s="81"/>
      <c r="G12001" s="15"/>
      <c r="I12001" s="65" t="e">
        <f t="shared" si="191"/>
        <v>#VALUE!</v>
      </c>
    </row>
    <row r="12002" spans="1:9" ht="15" customHeight="1" x14ac:dyDescent="0.2">
      <c r="A12002" s="22"/>
      <c r="C12002" s="15"/>
      <c r="D12002" s="17"/>
      <c r="E12002" s="18"/>
      <c r="F12002" s="81"/>
      <c r="G12002" s="15"/>
      <c r="I12002" s="65" t="e">
        <f t="shared" si="191"/>
        <v>#VALUE!</v>
      </c>
    </row>
    <row r="12003" spans="1:9" ht="15" customHeight="1" x14ac:dyDescent="0.2">
      <c r="A12003" s="22"/>
      <c r="C12003" s="15"/>
      <c r="D12003" s="17"/>
      <c r="E12003" s="18"/>
      <c r="F12003" s="81"/>
      <c r="G12003" s="15"/>
      <c r="I12003" s="65" t="e">
        <f t="shared" si="191"/>
        <v>#VALUE!</v>
      </c>
    </row>
    <row r="12004" spans="1:9" ht="15" customHeight="1" x14ac:dyDescent="0.2">
      <c r="A12004" s="22"/>
      <c r="C12004" s="15"/>
      <c r="D12004" s="17"/>
      <c r="E12004" s="18"/>
      <c r="F12004" s="81"/>
      <c r="G12004" s="15"/>
      <c r="I12004" s="65" t="e">
        <f t="shared" si="191"/>
        <v>#VALUE!</v>
      </c>
    </row>
    <row r="12005" spans="1:9" ht="15" customHeight="1" x14ac:dyDescent="0.2">
      <c r="A12005" s="22"/>
      <c r="C12005" s="15"/>
      <c r="D12005" s="17"/>
      <c r="E12005" s="18"/>
      <c r="F12005" s="81"/>
      <c r="G12005" s="15"/>
      <c r="I12005" s="65" t="e">
        <f t="shared" si="191"/>
        <v>#VALUE!</v>
      </c>
    </row>
    <row r="12006" spans="1:9" ht="15" customHeight="1" x14ac:dyDescent="0.2">
      <c r="A12006" s="22"/>
      <c r="C12006" s="15"/>
      <c r="D12006" s="17"/>
      <c r="E12006" s="18"/>
      <c r="F12006" s="81"/>
      <c r="G12006" s="15"/>
      <c r="I12006" s="65" t="e">
        <f t="shared" si="191"/>
        <v>#VALUE!</v>
      </c>
    </row>
    <row r="12007" spans="1:9" ht="15" customHeight="1" x14ac:dyDescent="0.2">
      <c r="A12007" s="22"/>
      <c r="C12007" s="15"/>
      <c r="D12007" s="17"/>
      <c r="E12007" s="18"/>
      <c r="F12007" s="81"/>
      <c r="G12007" s="15"/>
      <c r="I12007" s="65" t="e">
        <f t="shared" si="191"/>
        <v>#VALUE!</v>
      </c>
    </row>
    <row r="12008" spans="1:9" ht="15" customHeight="1" x14ac:dyDescent="0.2">
      <c r="A12008" s="22"/>
      <c r="C12008" s="15"/>
      <c r="D12008" s="17"/>
      <c r="E12008" s="18"/>
      <c r="F12008" s="81"/>
      <c r="G12008" s="15"/>
      <c r="I12008" s="65" t="e">
        <f t="shared" si="191"/>
        <v>#VALUE!</v>
      </c>
    </row>
    <row r="12009" spans="1:9" ht="15" customHeight="1" x14ac:dyDescent="0.2">
      <c r="A12009" s="22"/>
      <c r="C12009" s="15"/>
      <c r="D12009" s="17"/>
      <c r="E12009" s="18"/>
      <c r="F12009" s="81"/>
      <c r="G12009" s="15"/>
      <c r="I12009" s="65" t="e">
        <f t="shared" si="191"/>
        <v>#VALUE!</v>
      </c>
    </row>
    <row r="12010" spans="1:9" ht="15" customHeight="1" x14ac:dyDescent="0.2">
      <c r="A12010" s="22"/>
      <c r="C12010" s="15"/>
      <c r="D12010" s="17"/>
      <c r="E12010" s="18"/>
      <c r="F12010" s="81"/>
      <c r="G12010" s="15"/>
      <c r="I12010" s="65" t="e">
        <f t="shared" si="191"/>
        <v>#VALUE!</v>
      </c>
    </row>
    <row r="12011" spans="1:9" ht="15" customHeight="1" x14ac:dyDescent="0.2">
      <c r="A12011" s="22"/>
      <c r="C12011" s="15"/>
      <c r="D12011" s="17"/>
      <c r="E12011" s="18"/>
      <c r="F12011" s="81"/>
      <c r="G12011" s="15"/>
      <c r="I12011" s="65" t="e">
        <f t="shared" si="191"/>
        <v>#VALUE!</v>
      </c>
    </row>
    <row r="12012" spans="1:9" ht="15" customHeight="1" x14ac:dyDescent="0.2">
      <c r="A12012" s="22"/>
      <c r="C12012" s="15"/>
      <c r="D12012" s="17"/>
      <c r="E12012" s="18"/>
      <c r="F12012" s="81"/>
      <c r="G12012" s="15"/>
      <c r="I12012" s="65" t="e">
        <f t="shared" si="191"/>
        <v>#VALUE!</v>
      </c>
    </row>
    <row r="12013" spans="1:9" ht="15" customHeight="1" x14ac:dyDescent="0.2">
      <c r="A12013" s="22"/>
      <c r="C12013" s="15"/>
      <c r="D12013" s="17"/>
      <c r="E12013" s="18"/>
      <c r="F12013" s="81"/>
      <c r="G12013" s="15"/>
      <c r="I12013" s="65" t="e">
        <f t="shared" si="191"/>
        <v>#VALUE!</v>
      </c>
    </row>
    <row r="12014" spans="1:9" ht="15" customHeight="1" x14ac:dyDescent="0.2">
      <c r="A12014" s="22"/>
      <c r="C12014" s="15"/>
      <c r="D12014" s="17"/>
      <c r="E12014" s="18"/>
      <c r="F12014" s="81"/>
      <c r="G12014" s="15"/>
      <c r="I12014" s="65" t="e">
        <f t="shared" si="191"/>
        <v>#VALUE!</v>
      </c>
    </row>
    <row r="12015" spans="1:9" ht="15" customHeight="1" x14ac:dyDescent="0.2">
      <c r="A12015" s="22"/>
      <c r="C12015" s="15"/>
      <c r="D12015" s="17"/>
      <c r="E12015" s="18"/>
      <c r="F12015" s="81"/>
      <c r="G12015" s="15"/>
      <c r="I12015" s="65" t="e">
        <f t="shared" si="191"/>
        <v>#VALUE!</v>
      </c>
    </row>
    <row r="12016" spans="1:9" ht="15" customHeight="1" x14ac:dyDescent="0.2">
      <c r="A12016" s="22"/>
      <c r="C12016" s="15"/>
      <c r="D12016" s="17"/>
      <c r="E12016" s="18"/>
      <c r="F12016" s="81"/>
      <c r="G12016" s="15"/>
      <c r="I12016" s="65" t="e">
        <f t="shared" si="191"/>
        <v>#VALUE!</v>
      </c>
    </row>
    <row r="12017" spans="1:9" ht="15" customHeight="1" x14ac:dyDescent="0.2">
      <c r="A12017" s="22"/>
      <c r="C12017" s="15"/>
      <c r="D12017" s="17"/>
      <c r="E12017" s="18"/>
      <c r="F12017" s="81"/>
      <c r="G12017" s="15"/>
      <c r="I12017" s="65" t="e">
        <f t="shared" si="191"/>
        <v>#VALUE!</v>
      </c>
    </row>
    <row r="12018" spans="1:9" ht="15" customHeight="1" x14ac:dyDescent="0.2">
      <c r="A12018" s="22"/>
      <c r="C12018" s="15"/>
      <c r="D12018" s="17"/>
      <c r="E12018" s="18"/>
      <c r="F12018" s="81"/>
      <c r="G12018" s="15"/>
      <c r="I12018" s="65" t="e">
        <f t="shared" si="191"/>
        <v>#VALUE!</v>
      </c>
    </row>
    <row r="12019" spans="1:9" ht="15" customHeight="1" x14ac:dyDescent="0.2">
      <c r="A12019" s="22"/>
      <c r="C12019" s="15"/>
      <c r="D12019" s="17"/>
      <c r="E12019" s="18"/>
      <c r="F12019" s="81"/>
      <c r="G12019" s="15"/>
      <c r="I12019" s="65" t="e">
        <f t="shared" si="191"/>
        <v>#VALUE!</v>
      </c>
    </row>
    <row r="12020" spans="1:9" ht="15" customHeight="1" x14ac:dyDescent="0.2">
      <c r="A12020" s="22"/>
      <c r="C12020" s="15"/>
      <c r="D12020" s="17"/>
      <c r="E12020" s="18"/>
      <c r="F12020" s="81"/>
      <c r="G12020" s="15"/>
      <c r="I12020" s="65" t="e">
        <f t="shared" si="191"/>
        <v>#VALUE!</v>
      </c>
    </row>
    <row r="12021" spans="1:9" ht="15" customHeight="1" x14ac:dyDescent="0.2">
      <c r="A12021" s="22"/>
      <c r="C12021" s="15"/>
      <c r="D12021" s="17"/>
      <c r="E12021" s="18"/>
      <c r="F12021" s="81"/>
      <c r="G12021" s="15"/>
      <c r="I12021" s="65" t="e">
        <f t="shared" si="191"/>
        <v>#VALUE!</v>
      </c>
    </row>
    <row r="12022" spans="1:9" ht="15" customHeight="1" x14ac:dyDescent="0.2">
      <c r="A12022" s="22"/>
      <c r="C12022" s="15"/>
      <c r="D12022" s="17"/>
      <c r="E12022" s="18"/>
      <c r="F12022" s="81"/>
      <c r="G12022" s="15"/>
      <c r="I12022" s="65" t="e">
        <f t="shared" si="191"/>
        <v>#VALUE!</v>
      </c>
    </row>
    <row r="12023" spans="1:9" ht="15" customHeight="1" x14ac:dyDescent="0.2">
      <c r="A12023" s="22"/>
      <c r="C12023" s="15"/>
      <c r="D12023" s="17"/>
      <c r="E12023" s="18"/>
      <c r="F12023" s="81"/>
      <c r="I12023" s="65" t="e">
        <f t="shared" si="191"/>
        <v>#VALUE!</v>
      </c>
    </row>
    <row r="12024" spans="1:9" ht="15" customHeight="1" x14ac:dyDescent="0.2">
      <c r="A12024" s="22"/>
      <c r="C12024" s="15"/>
      <c r="D12024" s="17"/>
      <c r="E12024" s="18"/>
      <c r="F12024" s="81"/>
      <c r="I12024" s="65" t="e">
        <f t="shared" si="191"/>
        <v>#VALUE!</v>
      </c>
    </row>
    <row r="12025" spans="1:9" ht="15" customHeight="1" x14ac:dyDescent="0.2">
      <c r="A12025" s="22"/>
      <c r="C12025" s="15"/>
      <c r="D12025" s="17"/>
      <c r="E12025" s="18"/>
      <c r="F12025" s="81"/>
      <c r="I12025" s="65" t="e">
        <f t="shared" si="191"/>
        <v>#VALUE!</v>
      </c>
    </row>
    <row r="12026" spans="1:9" ht="15" customHeight="1" x14ac:dyDescent="0.2">
      <c r="A12026" s="22"/>
      <c r="C12026" s="15"/>
      <c r="D12026" s="17"/>
      <c r="E12026" s="18"/>
      <c r="F12026" s="81"/>
      <c r="I12026" s="65" t="e">
        <f t="shared" si="191"/>
        <v>#VALUE!</v>
      </c>
    </row>
    <row r="12027" spans="1:9" ht="15" customHeight="1" x14ac:dyDescent="0.2">
      <c r="A12027" s="22"/>
      <c r="C12027" s="15"/>
      <c r="D12027" s="17"/>
      <c r="E12027" s="18"/>
      <c r="F12027" s="81"/>
      <c r="I12027" s="65" t="e">
        <f t="shared" si="191"/>
        <v>#VALUE!</v>
      </c>
    </row>
    <row r="12028" spans="1:9" ht="15" customHeight="1" x14ac:dyDescent="0.2">
      <c r="A12028" s="22"/>
      <c r="C12028" s="15"/>
      <c r="D12028" s="17"/>
      <c r="E12028" s="18"/>
      <c r="F12028" s="81"/>
      <c r="I12028" s="65" t="e">
        <f t="shared" si="191"/>
        <v>#VALUE!</v>
      </c>
    </row>
    <row r="12029" spans="1:9" ht="15" customHeight="1" x14ac:dyDescent="0.2">
      <c r="A12029" s="22"/>
      <c r="C12029" s="15"/>
      <c r="D12029" s="17"/>
      <c r="E12029" s="18"/>
      <c r="F12029" s="81"/>
      <c r="G12029" s="15"/>
      <c r="I12029" s="65" t="e">
        <f t="shared" si="191"/>
        <v>#VALUE!</v>
      </c>
    </row>
    <row r="12030" spans="1:9" ht="15" customHeight="1" x14ac:dyDescent="0.2">
      <c r="A12030" s="22"/>
      <c r="C12030" s="15"/>
      <c r="D12030" s="17"/>
      <c r="E12030" s="18"/>
      <c r="F12030" s="81"/>
      <c r="I12030" s="65" t="e">
        <f t="shared" si="191"/>
        <v>#VALUE!</v>
      </c>
    </row>
    <row r="12031" spans="1:9" ht="15" customHeight="1" x14ac:dyDescent="0.2">
      <c r="A12031" s="22"/>
      <c r="C12031" s="15"/>
      <c r="D12031" s="17"/>
      <c r="E12031" s="18"/>
      <c r="F12031" s="81"/>
      <c r="G12031" s="15"/>
      <c r="I12031" s="65" t="e">
        <f t="shared" ref="I12031:I12094" si="192">DATEVALUE((LEFT(F12031,(LEN(F12031)-4))&amp;(RIGHT(F12031,4)+1000)))</f>
        <v>#VALUE!</v>
      </c>
    </row>
    <row r="12032" spans="1:9" ht="15" customHeight="1" x14ac:dyDescent="0.2">
      <c r="A12032" s="22"/>
      <c r="C12032" s="15"/>
      <c r="D12032" s="17"/>
      <c r="E12032" s="18"/>
      <c r="F12032" s="81"/>
      <c r="I12032" s="65" t="e">
        <f t="shared" si="192"/>
        <v>#VALUE!</v>
      </c>
    </row>
    <row r="12033" spans="1:9" ht="15" customHeight="1" x14ac:dyDescent="0.2">
      <c r="A12033" s="22"/>
      <c r="C12033" s="15"/>
      <c r="D12033" s="17"/>
      <c r="E12033" s="18"/>
      <c r="F12033" s="81"/>
      <c r="G12033" s="15"/>
      <c r="I12033" s="65" t="e">
        <f t="shared" si="192"/>
        <v>#VALUE!</v>
      </c>
    </row>
    <row r="12034" spans="1:9" ht="15" customHeight="1" x14ac:dyDescent="0.2">
      <c r="A12034" s="22"/>
      <c r="C12034" s="15"/>
      <c r="D12034" s="17"/>
      <c r="E12034" s="18"/>
      <c r="F12034" s="81"/>
      <c r="G12034" s="15"/>
      <c r="I12034" s="65" t="e">
        <f t="shared" si="192"/>
        <v>#VALUE!</v>
      </c>
    </row>
    <row r="12035" spans="1:9" ht="15" customHeight="1" x14ac:dyDescent="0.2">
      <c r="A12035" s="22"/>
      <c r="C12035" s="15"/>
      <c r="D12035" s="17"/>
      <c r="E12035" s="18"/>
      <c r="F12035" s="81"/>
      <c r="G12035" s="15"/>
      <c r="I12035" s="65" t="e">
        <f t="shared" si="192"/>
        <v>#VALUE!</v>
      </c>
    </row>
    <row r="12036" spans="1:9" ht="15" customHeight="1" x14ac:dyDescent="0.2">
      <c r="A12036" s="22"/>
      <c r="C12036" s="15"/>
      <c r="D12036" s="17"/>
      <c r="E12036" s="18"/>
      <c r="F12036" s="81"/>
      <c r="I12036" s="65" t="e">
        <f t="shared" si="192"/>
        <v>#VALUE!</v>
      </c>
    </row>
    <row r="12037" spans="1:9" ht="15" customHeight="1" x14ac:dyDescent="0.2">
      <c r="A12037" s="22"/>
      <c r="C12037" s="15"/>
      <c r="D12037" s="17"/>
      <c r="E12037" s="18"/>
      <c r="F12037" s="81"/>
      <c r="I12037" s="65" t="e">
        <f t="shared" si="192"/>
        <v>#VALUE!</v>
      </c>
    </row>
    <row r="12038" spans="1:9" ht="15" customHeight="1" x14ac:dyDescent="0.2">
      <c r="A12038" s="22"/>
      <c r="C12038" s="15"/>
      <c r="D12038" s="17"/>
      <c r="E12038" s="18"/>
      <c r="F12038" s="81"/>
      <c r="I12038" s="65" t="e">
        <f t="shared" si="192"/>
        <v>#VALUE!</v>
      </c>
    </row>
    <row r="12039" spans="1:9" ht="15" customHeight="1" x14ac:dyDescent="0.2">
      <c r="A12039" s="22"/>
      <c r="C12039" s="15"/>
      <c r="D12039" s="17"/>
      <c r="E12039" s="18"/>
      <c r="F12039" s="81"/>
      <c r="I12039" s="65" t="e">
        <f t="shared" si="192"/>
        <v>#VALUE!</v>
      </c>
    </row>
    <row r="12040" spans="1:9" ht="15" customHeight="1" x14ac:dyDescent="0.2">
      <c r="A12040" s="22"/>
      <c r="C12040" s="15"/>
      <c r="D12040" s="17"/>
      <c r="E12040" s="18"/>
      <c r="F12040" s="81"/>
      <c r="I12040" s="65" t="e">
        <f t="shared" si="192"/>
        <v>#VALUE!</v>
      </c>
    </row>
    <row r="12041" spans="1:9" ht="15" customHeight="1" x14ac:dyDescent="0.2">
      <c r="A12041" s="22"/>
      <c r="C12041" s="15"/>
      <c r="D12041" s="17"/>
      <c r="E12041" s="18"/>
      <c r="F12041" s="81"/>
      <c r="I12041" s="65" t="e">
        <f t="shared" si="192"/>
        <v>#VALUE!</v>
      </c>
    </row>
    <row r="12042" spans="1:9" ht="15" customHeight="1" x14ac:dyDescent="0.2">
      <c r="A12042" s="22"/>
      <c r="C12042" s="15"/>
      <c r="D12042" s="17"/>
      <c r="E12042" s="18"/>
      <c r="F12042" s="81"/>
      <c r="I12042" s="65" t="e">
        <f t="shared" si="192"/>
        <v>#VALUE!</v>
      </c>
    </row>
    <row r="12043" spans="1:9" ht="15" customHeight="1" x14ac:dyDescent="0.2">
      <c r="A12043" s="22"/>
      <c r="C12043" s="15"/>
      <c r="D12043" s="17"/>
      <c r="E12043" s="18"/>
      <c r="F12043" s="81"/>
      <c r="I12043" s="65" t="e">
        <f t="shared" si="192"/>
        <v>#VALUE!</v>
      </c>
    </row>
    <row r="12044" spans="1:9" ht="15" customHeight="1" x14ac:dyDescent="0.2">
      <c r="A12044" s="22"/>
      <c r="C12044" s="15"/>
      <c r="D12044" s="17"/>
      <c r="E12044" s="18"/>
      <c r="F12044" s="81"/>
      <c r="I12044" s="65" t="e">
        <f t="shared" si="192"/>
        <v>#VALUE!</v>
      </c>
    </row>
    <row r="12045" spans="1:9" ht="15" customHeight="1" x14ac:dyDescent="0.2">
      <c r="A12045" s="22"/>
      <c r="C12045" s="15"/>
      <c r="D12045" s="17"/>
      <c r="E12045" s="18"/>
      <c r="F12045" s="81"/>
      <c r="I12045" s="65" t="e">
        <f t="shared" si="192"/>
        <v>#VALUE!</v>
      </c>
    </row>
    <row r="12046" spans="1:9" ht="15" customHeight="1" x14ac:dyDescent="0.2">
      <c r="A12046" s="22"/>
      <c r="C12046" s="15"/>
      <c r="D12046" s="17"/>
      <c r="E12046" s="18"/>
      <c r="F12046" s="81"/>
      <c r="I12046" s="65" t="e">
        <f t="shared" si="192"/>
        <v>#VALUE!</v>
      </c>
    </row>
    <row r="12047" spans="1:9" ht="15" customHeight="1" x14ac:dyDescent="0.2">
      <c r="A12047" s="22"/>
      <c r="C12047" s="15"/>
      <c r="D12047" s="17"/>
      <c r="E12047" s="18"/>
      <c r="F12047" s="81"/>
      <c r="G12047" s="15"/>
      <c r="I12047" s="65" t="e">
        <f t="shared" si="192"/>
        <v>#VALUE!</v>
      </c>
    </row>
    <row r="12048" spans="1:9" ht="15" customHeight="1" x14ac:dyDescent="0.2">
      <c r="A12048" s="22"/>
      <c r="C12048" s="15"/>
      <c r="D12048" s="17"/>
      <c r="E12048" s="18"/>
      <c r="F12048" s="81"/>
      <c r="I12048" s="65" t="e">
        <f t="shared" si="192"/>
        <v>#VALUE!</v>
      </c>
    </row>
    <row r="12049" spans="1:9" ht="15" customHeight="1" x14ac:dyDescent="0.2">
      <c r="A12049" s="22"/>
      <c r="C12049" s="15"/>
      <c r="D12049" s="17"/>
      <c r="E12049" s="18"/>
      <c r="F12049" s="81"/>
      <c r="G12049" s="15"/>
      <c r="I12049" s="65" t="e">
        <f t="shared" si="192"/>
        <v>#VALUE!</v>
      </c>
    </row>
    <row r="12050" spans="1:9" ht="15" customHeight="1" x14ac:dyDescent="0.2">
      <c r="A12050" s="22"/>
      <c r="C12050" s="15"/>
      <c r="D12050" s="17"/>
      <c r="E12050" s="18"/>
      <c r="F12050" s="81"/>
      <c r="I12050" s="65" t="e">
        <f t="shared" si="192"/>
        <v>#VALUE!</v>
      </c>
    </row>
    <row r="12051" spans="1:9" ht="15" customHeight="1" x14ac:dyDescent="0.2">
      <c r="A12051" s="22"/>
      <c r="C12051" s="15"/>
      <c r="D12051" s="17"/>
      <c r="E12051" s="18"/>
      <c r="F12051" s="81"/>
      <c r="I12051" s="65" t="e">
        <f t="shared" si="192"/>
        <v>#VALUE!</v>
      </c>
    </row>
    <row r="12052" spans="1:9" ht="15" customHeight="1" x14ac:dyDescent="0.2">
      <c r="A12052" s="22"/>
      <c r="C12052" s="15"/>
      <c r="D12052" s="17"/>
      <c r="E12052" s="18"/>
      <c r="F12052" s="81"/>
      <c r="G12052" s="15"/>
      <c r="I12052" s="65" t="e">
        <f t="shared" si="192"/>
        <v>#VALUE!</v>
      </c>
    </row>
    <row r="12053" spans="1:9" ht="15" customHeight="1" x14ac:dyDescent="0.2">
      <c r="A12053" s="22"/>
      <c r="C12053" s="15"/>
      <c r="D12053" s="17"/>
      <c r="E12053" s="18"/>
      <c r="F12053" s="81"/>
      <c r="G12053" s="15"/>
      <c r="I12053" s="65" t="e">
        <f t="shared" si="192"/>
        <v>#VALUE!</v>
      </c>
    </row>
    <row r="12054" spans="1:9" ht="15" customHeight="1" x14ac:dyDescent="0.2">
      <c r="A12054" s="22"/>
      <c r="C12054" s="15"/>
      <c r="D12054" s="17"/>
      <c r="E12054" s="18"/>
      <c r="F12054" s="81"/>
      <c r="G12054" s="15"/>
      <c r="I12054" s="65" t="e">
        <f t="shared" si="192"/>
        <v>#VALUE!</v>
      </c>
    </row>
    <row r="12055" spans="1:9" ht="15" customHeight="1" x14ac:dyDescent="0.2">
      <c r="A12055" s="22"/>
      <c r="C12055" s="15"/>
      <c r="D12055" s="17"/>
      <c r="E12055" s="18"/>
      <c r="F12055" s="81"/>
      <c r="G12055" s="15"/>
      <c r="I12055" s="65" t="e">
        <f t="shared" si="192"/>
        <v>#VALUE!</v>
      </c>
    </row>
    <row r="12056" spans="1:9" ht="15" customHeight="1" x14ac:dyDescent="0.2">
      <c r="A12056" s="22"/>
      <c r="C12056" s="15"/>
      <c r="D12056" s="17"/>
      <c r="E12056" s="18"/>
      <c r="F12056" s="81"/>
      <c r="G12056" s="15"/>
      <c r="I12056" s="65" t="e">
        <f t="shared" si="192"/>
        <v>#VALUE!</v>
      </c>
    </row>
    <row r="12057" spans="1:9" ht="15" customHeight="1" x14ac:dyDescent="0.2">
      <c r="A12057" s="22"/>
      <c r="C12057" s="15"/>
      <c r="D12057" s="17"/>
      <c r="E12057" s="18"/>
      <c r="F12057" s="81"/>
      <c r="G12057" s="15"/>
      <c r="I12057" s="65" t="e">
        <f t="shared" si="192"/>
        <v>#VALUE!</v>
      </c>
    </row>
    <row r="12058" spans="1:9" ht="15" customHeight="1" x14ac:dyDescent="0.2">
      <c r="A12058" s="22"/>
      <c r="C12058" s="15"/>
      <c r="D12058" s="17"/>
      <c r="E12058" s="18"/>
      <c r="F12058" s="81"/>
      <c r="G12058" s="15"/>
      <c r="I12058" s="65" t="e">
        <f t="shared" si="192"/>
        <v>#VALUE!</v>
      </c>
    </row>
    <row r="12059" spans="1:9" ht="15" customHeight="1" x14ac:dyDescent="0.2">
      <c r="A12059" s="22"/>
      <c r="C12059" s="15"/>
      <c r="D12059" s="17"/>
      <c r="E12059" s="18"/>
      <c r="F12059" s="81"/>
      <c r="G12059" s="15"/>
      <c r="I12059" s="65" t="e">
        <f t="shared" si="192"/>
        <v>#VALUE!</v>
      </c>
    </row>
    <row r="12060" spans="1:9" ht="15" customHeight="1" x14ac:dyDescent="0.2">
      <c r="A12060" s="22"/>
      <c r="C12060" s="15"/>
      <c r="D12060" s="17"/>
      <c r="E12060" s="18"/>
      <c r="F12060" s="81"/>
      <c r="G12060" s="15"/>
      <c r="I12060" s="65" t="e">
        <f t="shared" si="192"/>
        <v>#VALUE!</v>
      </c>
    </row>
    <row r="12061" spans="1:9" ht="15" customHeight="1" x14ac:dyDescent="0.2">
      <c r="A12061" s="22"/>
      <c r="C12061" s="15"/>
      <c r="D12061" s="17"/>
      <c r="E12061" s="18"/>
      <c r="F12061" s="81"/>
      <c r="G12061" s="15"/>
      <c r="I12061" s="65" t="e">
        <f t="shared" si="192"/>
        <v>#VALUE!</v>
      </c>
    </row>
    <row r="12062" spans="1:9" ht="15" customHeight="1" x14ac:dyDescent="0.2">
      <c r="A12062" s="22"/>
      <c r="C12062" s="15"/>
      <c r="D12062" s="17"/>
      <c r="E12062" s="18"/>
      <c r="F12062" s="81"/>
      <c r="G12062" s="15"/>
      <c r="I12062" s="65" t="e">
        <f t="shared" si="192"/>
        <v>#VALUE!</v>
      </c>
    </row>
    <row r="12063" spans="1:9" ht="15" customHeight="1" x14ac:dyDescent="0.2">
      <c r="A12063" s="22"/>
      <c r="C12063" s="15"/>
      <c r="D12063" s="17"/>
      <c r="E12063" s="18"/>
      <c r="F12063" s="81"/>
      <c r="G12063" s="15"/>
      <c r="I12063" s="65" t="e">
        <f t="shared" si="192"/>
        <v>#VALUE!</v>
      </c>
    </row>
    <row r="12064" spans="1:9" ht="15" customHeight="1" x14ac:dyDescent="0.2">
      <c r="A12064" s="22"/>
      <c r="C12064" s="15"/>
      <c r="D12064" s="17"/>
      <c r="E12064" s="18"/>
      <c r="F12064" s="81"/>
      <c r="G12064" s="15"/>
      <c r="I12064" s="65" t="e">
        <f t="shared" si="192"/>
        <v>#VALUE!</v>
      </c>
    </row>
    <row r="12065" spans="1:9" ht="15" customHeight="1" x14ac:dyDescent="0.2">
      <c r="A12065" s="22"/>
      <c r="C12065" s="15"/>
      <c r="D12065" s="17"/>
      <c r="E12065" s="18"/>
      <c r="F12065" s="81"/>
      <c r="I12065" s="65" t="e">
        <f t="shared" si="192"/>
        <v>#VALUE!</v>
      </c>
    </row>
    <row r="12066" spans="1:9" ht="15" customHeight="1" x14ac:dyDescent="0.2">
      <c r="A12066" s="22"/>
      <c r="C12066" s="15"/>
      <c r="D12066" s="17"/>
      <c r="E12066" s="18"/>
      <c r="F12066" s="81"/>
      <c r="I12066" s="65" t="e">
        <f t="shared" si="192"/>
        <v>#VALUE!</v>
      </c>
    </row>
    <row r="12067" spans="1:9" ht="15" customHeight="1" x14ac:dyDescent="0.2">
      <c r="A12067" s="22"/>
      <c r="C12067" s="15"/>
      <c r="D12067" s="17"/>
      <c r="E12067" s="18"/>
      <c r="F12067" s="81"/>
      <c r="I12067" s="65" t="e">
        <f t="shared" si="192"/>
        <v>#VALUE!</v>
      </c>
    </row>
    <row r="12068" spans="1:9" ht="15" customHeight="1" x14ac:dyDescent="0.2">
      <c r="A12068" s="22"/>
      <c r="C12068" s="15"/>
      <c r="D12068" s="17"/>
      <c r="E12068" s="18"/>
      <c r="F12068" s="81"/>
      <c r="I12068" s="65" t="e">
        <f t="shared" si="192"/>
        <v>#VALUE!</v>
      </c>
    </row>
    <row r="12069" spans="1:9" ht="15" customHeight="1" x14ac:dyDescent="0.2">
      <c r="A12069" s="22"/>
      <c r="C12069" s="15"/>
      <c r="D12069" s="17"/>
      <c r="E12069" s="18"/>
      <c r="F12069" s="81"/>
      <c r="I12069" s="65" t="e">
        <f t="shared" si="192"/>
        <v>#VALUE!</v>
      </c>
    </row>
    <row r="12070" spans="1:9" ht="15" customHeight="1" x14ac:dyDescent="0.2">
      <c r="A12070" s="22"/>
      <c r="C12070" s="15"/>
      <c r="D12070" s="17"/>
      <c r="E12070" s="18"/>
      <c r="F12070" s="81"/>
      <c r="G12070" s="15"/>
      <c r="I12070" s="65" t="e">
        <f t="shared" si="192"/>
        <v>#VALUE!</v>
      </c>
    </row>
    <row r="12071" spans="1:9" ht="15" customHeight="1" x14ac:dyDescent="0.2">
      <c r="A12071" s="22"/>
      <c r="C12071" s="15"/>
      <c r="D12071" s="17"/>
      <c r="E12071" s="18"/>
      <c r="F12071" s="81"/>
      <c r="I12071" s="65" t="e">
        <f t="shared" si="192"/>
        <v>#VALUE!</v>
      </c>
    </row>
    <row r="12072" spans="1:9" ht="15" customHeight="1" x14ac:dyDescent="0.2">
      <c r="A12072" s="22"/>
      <c r="C12072" s="15"/>
      <c r="D12072" s="17"/>
      <c r="E12072" s="18"/>
      <c r="F12072" s="81"/>
      <c r="G12072" s="15"/>
      <c r="I12072" s="65" t="e">
        <f t="shared" si="192"/>
        <v>#VALUE!</v>
      </c>
    </row>
    <row r="12073" spans="1:9" ht="15" customHeight="1" x14ac:dyDescent="0.2">
      <c r="A12073" s="22"/>
      <c r="C12073" s="15"/>
      <c r="D12073" s="17"/>
      <c r="E12073" s="18"/>
      <c r="F12073" s="81"/>
      <c r="G12073" s="15"/>
      <c r="I12073" s="65" t="e">
        <f t="shared" si="192"/>
        <v>#VALUE!</v>
      </c>
    </row>
    <row r="12074" spans="1:9" ht="15" customHeight="1" x14ac:dyDescent="0.2">
      <c r="A12074" s="22"/>
      <c r="C12074" s="15"/>
      <c r="D12074" s="17"/>
      <c r="E12074" s="18"/>
      <c r="F12074" s="81"/>
      <c r="G12074" s="15"/>
      <c r="I12074" s="65" t="e">
        <f t="shared" si="192"/>
        <v>#VALUE!</v>
      </c>
    </row>
    <row r="12075" spans="1:9" ht="15" customHeight="1" x14ac:dyDescent="0.2">
      <c r="A12075" s="22"/>
      <c r="C12075" s="15"/>
      <c r="D12075" s="17"/>
      <c r="E12075" s="18"/>
      <c r="F12075" s="81"/>
      <c r="I12075" s="65" t="e">
        <f t="shared" si="192"/>
        <v>#VALUE!</v>
      </c>
    </row>
    <row r="12076" spans="1:9" ht="15" customHeight="1" x14ac:dyDescent="0.2">
      <c r="A12076" s="22"/>
      <c r="C12076" s="15"/>
      <c r="D12076" s="17"/>
      <c r="E12076" s="18"/>
      <c r="F12076" s="81"/>
      <c r="I12076" s="65" t="e">
        <f t="shared" si="192"/>
        <v>#VALUE!</v>
      </c>
    </row>
    <row r="12077" spans="1:9" ht="15" customHeight="1" x14ac:dyDescent="0.2">
      <c r="A12077" s="22"/>
      <c r="C12077" s="15"/>
      <c r="D12077" s="17"/>
      <c r="E12077" s="18"/>
      <c r="F12077" s="81"/>
      <c r="I12077" s="65" t="e">
        <f t="shared" si="192"/>
        <v>#VALUE!</v>
      </c>
    </row>
    <row r="12078" spans="1:9" ht="15" customHeight="1" x14ac:dyDescent="0.2">
      <c r="A12078" s="22"/>
      <c r="C12078" s="15"/>
      <c r="D12078" s="17"/>
      <c r="E12078" s="18"/>
      <c r="F12078" s="81"/>
      <c r="I12078" s="65" t="e">
        <f t="shared" si="192"/>
        <v>#VALUE!</v>
      </c>
    </row>
    <row r="12079" spans="1:9" ht="15" customHeight="1" x14ac:dyDescent="0.2">
      <c r="A12079" s="22"/>
      <c r="C12079" s="15"/>
      <c r="D12079" s="17"/>
      <c r="E12079" s="18"/>
      <c r="F12079" s="81"/>
      <c r="G12079" s="15"/>
      <c r="I12079" s="65" t="e">
        <f t="shared" si="192"/>
        <v>#VALUE!</v>
      </c>
    </row>
    <row r="12080" spans="1:9" ht="15" customHeight="1" x14ac:dyDescent="0.2">
      <c r="A12080" s="22"/>
      <c r="C12080" s="15"/>
      <c r="D12080" s="17"/>
      <c r="E12080" s="18"/>
      <c r="F12080" s="81"/>
      <c r="G12080" s="15"/>
      <c r="I12080" s="65" t="e">
        <f t="shared" si="192"/>
        <v>#VALUE!</v>
      </c>
    </row>
    <row r="12081" spans="1:9" ht="15" customHeight="1" x14ac:dyDescent="0.2">
      <c r="A12081" s="22"/>
      <c r="C12081" s="15"/>
      <c r="D12081" s="17"/>
      <c r="E12081" s="18"/>
      <c r="F12081" s="81"/>
      <c r="I12081" s="65" t="e">
        <f t="shared" si="192"/>
        <v>#VALUE!</v>
      </c>
    </row>
    <row r="12082" spans="1:9" ht="15" customHeight="1" x14ac:dyDescent="0.2">
      <c r="A12082" s="22"/>
      <c r="C12082" s="15"/>
      <c r="D12082" s="17"/>
      <c r="E12082" s="18"/>
      <c r="F12082" s="81"/>
      <c r="I12082" s="65" t="e">
        <f t="shared" si="192"/>
        <v>#VALUE!</v>
      </c>
    </row>
    <row r="12083" spans="1:9" ht="15" customHeight="1" x14ac:dyDescent="0.2">
      <c r="A12083" s="22"/>
      <c r="C12083" s="15"/>
      <c r="D12083" s="17"/>
      <c r="E12083" s="18"/>
      <c r="F12083" s="81"/>
      <c r="I12083" s="65" t="e">
        <f t="shared" si="192"/>
        <v>#VALUE!</v>
      </c>
    </row>
    <row r="12084" spans="1:9" ht="15" customHeight="1" x14ac:dyDescent="0.2">
      <c r="A12084" s="22"/>
      <c r="C12084" s="15"/>
      <c r="D12084" s="17"/>
      <c r="E12084" s="18"/>
      <c r="F12084" s="81"/>
      <c r="I12084" s="65" t="e">
        <f t="shared" si="192"/>
        <v>#VALUE!</v>
      </c>
    </row>
    <row r="12085" spans="1:9" ht="15" customHeight="1" x14ac:dyDescent="0.2">
      <c r="A12085" s="22"/>
      <c r="C12085" s="15"/>
      <c r="D12085" s="17"/>
      <c r="E12085" s="18"/>
      <c r="F12085" s="81"/>
      <c r="I12085" s="65" t="e">
        <f t="shared" si="192"/>
        <v>#VALUE!</v>
      </c>
    </row>
    <row r="12086" spans="1:9" ht="15" customHeight="1" x14ac:dyDescent="0.2">
      <c r="A12086" s="22"/>
      <c r="C12086" s="15"/>
      <c r="D12086" s="17"/>
      <c r="E12086" s="18"/>
      <c r="F12086" s="81"/>
      <c r="I12086" s="65" t="e">
        <f t="shared" si="192"/>
        <v>#VALUE!</v>
      </c>
    </row>
    <row r="12087" spans="1:9" ht="15" customHeight="1" x14ac:dyDescent="0.2">
      <c r="A12087" s="22"/>
      <c r="C12087" s="15"/>
      <c r="D12087" s="17"/>
      <c r="E12087" s="18"/>
      <c r="F12087" s="81"/>
      <c r="G12087" s="15"/>
      <c r="I12087" s="65" t="e">
        <f t="shared" si="192"/>
        <v>#VALUE!</v>
      </c>
    </row>
    <row r="12088" spans="1:9" ht="15" customHeight="1" x14ac:dyDescent="0.2">
      <c r="A12088" s="22"/>
      <c r="C12088" s="15"/>
      <c r="D12088" s="17"/>
      <c r="E12088" s="18"/>
      <c r="F12088" s="81"/>
      <c r="I12088" s="65" t="e">
        <f t="shared" si="192"/>
        <v>#VALUE!</v>
      </c>
    </row>
    <row r="12089" spans="1:9" ht="15" customHeight="1" x14ac:dyDescent="0.2">
      <c r="A12089" s="22"/>
      <c r="C12089" s="15"/>
      <c r="D12089" s="17"/>
      <c r="E12089" s="18"/>
      <c r="F12089" s="81"/>
      <c r="G12089" s="15"/>
      <c r="I12089" s="65" t="e">
        <f t="shared" si="192"/>
        <v>#VALUE!</v>
      </c>
    </row>
    <row r="12090" spans="1:9" ht="15" customHeight="1" x14ac:dyDescent="0.2">
      <c r="A12090" s="22"/>
      <c r="C12090" s="15"/>
      <c r="D12090" s="17"/>
      <c r="E12090" s="18"/>
      <c r="F12090" s="81"/>
      <c r="G12090" s="15"/>
      <c r="I12090" s="65" t="e">
        <f t="shared" si="192"/>
        <v>#VALUE!</v>
      </c>
    </row>
    <row r="12091" spans="1:9" ht="15" customHeight="1" x14ac:dyDescent="0.2">
      <c r="A12091" s="22"/>
      <c r="C12091" s="15"/>
      <c r="D12091" s="17"/>
      <c r="E12091" s="18"/>
      <c r="F12091" s="81"/>
      <c r="G12091" s="15"/>
      <c r="I12091" s="65" t="e">
        <f t="shared" si="192"/>
        <v>#VALUE!</v>
      </c>
    </row>
    <row r="12092" spans="1:9" ht="15" customHeight="1" x14ac:dyDescent="0.2">
      <c r="A12092" s="22"/>
      <c r="C12092" s="15"/>
      <c r="D12092" s="17"/>
      <c r="E12092" s="18"/>
      <c r="F12092" s="81"/>
      <c r="G12092" s="15"/>
      <c r="I12092" s="65" t="e">
        <f t="shared" si="192"/>
        <v>#VALUE!</v>
      </c>
    </row>
    <row r="12093" spans="1:9" ht="15" customHeight="1" x14ac:dyDescent="0.2">
      <c r="A12093" s="22"/>
      <c r="C12093" s="15"/>
      <c r="D12093" s="17"/>
      <c r="E12093" s="18"/>
      <c r="F12093" s="81"/>
      <c r="G12093" s="15"/>
      <c r="I12093" s="65" t="e">
        <f t="shared" si="192"/>
        <v>#VALUE!</v>
      </c>
    </row>
    <row r="12094" spans="1:9" ht="15" customHeight="1" x14ac:dyDescent="0.2">
      <c r="A12094" s="22"/>
      <c r="C12094" s="15"/>
      <c r="D12094" s="17"/>
      <c r="E12094" s="18"/>
      <c r="F12094" s="81"/>
      <c r="G12094" s="15"/>
      <c r="I12094" s="65" t="e">
        <f t="shared" si="192"/>
        <v>#VALUE!</v>
      </c>
    </row>
    <row r="12095" spans="1:9" ht="15" customHeight="1" x14ac:dyDescent="0.2">
      <c r="A12095" s="22"/>
      <c r="C12095" s="15"/>
      <c r="D12095" s="17"/>
      <c r="E12095" s="18"/>
      <c r="F12095" s="81"/>
      <c r="G12095" s="15"/>
      <c r="I12095" s="65" t="e">
        <f t="shared" ref="I12095:I12158" si="193">DATEVALUE((LEFT(F12095,(LEN(F12095)-4))&amp;(RIGHT(F12095,4)+1000)))</f>
        <v>#VALUE!</v>
      </c>
    </row>
    <row r="12096" spans="1:9" ht="15" customHeight="1" x14ac:dyDescent="0.2">
      <c r="A12096" s="22"/>
      <c r="C12096" s="15"/>
      <c r="D12096" s="17"/>
      <c r="E12096" s="18"/>
      <c r="F12096" s="81"/>
      <c r="G12096" s="15"/>
      <c r="I12096" s="65" t="e">
        <f t="shared" si="193"/>
        <v>#VALUE!</v>
      </c>
    </row>
    <row r="12097" spans="1:9" ht="15" customHeight="1" x14ac:dyDescent="0.2">
      <c r="A12097" s="22"/>
      <c r="C12097" s="15"/>
      <c r="D12097" s="17"/>
      <c r="E12097" s="18"/>
      <c r="F12097" s="81"/>
      <c r="G12097" s="15"/>
      <c r="I12097" s="65" t="e">
        <f t="shared" si="193"/>
        <v>#VALUE!</v>
      </c>
    </row>
    <row r="12098" spans="1:9" ht="15" customHeight="1" x14ac:dyDescent="0.2">
      <c r="A12098" s="22"/>
      <c r="C12098" s="15"/>
      <c r="D12098" s="17"/>
      <c r="E12098" s="18"/>
      <c r="F12098" s="81"/>
      <c r="G12098" s="15"/>
      <c r="I12098" s="65" t="e">
        <f t="shared" si="193"/>
        <v>#VALUE!</v>
      </c>
    </row>
    <row r="12099" spans="1:9" ht="15" customHeight="1" x14ac:dyDescent="0.2">
      <c r="A12099" s="22"/>
      <c r="C12099" s="15"/>
      <c r="D12099" s="17"/>
      <c r="E12099" s="18"/>
      <c r="F12099" s="81"/>
      <c r="G12099" s="15"/>
      <c r="I12099" s="65" t="e">
        <f t="shared" si="193"/>
        <v>#VALUE!</v>
      </c>
    </row>
    <row r="12100" spans="1:9" ht="15" customHeight="1" x14ac:dyDescent="0.2">
      <c r="A12100" s="22"/>
      <c r="C12100" s="15"/>
      <c r="D12100" s="17"/>
      <c r="F12100" s="81"/>
      <c r="G12100" s="15"/>
      <c r="I12100" s="65" t="e">
        <f t="shared" si="193"/>
        <v>#VALUE!</v>
      </c>
    </row>
    <row r="12101" spans="1:9" ht="15" customHeight="1" x14ac:dyDescent="0.2">
      <c r="A12101" s="22"/>
      <c r="C12101" s="15"/>
      <c r="D12101" s="17"/>
      <c r="F12101" s="81"/>
      <c r="G12101" s="15"/>
      <c r="I12101" s="65" t="e">
        <f t="shared" si="193"/>
        <v>#VALUE!</v>
      </c>
    </row>
    <row r="12102" spans="1:9" ht="15" customHeight="1" x14ac:dyDescent="0.2">
      <c r="A12102" s="22"/>
      <c r="C12102" s="15"/>
      <c r="D12102" s="17"/>
      <c r="F12102" s="81"/>
      <c r="G12102" s="15"/>
      <c r="I12102" s="65" t="e">
        <f t="shared" si="193"/>
        <v>#VALUE!</v>
      </c>
    </row>
    <row r="12103" spans="1:9" ht="15" customHeight="1" x14ac:dyDescent="0.2">
      <c r="A12103" s="22"/>
      <c r="C12103" s="15"/>
      <c r="D12103" s="17"/>
      <c r="F12103" s="81"/>
      <c r="G12103" s="15"/>
      <c r="I12103" s="65" t="e">
        <f t="shared" si="193"/>
        <v>#VALUE!</v>
      </c>
    </row>
    <row r="12104" spans="1:9" ht="15" customHeight="1" x14ac:dyDescent="0.2">
      <c r="A12104" s="22"/>
      <c r="C12104" s="15"/>
      <c r="D12104" s="17"/>
      <c r="F12104" s="81"/>
      <c r="G12104" s="15"/>
      <c r="I12104" s="65" t="e">
        <f t="shared" si="193"/>
        <v>#VALUE!</v>
      </c>
    </row>
    <row r="12105" spans="1:9" ht="15" customHeight="1" x14ac:dyDescent="0.2">
      <c r="A12105" s="22"/>
      <c r="C12105" s="15"/>
      <c r="D12105" s="17"/>
      <c r="F12105" s="81"/>
      <c r="G12105" s="15"/>
      <c r="I12105" s="65" t="e">
        <f t="shared" si="193"/>
        <v>#VALUE!</v>
      </c>
    </row>
    <row r="12106" spans="1:9" ht="15" customHeight="1" x14ac:dyDescent="0.2">
      <c r="A12106" s="22"/>
      <c r="C12106" s="15"/>
      <c r="D12106" s="17"/>
      <c r="F12106" s="81"/>
      <c r="G12106" s="15"/>
      <c r="I12106" s="65" t="e">
        <f t="shared" si="193"/>
        <v>#VALUE!</v>
      </c>
    </row>
    <row r="12107" spans="1:9" ht="15" customHeight="1" x14ac:dyDescent="0.2">
      <c r="A12107" s="22"/>
      <c r="C12107" s="15"/>
      <c r="D12107" s="17"/>
      <c r="F12107" s="81"/>
      <c r="I12107" s="65" t="e">
        <f t="shared" si="193"/>
        <v>#VALUE!</v>
      </c>
    </row>
    <row r="12108" spans="1:9" ht="15" customHeight="1" x14ac:dyDescent="0.2">
      <c r="A12108" s="22"/>
      <c r="C12108" s="15"/>
      <c r="D12108" s="17"/>
      <c r="F12108" s="81"/>
      <c r="I12108" s="65" t="e">
        <f t="shared" si="193"/>
        <v>#VALUE!</v>
      </c>
    </row>
    <row r="12109" spans="1:9" ht="15" customHeight="1" x14ac:dyDescent="0.2">
      <c r="A12109" s="22"/>
      <c r="C12109" s="15"/>
      <c r="D12109" s="17"/>
      <c r="F12109" s="81"/>
      <c r="I12109" s="65" t="e">
        <f t="shared" si="193"/>
        <v>#VALUE!</v>
      </c>
    </row>
    <row r="12110" spans="1:9" ht="15" customHeight="1" x14ac:dyDescent="0.2">
      <c r="A12110" s="22"/>
      <c r="C12110" s="15"/>
      <c r="D12110" s="17"/>
      <c r="F12110" s="81"/>
      <c r="I12110" s="65" t="e">
        <f t="shared" si="193"/>
        <v>#VALUE!</v>
      </c>
    </row>
    <row r="12111" spans="1:9" ht="15" customHeight="1" x14ac:dyDescent="0.2">
      <c r="A12111" s="22"/>
      <c r="C12111" s="15"/>
      <c r="D12111" s="17"/>
      <c r="F12111" s="81"/>
      <c r="I12111" s="65" t="e">
        <f t="shared" si="193"/>
        <v>#VALUE!</v>
      </c>
    </row>
    <row r="12112" spans="1:9" ht="15" customHeight="1" x14ac:dyDescent="0.2">
      <c r="A12112" s="22"/>
      <c r="C12112" s="15"/>
      <c r="D12112" s="17"/>
      <c r="F12112" s="81"/>
      <c r="G12112" s="15"/>
      <c r="I12112" s="65" t="e">
        <f t="shared" si="193"/>
        <v>#VALUE!</v>
      </c>
    </row>
    <row r="12113" spans="1:9" ht="15" customHeight="1" x14ac:dyDescent="0.2">
      <c r="A12113" s="22"/>
      <c r="C12113" s="15"/>
      <c r="D12113" s="17"/>
      <c r="F12113" s="81"/>
      <c r="I12113" s="65" t="e">
        <f t="shared" si="193"/>
        <v>#VALUE!</v>
      </c>
    </row>
    <row r="12114" spans="1:9" ht="15" customHeight="1" x14ac:dyDescent="0.2">
      <c r="A12114" s="22"/>
      <c r="C12114" s="15"/>
      <c r="D12114" s="17"/>
      <c r="F12114" s="81"/>
      <c r="G12114" s="15"/>
      <c r="I12114" s="65" t="e">
        <f t="shared" si="193"/>
        <v>#VALUE!</v>
      </c>
    </row>
    <row r="12115" spans="1:9" ht="15" customHeight="1" x14ac:dyDescent="0.2">
      <c r="A12115" s="22"/>
      <c r="C12115" s="15"/>
      <c r="D12115" s="17"/>
      <c r="F12115" s="81"/>
      <c r="G12115" s="15"/>
      <c r="I12115" s="65" t="e">
        <f t="shared" si="193"/>
        <v>#VALUE!</v>
      </c>
    </row>
    <row r="12116" spans="1:9" ht="15" customHeight="1" x14ac:dyDescent="0.2">
      <c r="A12116" s="22"/>
      <c r="C12116" s="15"/>
      <c r="D12116" s="17"/>
      <c r="F12116" s="81"/>
      <c r="I12116" s="65" t="e">
        <f t="shared" si="193"/>
        <v>#VALUE!</v>
      </c>
    </row>
    <row r="12117" spans="1:9" ht="15" customHeight="1" x14ac:dyDescent="0.2">
      <c r="A12117" s="22"/>
      <c r="C12117" s="15"/>
      <c r="D12117" s="17"/>
      <c r="F12117" s="81"/>
      <c r="G12117" s="15"/>
      <c r="I12117" s="65" t="e">
        <f t="shared" si="193"/>
        <v>#VALUE!</v>
      </c>
    </row>
    <row r="12118" spans="1:9" ht="15" customHeight="1" x14ac:dyDescent="0.2">
      <c r="A12118" s="22"/>
      <c r="C12118" s="15"/>
      <c r="D12118" s="17"/>
      <c r="F12118" s="81"/>
      <c r="G12118" s="15"/>
      <c r="I12118" s="65" t="e">
        <f t="shared" si="193"/>
        <v>#VALUE!</v>
      </c>
    </row>
    <row r="12119" spans="1:9" ht="15" customHeight="1" x14ac:dyDescent="0.2">
      <c r="A12119" s="22"/>
      <c r="C12119" s="15"/>
      <c r="D12119" s="17"/>
      <c r="F12119" s="81"/>
      <c r="I12119" s="65" t="e">
        <f t="shared" si="193"/>
        <v>#VALUE!</v>
      </c>
    </row>
    <row r="12120" spans="1:9" ht="15" customHeight="1" x14ac:dyDescent="0.2">
      <c r="A12120" s="22"/>
      <c r="C12120" s="15"/>
      <c r="D12120" s="17"/>
      <c r="F12120" s="81"/>
      <c r="I12120" s="65" t="e">
        <f t="shared" si="193"/>
        <v>#VALUE!</v>
      </c>
    </row>
    <row r="12121" spans="1:9" ht="15" customHeight="1" x14ac:dyDescent="0.2">
      <c r="A12121" s="22"/>
      <c r="C12121" s="15"/>
      <c r="D12121" s="17"/>
      <c r="F12121" s="81"/>
      <c r="I12121" s="65" t="e">
        <f t="shared" si="193"/>
        <v>#VALUE!</v>
      </c>
    </row>
    <row r="12122" spans="1:9" ht="15" customHeight="1" x14ac:dyDescent="0.2">
      <c r="A12122" s="22"/>
      <c r="C12122" s="15"/>
      <c r="D12122" s="17"/>
      <c r="F12122" s="81"/>
      <c r="I12122" s="65" t="e">
        <f t="shared" si="193"/>
        <v>#VALUE!</v>
      </c>
    </row>
    <row r="12123" spans="1:9" ht="15" customHeight="1" x14ac:dyDescent="0.2">
      <c r="A12123" s="22"/>
      <c r="C12123" s="15"/>
      <c r="D12123" s="17"/>
      <c r="F12123" s="81"/>
      <c r="G12123" s="15"/>
      <c r="I12123" s="65" t="e">
        <f t="shared" si="193"/>
        <v>#VALUE!</v>
      </c>
    </row>
    <row r="12124" spans="1:9" ht="15" customHeight="1" x14ac:dyDescent="0.2">
      <c r="A12124" s="22"/>
      <c r="C12124" s="15"/>
      <c r="D12124" s="17"/>
      <c r="F12124" s="81"/>
      <c r="I12124" s="65" t="e">
        <f t="shared" si="193"/>
        <v>#VALUE!</v>
      </c>
    </row>
    <row r="12125" spans="1:9" ht="15" customHeight="1" x14ac:dyDescent="0.2">
      <c r="A12125" s="22"/>
      <c r="C12125" s="15"/>
      <c r="D12125" s="17"/>
      <c r="F12125" s="81"/>
      <c r="G12125" s="15"/>
      <c r="I12125" s="65" t="e">
        <f t="shared" si="193"/>
        <v>#VALUE!</v>
      </c>
    </row>
    <row r="12126" spans="1:9" ht="15" customHeight="1" x14ac:dyDescent="0.2">
      <c r="A12126" s="22"/>
      <c r="C12126" s="15"/>
      <c r="D12126" s="17"/>
      <c r="F12126" s="81"/>
      <c r="I12126" s="65" t="e">
        <f t="shared" si="193"/>
        <v>#VALUE!</v>
      </c>
    </row>
    <row r="12127" spans="1:9" ht="15" customHeight="1" x14ac:dyDescent="0.2">
      <c r="A12127" s="22"/>
      <c r="C12127" s="15"/>
      <c r="D12127" s="17"/>
      <c r="F12127" s="81"/>
      <c r="I12127" s="65" t="e">
        <f t="shared" si="193"/>
        <v>#VALUE!</v>
      </c>
    </row>
    <row r="12128" spans="1:9" ht="15" customHeight="1" x14ac:dyDescent="0.2">
      <c r="A12128" s="22"/>
      <c r="C12128" s="15"/>
      <c r="D12128" s="17"/>
      <c r="F12128" s="81"/>
      <c r="I12128" s="65" t="e">
        <f t="shared" si="193"/>
        <v>#VALUE!</v>
      </c>
    </row>
    <row r="12129" spans="1:9" ht="15" customHeight="1" x14ac:dyDescent="0.2">
      <c r="A12129" s="22"/>
      <c r="C12129" s="15"/>
      <c r="D12129" s="17"/>
      <c r="F12129" s="81"/>
      <c r="I12129" s="65" t="e">
        <f t="shared" si="193"/>
        <v>#VALUE!</v>
      </c>
    </row>
    <row r="12130" spans="1:9" ht="15" customHeight="1" x14ac:dyDescent="0.2">
      <c r="A12130" s="22"/>
      <c r="C12130" s="15"/>
      <c r="D12130" s="17"/>
      <c r="F12130" s="81"/>
      <c r="I12130" s="65" t="e">
        <f t="shared" si="193"/>
        <v>#VALUE!</v>
      </c>
    </row>
    <row r="12131" spans="1:9" ht="15" customHeight="1" x14ac:dyDescent="0.2">
      <c r="A12131" s="22"/>
      <c r="C12131" s="15"/>
      <c r="D12131" s="17"/>
      <c r="F12131" s="81"/>
      <c r="I12131" s="65" t="e">
        <f t="shared" si="193"/>
        <v>#VALUE!</v>
      </c>
    </row>
    <row r="12132" spans="1:9" ht="15" customHeight="1" x14ac:dyDescent="0.2">
      <c r="A12132" s="22"/>
      <c r="C12132" s="15"/>
      <c r="D12132" s="17"/>
      <c r="F12132" s="81"/>
      <c r="G12132" s="15"/>
      <c r="I12132" s="65" t="e">
        <f t="shared" si="193"/>
        <v>#VALUE!</v>
      </c>
    </row>
    <row r="12133" spans="1:9" ht="15" customHeight="1" x14ac:dyDescent="0.2">
      <c r="A12133" s="22"/>
      <c r="C12133" s="15"/>
      <c r="D12133" s="17"/>
      <c r="F12133" s="81"/>
      <c r="I12133" s="65" t="e">
        <f t="shared" si="193"/>
        <v>#VALUE!</v>
      </c>
    </row>
    <row r="12134" spans="1:9" ht="15" customHeight="1" x14ac:dyDescent="0.2">
      <c r="A12134" s="22"/>
      <c r="C12134" s="15"/>
      <c r="D12134" s="17"/>
      <c r="F12134" s="81"/>
      <c r="I12134" s="65" t="e">
        <f t="shared" si="193"/>
        <v>#VALUE!</v>
      </c>
    </row>
    <row r="12135" spans="1:9" ht="15" customHeight="1" x14ac:dyDescent="0.2">
      <c r="A12135" s="22"/>
      <c r="C12135" s="15"/>
      <c r="D12135" s="17"/>
      <c r="F12135" s="81"/>
      <c r="I12135" s="65" t="e">
        <f t="shared" si="193"/>
        <v>#VALUE!</v>
      </c>
    </row>
    <row r="12136" spans="1:9" ht="15" customHeight="1" x14ac:dyDescent="0.2">
      <c r="A12136" s="22"/>
      <c r="C12136" s="15"/>
      <c r="D12136" s="17"/>
      <c r="F12136" s="81"/>
      <c r="G12136" s="15"/>
      <c r="I12136" s="65" t="e">
        <f t="shared" si="193"/>
        <v>#VALUE!</v>
      </c>
    </row>
    <row r="12137" spans="1:9" ht="15" customHeight="1" x14ac:dyDescent="0.2">
      <c r="A12137" s="22"/>
      <c r="C12137" s="15"/>
      <c r="D12137" s="17"/>
      <c r="F12137" s="81"/>
      <c r="I12137" s="65" t="e">
        <f t="shared" si="193"/>
        <v>#VALUE!</v>
      </c>
    </row>
    <row r="12138" spans="1:9" ht="15" customHeight="1" x14ac:dyDescent="0.2">
      <c r="A12138" s="22"/>
      <c r="C12138" s="15"/>
      <c r="D12138" s="17"/>
      <c r="F12138" s="81"/>
      <c r="G12138" s="15"/>
      <c r="I12138" s="65" t="e">
        <f t="shared" si="193"/>
        <v>#VALUE!</v>
      </c>
    </row>
    <row r="12139" spans="1:9" ht="15" customHeight="1" x14ac:dyDescent="0.2">
      <c r="A12139" s="22"/>
      <c r="C12139" s="15"/>
      <c r="D12139" s="17"/>
      <c r="F12139" s="81"/>
      <c r="G12139" s="15"/>
      <c r="I12139" s="65" t="e">
        <f t="shared" si="193"/>
        <v>#VALUE!</v>
      </c>
    </row>
    <row r="12140" spans="1:9" ht="15" customHeight="1" x14ac:dyDescent="0.2">
      <c r="A12140" s="22"/>
      <c r="C12140" s="15"/>
      <c r="D12140" s="17"/>
      <c r="E12140" s="18"/>
      <c r="F12140" s="81"/>
      <c r="G12140" s="15"/>
      <c r="I12140" s="65" t="e">
        <f t="shared" si="193"/>
        <v>#VALUE!</v>
      </c>
    </row>
    <row r="12141" spans="1:9" ht="15" customHeight="1" x14ac:dyDescent="0.2">
      <c r="A12141" s="22"/>
      <c r="C12141" s="15"/>
      <c r="D12141" s="17"/>
      <c r="E12141" s="18"/>
      <c r="F12141" s="81"/>
      <c r="G12141" s="15"/>
      <c r="I12141" s="65" t="e">
        <f t="shared" si="193"/>
        <v>#VALUE!</v>
      </c>
    </row>
    <row r="12142" spans="1:9" ht="15" customHeight="1" x14ac:dyDescent="0.2">
      <c r="A12142" s="22"/>
      <c r="C12142" s="15"/>
      <c r="D12142" s="17"/>
      <c r="E12142" s="18"/>
      <c r="F12142" s="81"/>
      <c r="G12142" s="15"/>
      <c r="I12142" s="65" t="e">
        <f t="shared" si="193"/>
        <v>#VALUE!</v>
      </c>
    </row>
    <row r="12143" spans="1:9" ht="15" customHeight="1" x14ac:dyDescent="0.2">
      <c r="A12143" s="22"/>
      <c r="C12143" s="15"/>
      <c r="D12143" s="17"/>
      <c r="E12143" s="18"/>
      <c r="F12143" s="81"/>
      <c r="G12143" s="15"/>
      <c r="I12143" s="65" t="e">
        <f t="shared" si="193"/>
        <v>#VALUE!</v>
      </c>
    </row>
    <row r="12144" spans="1:9" ht="15" customHeight="1" x14ac:dyDescent="0.2">
      <c r="A12144" s="22"/>
      <c r="C12144" s="15"/>
      <c r="D12144" s="17"/>
      <c r="E12144" s="18"/>
      <c r="F12144" s="84"/>
      <c r="G12144" s="15"/>
      <c r="I12144" s="65" t="e">
        <f t="shared" si="193"/>
        <v>#VALUE!</v>
      </c>
    </row>
    <row r="12145" spans="1:9" ht="15" customHeight="1" x14ac:dyDescent="0.2">
      <c r="A12145" s="22"/>
      <c r="C12145" s="15"/>
      <c r="D12145" s="17"/>
      <c r="E12145" s="18"/>
      <c r="F12145" s="81"/>
      <c r="G12145" s="15"/>
      <c r="I12145" s="65" t="e">
        <f t="shared" si="193"/>
        <v>#VALUE!</v>
      </c>
    </row>
    <row r="12146" spans="1:9" ht="15" customHeight="1" x14ac:dyDescent="0.2">
      <c r="A12146" s="22"/>
      <c r="C12146" s="15"/>
      <c r="D12146" s="17"/>
      <c r="E12146" s="18"/>
      <c r="F12146" s="81"/>
      <c r="G12146" s="15"/>
      <c r="I12146" s="65" t="e">
        <f t="shared" si="193"/>
        <v>#VALUE!</v>
      </c>
    </row>
    <row r="12147" spans="1:9" ht="15" customHeight="1" x14ac:dyDescent="0.2">
      <c r="A12147" s="22"/>
      <c r="C12147" s="15"/>
      <c r="D12147" s="17"/>
      <c r="E12147" s="18"/>
      <c r="F12147" s="81"/>
      <c r="G12147" s="15"/>
      <c r="I12147" s="65" t="e">
        <f t="shared" si="193"/>
        <v>#VALUE!</v>
      </c>
    </row>
    <row r="12148" spans="1:9" ht="15" customHeight="1" x14ac:dyDescent="0.2">
      <c r="A12148" s="22"/>
      <c r="C12148" s="15"/>
      <c r="D12148" s="17"/>
      <c r="E12148" s="18"/>
      <c r="F12148" s="81"/>
      <c r="G12148" s="15"/>
      <c r="I12148" s="65" t="e">
        <f t="shared" si="193"/>
        <v>#VALUE!</v>
      </c>
    </row>
    <row r="12149" spans="1:9" ht="15" customHeight="1" x14ac:dyDescent="0.2">
      <c r="A12149" s="22"/>
      <c r="C12149" s="15"/>
      <c r="D12149" s="17"/>
      <c r="E12149" s="18"/>
      <c r="F12149" s="81"/>
      <c r="G12149" s="15"/>
      <c r="I12149" s="65" t="e">
        <f t="shared" si="193"/>
        <v>#VALUE!</v>
      </c>
    </row>
    <row r="12150" spans="1:9" ht="15" customHeight="1" x14ac:dyDescent="0.2">
      <c r="A12150" s="22"/>
      <c r="C12150" s="15"/>
      <c r="D12150" s="17"/>
      <c r="E12150" s="18"/>
      <c r="F12150" s="81"/>
      <c r="G12150" s="15"/>
      <c r="I12150" s="65" t="e">
        <f t="shared" si="193"/>
        <v>#VALUE!</v>
      </c>
    </row>
    <row r="12151" spans="1:9" ht="15" customHeight="1" x14ac:dyDescent="0.2">
      <c r="A12151" s="22"/>
      <c r="C12151" s="15"/>
      <c r="D12151" s="17"/>
      <c r="E12151" s="18"/>
      <c r="F12151" s="81"/>
      <c r="G12151" s="15"/>
      <c r="I12151" s="65" t="e">
        <f t="shared" si="193"/>
        <v>#VALUE!</v>
      </c>
    </row>
    <row r="12152" spans="1:9" ht="15" customHeight="1" x14ac:dyDescent="0.2">
      <c r="A12152" s="22"/>
      <c r="C12152" s="15"/>
      <c r="D12152" s="17"/>
      <c r="E12152" s="18"/>
      <c r="F12152" s="81"/>
      <c r="G12152" s="15"/>
      <c r="I12152" s="65" t="e">
        <f t="shared" si="193"/>
        <v>#VALUE!</v>
      </c>
    </row>
    <row r="12153" spans="1:9" ht="15" customHeight="1" x14ac:dyDescent="0.2">
      <c r="A12153" s="22"/>
      <c r="C12153" s="15"/>
      <c r="D12153" s="17"/>
      <c r="E12153" s="18"/>
      <c r="F12153" s="81"/>
      <c r="G12153" s="15"/>
      <c r="I12153" s="65" t="e">
        <f t="shared" si="193"/>
        <v>#VALUE!</v>
      </c>
    </row>
    <row r="12154" spans="1:9" ht="15" customHeight="1" x14ac:dyDescent="0.2">
      <c r="A12154" s="22"/>
      <c r="C12154" s="15"/>
      <c r="D12154" s="17"/>
      <c r="E12154" s="18"/>
      <c r="F12154" s="81"/>
      <c r="G12154" s="15"/>
      <c r="I12154" s="65" t="e">
        <f t="shared" si="193"/>
        <v>#VALUE!</v>
      </c>
    </row>
    <row r="12155" spans="1:9" ht="15" customHeight="1" x14ac:dyDescent="0.2">
      <c r="A12155" s="22"/>
      <c r="C12155" s="15"/>
      <c r="D12155" s="17"/>
      <c r="E12155" s="18"/>
      <c r="F12155" s="81"/>
      <c r="G12155" s="15"/>
      <c r="I12155" s="65" t="e">
        <f t="shared" si="193"/>
        <v>#VALUE!</v>
      </c>
    </row>
    <row r="12156" spans="1:9" ht="15" customHeight="1" x14ac:dyDescent="0.2">
      <c r="A12156" s="22"/>
      <c r="C12156" s="15"/>
      <c r="D12156" s="17"/>
      <c r="E12156" s="18"/>
      <c r="F12156" s="81"/>
      <c r="I12156" s="65" t="e">
        <f t="shared" si="193"/>
        <v>#VALUE!</v>
      </c>
    </row>
    <row r="12157" spans="1:9" ht="15" customHeight="1" x14ac:dyDescent="0.2">
      <c r="A12157" s="22"/>
      <c r="C12157" s="15"/>
      <c r="D12157" s="17"/>
      <c r="E12157" s="18"/>
      <c r="F12157" s="81"/>
      <c r="I12157" s="65" t="e">
        <f t="shared" si="193"/>
        <v>#VALUE!</v>
      </c>
    </row>
    <row r="12158" spans="1:9" ht="15" customHeight="1" x14ac:dyDescent="0.2">
      <c r="A12158" s="22"/>
      <c r="C12158" s="15"/>
      <c r="D12158" s="17"/>
      <c r="E12158" s="18"/>
      <c r="F12158" s="81"/>
      <c r="G12158" s="15"/>
      <c r="I12158" s="65" t="e">
        <f t="shared" si="193"/>
        <v>#VALUE!</v>
      </c>
    </row>
    <row r="12159" spans="1:9" ht="15" customHeight="1" x14ac:dyDescent="0.2">
      <c r="A12159" s="22"/>
      <c r="C12159" s="15"/>
      <c r="D12159" s="17"/>
      <c r="E12159" s="18"/>
      <c r="F12159" s="81"/>
      <c r="G12159" s="15"/>
      <c r="I12159" s="65" t="e">
        <f t="shared" ref="I12159:I12222" si="194">DATEVALUE((LEFT(F12159,(LEN(F12159)-4))&amp;(RIGHT(F12159,4)+1000)))</f>
        <v>#VALUE!</v>
      </c>
    </row>
    <row r="12160" spans="1:9" ht="15" customHeight="1" x14ac:dyDescent="0.2">
      <c r="A12160" s="22"/>
      <c r="C12160" s="15"/>
      <c r="D12160" s="17"/>
      <c r="E12160" s="18"/>
      <c r="F12160" s="81"/>
      <c r="G12160" s="15"/>
      <c r="I12160" s="65" t="e">
        <f t="shared" si="194"/>
        <v>#VALUE!</v>
      </c>
    </row>
    <row r="12161" spans="1:9" ht="15" customHeight="1" x14ac:dyDescent="0.2">
      <c r="A12161" s="22"/>
      <c r="C12161" s="15"/>
      <c r="D12161" s="17"/>
      <c r="E12161" s="18"/>
      <c r="F12161" s="81"/>
      <c r="G12161" s="15"/>
      <c r="I12161" s="65" t="e">
        <f t="shared" si="194"/>
        <v>#VALUE!</v>
      </c>
    </row>
    <row r="12162" spans="1:9" ht="15" customHeight="1" x14ac:dyDescent="0.2">
      <c r="A12162" s="22"/>
      <c r="C12162" s="15"/>
      <c r="D12162" s="17"/>
      <c r="E12162" s="18"/>
      <c r="F12162" s="81"/>
      <c r="G12162" s="15"/>
      <c r="I12162" s="65" t="e">
        <f t="shared" si="194"/>
        <v>#VALUE!</v>
      </c>
    </row>
    <row r="12163" spans="1:9" ht="15" customHeight="1" x14ac:dyDescent="0.2">
      <c r="A12163" s="22"/>
      <c r="C12163" s="15"/>
      <c r="D12163" s="17"/>
      <c r="E12163" s="18"/>
      <c r="F12163" s="81"/>
      <c r="G12163" s="15"/>
      <c r="I12163" s="65" t="e">
        <f t="shared" si="194"/>
        <v>#VALUE!</v>
      </c>
    </row>
    <row r="12164" spans="1:9" ht="15" customHeight="1" x14ac:dyDescent="0.2">
      <c r="A12164" s="22"/>
      <c r="C12164" s="15"/>
      <c r="D12164" s="17"/>
      <c r="E12164" s="18"/>
      <c r="F12164" s="81"/>
      <c r="G12164" s="15"/>
      <c r="I12164" s="65" t="e">
        <f t="shared" si="194"/>
        <v>#VALUE!</v>
      </c>
    </row>
    <row r="12165" spans="1:9" ht="15" customHeight="1" x14ac:dyDescent="0.2">
      <c r="A12165" s="22"/>
      <c r="C12165" s="15"/>
      <c r="D12165" s="17"/>
      <c r="E12165" s="18"/>
      <c r="F12165" s="81"/>
      <c r="G12165" s="15"/>
      <c r="I12165" s="65" t="e">
        <f t="shared" si="194"/>
        <v>#VALUE!</v>
      </c>
    </row>
    <row r="12166" spans="1:9" ht="15" customHeight="1" x14ac:dyDescent="0.2">
      <c r="A12166" s="22"/>
      <c r="C12166" s="15"/>
      <c r="D12166" s="17"/>
      <c r="E12166" s="18"/>
      <c r="F12166" s="81"/>
      <c r="G12166" s="15"/>
      <c r="I12166" s="65" t="e">
        <f t="shared" si="194"/>
        <v>#VALUE!</v>
      </c>
    </row>
    <row r="12167" spans="1:9" ht="15" customHeight="1" x14ac:dyDescent="0.2">
      <c r="A12167" s="22"/>
      <c r="C12167" s="15"/>
      <c r="D12167" s="17"/>
      <c r="E12167" s="18"/>
      <c r="F12167" s="81"/>
      <c r="I12167" s="65" t="e">
        <f t="shared" si="194"/>
        <v>#VALUE!</v>
      </c>
    </row>
    <row r="12168" spans="1:9" ht="15" customHeight="1" x14ac:dyDescent="0.2">
      <c r="A12168" s="22"/>
      <c r="C12168" s="15"/>
      <c r="D12168" s="17"/>
      <c r="E12168" s="18"/>
      <c r="F12168" s="81"/>
      <c r="I12168" s="65" t="e">
        <f t="shared" si="194"/>
        <v>#VALUE!</v>
      </c>
    </row>
    <row r="12169" spans="1:9" ht="15" customHeight="1" x14ac:dyDescent="0.2">
      <c r="A12169" s="22"/>
      <c r="C12169" s="15"/>
      <c r="D12169" s="17"/>
      <c r="E12169" s="18"/>
      <c r="F12169" s="81"/>
      <c r="G12169" s="15"/>
      <c r="I12169" s="65" t="e">
        <f t="shared" si="194"/>
        <v>#VALUE!</v>
      </c>
    </row>
    <row r="12170" spans="1:9" ht="15" customHeight="1" x14ac:dyDescent="0.2">
      <c r="A12170" s="22"/>
      <c r="C12170" s="15"/>
      <c r="D12170" s="17"/>
      <c r="E12170" s="18"/>
      <c r="F12170" s="81"/>
      <c r="G12170" s="15"/>
      <c r="I12170" s="65" t="e">
        <f t="shared" si="194"/>
        <v>#VALUE!</v>
      </c>
    </row>
    <row r="12171" spans="1:9" ht="15" customHeight="1" x14ac:dyDescent="0.2">
      <c r="A12171" s="22"/>
      <c r="C12171" s="15"/>
      <c r="D12171" s="17"/>
      <c r="E12171" s="18"/>
      <c r="F12171" s="81"/>
      <c r="I12171" s="65" t="e">
        <f t="shared" si="194"/>
        <v>#VALUE!</v>
      </c>
    </row>
    <row r="12172" spans="1:9" ht="15" customHeight="1" x14ac:dyDescent="0.2">
      <c r="A12172" s="22"/>
      <c r="C12172" s="15"/>
      <c r="D12172" s="17"/>
      <c r="E12172" s="18"/>
      <c r="F12172" s="81"/>
      <c r="I12172" s="65" t="e">
        <f t="shared" si="194"/>
        <v>#VALUE!</v>
      </c>
    </row>
    <row r="12173" spans="1:9" ht="15" customHeight="1" x14ac:dyDescent="0.2">
      <c r="A12173" s="22"/>
      <c r="C12173" s="15"/>
      <c r="D12173" s="17"/>
      <c r="E12173" s="18"/>
      <c r="F12173" s="81"/>
      <c r="I12173" s="65" t="e">
        <f t="shared" si="194"/>
        <v>#VALUE!</v>
      </c>
    </row>
    <row r="12174" spans="1:9" ht="15" customHeight="1" x14ac:dyDescent="0.2">
      <c r="A12174" s="22"/>
      <c r="C12174" s="15"/>
      <c r="D12174" s="17"/>
      <c r="E12174" s="18"/>
      <c r="F12174" s="81"/>
      <c r="G12174" s="15"/>
      <c r="I12174" s="65" t="e">
        <f t="shared" si="194"/>
        <v>#VALUE!</v>
      </c>
    </row>
    <row r="12175" spans="1:9" ht="15" customHeight="1" x14ac:dyDescent="0.2">
      <c r="A12175" s="22"/>
      <c r="C12175" s="15"/>
      <c r="D12175" s="17"/>
      <c r="E12175" s="18"/>
      <c r="F12175" s="81"/>
      <c r="I12175" s="65" t="e">
        <f t="shared" si="194"/>
        <v>#VALUE!</v>
      </c>
    </row>
    <row r="12176" spans="1:9" ht="15" customHeight="1" x14ac:dyDescent="0.2">
      <c r="A12176" s="22"/>
      <c r="C12176" s="15"/>
      <c r="D12176" s="17"/>
      <c r="E12176" s="18"/>
      <c r="F12176" s="81"/>
      <c r="I12176" s="65" t="e">
        <f t="shared" si="194"/>
        <v>#VALUE!</v>
      </c>
    </row>
    <row r="12177" spans="1:9" ht="15" customHeight="1" x14ac:dyDescent="0.2">
      <c r="A12177" s="22"/>
      <c r="C12177" s="15"/>
      <c r="D12177" s="17"/>
      <c r="E12177" s="18"/>
      <c r="F12177" s="85"/>
      <c r="I12177" s="65" t="e">
        <f t="shared" si="194"/>
        <v>#VALUE!</v>
      </c>
    </row>
    <row r="12178" spans="1:9" ht="15" customHeight="1" x14ac:dyDescent="0.2">
      <c r="A12178" s="22"/>
      <c r="C12178" s="15"/>
      <c r="D12178" s="17"/>
      <c r="E12178" s="18"/>
      <c r="F12178" s="81"/>
      <c r="I12178" s="65" t="e">
        <f t="shared" si="194"/>
        <v>#VALUE!</v>
      </c>
    </row>
    <row r="12179" spans="1:9" ht="15" customHeight="1" x14ac:dyDescent="0.2">
      <c r="A12179" s="22"/>
      <c r="C12179" s="15"/>
      <c r="D12179" s="17"/>
      <c r="E12179" s="18"/>
      <c r="F12179" s="81"/>
      <c r="I12179" s="65" t="e">
        <f t="shared" si="194"/>
        <v>#VALUE!</v>
      </c>
    </row>
    <row r="12180" spans="1:9" ht="15" customHeight="1" x14ac:dyDescent="0.2">
      <c r="A12180" s="22"/>
      <c r="C12180" s="15"/>
      <c r="D12180" s="17"/>
      <c r="E12180" s="18"/>
      <c r="F12180" s="81"/>
      <c r="I12180" s="65" t="e">
        <f t="shared" si="194"/>
        <v>#VALUE!</v>
      </c>
    </row>
    <row r="12181" spans="1:9" ht="15" customHeight="1" x14ac:dyDescent="0.2">
      <c r="A12181" s="22"/>
      <c r="C12181" s="15"/>
      <c r="D12181" s="17"/>
      <c r="E12181" s="18"/>
      <c r="F12181" s="81"/>
      <c r="I12181" s="65" t="e">
        <f t="shared" si="194"/>
        <v>#VALUE!</v>
      </c>
    </row>
    <row r="12182" spans="1:9" ht="15" customHeight="1" x14ac:dyDescent="0.2">
      <c r="A12182" s="22"/>
      <c r="C12182" s="15"/>
      <c r="D12182" s="17"/>
      <c r="E12182" s="18"/>
      <c r="F12182" s="81"/>
      <c r="I12182" s="65" t="e">
        <f t="shared" si="194"/>
        <v>#VALUE!</v>
      </c>
    </row>
    <row r="12183" spans="1:9" ht="15" customHeight="1" x14ac:dyDescent="0.2">
      <c r="A12183" s="22"/>
      <c r="C12183" s="15"/>
      <c r="D12183" s="17"/>
      <c r="E12183" s="18"/>
      <c r="F12183" s="81"/>
      <c r="G12183" s="15"/>
      <c r="I12183" s="65" t="e">
        <f t="shared" si="194"/>
        <v>#VALUE!</v>
      </c>
    </row>
    <row r="12184" spans="1:9" ht="15" customHeight="1" x14ac:dyDescent="0.2">
      <c r="A12184" s="22"/>
      <c r="C12184" s="15"/>
      <c r="D12184" s="17"/>
      <c r="E12184" s="18"/>
      <c r="F12184" s="81"/>
      <c r="G12184" s="15"/>
      <c r="I12184" s="65" t="e">
        <f t="shared" si="194"/>
        <v>#VALUE!</v>
      </c>
    </row>
    <row r="12185" spans="1:9" ht="15" customHeight="1" x14ac:dyDescent="0.2">
      <c r="A12185" s="22"/>
      <c r="C12185" s="15"/>
      <c r="D12185" s="17"/>
      <c r="E12185" s="18"/>
      <c r="F12185" s="81"/>
      <c r="G12185" s="15"/>
      <c r="I12185" s="65" t="e">
        <f t="shared" si="194"/>
        <v>#VALUE!</v>
      </c>
    </row>
    <row r="12186" spans="1:9" ht="15" customHeight="1" x14ac:dyDescent="0.2">
      <c r="A12186" s="22"/>
      <c r="C12186" s="15"/>
      <c r="D12186" s="17"/>
      <c r="E12186" s="18"/>
      <c r="F12186" s="81"/>
      <c r="I12186" s="65" t="e">
        <f t="shared" si="194"/>
        <v>#VALUE!</v>
      </c>
    </row>
    <row r="12187" spans="1:9" ht="15" customHeight="1" x14ac:dyDescent="0.2">
      <c r="A12187" s="22"/>
      <c r="C12187" s="15"/>
      <c r="D12187" s="17"/>
      <c r="E12187" s="18"/>
      <c r="F12187" s="81"/>
      <c r="G12187" s="15"/>
      <c r="I12187" s="65" t="e">
        <f t="shared" si="194"/>
        <v>#VALUE!</v>
      </c>
    </row>
    <row r="12188" spans="1:9" ht="15" customHeight="1" x14ac:dyDescent="0.2">
      <c r="A12188" s="22"/>
      <c r="C12188" s="15"/>
      <c r="D12188" s="17"/>
      <c r="E12188" s="18"/>
      <c r="F12188" s="81"/>
      <c r="I12188" s="65" t="e">
        <f t="shared" si="194"/>
        <v>#VALUE!</v>
      </c>
    </row>
    <row r="12189" spans="1:9" ht="15" customHeight="1" x14ac:dyDescent="0.2">
      <c r="A12189" s="22"/>
      <c r="C12189" s="15"/>
      <c r="D12189" s="17"/>
      <c r="E12189" s="18"/>
      <c r="F12189" s="81"/>
      <c r="G12189" s="15"/>
      <c r="I12189" s="65" t="e">
        <f t="shared" si="194"/>
        <v>#VALUE!</v>
      </c>
    </row>
    <row r="12190" spans="1:9" ht="15" customHeight="1" x14ac:dyDescent="0.2">
      <c r="A12190" s="22"/>
      <c r="C12190" s="15"/>
      <c r="D12190" s="17"/>
      <c r="E12190" s="18"/>
      <c r="F12190" s="81"/>
      <c r="I12190" s="65" t="e">
        <f t="shared" si="194"/>
        <v>#VALUE!</v>
      </c>
    </row>
    <row r="12191" spans="1:9" ht="15" customHeight="1" x14ac:dyDescent="0.2">
      <c r="A12191" s="22"/>
      <c r="C12191" s="15"/>
      <c r="D12191" s="17"/>
      <c r="E12191" s="18"/>
      <c r="F12191" s="81"/>
      <c r="I12191" s="65" t="e">
        <f t="shared" si="194"/>
        <v>#VALUE!</v>
      </c>
    </row>
    <row r="12192" spans="1:9" ht="15" customHeight="1" x14ac:dyDescent="0.2">
      <c r="A12192" s="22"/>
      <c r="C12192" s="15"/>
      <c r="D12192" s="17"/>
      <c r="E12192" s="18"/>
      <c r="F12192" s="81"/>
      <c r="I12192" s="65" t="e">
        <f t="shared" si="194"/>
        <v>#VALUE!</v>
      </c>
    </row>
    <row r="12193" spans="1:9" ht="15" customHeight="1" x14ac:dyDescent="0.2">
      <c r="A12193" s="22"/>
      <c r="C12193" s="15"/>
      <c r="D12193" s="17"/>
      <c r="E12193" s="18"/>
      <c r="F12193" s="81"/>
      <c r="G12193" s="15"/>
      <c r="I12193" s="65" t="e">
        <f t="shared" si="194"/>
        <v>#VALUE!</v>
      </c>
    </row>
    <row r="12194" spans="1:9" ht="15" customHeight="1" x14ac:dyDescent="0.2">
      <c r="A12194" s="22"/>
      <c r="C12194" s="15"/>
      <c r="D12194" s="17"/>
      <c r="E12194" s="18"/>
      <c r="F12194" s="81"/>
      <c r="I12194" s="65" t="e">
        <f t="shared" si="194"/>
        <v>#VALUE!</v>
      </c>
    </row>
    <row r="12195" spans="1:9" ht="15" customHeight="1" x14ac:dyDescent="0.2">
      <c r="A12195" s="22"/>
      <c r="C12195" s="15"/>
      <c r="D12195" s="17"/>
      <c r="E12195" s="18"/>
      <c r="F12195" s="81"/>
      <c r="I12195" s="65" t="e">
        <f t="shared" si="194"/>
        <v>#VALUE!</v>
      </c>
    </row>
    <row r="12196" spans="1:9" ht="15" customHeight="1" x14ac:dyDescent="0.2">
      <c r="A12196" s="22"/>
      <c r="C12196" s="15"/>
      <c r="D12196" s="17"/>
      <c r="E12196" s="18"/>
      <c r="F12196" s="81"/>
      <c r="I12196" s="65" t="e">
        <f t="shared" si="194"/>
        <v>#VALUE!</v>
      </c>
    </row>
    <row r="12197" spans="1:9" ht="15" customHeight="1" x14ac:dyDescent="0.2">
      <c r="A12197" s="22"/>
      <c r="C12197" s="15"/>
      <c r="D12197" s="17"/>
      <c r="E12197" s="18"/>
      <c r="F12197" s="81"/>
      <c r="I12197" s="65" t="e">
        <f t="shared" si="194"/>
        <v>#VALUE!</v>
      </c>
    </row>
    <row r="12198" spans="1:9" ht="15" customHeight="1" x14ac:dyDescent="0.2">
      <c r="A12198" s="22"/>
      <c r="C12198" s="15"/>
      <c r="D12198" s="17"/>
      <c r="E12198" s="18"/>
      <c r="F12198" s="81"/>
      <c r="I12198" s="65" t="e">
        <f t="shared" si="194"/>
        <v>#VALUE!</v>
      </c>
    </row>
    <row r="12199" spans="1:9" ht="15" customHeight="1" x14ac:dyDescent="0.2">
      <c r="A12199" s="22"/>
      <c r="C12199" s="15"/>
      <c r="D12199" s="17"/>
      <c r="E12199" s="18"/>
      <c r="F12199" s="81"/>
      <c r="I12199" s="65" t="e">
        <f t="shared" si="194"/>
        <v>#VALUE!</v>
      </c>
    </row>
    <row r="12200" spans="1:9" ht="15" customHeight="1" x14ac:dyDescent="0.2">
      <c r="A12200" s="22"/>
      <c r="C12200" s="15"/>
      <c r="D12200" s="17"/>
      <c r="E12200" s="18"/>
      <c r="F12200" s="81"/>
      <c r="I12200" s="65" t="e">
        <f t="shared" si="194"/>
        <v>#VALUE!</v>
      </c>
    </row>
    <row r="12201" spans="1:9" ht="15" customHeight="1" x14ac:dyDescent="0.2">
      <c r="A12201" s="22"/>
      <c r="C12201" s="15"/>
      <c r="D12201" s="17"/>
      <c r="E12201" s="18"/>
      <c r="F12201" s="81"/>
      <c r="I12201" s="65" t="e">
        <f t="shared" si="194"/>
        <v>#VALUE!</v>
      </c>
    </row>
    <row r="12202" spans="1:9" ht="15" customHeight="1" x14ac:dyDescent="0.2">
      <c r="A12202" s="22"/>
      <c r="C12202" s="15"/>
      <c r="D12202" s="17"/>
      <c r="E12202" s="18"/>
      <c r="F12202" s="81"/>
      <c r="I12202" s="65" t="e">
        <f t="shared" si="194"/>
        <v>#VALUE!</v>
      </c>
    </row>
    <row r="12203" spans="1:9" ht="15" customHeight="1" x14ac:dyDescent="0.2">
      <c r="A12203" s="22"/>
      <c r="C12203" s="15"/>
      <c r="D12203" s="17"/>
      <c r="E12203" s="18"/>
      <c r="F12203" s="81"/>
      <c r="G12203" s="15"/>
      <c r="I12203" s="65" t="e">
        <f t="shared" si="194"/>
        <v>#VALUE!</v>
      </c>
    </row>
    <row r="12204" spans="1:9" ht="15" customHeight="1" x14ac:dyDescent="0.2">
      <c r="A12204" s="22"/>
      <c r="C12204" s="15"/>
      <c r="D12204" s="17"/>
      <c r="E12204" s="18"/>
      <c r="F12204" s="81"/>
      <c r="G12204" s="15"/>
      <c r="I12204" s="65" t="e">
        <f t="shared" si="194"/>
        <v>#VALUE!</v>
      </c>
    </row>
    <row r="12205" spans="1:9" ht="15" customHeight="1" x14ac:dyDescent="0.2">
      <c r="A12205" s="22"/>
      <c r="C12205" s="15"/>
      <c r="D12205" s="17"/>
      <c r="E12205" s="18"/>
      <c r="F12205" s="81"/>
      <c r="G12205" s="15"/>
      <c r="I12205" s="65" t="e">
        <f t="shared" si="194"/>
        <v>#VALUE!</v>
      </c>
    </row>
    <row r="12206" spans="1:9" ht="15" customHeight="1" x14ac:dyDescent="0.2">
      <c r="A12206" s="22"/>
      <c r="C12206" s="15"/>
      <c r="D12206" s="17"/>
      <c r="E12206" s="18"/>
      <c r="F12206" s="81"/>
      <c r="G12206" s="15"/>
      <c r="I12206" s="65" t="e">
        <f t="shared" si="194"/>
        <v>#VALUE!</v>
      </c>
    </row>
    <row r="12207" spans="1:9" ht="15" customHeight="1" x14ac:dyDescent="0.2">
      <c r="A12207" s="22"/>
      <c r="C12207" s="15"/>
      <c r="D12207" s="17"/>
      <c r="E12207" s="18"/>
      <c r="F12207" s="81"/>
      <c r="G12207" s="15"/>
      <c r="I12207" s="65" t="e">
        <f t="shared" si="194"/>
        <v>#VALUE!</v>
      </c>
    </row>
    <row r="12208" spans="1:9" ht="15" customHeight="1" x14ac:dyDescent="0.2">
      <c r="A12208" s="22"/>
      <c r="C12208" s="15"/>
      <c r="D12208" s="17"/>
      <c r="E12208" s="18"/>
      <c r="F12208" s="81"/>
      <c r="G12208" s="15"/>
      <c r="I12208" s="65" t="e">
        <f t="shared" si="194"/>
        <v>#VALUE!</v>
      </c>
    </row>
    <row r="12209" spans="1:9" ht="15" customHeight="1" x14ac:dyDescent="0.2">
      <c r="A12209" s="22"/>
      <c r="C12209" s="15"/>
      <c r="D12209" s="17"/>
      <c r="E12209" s="18"/>
      <c r="F12209" s="81"/>
      <c r="G12209" s="15"/>
      <c r="I12209" s="65" t="e">
        <f t="shared" si="194"/>
        <v>#VALUE!</v>
      </c>
    </row>
    <row r="12210" spans="1:9" ht="15" customHeight="1" x14ac:dyDescent="0.2">
      <c r="A12210" s="22"/>
      <c r="C12210" s="15"/>
      <c r="D12210" s="17"/>
      <c r="E12210" s="18"/>
      <c r="F12210" s="81"/>
      <c r="G12210" s="15"/>
      <c r="I12210" s="65" t="e">
        <f t="shared" si="194"/>
        <v>#VALUE!</v>
      </c>
    </row>
    <row r="12211" spans="1:9" ht="15" customHeight="1" x14ac:dyDescent="0.2">
      <c r="A12211" s="22"/>
      <c r="C12211" s="15"/>
      <c r="D12211" s="17"/>
      <c r="E12211" s="18"/>
      <c r="F12211" s="81"/>
      <c r="G12211" s="15"/>
      <c r="I12211" s="65" t="e">
        <f t="shared" si="194"/>
        <v>#VALUE!</v>
      </c>
    </row>
    <row r="12212" spans="1:9" ht="15" customHeight="1" x14ac:dyDescent="0.2">
      <c r="A12212" s="22"/>
      <c r="C12212" s="15"/>
      <c r="D12212" s="17"/>
      <c r="E12212" s="18"/>
      <c r="F12212" s="81"/>
      <c r="G12212" s="15"/>
      <c r="I12212" s="65" t="e">
        <f t="shared" si="194"/>
        <v>#VALUE!</v>
      </c>
    </row>
    <row r="12213" spans="1:9" ht="15" customHeight="1" x14ac:dyDescent="0.2">
      <c r="A12213" s="22"/>
      <c r="C12213" s="15"/>
      <c r="D12213" s="17"/>
      <c r="E12213" s="18"/>
      <c r="F12213" s="81"/>
      <c r="G12213" s="15"/>
      <c r="I12213" s="65" t="e">
        <f t="shared" si="194"/>
        <v>#VALUE!</v>
      </c>
    </row>
    <row r="12214" spans="1:9" ht="15" customHeight="1" x14ac:dyDescent="0.2">
      <c r="A12214" s="22"/>
      <c r="C12214" s="15"/>
      <c r="D12214" s="17"/>
      <c r="E12214" s="18"/>
      <c r="F12214" s="81"/>
      <c r="G12214" s="15"/>
      <c r="I12214" s="65" t="e">
        <f t="shared" si="194"/>
        <v>#VALUE!</v>
      </c>
    </row>
    <row r="12215" spans="1:9" ht="15" customHeight="1" x14ac:dyDescent="0.2">
      <c r="A12215" s="22"/>
      <c r="C12215" s="15"/>
      <c r="D12215" s="17"/>
      <c r="E12215" s="18"/>
      <c r="F12215" s="81"/>
      <c r="G12215" s="15"/>
      <c r="I12215" s="65" t="e">
        <f t="shared" si="194"/>
        <v>#VALUE!</v>
      </c>
    </row>
    <row r="12216" spans="1:9" ht="15" customHeight="1" x14ac:dyDescent="0.2">
      <c r="A12216" s="22"/>
      <c r="C12216" s="15"/>
      <c r="D12216" s="17"/>
      <c r="E12216" s="18"/>
      <c r="F12216" s="81"/>
      <c r="I12216" s="65" t="e">
        <f t="shared" si="194"/>
        <v>#VALUE!</v>
      </c>
    </row>
    <row r="12217" spans="1:9" ht="15" customHeight="1" x14ac:dyDescent="0.2">
      <c r="A12217" s="22"/>
      <c r="C12217" s="15"/>
      <c r="D12217" s="17"/>
      <c r="E12217" s="18"/>
      <c r="F12217" s="81"/>
      <c r="G12217" s="15"/>
      <c r="I12217" s="65" t="e">
        <f t="shared" si="194"/>
        <v>#VALUE!</v>
      </c>
    </row>
    <row r="12218" spans="1:9" ht="15" customHeight="1" x14ac:dyDescent="0.2">
      <c r="A12218" s="22"/>
      <c r="C12218" s="15"/>
      <c r="D12218" s="17"/>
      <c r="E12218" s="18"/>
      <c r="F12218" s="81"/>
      <c r="I12218" s="65" t="e">
        <f t="shared" si="194"/>
        <v>#VALUE!</v>
      </c>
    </row>
    <row r="12219" spans="1:9" ht="15" customHeight="1" x14ac:dyDescent="0.2">
      <c r="A12219" s="22"/>
      <c r="C12219" s="15"/>
      <c r="D12219" s="17"/>
      <c r="E12219" s="18"/>
      <c r="F12219" s="81"/>
      <c r="I12219" s="65" t="e">
        <f t="shared" si="194"/>
        <v>#VALUE!</v>
      </c>
    </row>
    <row r="12220" spans="1:9" ht="15" customHeight="1" x14ac:dyDescent="0.2">
      <c r="A12220" s="22"/>
      <c r="C12220" s="15"/>
      <c r="D12220" s="17"/>
      <c r="E12220" s="18"/>
      <c r="F12220" s="81"/>
      <c r="I12220" s="65" t="e">
        <f t="shared" si="194"/>
        <v>#VALUE!</v>
      </c>
    </row>
    <row r="12221" spans="1:9" ht="15" customHeight="1" x14ac:dyDescent="0.2">
      <c r="A12221" s="22"/>
      <c r="C12221" s="15"/>
      <c r="D12221" s="17"/>
      <c r="E12221" s="18"/>
      <c r="F12221" s="81"/>
      <c r="I12221" s="65" t="e">
        <f t="shared" si="194"/>
        <v>#VALUE!</v>
      </c>
    </row>
    <row r="12222" spans="1:9" ht="15" customHeight="1" x14ac:dyDescent="0.2">
      <c r="A12222" s="22"/>
      <c r="C12222" s="15"/>
      <c r="D12222" s="17"/>
      <c r="E12222" s="18"/>
      <c r="F12222" s="81"/>
      <c r="G12222" s="15"/>
      <c r="I12222" s="65" t="e">
        <f t="shared" si="194"/>
        <v>#VALUE!</v>
      </c>
    </row>
    <row r="12223" spans="1:9" ht="15" customHeight="1" x14ac:dyDescent="0.2">
      <c r="A12223" s="22"/>
      <c r="C12223" s="15"/>
      <c r="D12223" s="17"/>
      <c r="E12223" s="18"/>
      <c r="F12223" s="81"/>
      <c r="I12223" s="65" t="e">
        <f t="shared" ref="I12223:I12286" si="195">DATEVALUE((LEFT(F12223,(LEN(F12223)-4))&amp;(RIGHT(F12223,4)+1000)))</f>
        <v>#VALUE!</v>
      </c>
    </row>
    <row r="12224" spans="1:9" ht="15" customHeight="1" x14ac:dyDescent="0.2">
      <c r="A12224" s="22"/>
      <c r="C12224" s="15"/>
      <c r="D12224" s="17"/>
      <c r="E12224" s="18"/>
      <c r="F12224" s="81"/>
      <c r="I12224" s="65" t="e">
        <f t="shared" si="195"/>
        <v>#VALUE!</v>
      </c>
    </row>
    <row r="12225" spans="1:9" ht="15" customHeight="1" x14ac:dyDescent="0.2">
      <c r="A12225" s="22"/>
      <c r="C12225" s="15"/>
      <c r="D12225" s="17"/>
      <c r="E12225" s="18"/>
      <c r="F12225" s="81"/>
      <c r="I12225" s="65" t="e">
        <f t="shared" si="195"/>
        <v>#VALUE!</v>
      </c>
    </row>
    <row r="12226" spans="1:9" ht="15" customHeight="1" x14ac:dyDescent="0.2">
      <c r="A12226" s="22"/>
      <c r="C12226" s="15"/>
      <c r="D12226" s="17"/>
      <c r="E12226" s="18"/>
      <c r="F12226" s="81"/>
      <c r="G12226" s="15"/>
      <c r="I12226" s="65" t="e">
        <f t="shared" si="195"/>
        <v>#VALUE!</v>
      </c>
    </row>
    <row r="12227" spans="1:9" ht="15" customHeight="1" x14ac:dyDescent="0.2">
      <c r="A12227" s="22"/>
      <c r="C12227" s="15"/>
      <c r="D12227" s="17"/>
      <c r="E12227" s="18"/>
      <c r="F12227" s="81"/>
      <c r="I12227" s="65" t="e">
        <f t="shared" si="195"/>
        <v>#VALUE!</v>
      </c>
    </row>
    <row r="12228" spans="1:9" ht="15" customHeight="1" x14ac:dyDescent="0.2">
      <c r="A12228" s="22"/>
      <c r="C12228" s="15"/>
      <c r="D12228" s="17"/>
      <c r="E12228" s="18"/>
      <c r="F12228" s="81"/>
      <c r="I12228" s="65" t="e">
        <f t="shared" si="195"/>
        <v>#VALUE!</v>
      </c>
    </row>
    <row r="12229" spans="1:9" ht="15" customHeight="1" x14ac:dyDescent="0.2">
      <c r="A12229" s="22"/>
      <c r="C12229" s="15"/>
      <c r="D12229" s="17"/>
      <c r="E12229" s="18"/>
      <c r="F12229" s="81"/>
      <c r="I12229" s="65" t="e">
        <f t="shared" si="195"/>
        <v>#VALUE!</v>
      </c>
    </row>
    <row r="12230" spans="1:9" ht="15" customHeight="1" x14ac:dyDescent="0.2">
      <c r="A12230" s="22"/>
      <c r="C12230" s="15"/>
      <c r="D12230" s="17"/>
      <c r="E12230" s="18"/>
      <c r="F12230" s="81"/>
      <c r="I12230" s="65" t="e">
        <f t="shared" si="195"/>
        <v>#VALUE!</v>
      </c>
    </row>
    <row r="12231" spans="1:9" ht="15" customHeight="1" x14ac:dyDescent="0.2">
      <c r="A12231" s="22"/>
      <c r="C12231" s="15"/>
      <c r="D12231" s="17"/>
      <c r="E12231" s="18"/>
      <c r="F12231" s="81"/>
      <c r="I12231" s="65" t="e">
        <f t="shared" si="195"/>
        <v>#VALUE!</v>
      </c>
    </row>
    <row r="12232" spans="1:9" ht="15" customHeight="1" x14ac:dyDescent="0.2">
      <c r="A12232" s="22"/>
      <c r="C12232" s="15"/>
      <c r="D12232" s="17"/>
      <c r="E12232" s="18"/>
      <c r="F12232" s="81"/>
      <c r="I12232" s="65" t="e">
        <f t="shared" si="195"/>
        <v>#VALUE!</v>
      </c>
    </row>
    <row r="12233" spans="1:9" ht="15" customHeight="1" x14ac:dyDescent="0.2">
      <c r="A12233" s="22"/>
      <c r="C12233" s="15"/>
      <c r="D12233" s="17"/>
      <c r="E12233" s="18"/>
      <c r="F12233" s="81"/>
      <c r="I12233" s="65" t="e">
        <f t="shared" si="195"/>
        <v>#VALUE!</v>
      </c>
    </row>
    <row r="12234" spans="1:9" ht="15" customHeight="1" x14ac:dyDescent="0.2">
      <c r="A12234" s="22"/>
      <c r="C12234" s="15"/>
      <c r="D12234" s="17"/>
      <c r="E12234" s="18"/>
      <c r="F12234" s="81"/>
      <c r="I12234" s="65" t="e">
        <f t="shared" si="195"/>
        <v>#VALUE!</v>
      </c>
    </row>
    <row r="12235" spans="1:9" ht="15" customHeight="1" x14ac:dyDescent="0.2">
      <c r="A12235" s="22"/>
      <c r="C12235" s="15"/>
      <c r="D12235" s="17"/>
      <c r="E12235" s="18"/>
      <c r="F12235" s="81"/>
      <c r="G12235" s="15"/>
      <c r="I12235" s="65" t="e">
        <f t="shared" si="195"/>
        <v>#VALUE!</v>
      </c>
    </row>
    <row r="12236" spans="1:9" ht="15" customHeight="1" x14ac:dyDescent="0.2">
      <c r="A12236" s="22"/>
      <c r="C12236" s="15"/>
      <c r="D12236" s="17"/>
      <c r="E12236" s="18"/>
      <c r="F12236" s="81"/>
      <c r="I12236" s="65" t="e">
        <f t="shared" si="195"/>
        <v>#VALUE!</v>
      </c>
    </row>
    <row r="12237" spans="1:9" ht="15" customHeight="1" x14ac:dyDescent="0.2">
      <c r="A12237" s="22"/>
      <c r="C12237" s="15"/>
      <c r="D12237" s="17"/>
      <c r="E12237" s="18"/>
      <c r="F12237" s="81"/>
      <c r="G12237" s="15"/>
      <c r="I12237" s="65" t="e">
        <f t="shared" si="195"/>
        <v>#VALUE!</v>
      </c>
    </row>
    <row r="12238" spans="1:9" ht="15" customHeight="1" x14ac:dyDescent="0.2">
      <c r="A12238" s="22"/>
      <c r="C12238" s="15"/>
      <c r="D12238" s="17"/>
      <c r="E12238" s="18"/>
      <c r="F12238" s="81"/>
      <c r="I12238" s="65" t="e">
        <f t="shared" si="195"/>
        <v>#VALUE!</v>
      </c>
    </row>
    <row r="12239" spans="1:9" ht="15" customHeight="1" x14ac:dyDescent="0.2">
      <c r="A12239" s="22"/>
      <c r="C12239" s="15"/>
      <c r="D12239" s="17"/>
      <c r="E12239" s="18"/>
      <c r="F12239" s="81"/>
      <c r="I12239" s="65" t="e">
        <f t="shared" si="195"/>
        <v>#VALUE!</v>
      </c>
    </row>
    <row r="12240" spans="1:9" ht="15" customHeight="1" x14ac:dyDescent="0.2">
      <c r="A12240" s="14"/>
      <c r="C12240" s="14"/>
      <c r="D12240" s="20"/>
      <c r="E12240" s="53"/>
      <c r="F12240" s="34"/>
      <c r="G12240" s="14"/>
      <c r="I12240" s="65" t="e">
        <f t="shared" si="195"/>
        <v>#VALUE!</v>
      </c>
    </row>
    <row r="12241" spans="1:9" ht="15" customHeight="1" x14ac:dyDescent="0.2">
      <c r="A12241" s="14"/>
      <c r="C12241" s="14"/>
      <c r="D12241" s="20"/>
      <c r="E12241" s="53"/>
      <c r="F12241" s="34"/>
      <c r="G12241" s="14"/>
      <c r="I12241" s="65" t="e">
        <f t="shared" si="195"/>
        <v>#VALUE!</v>
      </c>
    </row>
    <row r="12242" spans="1:9" ht="15" customHeight="1" x14ac:dyDescent="0.2">
      <c r="A12242" s="14"/>
      <c r="C12242" s="14"/>
      <c r="D12242" s="20"/>
      <c r="E12242" s="53"/>
      <c r="F12242" s="6"/>
      <c r="G12242" s="14"/>
      <c r="I12242" s="65" t="e">
        <f t="shared" si="195"/>
        <v>#VALUE!</v>
      </c>
    </row>
    <row r="12243" spans="1:9" ht="15" customHeight="1" x14ac:dyDescent="0.2">
      <c r="A12243" s="14"/>
      <c r="C12243" s="14"/>
      <c r="D12243" s="20"/>
      <c r="E12243" s="53"/>
      <c r="F12243" s="6"/>
      <c r="I12243" s="65" t="e">
        <f t="shared" si="195"/>
        <v>#VALUE!</v>
      </c>
    </row>
    <row r="12244" spans="1:9" ht="15" customHeight="1" x14ac:dyDescent="0.2">
      <c r="A12244" s="14"/>
      <c r="C12244" s="14"/>
      <c r="D12244" s="20"/>
      <c r="E12244" s="53"/>
      <c r="F12244" s="6"/>
      <c r="I12244" s="65" t="e">
        <f t="shared" si="195"/>
        <v>#VALUE!</v>
      </c>
    </row>
    <row r="12245" spans="1:9" ht="15" customHeight="1" x14ac:dyDescent="0.2">
      <c r="A12245" s="14"/>
      <c r="C12245" s="14"/>
      <c r="D12245" s="20"/>
      <c r="E12245" s="53"/>
      <c r="F12245" s="6"/>
      <c r="I12245" s="65" t="e">
        <f t="shared" si="195"/>
        <v>#VALUE!</v>
      </c>
    </row>
    <row r="12246" spans="1:9" ht="15" customHeight="1" x14ac:dyDescent="0.2">
      <c r="A12246" s="14"/>
      <c r="C12246" s="14"/>
      <c r="D12246" s="20"/>
      <c r="E12246" s="53"/>
      <c r="F12246" s="6"/>
      <c r="I12246" s="65" t="e">
        <f t="shared" si="195"/>
        <v>#VALUE!</v>
      </c>
    </row>
    <row r="12247" spans="1:9" ht="15" customHeight="1" x14ac:dyDescent="0.2">
      <c r="A12247" s="14"/>
      <c r="C12247" s="14"/>
      <c r="D12247" s="20"/>
      <c r="E12247" s="53"/>
      <c r="F12247" s="34"/>
      <c r="G12247" s="14"/>
      <c r="I12247" s="65" t="e">
        <f t="shared" si="195"/>
        <v>#VALUE!</v>
      </c>
    </row>
    <row r="12248" spans="1:9" ht="15" customHeight="1" x14ac:dyDescent="0.2">
      <c r="A12248" s="14"/>
      <c r="C12248" s="14"/>
      <c r="D12248" s="20"/>
      <c r="E12248" s="53"/>
      <c r="F12248" s="6"/>
      <c r="I12248" s="65" t="e">
        <f t="shared" si="195"/>
        <v>#VALUE!</v>
      </c>
    </row>
    <row r="12249" spans="1:9" ht="15" customHeight="1" x14ac:dyDescent="0.2">
      <c r="A12249" s="14"/>
      <c r="C12249" s="14"/>
      <c r="D12249" s="20"/>
      <c r="E12249" s="53"/>
      <c r="F12249" s="6"/>
      <c r="I12249" s="65" t="e">
        <f t="shared" si="195"/>
        <v>#VALUE!</v>
      </c>
    </row>
    <row r="12250" spans="1:9" ht="15" customHeight="1" x14ac:dyDescent="0.2">
      <c r="A12250" s="14"/>
      <c r="C12250" s="14"/>
      <c r="D12250" s="20"/>
      <c r="E12250" s="53"/>
      <c r="F12250" s="34"/>
      <c r="G12250" s="14"/>
      <c r="I12250" s="65" t="e">
        <f t="shared" si="195"/>
        <v>#VALUE!</v>
      </c>
    </row>
    <row r="12251" spans="1:9" ht="15" customHeight="1" x14ac:dyDescent="0.2">
      <c r="A12251" s="14"/>
      <c r="C12251" s="14"/>
      <c r="D12251" s="20"/>
      <c r="E12251" s="53"/>
      <c r="F12251" s="6"/>
      <c r="I12251" s="65" t="e">
        <f t="shared" si="195"/>
        <v>#VALUE!</v>
      </c>
    </row>
    <row r="12252" spans="1:9" ht="15" customHeight="1" x14ac:dyDescent="0.2">
      <c r="A12252" s="14"/>
      <c r="C12252" s="14"/>
      <c r="D12252" s="20"/>
      <c r="E12252" s="53"/>
      <c r="F12252" s="6"/>
      <c r="G12252" s="14"/>
      <c r="I12252" s="65" t="e">
        <f t="shared" si="195"/>
        <v>#VALUE!</v>
      </c>
    </row>
    <row r="12253" spans="1:9" ht="15" customHeight="1" x14ac:dyDescent="0.2">
      <c r="A12253" s="14"/>
      <c r="C12253" s="14"/>
      <c r="D12253" s="20"/>
      <c r="E12253" s="53"/>
      <c r="F12253" s="6"/>
      <c r="I12253" s="65" t="e">
        <f t="shared" si="195"/>
        <v>#VALUE!</v>
      </c>
    </row>
    <row r="12254" spans="1:9" ht="15" customHeight="1" x14ac:dyDescent="0.2">
      <c r="A12254" s="14"/>
      <c r="C12254" s="14"/>
      <c r="D12254" s="20"/>
      <c r="E12254" s="53"/>
      <c r="F12254" s="6"/>
      <c r="I12254" s="65" t="e">
        <f t="shared" si="195"/>
        <v>#VALUE!</v>
      </c>
    </row>
    <row r="12255" spans="1:9" ht="15" customHeight="1" x14ac:dyDescent="0.2">
      <c r="A12255" s="14"/>
      <c r="C12255" s="14"/>
      <c r="D12255" s="20"/>
      <c r="E12255" s="53"/>
      <c r="F12255" s="6"/>
      <c r="I12255" s="65" t="e">
        <f t="shared" si="195"/>
        <v>#VALUE!</v>
      </c>
    </row>
    <row r="12256" spans="1:9" ht="15" customHeight="1" x14ac:dyDescent="0.2">
      <c r="A12256" s="14"/>
      <c r="C12256" s="14"/>
      <c r="D12256" s="20"/>
      <c r="E12256" s="53"/>
      <c r="F12256" s="6"/>
      <c r="I12256" s="65" t="e">
        <f t="shared" si="195"/>
        <v>#VALUE!</v>
      </c>
    </row>
    <row r="12257" spans="1:9" ht="15" customHeight="1" x14ac:dyDescent="0.2">
      <c r="A12257" s="14"/>
      <c r="C12257" s="14"/>
      <c r="D12257" s="20"/>
      <c r="E12257" s="53"/>
      <c r="F12257" s="6"/>
      <c r="I12257" s="65" t="e">
        <f t="shared" si="195"/>
        <v>#VALUE!</v>
      </c>
    </row>
    <row r="12258" spans="1:9" ht="15" customHeight="1" x14ac:dyDescent="0.2">
      <c r="A12258" s="14"/>
      <c r="C12258" s="14"/>
      <c r="D12258" s="20"/>
      <c r="E12258" s="53"/>
      <c r="F12258" s="6"/>
      <c r="I12258" s="65" t="e">
        <f t="shared" si="195"/>
        <v>#VALUE!</v>
      </c>
    </row>
    <row r="12259" spans="1:9" ht="15" customHeight="1" x14ac:dyDescent="0.2">
      <c r="A12259" s="14"/>
      <c r="C12259" s="14"/>
      <c r="D12259" s="20"/>
      <c r="E12259" s="53"/>
      <c r="F12259" s="6"/>
      <c r="I12259" s="65" t="e">
        <f t="shared" si="195"/>
        <v>#VALUE!</v>
      </c>
    </row>
    <row r="12260" spans="1:9" ht="15" customHeight="1" x14ac:dyDescent="0.2">
      <c r="A12260" s="14"/>
      <c r="C12260" s="14"/>
      <c r="D12260" s="20"/>
      <c r="E12260" s="53"/>
      <c r="F12260" s="6"/>
      <c r="I12260" s="65" t="e">
        <f t="shared" si="195"/>
        <v>#VALUE!</v>
      </c>
    </row>
    <row r="12261" spans="1:9" ht="15" customHeight="1" x14ac:dyDescent="0.2">
      <c r="A12261" s="14"/>
      <c r="C12261" s="14"/>
      <c r="D12261" s="20"/>
      <c r="E12261" s="53"/>
      <c r="F12261" s="6"/>
      <c r="I12261" s="65" t="e">
        <f t="shared" si="195"/>
        <v>#VALUE!</v>
      </c>
    </row>
    <row r="12262" spans="1:9" ht="15" customHeight="1" x14ac:dyDescent="0.2">
      <c r="A12262" s="14"/>
      <c r="C12262" s="14"/>
      <c r="D12262" s="20"/>
      <c r="E12262" s="53"/>
      <c r="F12262" s="6"/>
      <c r="I12262" s="65" t="e">
        <f t="shared" si="195"/>
        <v>#VALUE!</v>
      </c>
    </row>
    <row r="12263" spans="1:9" ht="15" customHeight="1" x14ac:dyDescent="0.2">
      <c r="A12263" s="14"/>
      <c r="C12263" s="14"/>
      <c r="D12263" s="20"/>
      <c r="E12263" s="53"/>
      <c r="F12263" s="6"/>
      <c r="I12263" s="65" t="e">
        <f t="shared" si="195"/>
        <v>#VALUE!</v>
      </c>
    </row>
    <row r="12264" spans="1:9" ht="15" customHeight="1" x14ac:dyDescent="0.2">
      <c r="A12264" s="14"/>
      <c r="C12264" s="14"/>
      <c r="D12264" s="20"/>
      <c r="E12264" s="53"/>
      <c r="F12264" s="6"/>
      <c r="I12264" s="65" t="e">
        <f t="shared" si="195"/>
        <v>#VALUE!</v>
      </c>
    </row>
    <row r="12265" spans="1:9" ht="15" customHeight="1" x14ac:dyDescent="0.2">
      <c r="A12265" s="14"/>
      <c r="C12265" s="14"/>
      <c r="D12265" s="20"/>
      <c r="E12265" s="53"/>
      <c r="F12265" s="6"/>
      <c r="I12265" s="65" t="e">
        <f t="shared" si="195"/>
        <v>#VALUE!</v>
      </c>
    </row>
    <row r="12266" spans="1:9" ht="15" customHeight="1" x14ac:dyDescent="0.2">
      <c r="A12266" s="14"/>
      <c r="C12266" s="14"/>
      <c r="D12266" s="20"/>
      <c r="E12266" s="53"/>
      <c r="F12266" s="6"/>
      <c r="I12266" s="65" t="e">
        <f t="shared" si="195"/>
        <v>#VALUE!</v>
      </c>
    </row>
    <row r="12267" spans="1:9" ht="15" customHeight="1" x14ac:dyDescent="0.2">
      <c r="A12267" s="14"/>
      <c r="C12267" s="14"/>
      <c r="D12267" s="20"/>
      <c r="E12267" s="53"/>
      <c r="F12267" s="6"/>
      <c r="I12267" s="65" t="e">
        <f t="shared" si="195"/>
        <v>#VALUE!</v>
      </c>
    </row>
    <row r="12268" spans="1:9" ht="15" customHeight="1" x14ac:dyDescent="0.2">
      <c r="A12268" s="14"/>
      <c r="C12268" s="14"/>
      <c r="D12268" s="20"/>
      <c r="E12268" s="53"/>
      <c r="F12268" s="6"/>
      <c r="I12268" s="65" t="e">
        <f t="shared" si="195"/>
        <v>#VALUE!</v>
      </c>
    </row>
    <row r="12269" spans="1:9" ht="15" customHeight="1" x14ac:dyDescent="0.2">
      <c r="A12269" s="14"/>
      <c r="C12269" s="14"/>
      <c r="D12269" s="20"/>
      <c r="E12269" s="53"/>
      <c r="F12269" s="6"/>
      <c r="I12269" s="65" t="e">
        <f t="shared" si="195"/>
        <v>#VALUE!</v>
      </c>
    </row>
    <row r="12270" spans="1:9" ht="15" customHeight="1" x14ac:dyDescent="0.2">
      <c r="A12270" s="14"/>
      <c r="C12270" s="14"/>
      <c r="D12270" s="20"/>
      <c r="E12270" s="53"/>
      <c r="F12270" s="6"/>
      <c r="I12270" s="65" t="e">
        <f t="shared" si="195"/>
        <v>#VALUE!</v>
      </c>
    </row>
    <row r="12271" spans="1:9" ht="15" customHeight="1" x14ac:dyDescent="0.2">
      <c r="A12271" s="14"/>
      <c r="C12271" s="14"/>
      <c r="D12271" s="20"/>
      <c r="E12271" s="53"/>
      <c r="F12271" s="6"/>
      <c r="I12271" s="65" t="e">
        <f t="shared" si="195"/>
        <v>#VALUE!</v>
      </c>
    </row>
    <row r="12272" spans="1:9" ht="15" customHeight="1" x14ac:dyDescent="0.2">
      <c r="A12272" s="14"/>
      <c r="C12272" s="14"/>
      <c r="D12272" s="20"/>
      <c r="E12272" s="53"/>
      <c r="F12272" s="6"/>
      <c r="I12272" s="65" t="e">
        <f t="shared" si="195"/>
        <v>#VALUE!</v>
      </c>
    </row>
    <row r="12273" spans="1:9" ht="15" customHeight="1" x14ac:dyDescent="0.2">
      <c r="A12273" s="14"/>
      <c r="C12273" s="14"/>
      <c r="D12273" s="20"/>
      <c r="E12273" s="53"/>
      <c r="F12273" s="6"/>
      <c r="I12273" s="65" t="e">
        <f t="shared" si="195"/>
        <v>#VALUE!</v>
      </c>
    </row>
    <row r="12274" spans="1:9" ht="15" customHeight="1" x14ac:dyDescent="0.2">
      <c r="A12274" s="14"/>
      <c r="C12274" s="14"/>
      <c r="D12274" s="20"/>
      <c r="E12274" s="53"/>
      <c r="F12274" s="6"/>
      <c r="I12274" s="65" t="e">
        <f t="shared" si="195"/>
        <v>#VALUE!</v>
      </c>
    </row>
    <row r="12275" spans="1:9" ht="15" customHeight="1" x14ac:dyDescent="0.2">
      <c r="A12275" s="14"/>
      <c r="C12275" s="14"/>
      <c r="D12275" s="20"/>
      <c r="E12275" s="53"/>
      <c r="F12275" s="6"/>
      <c r="I12275" s="65" t="e">
        <f t="shared" si="195"/>
        <v>#VALUE!</v>
      </c>
    </row>
    <row r="12276" spans="1:9" ht="15" customHeight="1" x14ac:dyDescent="0.2">
      <c r="A12276" s="14"/>
      <c r="C12276" s="14"/>
      <c r="D12276" s="20"/>
      <c r="E12276" s="53"/>
      <c r="F12276" s="6"/>
      <c r="I12276" s="65" t="e">
        <f t="shared" si="195"/>
        <v>#VALUE!</v>
      </c>
    </row>
    <row r="12277" spans="1:9" ht="15" customHeight="1" x14ac:dyDescent="0.2">
      <c r="A12277" s="14"/>
      <c r="C12277" s="14"/>
      <c r="D12277" s="20"/>
      <c r="E12277" s="53"/>
      <c r="F12277" s="6"/>
      <c r="I12277" s="65" t="e">
        <f t="shared" si="195"/>
        <v>#VALUE!</v>
      </c>
    </row>
    <row r="12278" spans="1:9" ht="15" customHeight="1" x14ac:dyDescent="0.2">
      <c r="A12278" s="14"/>
      <c r="C12278" s="14"/>
      <c r="D12278" s="20"/>
      <c r="E12278" s="53"/>
      <c r="F12278" s="6"/>
      <c r="I12278" s="65" t="e">
        <f t="shared" si="195"/>
        <v>#VALUE!</v>
      </c>
    </row>
    <row r="12279" spans="1:9" ht="15" customHeight="1" x14ac:dyDescent="0.2">
      <c r="A12279" s="14"/>
      <c r="C12279" s="14"/>
      <c r="D12279" s="20"/>
      <c r="E12279" s="53"/>
      <c r="F12279" s="6"/>
      <c r="I12279" s="65" t="e">
        <f t="shared" si="195"/>
        <v>#VALUE!</v>
      </c>
    </row>
    <row r="12280" spans="1:9" ht="15" customHeight="1" x14ac:dyDescent="0.2">
      <c r="A12280" s="14"/>
      <c r="C12280" s="14"/>
      <c r="D12280" s="20"/>
      <c r="E12280" s="53"/>
      <c r="F12280" s="6"/>
      <c r="I12280" s="65" t="e">
        <f t="shared" si="195"/>
        <v>#VALUE!</v>
      </c>
    </row>
    <row r="12281" spans="1:9" ht="15" customHeight="1" x14ac:dyDescent="0.2">
      <c r="A12281" s="14"/>
      <c r="C12281" s="14"/>
      <c r="D12281" s="20"/>
      <c r="E12281" s="53"/>
      <c r="F12281" s="6"/>
      <c r="I12281" s="65" t="e">
        <f t="shared" si="195"/>
        <v>#VALUE!</v>
      </c>
    </row>
    <row r="12282" spans="1:9" ht="15" customHeight="1" x14ac:dyDescent="0.2">
      <c r="A12282" s="14"/>
      <c r="C12282" s="14"/>
      <c r="D12282" s="20"/>
      <c r="E12282" s="53"/>
      <c r="F12282" s="6"/>
      <c r="I12282" s="65" t="e">
        <f t="shared" si="195"/>
        <v>#VALUE!</v>
      </c>
    </row>
    <row r="12283" spans="1:9" ht="15" customHeight="1" x14ac:dyDescent="0.2">
      <c r="A12283" s="14"/>
      <c r="C12283" s="14"/>
      <c r="D12283" s="20"/>
      <c r="E12283" s="53"/>
      <c r="F12283" s="6"/>
      <c r="I12283" s="65" t="e">
        <f t="shared" si="195"/>
        <v>#VALUE!</v>
      </c>
    </row>
    <row r="12284" spans="1:9" ht="15" customHeight="1" x14ac:dyDescent="0.2">
      <c r="A12284" s="14"/>
      <c r="C12284" s="14"/>
      <c r="D12284" s="20"/>
      <c r="E12284" s="53"/>
      <c r="F12284" s="6"/>
      <c r="I12284" s="65" t="e">
        <f t="shared" si="195"/>
        <v>#VALUE!</v>
      </c>
    </row>
    <row r="12285" spans="1:9" ht="15" customHeight="1" x14ac:dyDescent="0.2">
      <c r="A12285" s="14"/>
      <c r="C12285" s="14"/>
      <c r="D12285" s="20"/>
      <c r="E12285" s="53"/>
      <c r="F12285" s="6"/>
      <c r="I12285" s="65" t="e">
        <f t="shared" si="195"/>
        <v>#VALUE!</v>
      </c>
    </row>
    <row r="12286" spans="1:9" ht="15" customHeight="1" x14ac:dyDescent="0.2">
      <c r="A12286" s="14"/>
      <c r="C12286" s="14"/>
      <c r="D12286" s="20"/>
      <c r="E12286" s="53"/>
      <c r="F12286" s="6"/>
      <c r="I12286" s="65" t="e">
        <f t="shared" si="195"/>
        <v>#VALUE!</v>
      </c>
    </row>
    <row r="12287" spans="1:9" ht="15" customHeight="1" x14ac:dyDescent="0.2">
      <c r="A12287" s="14"/>
      <c r="C12287" s="14"/>
      <c r="D12287" s="20"/>
      <c r="E12287" s="53"/>
      <c r="F12287" s="34"/>
      <c r="G12287" s="14"/>
      <c r="I12287" s="65" t="e">
        <f t="shared" ref="I12287:I12350" si="196">DATEVALUE((LEFT(F12287,(LEN(F12287)-4))&amp;(RIGHT(F12287,4)+1000)))</f>
        <v>#VALUE!</v>
      </c>
    </row>
    <row r="12288" spans="1:9" ht="15" customHeight="1" x14ac:dyDescent="0.2">
      <c r="A12288" s="14"/>
      <c r="C12288" s="14"/>
      <c r="D12288" s="20"/>
      <c r="E12288" s="53"/>
      <c r="F12288" s="6"/>
      <c r="I12288" s="65" t="e">
        <f t="shared" si="196"/>
        <v>#VALUE!</v>
      </c>
    </row>
    <row r="12289" spans="1:9" ht="15" customHeight="1" x14ac:dyDescent="0.2">
      <c r="A12289" s="14"/>
      <c r="C12289" s="14"/>
      <c r="D12289" s="20"/>
      <c r="E12289" s="53"/>
      <c r="F12289" s="6"/>
      <c r="I12289" s="65" t="e">
        <f t="shared" si="196"/>
        <v>#VALUE!</v>
      </c>
    </row>
    <row r="12290" spans="1:9" ht="15" customHeight="1" x14ac:dyDescent="0.2">
      <c r="A12290" s="14"/>
      <c r="C12290" s="14"/>
      <c r="D12290" s="20"/>
      <c r="E12290" s="53"/>
      <c r="F12290" s="6"/>
      <c r="I12290" s="65" t="e">
        <f t="shared" si="196"/>
        <v>#VALUE!</v>
      </c>
    </row>
    <row r="12291" spans="1:9" ht="15" customHeight="1" x14ac:dyDescent="0.2">
      <c r="A12291" s="14"/>
      <c r="C12291" s="14"/>
      <c r="D12291" s="20"/>
      <c r="E12291" s="53"/>
      <c r="F12291" s="81"/>
      <c r="G12291" s="14"/>
      <c r="I12291" s="65" t="e">
        <f t="shared" si="196"/>
        <v>#VALUE!</v>
      </c>
    </row>
    <row r="12292" spans="1:9" ht="15" customHeight="1" x14ac:dyDescent="0.2">
      <c r="A12292" s="14"/>
      <c r="C12292" s="14"/>
      <c r="D12292" s="20"/>
      <c r="E12292" s="53"/>
      <c r="F12292" s="6"/>
      <c r="I12292" s="65" t="e">
        <f t="shared" si="196"/>
        <v>#VALUE!</v>
      </c>
    </row>
    <row r="12293" spans="1:9" ht="15" customHeight="1" x14ac:dyDescent="0.2">
      <c r="A12293" s="14"/>
      <c r="C12293" s="14"/>
      <c r="D12293" s="20"/>
      <c r="E12293" s="53"/>
      <c r="F12293" s="6"/>
      <c r="I12293" s="65" t="e">
        <f t="shared" si="196"/>
        <v>#VALUE!</v>
      </c>
    </row>
    <row r="12294" spans="1:9" ht="15" customHeight="1" x14ac:dyDescent="0.2">
      <c r="A12294" s="14"/>
      <c r="C12294" s="14"/>
      <c r="D12294" s="20"/>
      <c r="E12294" s="53"/>
      <c r="F12294" s="6"/>
      <c r="I12294" s="65" t="e">
        <f t="shared" si="196"/>
        <v>#VALUE!</v>
      </c>
    </row>
    <row r="12295" spans="1:9" ht="15" customHeight="1" x14ac:dyDescent="0.2">
      <c r="A12295" s="14"/>
      <c r="C12295" s="14"/>
      <c r="D12295" s="20"/>
      <c r="E12295" s="53"/>
      <c r="F12295" s="6"/>
      <c r="I12295" s="65" t="e">
        <f t="shared" si="196"/>
        <v>#VALUE!</v>
      </c>
    </row>
    <row r="12296" spans="1:9" ht="15" customHeight="1" x14ac:dyDescent="0.2">
      <c r="A12296" s="14"/>
      <c r="C12296" s="14"/>
      <c r="D12296" s="20"/>
      <c r="E12296" s="53"/>
      <c r="F12296" s="6"/>
      <c r="I12296" s="65" t="e">
        <f t="shared" si="196"/>
        <v>#VALUE!</v>
      </c>
    </row>
    <row r="12297" spans="1:9" ht="15" customHeight="1" x14ac:dyDescent="0.2">
      <c r="A12297" s="14"/>
      <c r="C12297" s="14"/>
      <c r="D12297" s="20"/>
      <c r="E12297" s="53"/>
      <c r="F12297" s="6"/>
      <c r="I12297" s="65" t="e">
        <f t="shared" si="196"/>
        <v>#VALUE!</v>
      </c>
    </row>
    <row r="12298" spans="1:9" ht="15" customHeight="1" x14ac:dyDescent="0.2">
      <c r="A12298" s="14"/>
      <c r="C12298" s="14"/>
      <c r="D12298" s="20"/>
      <c r="E12298" s="53"/>
      <c r="F12298" s="6"/>
      <c r="G12298" s="14"/>
      <c r="I12298" s="65" t="e">
        <f t="shared" si="196"/>
        <v>#VALUE!</v>
      </c>
    </row>
    <row r="12299" spans="1:9" ht="15" customHeight="1" x14ac:dyDescent="0.2">
      <c r="A12299" s="14"/>
      <c r="C12299" s="14"/>
      <c r="D12299" s="20"/>
      <c r="E12299" s="53"/>
      <c r="F12299" s="6"/>
      <c r="I12299" s="65" t="e">
        <f t="shared" si="196"/>
        <v>#VALUE!</v>
      </c>
    </row>
    <row r="12300" spans="1:9" ht="15" customHeight="1" x14ac:dyDescent="0.2">
      <c r="A12300" s="14"/>
      <c r="C12300" s="14"/>
      <c r="D12300" s="20"/>
      <c r="E12300" s="53"/>
      <c r="F12300" s="6"/>
      <c r="I12300" s="65" t="e">
        <f t="shared" si="196"/>
        <v>#VALUE!</v>
      </c>
    </row>
    <row r="12301" spans="1:9" ht="15" customHeight="1" x14ac:dyDescent="0.2">
      <c r="A12301" s="14"/>
      <c r="C12301" s="14"/>
      <c r="D12301" s="20"/>
      <c r="E12301" s="53"/>
      <c r="F12301" s="6"/>
      <c r="I12301" s="65" t="e">
        <f t="shared" si="196"/>
        <v>#VALUE!</v>
      </c>
    </row>
    <row r="12302" spans="1:9" ht="15" customHeight="1" x14ac:dyDescent="0.2">
      <c r="A12302" s="14"/>
      <c r="C12302" s="14"/>
      <c r="D12302" s="20"/>
      <c r="E12302" s="53"/>
      <c r="F12302" s="6"/>
      <c r="I12302" s="65" t="e">
        <f t="shared" si="196"/>
        <v>#VALUE!</v>
      </c>
    </row>
    <row r="12303" spans="1:9" ht="15" customHeight="1" x14ac:dyDescent="0.2">
      <c r="A12303" s="14"/>
      <c r="C12303" s="14"/>
      <c r="D12303" s="20"/>
      <c r="E12303" s="53"/>
      <c r="F12303" s="6"/>
      <c r="I12303" s="65" t="e">
        <f t="shared" si="196"/>
        <v>#VALUE!</v>
      </c>
    </row>
    <row r="12304" spans="1:9" ht="15" customHeight="1" x14ac:dyDescent="0.2">
      <c r="A12304" s="14"/>
      <c r="C12304" s="14"/>
      <c r="D12304" s="20"/>
      <c r="E12304" s="53"/>
      <c r="F12304" s="6"/>
      <c r="I12304" s="65" t="e">
        <f t="shared" si="196"/>
        <v>#VALUE!</v>
      </c>
    </row>
    <row r="12305" spans="1:9" ht="15" customHeight="1" x14ac:dyDescent="0.2">
      <c r="A12305" s="14"/>
      <c r="C12305" s="14"/>
      <c r="D12305" s="20"/>
      <c r="E12305" s="53"/>
      <c r="F12305" s="6"/>
      <c r="I12305" s="65" t="e">
        <f t="shared" si="196"/>
        <v>#VALUE!</v>
      </c>
    </row>
    <row r="12306" spans="1:9" ht="15" customHeight="1" x14ac:dyDescent="0.2">
      <c r="A12306" s="14"/>
      <c r="C12306" s="14"/>
      <c r="D12306" s="20"/>
      <c r="E12306" s="53"/>
      <c r="F12306" s="6"/>
      <c r="I12306" s="65" t="e">
        <f t="shared" si="196"/>
        <v>#VALUE!</v>
      </c>
    </row>
    <row r="12307" spans="1:9" ht="15" customHeight="1" x14ac:dyDescent="0.2">
      <c r="A12307" s="14"/>
      <c r="C12307" s="14"/>
      <c r="D12307" s="20"/>
      <c r="E12307" s="53"/>
      <c r="F12307" s="6"/>
      <c r="I12307" s="65" t="e">
        <f t="shared" si="196"/>
        <v>#VALUE!</v>
      </c>
    </row>
    <row r="12308" spans="1:9" ht="15" customHeight="1" x14ac:dyDescent="0.2">
      <c r="A12308" s="14"/>
      <c r="C12308" s="14"/>
      <c r="D12308" s="20"/>
      <c r="E12308" s="53"/>
      <c r="F12308" s="6"/>
      <c r="I12308" s="65" t="e">
        <f t="shared" si="196"/>
        <v>#VALUE!</v>
      </c>
    </row>
    <row r="12309" spans="1:9" ht="15" customHeight="1" x14ac:dyDescent="0.2">
      <c r="A12309" s="14"/>
      <c r="C12309" s="14"/>
      <c r="D12309" s="20"/>
      <c r="E12309" s="53"/>
      <c r="F12309" s="6"/>
      <c r="I12309" s="65" t="e">
        <f t="shared" si="196"/>
        <v>#VALUE!</v>
      </c>
    </row>
    <row r="12310" spans="1:9" ht="15" customHeight="1" x14ac:dyDescent="0.2">
      <c r="A12310" s="14"/>
      <c r="C12310" s="14"/>
      <c r="D12310" s="20"/>
      <c r="E12310" s="53"/>
      <c r="F12310" s="6"/>
      <c r="I12310" s="65" t="e">
        <f t="shared" si="196"/>
        <v>#VALUE!</v>
      </c>
    </row>
    <row r="12311" spans="1:9" ht="15" customHeight="1" x14ac:dyDescent="0.2">
      <c r="A12311" s="14"/>
      <c r="C12311" s="14"/>
      <c r="D12311" s="20"/>
      <c r="E12311" s="53"/>
      <c r="F12311" s="6"/>
      <c r="G12311" s="14"/>
      <c r="I12311" s="65" t="e">
        <f t="shared" si="196"/>
        <v>#VALUE!</v>
      </c>
    </row>
    <row r="12312" spans="1:9" ht="15" customHeight="1" x14ac:dyDescent="0.2">
      <c r="A12312" s="14"/>
      <c r="C12312" s="14"/>
      <c r="D12312" s="20"/>
      <c r="E12312" s="53"/>
      <c r="F12312" s="6"/>
      <c r="I12312" s="65" t="e">
        <f t="shared" si="196"/>
        <v>#VALUE!</v>
      </c>
    </row>
    <row r="12313" spans="1:9" ht="15" customHeight="1" x14ac:dyDescent="0.2">
      <c r="A12313" s="14"/>
      <c r="C12313" s="14"/>
      <c r="D12313" s="20"/>
      <c r="E12313" s="53"/>
      <c r="F12313" s="6"/>
      <c r="I12313" s="65" t="e">
        <f t="shared" si="196"/>
        <v>#VALUE!</v>
      </c>
    </row>
    <row r="12314" spans="1:9" ht="15" customHeight="1" x14ac:dyDescent="0.2">
      <c r="A12314" s="14"/>
      <c r="C12314" s="14"/>
      <c r="D12314" s="20"/>
      <c r="E12314" s="53"/>
      <c r="F12314" s="6"/>
      <c r="I12314" s="65" t="e">
        <f t="shared" si="196"/>
        <v>#VALUE!</v>
      </c>
    </row>
    <row r="12315" spans="1:9" ht="15" customHeight="1" x14ac:dyDescent="0.2">
      <c r="A12315" s="14"/>
      <c r="C12315" s="14"/>
      <c r="D12315" s="20"/>
      <c r="E12315" s="53"/>
      <c r="F12315" s="6"/>
      <c r="I12315" s="65" t="e">
        <f t="shared" si="196"/>
        <v>#VALUE!</v>
      </c>
    </row>
    <row r="12316" spans="1:9" ht="15" customHeight="1" x14ac:dyDescent="0.2">
      <c r="A12316" s="14"/>
      <c r="C12316" s="14"/>
      <c r="D12316" s="20"/>
      <c r="E12316" s="53"/>
      <c r="F12316" s="6"/>
      <c r="I12316" s="65" t="e">
        <f t="shared" si="196"/>
        <v>#VALUE!</v>
      </c>
    </row>
    <row r="12317" spans="1:9" ht="15" customHeight="1" x14ac:dyDescent="0.2">
      <c r="A12317" s="14"/>
      <c r="C12317" s="14"/>
      <c r="D12317" s="20"/>
      <c r="E12317" s="53"/>
      <c r="F12317" s="6"/>
      <c r="I12317" s="65" t="e">
        <f t="shared" si="196"/>
        <v>#VALUE!</v>
      </c>
    </row>
    <row r="12318" spans="1:9" ht="15" customHeight="1" x14ac:dyDescent="0.2">
      <c r="A12318" s="14"/>
      <c r="C12318" s="14"/>
      <c r="D12318" s="20"/>
      <c r="E12318" s="53"/>
      <c r="F12318" s="6"/>
      <c r="I12318" s="65" t="e">
        <f t="shared" si="196"/>
        <v>#VALUE!</v>
      </c>
    </row>
    <row r="12319" spans="1:9" ht="15" customHeight="1" x14ac:dyDescent="0.2">
      <c r="A12319" s="14"/>
      <c r="C12319" s="14"/>
      <c r="D12319" s="20"/>
      <c r="E12319" s="53"/>
      <c r="F12319" s="6"/>
      <c r="I12319" s="65" t="e">
        <f t="shared" si="196"/>
        <v>#VALUE!</v>
      </c>
    </row>
    <row r="12320" spans="1:9" ht="15" customHeight="1" x14ac:dyDescent="0.2">
      <c r="A12320" s="14"/>
      <c r="C12320" s="14"/>
      <c r="D12320" s="20"/>
      <c r="E12320" s="53"/>
      <c r="F12320" s="6"/>
      <c r="I12320" s="65" t="e">
        <f t="shared" si="196"/>
        <v>#VALUE!</v>
      </c>
    </row>
    <row r="12321" spans="1:9" ht="15" customHeight="1" x14ac:dyDescent="0.2">
      <c r="A12321" s="14"/>
      <c r="C12321" s="14"/>
      <c r="D12321" s="20"/>
      <c r="E12321" s="53"/>
      <c r="F12321" s="6"/>
      <c r="G12321" s="14"/>
      <c r="I12321" s="65" t="e">
        <f t="shared" si="196"/>
        <v>#VALUE!</v>
      </c>
    </row>
    <row r="12322" spans="1:9" ht="15" customHeight="1" x14ac:dyDescent="0.2">
      <c r="A12322" s="14"/>
      <c r="C12322" s="14"/>
      <c r="D12322" s="20"/>
      <c r="E12322" s="53"/>
      <c r="F12322" s="6"/>
      <c r="I12322" s="65" t="e">
        <f t="shared" si="196"/>
        <v>#VALUE!</v>
      </c>
    </row>
    <row r="12323" spans="1:9" ht="15" customHeight="1" x14ac:dyDescent="0.2">
      <c r="A12323" s="14"/>
      <c r="C12323" s="14"/>
      <c r="D12323" s="20"/>
      <c r="E12323" s="53"/>
      <c r="F12323" s="6"/>
      <c r="I12323" s="65" t="e">
        <f t="shared" si="196"/>
        <v>#VALUE!</v>
      </c>
    </row>
    <row r="12324" spans="1:9" ht="15" customHeight="1" x14ac:dyDescent="0.2">
      <c r="A12324" s="14"/>
      <c r="C12324" s="14"/>
      <c r="D12324" s="20"/>
      <c r="E12324" s="53"/>
      <c r="F12324" s="6"/>
      <c r="I12324" s="65" t="e">
        <f t="shared" si="196"/>
        <v>#VALUE!</v>
      </c>
    </row>
    <row r="12325" spans="1:9" ht="15" customHeight="1" x14ac:dyDescent="0.2">
      <c r="A12325" s="14"/>
      <c r="C12325" s="14"/>
      <c r="D12325" s="20"/>
      <c r="E12325" s="53"/>
      <c r="F12325" s="34"/>
      <c r="G12325" s="14"/>
      <c r="I12325" s="65" t="e">
        <f t="shared" si="196"/>
        <v>#VALUE!</v>
      </c>
    </row>
    <row r="12326" spans="1:9" ht="15" customHeight="1" x14ac:dyDescent="0.2">
      <c r="A12326" s="14"/>
      <c r="C12326" s="14"/>
      <c r="D12326" s="20"/>
      <c r="E12326" s="53"/>
      <c r="F12326" s="6"/>
      <c r="I12326" s="65" t="e">
        <f t="shared" si="196"/>
        <v>#VALUE!</v>
      </c>
    </row>
    <row r="12327" spans="1:9" ht="15" customHeight="1" x14ac:dyDescent="0.2">
      <c r="A12327" s="14"/>
      <c r="C12327" s="14"/>
      <c r="D12327" s="20"/>
      <c r="E12327" s="53"/>
      <c r="F12327" s="6"/>
      <c r="I12327" s="65" t="e">
        <f t="shared" si="196"/>
        <v>#VALUE!</v>
      </c>
    </row>
    <row r="12328" spans="1:9" ht="15" customHeight="1" x14ac:dyDescent="0.2">
      <c r="A12328" s="14"/>
      <c r="C12328" s="14"/>
      <c r="D12328" s="20"/>
      <c r="E12328" s="53"/>
      <c r="F12328" s="6"/>
      <c r="I12328" s="65" t="e">
        <f t="shared" si="196"/>
        <v>#VALUE!</v>
      </c>
    </row>
    <row r="12329" spans="1:9" ht="15" customHeight="1" x14ac:dyDescent="0.2">
      <c r="A12329" s="14"/>
      <c r="C12329" s="14"/>
      <c r="D12329" s="20"/>
      <c r="E12329" s="53"/>
      <c r="F12329" s="6"/>
      <c r="I12329" s="65" t="e">
        <f t="shared" si="196"/>
        <v>#VALUE!</v>
      </c>
    </row>
    <row r="12330" spans="1:9" ht="15" customHeight="1" x14ac:dyDescent="0.2">
      <c r="A12330" s="14"/>
      <c r="C12330" s="14"/>
      <c r="D12330" s="20"/>
      <c r="E12330" s="53"/>
      <c r="F12330" s="6"/>
      <c r="I12330" s="65" t="e">
        <f t="shared" si="196"/>
        <v>#VALUE!</v>
      </c>
    </row>
    <row r="12331" spans="1:9" ht="15" customHeight="1" x14ac:dyDescent="0.2">
      <c r="A12331" s="14"/>
      <c r="C12331" s="14"/>
      <c r="D12331" s="20"/>
      <c r="E12331" s="53"/>
      <c r="F12331" s="6"/>
      <c r="I12331" s="65" t="e">
        <f t="shared" si="196"/>
        <v>#VALUE!</v>
      </c>
    </row>
    <row r="12332" spans="1:9" ht="15" customHeight="1" x14ac:dyDescent="0.2">
      <c r="A12332" s="14"/>
      <c r="C12332" s="14"/>
      <c r="D12332" s="20"/>
      <c r="E12332" s="53"/>
      <c r="F12332" s="6"/>
      <c r="I12332" s="65" t="e">
        <f t="shared" si="196"/>
        <v>#VALUE!</v>
      </c>
    </row>
    <row r="12333" spans="1:9" ht="15" customHeight="1" x14ac:dyDescent="0.2">
      <c r="A12333" s="14"/>
      <c r="C12333" s="14"/>
      <c r="D12333" s="20"/>
      <c r="E12333" s="53"/>
      <c r="F12333" s="6"/>
      <c r="I12333" s="65" t="e">
        <f t="shared" si="196"/>
        <v>#VALUE!</v>
      </c>
    </row>
    <row r="12334" spans="1:9" ht="15" customHeight="1" x14ac:dyDescent="0.2">
      <c r="A12334" s="14"/>
      <c r="C12334" s="14"/>
      <c r="D12334" s="20"/>
      <c r="E12334" s="53"/>
      <c r="F12334" s="6"/>
      <c r="I12334" s="65" t="e">
        <f t="shared" si="196"/>
        <v>#VALUE!</v>
      </c>
    </row>
    <row r="12335" spans="1:9" ht="15" customHeight="1" x14ac:dyDescent="0.2">
      <c r="A12335" s="14"/>
      <c r="C12335" s="14"/>
      <c r="D12335" s="20"/>
      <c r="E12335" s="53"/>
      <c r="F12335" s="6"/>
      <c r="I12335" s="65" t="e">
        <f t="shared" si="196"/>
        <v>#VALUE!</v>
      </c>
    </row>
    <row r="12336" spans="1:9" ht="15" customHeight="1" x14ac:dyDescent="0.2">
      <c r="A12336" s="14"/>
      <c r="C12336" s="14"/>
      <c r="D12336" s="20"/>
      <c r="E12336" s="53"/>
      <c r="F12336" s="81"/>
      <c r="I12336" s="65" t="e">
        <f t="shared" si="196"/>
        <v>#VALUE!</v>
      </c>
    </row>
    <row r="12337" spans="1:9" ht="15" customHeight="1" x14ac:dyDescent="0.2">
      <c r="A12337" s="14"/>
      <c r="C12337" s="14"/>
      <c r="D12337" s="20"/>
      <c r="E12337" s="53"/>
      <c r="F12337" s="6"/>
      <c r="I12337" s="65" t="e">
        <f t="shared" si="196"/>
        <v>#VALUE!</v>
      </c>
    </row>
    <row r="12338" spans="1:9" ht="15" customHeight="1" x14ac:dyDescent="0.2">
      <c r="A12338" s="14"/>
      <c r="C12338" s="14"/>
      <c r="D12338" s="20"/>
      <c r="E12338" s="53"/>
      <c r="F12338" s="6"/>
      <c r="I12338" s="65" t="e">
        <f t="shared" si="196"/>
        <v>#VALUE!</v>
      </c>
    </row>
    <row r="12339" spans="1:9" ht="15" customHeight="1" x14ac:dyDescent="0.2">
      <c r="A12339" s="14"/>
      <c r="C12339" s="14"/>
      <c r="D12339" s="20"/>
      <c r="E12339" s="53"/>
      <c r="F12339" s="6"/>
      <c r="I12339" s="65" t="e">
        <f t="shared" si="196"/>
        <v>#VALUE!</v>
      </c>
    </row>
    <row r="12340" spans="1:9" ht="15" customHeight="1" x14ac:dyDescent="0.2">
      <c r="A12340" s="14"/>
      <c r="C12340" s="14"/>
      <c r="D12340" s="20"/>
      <c r="E12340" s="53"/>
      <c r="F12340" s="6"/>
      <c r="I12340" s="65" t="e">
        <f t="shared" si="196"/>
        <v>#VALUE!</v>
      </c>
    </row>
    <row r="12341" spans="1:9" ht="15" customHeight="1" x14ac:dyDescent="0.2">
      <c r="A12341" s="14"/>
      <c r="C12341" s="14"/>
      <c r="D12341" s="20"/>
      <c r="E12341" s="53"/>
      <c r="F12341" s="6"/>
      <c r="I12341" s="65" t="e">
        <f t="shared" si="196"/>
        <v>#VALUE!</v>
      </c>
    </row>
    <row r="12342" spans="1:9" ht="15" customHeight="1" x14ac:dyDescent="0.2">
      <c r="A12342" s="14"/>
      <c r="C12342" s="14"/>
      <c r="D12342" s="20"/>
      <c r="E12342" s="53"/>
      <c r="F12342" s="6"/>
      <c r="I12342" s="65" t="e">
        <f t="shared" si="196"/>
        <v>#VALUE!</v>
      </c>
    </row>
    <row r="12343" spans="1:9" ht="15" customHeight="1" x14ac:dyDescent="0.2">
      <c r="A12343" s="14"/>
      <c r="C12343" s="14"/>
      <c r="D12343" s="20"/>
      <c r="E12343" s="53"/>
      <c r="F12343" s="6"/>
      <c r="I12343" s="65" t="e">
        <f t="shared" si="196"/>
        <v>#VALUE!</v>
      </c>
    </row>
    <row r="12344" spans="1:9" ht="15" customHeight="1" x14ac:dyDescent="0.2">
      <c r="A12344" s="14"/>
      <c r="C12344" s="14"/>
      <c r="D12344" s="20"/>
      <c r="E12344" s="53"/>
      <c r="F12344" s="6"/>
      <c r="I12344" s="65" t="e">
        <f t="shared" si="196"/>
        <v>#VALUE!</v>
      </c>
    </row>
    <row r="12345" spans="1:9" ht="15" customHeight="1" x14ac:dyDescent="0.2">
      <c r="A12345" s="14"/>
      <c r="C12345" s="14"/>
      <c r="D12345" s="20"/>
      <c r="E12345" s="53"/>
      <c r="F12345" s="6"/>
      <c r="I12345" s="65" t="e">
        <f t="shared" si="196"/>
        <v>#VALUE!</v>
      </c>
    </row>
    <row r="12346" spans="1:9" ht="15" customHeight="1" x14ac:dyDescent="0.2">
      <c r="A12346" s="14"/>
      <c r="C12346" s="14"/>
      <c r="D12346" s="20"/>
      <c r="E12346" s="53"/>
      <c r="F12346" s="6"/>
      <c r="I12346" s="65" t="e">
        <f t="shared" si="196"/>
        <v>#VALUE!</v>
      </c>
    </row>
    <row r="12347" spans="1:9" ht="15" customHeight="1" x14ac:dyDescent="0.2">
      <c r="A12347" s="14"/>
      <c r="C12347" s="14"/>
      <c r="D12347" s="20"/>
      <c r="E12347" s="53"/>
      <c r="F12347" s="6"/>
      <c r="I12347" s="65" t="e">
        <f t="shared" si="196"/>
        <v>#VALUE!</v>
      </c>
    </row>
    <row r="12348" spans="1:9" ht="15" customHeight="1" x14ac:dyDescent="0.2">
      <c r="A12348" s="14"/>
      <c r="C12348" s="14"/>
      <c r="D12348" s="20"/>
      <c r="E12348" s="53"/>
      <c r="F12348" s="6"/>
      <c r="I12348" s="65" t="e">
        <f t="shared" si="196"/>
        <v>#VALUE!</v>
      </c>
    </row>
    <row r="12349" spans="1:9" ht="15" customHeight="1" x14ac:dyDescent="0.2">
      <c r="A12349" s="14"/>
      <c r="C12349" s="14"/>
      <c r="D12349" s="20"/>
      <c r="E12349" s="53"/>
      <c r="F12349" s="6"/>
      <c r="I12349" s="65" t="e">
        <f t="shared" si="196"/>
        <v>#VALUE!</v>
      </c>
    </row>
    <row r="12350" spans="1:9" ht="15" customHeight="1" x14ac:dyDescent="0.2">
      <c r="A12350" s="14"/>
      <c r="C12350" s="14"/>
      <c r="D12350" s="20"/>
      <c r="E12350" s="53"/>
      <c r="F12350" s="6"/>
      <c r="I12350" s="65" t="e">
        <f t="shared" si="196"/>
        <v>#VALUE!</v>
      </c>
    </row>
    <row r="12351" spans="1:9" ht="15" customHeight="1" x14ac:dyDescent="0.2">
      <c r="A12351" s="14"/>
      <c r="C12351" s="14"/>
      <c r="D12351" s="20"/>
      <c r="E12351" s="53"/>
      <c r="F12351" s="6"/>
      <c r="I12351" s="65" t="e">
        <f t="shared" ref="I12351:I12414" si="197">DATEVALUE((LEFT(F12351,(LEN(F12351)-4))&amp;(RIGHT(F12351,4)+1000)))</f>
        <v>#VALUE!</v>
      </c>
    </row>
    <row r="12352" spans="1:9" ht="15" customHeight="1" x14ac:dyDescent="0.2">
      <c r="A12352" s="14"/>
      <c r="C12352" s="14"/>
      <c r="D12352" s="20"/>
      <c r="E12352" s="53"/>
      <c r="F12352" s="6"/>
      <c r="I12352" s="65" t="e">
        <f t="shared" si="197"/>
        <v>#VALUE!</v>
      </c>
    </row>
    <row r="12353" spans="1:9" ht="15" customHeight="1" x14ac:dyDescent="0.2">
      <c r="A12353" s="14"/>
      <c r="C12353" s="14"/>
      <c r="D12353" s="20"/>
      <c r="E12353" s="53"/>
      <c r="F12353" s="6"/>
      <c r="I12353" s="65" t="e">
        <f t="shared" si="197"/>
        <v>#VALUE!</v>
      </c>
    </row>
    <row r="12354" spans="1:9" ht="15" customHeight="1" x14ac:dyDescent="0.2">
      <c r="A12354" s="14"/>
      <c r="C12354" s="14"/>
      <c r="D12354" s="20"/>
      <c r="E12354" s="53"/>
      <c r="F12354" s="84"/>
      <c r="I12354" s="65" t="e">
        <f t="shared" si="197"/>
        <v>#VALUE!</v>
      </c>
    </row>
    <row r="12355" spans="1:9" ht="15" customHeight="1" x14ac:dyDescent="0.2">
      <c r="A12355" s="14"/>
      <c r="C12355" s="14"/>
      <c r="D12355" s="20"/>
      <c r="E12355" s="53"/>
      <c r="F12355" s="6"/>
      <c r="I12355" s="65" t="e">
        <f t="shared" si="197"/>
        <v>#VALUE!</v>
      </c>
    </row>
    <row r="12356" spans="1:9" ht="15" customHeight="1" x14ac:dyDescent="0.2">
      <c r="A12356" s="14"/>
      <c r="C12356" s="14"/>
      <c r="D12356" s="20"/>
      <c r="E12356" s="53"/>
      <c r="F12356" s="6"/>
      <c r="I12356" s="65" t="e">
        <f t="shared" si="197"/>
        <v>#VALUE!</v>
      </c>
    </row>
    <row r="12357" spans="1:9" ht="15" customHeight="1" x14ac:dyDescent="0.2">
      <c r="A12357" s="14"/>
      <c r="C12357" s="14"/>
      <c r="D12357" s="20"/>
      <c r="E12357" s="53"/>
      <c r="F12357" s="6"/>
      <c r="I12357" s="65" t="e">
        <f t="shared" si="197"/>
        <v>#VALUE!</v>
      </c>
    </row>
    <row r="12358" spans="1:9" ht="15" customHeight="1" x14ac:dyDescent="0.2">
      <c r="A12358" s="14"/>
      <c r="C12358" s="14"/>
      <c r="D12358" s="20"/>
      <c r="E12358" s="53"/>
      <c r="F12358" s="6"/>
      <c r="I12358" s="65" t="e">
        <f t="shared" si="197"/>
        <v>#VALUE!</v>
      </c>
    </row>
    <row r="12359" spans="1:9" ht="15" customHeight="1" x14ac:dyDescent="0.2">
      <c r="A12359" s="14"/>
      <c r="C12359" s="14"/>
      <c r="D12359" s="20"/>
      <c r="E12359" s="53"/>
      <c r="F12359" s="6"/>
      <c r="I12359" s="65" t="e">
        <f t="shared" si="197"/>
        <v>#VALUE!</v>
      </c>
    </row>
    <row r="12360" spans="1:9" ht="15" customHeight="1" x14ac:dyDescent="0.2">
      <c r="A12360" s="14"/>
      <c r="C12360" s="14"/>
      <c r="D12360" s="20"/>
      <c r="E12360" s="53"/>
      <c r="F12360" s="6"/>
      <c r="I12360" s="65" t="e">
        <f t="shared" si="197"/>
        <v>#VALUE!</v>
      </c>
    </row>
    <row r="12361" spans="1:9" ht="15" customHeight="1" x14ac:dyDescent="0.2">
      <c r="A12361" s="14"/>
      <c r="C12361" s="14"/>
      <c r="D12361" s="20"/>
      <c r="E12361" s="53"/>
      <c r="F12361" s="6"/>
      <c r="I12361" s="65" t="e">
        <f t="shared" si="197"/>
        <v>#VALUE!</v>
      </c>
    </row>
    <row r="12362" spans="1:9" ht="15" customHeight="1" x14ac:dyDescent="0.2">
      <c r="A12362" s="14"/>
      <c r="C12362" s="14"/>
      <c r="D12362" s="20"/>
      <c r="E12362" s="53"/>
      <c r="F12362" s="6"/>
      <c r="I12362" s="65" t="e">
        <f t="shared" si="197"/>
        <v>#VALUE!</v>
      </c>
    </row>
    <row r="12363" spans="1:9" ht="15" customHeight="1" x14ac:dyDescent="0.2">
      <c r="A12363" s="14"/>
      <c r="C12363" s="14"/>
      <c r="D12363" s="20"/>
      <c r="E12363" s="53"/>
      <c r="F12363" s="6"/>
      <c r="I12363" s="65" t="e">
        <f t="shared" si="197"/>
        <v>#VALUE!</v>
      </c>
    </row>
    <row r="12364" spans="1:9" ht="15" customHeight="1" x14ac:dyDescent="0.2">
      <c r="A12364" s="14"/>
      <c r="C12364" s="14"/>
      <c r="D12364" s="20"/>
      <c r="E12364" s="53"/>
      <c r="F12364" s="6"/>
      <c r="G12364" s="14"/>
      <c r="I12364" s="65" t="e">
        <f t="shared" si="197"/>
        <v>#VALUE!</v>
      </c>
    </row>
    <row r="12365" spans="1:9" ht="15" customHeight="1" x14ac:dyDescent="0.2">
      <c r="A12365" s="14"/>
      <c r="C12365" s="14"/>
      <c r="D12365" s="20"/>
      <c r="E12365" s="53"/>
      <c r="F12365" s="81"/>
      <c r="I12365" s="65" t="e">
        <f t="shared" si="197"/>
        <v>#VALUE!</v>
      </c>
    </row>
    <row r="12366" spans="1:9" ht="15" customHeight="1" x14ac:dyDescent="0.2">
      <c r="A12366" s="14"/>
      <c r="C12366" s="14"/>
      <c r="D12366" s="20"/>
      <c r="E12366" s="53"/>
      <c r="F12366" s="81"/>
      <c r="I12366" s="65" t="e">
        <f t="shared" si="197"/>
        <v>#VALUE!</v>
      </c>
    </row>
    <row r="12367" spans="1:9" ht="15" customHeight="1" x14ac:dyDescent="0.2">
      <c r="A12367" s="14"/>
      <c r="C12367" s="14"/>
      <c r="D12367" s="20"/>
      <c r="E12367" s="53"/>
      <c r="F12367" s="81"/>
      <c r="I12367" s="65" t="e">
        <f t="shared" si="197"/>
        <v>#VALUE!</v>
      </c>
    </row>
    <row r="12368" spans="1:9" ht="15" customHeight="1" x14ac:dyDescent="0.2">
      <c r="A12368" s="14"/>
      <c r="C12368" s="14"/>
      <c r="D12368" s="20"/>
      <c r="E12368" s="53"/>
      <c r="F12368" s="81"/>
      <c r="I12368" s="65" t="e">
        <f t="shared" si="197"/>
        <v>#VALUE!</v>
      </c>
    </row>
    <row r="12369" spans="1:9" ht="15" customHeight="1" x14ac:dyDescent="0.2">
      <c r="A12369" s="14"/>
      <c r="C12369" s="14"/>
      <c r="D12369" s="20"/>
      <c r="E12369" s="53"/>
      <c r="F12369" s="81"/>
      <c r="I12369" s="65" t="e">
        <f t="shared" si="197"/>
        <v>#VALUE!</v>
      </c>
    </row>
    <row r="12370" spans="1:9" ht="15" customHeight="1" x14ac:dyDescent="0.2">
      <c r="A12370" s="14"/>
      <c r="C12370" s="14"/>
      <c r="D12370" s="20"/>
      <c r="E12370" s="53"/>
      <c r="F12370" s="81"/>
      <c r="I12370" s="65" t="e">
        <f t="shared" si="197"/>
        <v>#VALUE!</v>
      </c>
    </row>
    <row r="12371" spans="1:9" ht="15" customHeight="1" x14ac:dyDescent="0.2">
      <c r="A12371" s="14"/>
      <c r="C12371" s="14"/>
      <c r="D12371" s="20"/>
      <c r="E12371" s="53"/>
      <c r="F12371" s="81"/>
      <c r="I12371" s="65" t="e">
        <f t="shared" si="197"/>
        <v>#VALUE!</v>
      </c>
    </row>
    <row r="12372" spans="1:9" ht="15" customHeight="1" x14ac:dyDescent="0.2">
      <c r="A12372" s="14"/>
      <c r="C12372" s="14"/>
      <c r="D12372" s="20"/>
      <c r="E12372" s="53"/>
      <c r="F12372" s="81"/>
      <c r="I12372" s="65" t="e">
        <f t="shared" si="197"/>
        <v>#VALUE!</v>
      </c>
    </row>
    <row r="12373" spans="1:9" ht="15" customHeight="1" x14ac:dyDescent="0.2">
      <c r="A12373" s="14"/>
      <c r="C12373" s="14"/>
      <c r="D12373" s="20"/>
      <c r="E12373" s="53"/>
      <c r="F12373" s="81"/>
      <c r="I12373" s="65" t="e">
        <f t="shared" si="197"/>
        <v>#VALUE!</v>
      </c>
    </row>
    <row r="12374" spans="1:9" ht="15" customHeight="1" x14ac:dyDescent="0.2">
      <c r="A12374" s="14"/>
      <c r="C12374" s="14"/>
      <c r="D12374" s="20"/>
      <c r="E12374" s="53"/>
      <c r="F12374" s="81"/>
      <c r="I12374" s="65" t="e">
        <f t="shared" si="197"/>
        <v>#VALUE!</v>
      </c>
    </row>
    <row r="12375" spans="1:9" ht="15" customHeight="1" x14ac:dyDescent="0.2">
      <c r="A12375" s="14"/>
      <c r="C12375" s="14"/>
      <c r="D12375" s="20"/>
      <c r="E12375" s="53"/>
      <c r="F12375" s="81"/>
      <c r="I12375" s="65" t="e">
        <f t="shared" si="197"/>
        <v>#VALUE!</v>
      </c>
    </row>
    <row r="12376" spans="1:9" ht="15" customHeight="1" x14ac:dyDescent="0.2">
      <c r="A12376" s="14"/>
      <c r="C12376" s="14"/>
      <c r="D12376" s="20"/>
      <c r="E12376" s="53"/>
      <c r="F12376" s="81"/>
      <c r="G12376" s="14"/>
      <c r="I12376" s="65" t="e">
        <f t="shared" si="197"/>
        <v>#VALUE!</v>
      </c>
    </row>
    <row r="12377" spans="1:9" ht="15" customHeight="1" x14ac:dyDescent="0.2">
      <c r="A12377" s="14"/>
      <c r="C12377" s="14"/>
      <c r="D12377" s="20"/>
      <c r="E12377" s="53"/>
      <c r="F12377" s="81"/>
      <c r="I12377" s="65" t="e">
        <f t="shared" si="197"/>
        <v>#VALUE!</v>
      </c>
    </row>
    <row r="12378" spans="1:9" ht="15" customHeight="1" x14ac:dyDescent="0.2">
      <c r="A12378" s="14"/>
      <c r="C12378" s="14"/>
      <c r="D12378" s="20"/>
      <c r="E12378" s="53"/>
      <c r="F12378" s="81"/>
      <c r="I12378" s="65" t="e">
        <f t="shared" si="197"/>
        <v>#VALUE!</v>
      </c>
    </row>
    <row r="12379" spans="1:9" ht="15" customHeight="1" x14ac:dyDescent="0.2">
      <c r="A12379" s="14"/>
      <c r="C12379" s="14"/>
      <c r="D12379" s="20"/>
      <c r="E12379" s="53"/>
      <c r="F12379" s="81"/>
      <c r="I12379" s="65" t="e">
        <f t="shared" si="197"/>
        <v>#VALUE!</v>
      </c>
    </row>
    <row r="12380" spans="1:9" ht="15" customHeight="1" x14ac:dyDescent="0.2">
      <c r="A12380" s="14"/>
      <c r="C12380" s="14"/>
      <c r="D12380" s="20"/>
      <c r="E12380" s="53"/>
      <c r="F12380" s="81"/>
      <c r="I12380" s="65" t="e">
        <f t="shared" si="197"/>
        <v>#VALUE!</v>
      </c>
    </row>
    <row r="12381" spans="1:9" ht="15" customHeight="1" x14ac:dyDescent="0.2">
      <c r="A12381" s="14"/>
      <c r="C12381" s="14"/>
      <c r="D12381" s="20"/>
      <c r="E12381" s="53"/>
      <c r="F12381" s="81"/>
      <c r="I12381" s="65" t="e">
        <f t="shared" si="197"/>
        <v>#VALUE!</v>
      </c>
    </row>
    <row r="12382" spans="1:9" ht="15" customHeight="1" x14ac:dyDescent="0.2">
      <c r="A12382" s="14"/>
      <c r="C12382" s="14"/>
      <c r="D12382" s="20"/>
      <c r="E12382" s="53"/>
      <c r="F12382" s="81"/>
      <c r="I12382" s="65" t="e">
        <f t="shared" si="197"/>
        <v>#VALUE!</v>
      </c>
    </row>
    <row r="12383" spans="1:9" ht="15" customHeight="1" x14ac:dyDescent="0.2">
      <c r="A12383" s="14"/>
      <c r="C12383" s="14"/>
      <c r="D12383" s="20"/>
      <c r="E12383" s="53"/>
      <c r="F12383" s="81"/>
      <c r="I12383" s="65" t="e">
        <f t="shared" si="197"/>
        <v>#VALUE!</v>
      </c>
    </row>
    <row r="12384" spans="1:9" ht="15" customHeight="1" x14ac:dyDescent="0.2">
      <c r="A12384" s="14"/>
      <c r="C12384" s="14"/>
      <c r="D12384" s="20"/>
      <c r="E12384" s="53"/>
      <c r="F12384" s="81"/>
      <c r="I12384" s="65" t="e">
        <f t="shared" si="197"/>
        <v>#VALUE!</v>
      </c>
    </row>
    <row r="12385" spans="1:9" ht="15" customHeight="1" x14ac:dyDescent="0.2">
      <c r="A12385" s="14"/>
      <c r="C12385" s="14"/>
      <c r="D12385" s="20"/>
      <c r="E12385" s="53"/>
      <c r="F12385" s="81"/>
      <c r="I12385" s="65" t="e">
        <f t="shared" si="197"/>
        <v>#VALUE!</v>
      </c>
    </row>
    <row r="12386" spans="1:9" ht="15" customHeight="1" x14ac:dyDescent="0.2">
      <c r="A12386" s="14"/>
      <c r="C12386" s="14"/>
      <c r="D12386" s="20"/>
      <c r="E12386" s="53"/>
      <c r="F12386" s="81"/>
      <c r="I12386" s="65" t="e">
        <f t="shared" si="197"/>
        <v>#VALUE!</v>
      </c>
    </row>
    <row r="12387" spans="1:9" ht="15" customHeight="1" x14ac:dyDescent="0.2">
      <c r="A12387" s="14"/>
      <c r="C12387" s="14"/>
      <c r="D12387" s="20"/>
      <c r="E12387" s="53"/>
      <c r="F12387" s="81"/>
      <c r="I12387" s="65" t="e">
        <f t="shared" si="197"/>
        <v>#VALUE!</v>
      </c>
    </row>
    <row r="12388" spans="1:9" ht="15" customHeight="1" x14ac:dyDescent="0.2">
      <c r="A12388" s="14"/>
      <c r="C12388" s="14"/>
      <c r="D12388" s="20"/>
      <c r="E12388" s="53"/>
      <c r="F12388" s="81"/>
      <c r="G12388" s="14"/>
      <c r="I12388" s="65" t="e">
        <f t="shared" si="197"/>
        <v>#VALUE!</v>
      </c>
    </row>
    <row r="12389" spans="1:9" ht="15" customHeight="1" x14ac:dyDescent="0.2">
      <c r="A12389" s="14"/>
      <c r="C12389" s="14"/>
      <c r="D12389" s="20"/>
      <c r="E12389" s="53"/>
      <c r="F12389" s="81"/>
      <c r="I12389" s="65" t="e">
        <f t="shared" si="197"/>
        <v>#VALUE!</v>
      </c>
    </row>
    <row r="12390" spans="1:9" ht="15" customHeight="1" x14ac:dyDescent="0.2">
      <c r="A12390" s="14"/>
      <c r="C12390" s="14"/>
      <c r="D12390" s="20"/>
      <c r="E12390" s="53"/>
      <c r="F12390" s="81"/>
      <c r="I12390" s="65" t="e">
        <f t="shared" si="197"/>
        <v>#VALUE!</v>
      </c>
    </row>
    <row r="12391" spans="1:9" ht="15" customHeight="1" x14ac:dyDescent="0.2">
      <c r="A12391" s="14"/>
      <c r="C12391" s="14"/>
      <c r="D12391" s="20"/>
      <c r="E12391" s="53"/>
      <c r="F12391" s="81"/>
      <c r="I12391" s="65" t="e">
        <f t="shared" si="197"/>
        <v>#VALUE!</v>
      </c>
    </row>
    <row r="12392" spans="1:9" ht="15" customHeight="1" x14ac:dyDescent="0.2">
      <c r="A12392" s="14"/>
      <c r="C12392" s="14"/>
      <c r="D12392" s="20"/>
      <c r="E12392" s="53"/>
      <c r="F12392" s="81"/>
      <c r="G12392" s="14"/>
      <c r="I12392" s="65" t="e">
        <f t="shared" si="197"/>
        <v>#VALUE!</v>
      </c>
    </row>
    <row r="12393" spans="1:9" ht="15" customHeight="1" x14ac:dyDescent="0.2">
      <c r="A12393" s="14"/>
      <c r="C12393" s="14"/>
      <c r="D12393" s="20"/>
      <c r="E12393" s="53"/>
      <c r="F12393" s="81"/>
      <c r="I12393" s="65" t="e">
        <f t="shared" si="197"/>
        <v>#VALUE!</v>
      </c>
    </row>
    <row r="12394" spans="1:9" ht="15" customHeight="1" x14ac:dyDescent="0.2">
      <c r="A12394" s="14"/>
      <c r="C12394" s="14"/>
      <c r="D12394" s="20"/>
      <c r="E12394" s="53"/>
      <c r="F12394" s="81"/>
      <c r="I12394" s="65" t="e">
        <f t="shared" si="197"/>
        <v>#VALUE!</v>
      </c>
    </row>
    <row r="12395" spans="1:9" ht="15" customHeight="1" x14ac:dyDescent="0.2">
      <c r="A12395" s="14"/>
      <c r="C12395" s="14"/>
      <c r="D12395" s="20"/>
      <c r="E12395" s="53"/>
      <c r="F12395" s="81"/>
      <c r="I12395" s="65" t="e">
        <f t="shared" si="197"/>
        <v>#VALUE!</v>
      </c>
    </row>
    <row r="12396" spans="1:9" ht="15" customHeight="1" x14ac:dyDescent="0.2">
      <c r="A12396" s="14"/>
      <c r="C12396" s="14"/>
      <c r="D12396" s="20"/>
      <c r="E12396" s="53"/>
      <c r="F12396" s="81"/>
      <c r="G12396" s="14"/>
      <c r="I12396" s="65" t="e">
        <f t="shared" si="197"/>
        <v>#VALUE!</v>
      </c>
    </row>
    <row r="12397" spans="1:9" ht="15" customHeight="1" x14ac:dyDescent="0.2">
      <c r="A12397" s="14"/>
      <c r="C12397" s="14"/>
      <c r="D12397" s="32"/>
      <c r="E12397" s="53"/>
      <c r="F12397" s="34"/>
      <c r="G12397" s="14"/>
      <c r="I12397" s="65" t="e">
        <f t="shared" si="197"/>
        <v>#VALUE!</v>
      </c>
    </row>
    <row r="12398" spans="1:9" ht="15" customHeight="1" x14ac:dyDescent="0.2">
      <c r="A12398" s="14"/>
      <c r="C12398" s="14"/>
      <c r="D12398" s="20"/>
      <c r="E12398" s="53"/>
      <c r="F12398" s="81"/>
      <c r="I12398" s="65" t="e">
        <f t="shared" si="197"/>
        <v>#VALUE!</v>
      </c>
    </row>
    <row r="12399" spans="1:9" ht="15" customHeight="1" x14ac:dyDescent="0.2">
      <c r="A12399" s="14"/>
      <c r="C12399" s="14"/>
      <c r="D12399" s="20"/>
      <c r="E12399" s="53"/>
      <c r="F12399" s="81"/>
      <c r="I12399" s="65" t="e">
        <f t="shared" si="197"/>
        <v>#VALUE!</v>
      </c>
    </row>
    <row r="12400" spans="1:9" ht="15" customHeight="1" x14ac:dyDescent="0.2">
      <c r="A12400" s="14"/>
      <c r="C12400" s="14"/>
      <c r="D12400" s="20"/>
      <c r="E12400" s="53"/>
      <c r="F12400" s="81"/>
      <c r="I12400" s="65" t="e">
        <f t="shared" si="197"/>
        <v>#VALUE!</v>
      </c>
    </row>
    <row r="12401" spans="1:9" ht="15" customHeight="1" x14ac:dyDescent="0.2">
      <c r="A12401" s="14"/>
      <c r="C12401" s="14"/>
      <c r="D12401" s="20"/>
      <c r="E12401" s="53"/>
      <c r="F12401" s="81"/>
      <c r="I12401" s="65" t="e">
        <f t="shared" si="197"/>
        <v>#VALUE!</v>
      </c>
    </row>
    <row r="12402" spans="1:9" ht="15" customHeight="1" x14ac:dyDescent="0.2">
      <c r="A12402" s="14"/>
      <c r="C12402" s="14"/>
      <c r="D12402" s="20"/>
      <c r="E12402" s="53"/>
      <c r="F12402" s="81"/>
      <c r="I12402" s="65" t="e">
        <f t="shared" si="197"/>
        <v>#VALUE!</v>
      </c>
    </row>
    <row r="12403" spans="1:9" ht="15" customHeight="1" x14ac:dyDescent="0.2">
      <c r="A12403" s="14"/>
      <c r="C12403" s="14"/>
      <c r="D12403" s="20"/>
      <c r="E12403" s="53"/>
      <c r="F12403" s="81"/>
      <c r="I12403" s="65" t="e">
        <f t="shared" si="197"/>
        <v>#VALUE!</v>
      </c>
    </row>
    <row r="12404" spans="1:9" ht="15" customHeight="1" x14ac:dyDescent="0.2">
      <c r="A12404" s="14"/>
      <c r="C12404" s="14"/>
      <c r="D12404" s="20"/>
      <c r="E12404" s="53"/>
      <c r="F12404" s="81"/>
      <c r="G12404" s="15"/>
      <c r="I12404" s="65" t="e">
        <f t="shared" si="197"/>
        <v>#VALUE!</v>
      </c>
    </row>
    <row r="12405" spans="1:9" ht="15" customHeight="1" x14ac:dyDescent="0.2">
      <c r="A12405" s="14"/>
      <c r="C12405" s="14"/>
      <c r="D12405" s="20"/>
      <c r="E12405" s="53"/>
      <c r="F12405" s="81"/>
      <c r="G12405" s="15"/>
      <c r="I12405" s="65" t="e">
        <f t="shared" si="197"/>
        <v>#VALUE!</v>
      </c>
    </row>
    <row r="12406" spans="1:9" ht="15" customHeight="1" x14ac:dyDescent="0.2">
      <c r="A12406" s="14"/>
      <c r="C12406" s="14"/>
      <c r="D12406" s="20"/>
      <c r="E12406" s="53"/>
      <c r="F12406" s="81"/>
      <c r="I12406" s="65" t="e">
        <f t="shared" si="197"/>
        <v>#VALUE!</v>
      </c>
    </row>
    <row r="12407" spans="1:9" ht="15" customHeight="1" x14ac:dyDescent="0.2">
      <c r="A12407" s="14"/>
      <c r="C12407" s="14"/>
      <c r="D12407" s="20"/>
      <c r="E12407" s="53"/>
      <c r="F12407" s="81"/>
      <c r="I12407" s="65" t="e">
        <f t="shared" si="197"/>
        <v>#VALUE!</v>
      </c>
    </row>
    <row r="12408" spans="1:9" ht="15" customHeight="1" x14ac:dyDescent="0.2">
      <c r="A12408" s="14"/>
      <c r="C12408" s="14"/>
      <c r="D12408" s="20"/>
      <c r="E12408" s="53"/>
      <c r="F12408" s="81"/>
      <c r="I12408" s="65" t="e">
        <f t="shared" si="197"/>
        <v>#VALUE!</v>
      </c>
    </row>
    <row r="12409" spans="1:9" ht="15" customHeight="1" x14ac:dyDescent="0.2">
      <c r="A12409" s="14"/>
      <c r="C12409" s="14"/>
      <c r="D12409" s="20"/>
      <c r="E12409" s="53"/>
      <c r="F12409" s="81"/>
      <c r="I12409" s="65" t="e">
        <f t="shared" si="197"/>
        <v>#VALUE!</v>
      </c>
    </row>
    <row r="12410" spans="1:9" ht="15" customHeight="1" x14ac:dyDescent="0.2">
      <c r="A12410" s="14"/>
      <c r="C12410" s="14"/>
      <c r="D12410" s="20"/>
      <c r="E12410" s="53"/>
      <c r="F12410" s="81"/>
      <c r="I12410" s="65" t="e">
        <f t="shared" si="197"/>
        <v>#VALUE!</v>
      </c>
    </row>
    <row r="12411" spans="1:9" ht="15" customHeight="1" x14ac:dyDescent="0.2">
      <c r="A12411" s="14"/>
      <c r="C12411" s="14"/>
      <c r="D12411" s="20"/>
      <c r="E12411" s="53"/>
      <c r="F12411" s="34"/>
      <c r="I12411" s="65" t="e">
        <f t="shared" si="197"/>
        <v>#VALUE!</v>
      </c>
    </row>
    <row r="12412" spans="1:9" ht="15" customHeight="1" x14ac:dyDescent="0.2">
      <c r="A12412" s="14"/>
      <c r="C12412" s="14"/>
      <c r="D12412" s="20"/>
      <c r="E12412" s="53"/>
      <c r="F12412" s="81"/>
      <c r="I12412" s="65" t="e">
        <f t="shared" si="197"/>
        <v>#VALUE!</v>
      </c>
    </row>
    <row r="12413" spans="1:9" ht="15" customHeight="1" x14ac:dyDescent="0.2">
      <c r="A12413" s="14"/>
      <c r="C12413" s="14"/>
      <c r="D12413" s="20"/>
      <c r="E12413" s="53"/>
      <c r="F12413" s="81"/>
      <c r="I12413" s="65" t="e">
        <f t="shared" si="197"/>
        <v>#VALUE!</v>
      </c>
    </row>
    <row r="12414" spans="1:9" ht="15" customHeight="1" x14ac:dyDescent="0.2">
      <c r="A12414" s="14"/>
      <c r="C12414" s="14"/>
      <c r="D12414" s="20"/>
      <c r="E12414" s="53"/>
      <c r="F12414" s="81"/>
      <c r="I12414" s="65" t="e">
        <f t="shared" si="197"/>
        <v>#VALUE!</v>
      </c>
    </row>
    <row r="12415" spans="1:9" ht="15" customHeight="1" x14ac:dyDescent="0.2">
      <c r="A12415" s="14"/>
      <c r="C12415" s="14"/>
      <c r="D12415" s="20"/>
      <c r="E12415" s="53"/>
      <c r="F12415" s="81"/>
      <c r="I12415" s="65" t="e">
        <f t="shared" ref="I12415:I12478" si="198">DATEVALUE((LEFT(F12415,(LEN(F12415)-4))&amp;(RIGHT(F12415,4)+1000)))</f>
        <v>#VALUE!</v>
      </c>
    </row>
    <row r="12416" spans="1:9" ht="15" customHeight="1" x14ac:dyDescent="0.2">
      <c r="A12416" s="14"/>
      <c r="C12416" s="14"/>
      <c r="D12416" s="20"/>
      <c r="E12416" s="53"/>
      <c r="F12416" s="81"/>
      <c r="I12416" s="65" t="e">
        <f t="shared" si="198"/>
        <v>#VALUE!</v>
      </c>
    </row>
    <row r="12417" spans="1:9" ht="15" customHeight="1" x14ac:dyDescent="0.2">
      <c r="A12417" s="14"/>
      <c r="C12417" s="14"/>
      <c r="D12417" s="20"/>
      <c r="E12417" s="53"/>
      <c r="F12417" s="81"/>
      <c r="I12417" s="65" t="e">
        <f t="shared" si="198"/>
        <v>#VALUE!</v>
      </c>
    </row>
    <row r="12418" spans="1:9" ht="15" customHeight="1" x14ac:dyDescent="0.2">
      <c r="A12418" s="14"/>
      <c r="C12418" s="14"/>
      <c r="D12418" s="20"/>
      <c r="E12418" s="53"/>
      <c r="F12418" s="81"/>
      <c r="I12418" s="65" t="e">
        <f t="shared" si="198"/>
        <v>#VALUE!</v>
      </c>
    </row>
    <row r="12419" spans="1:9" ht="15" customHeight="1" x14ac:dyDescent="0.2">
      <c r="A12419" s="14"/>
      <c r="C12419" s="14"/>
      <c r="D12419" s="20"/>
      <c r="E12419" s="53"/>
      <c r="F12419" s="81"/>
      <c r="I12419" s="65" t="e">
        <f t="shared" si="198"/>
        <v>#VALUE!</v>
      </c>
    </row>
    <row r="12420" spans="1:9" ht="15" customHeight="1" x14ac:dyDescent="0.2">
      <c r="A12420" s="14"/>
      <c r="C12420" s="14"/>
      <c r="D12420" s="20"/>
      <c r="E12420" s="53"/>
      <c r="F12420" s="81"/>
      <c r="I12420" s="65" t="e">
        <f t="shared" si="198"/>
        <v>#VALUE!</v>
      </c>
    </row>
    <row r="12421" spans="1:9" ht="15" customHeight="1" x14ac:dyDescent="0.2">
      <c r="A12421" s="14"/>
      <c r="C12421" s="14"/>
      <c r="D12421" s="20"/>
      <c r="E12421" s="53"/>
      <c r="F12421" s="81"/>
      <c r="I12421" s="65" t="e">
        <f t="shared" si="198"/>
        <v>#VALUE!</v>
      </c>
    </row>
    <row r="12422" spans="1:9" ht="15" customHeight="1" x14ac:dyDescent="0.2">
      <c r="A12422" s="14"/>
      <c r="C12422" s="14"/>
      <c r="D12422" s="20"/>
      <c r="E12422" s="53"/>
      <c r="F12422" s="81"/>
      <c r="I12422" s="65" t="e">
        <f t="shared" si="198"/>
        <v>#VALUE!</v>
      </c>
    </row>
    <row r="12423" spans="1:9" ht="15" customHeight="1" x14ac:dyDescent="0.2">
      <c r="A12423" s="14"/>
      <c r="C12423" s="14"/>
      <c r="D12423" s="20"/>
      <c r="E12423" s="53"/>
      <c r="F12423" s="81"/>
      <c r="I12423" s="65" t="e">
        <f t="shared" si="198"/>
        <v>#VALUE!</v>
      </c>
    </row>
    <row r="12424" spans="1:9" ht="15" customHeight="1" x14ac:dyDescent="0.2">
      <c r="A12424" s="14"/>
      <c r="C12424" s="14"/>
      <c r="D12424" s="20"/>
      <c r="E12424" s="53"/>
      <c r="F12424" s="81"/>
      <c r="I12424" s="65" t="e">
        <f t="shared" si="198"/>
        <v>#VALUE!</v>
      </c>
    </row>
    <row r="12425" spans="1:9" ht="15" customHeight="1" x14ac:dyDescent="0.2">
      <c r="A12425" s="14"/>
      <c r="C12425" s="14"/>
      <c r="D12425" s="20"/>
      <c r="E12425" s="53"/>
      <c r="F12425" s="81"/>
      <c r="I12425" s="65" t="e">
        <f t="shared" si="198"/>
        <v>#VALUE!</v>
      </c>
    </row>
    <row r="12426" spans="1:9" ht="15" customHeight="1" x14ac:dyDescent="0.2">
      <c r="A12426" s="14"/>
      <c r="C12426" s="14"/>
      <c r="D12426" s="20"/>
      <c r="E12426" s="53"/>
      <c r="F12426" s="81"/>
      <c r="I12426" s="65" t="e">
        <f t="shared" si="198"/>
        <v>#VALUE!</v>
      </c>
    </row>
    <row r="12427" spans="1:9" ht="15" customHeight="1" x14ac:dyDescent="0.2">
      <c r="A12427" s="14"/>
      <c r="C12427" s="14"/>
      <c r="D12427" s="20"/>
      <c r="E12427" s="53"/>
      <c r="F12427" s="81"/>
      <c r="I12427" s="65" t="e">
        <f t="shared" si="198"/>
        <v>#VALUE!</v>
      </c>
    </row>
    <row r="12428" spans="1:9" ht="15" customHeight="1" x14ac:dyDescent="0.2">
      <c r="A12428" s="14"/>
      <c r="C12428" s="14"/>
      <c r="D12428" s="20"/>
      <c r="E12428" s="53"/>
      <c r="F12428" s="81"/>
      <c r="I12428" s="65" t="e">
        <f t="shared" si="198"/>
        <v>#VALUE!</v>
      </c>
    </row>
    <row r="12429" spans="1:9" ht="15" customHeight="1" x14ac:dyDescent="0.2">
      <c r="A12429" s="14"/>
      <c r="C12429" s="14"/>
      <c r="D12429" s="20"/>
      <c r="E12429" s="53"/>
      <c r="F12429" s="81"/>
      <c r="I12429" s="65" t="e">
        <f t="shared" si="198"/>
        <v>#VALUE!</v>
      </c>
    </row>
    <row r="12430" spans="1:9" ht="15" customHeight="1" x14ac:dyDescent="0.2">
      <c r="A12430" s="14"/>
      <c r="C12430" s="14"/>
      <c r="D12430" s="20"/>
      <c r="E12430" s="53"/>
      <c r="F12430" s="81"/>
      <c r="I12430" s="65" t="e">
        <f t="shared" si="198"/>
        <v>#VALUE!</v>
      </c>
    </row>
    <row r="12431" spans="1:9" ht="15" customHeight="1" x14ac:dyDescent="0.2">
      <c r="A12431" s="14"/>
      <c r="C12431" s="14"/>
      <c r="D12431" s="20"/>
      <c r="E12431" s="53"/>
      <c r="F12431" s="81"/>
      <c r="I12431" s="65" t="e">
        <f t="shared" si="198"/>
        <v>#VALUE!</v>
      </c>
    </row>
    <row r="12432" spans="1:9" ht="15" customHeight="1" x14ac:dyDescent="0.2">
      <c r="A12432" s="14"/>
      <c r="C12432" s="14"/>
      <c r="D12432" s="20"/>
      <c r="E12432" s="53"/>
      <c r="F12432" s="79"/>
      <c r="I12432" s="65" t="e">
        <f t="shared" si="198"/>
        <v>#VALUE!</v>
      </c>
    </row>
    <row r="12433" spans="1:9" ht="15" customHeight="1" x14ac:dyDescent="0.2">
      <c r="A12433" s="14"/>
      <c r="C12433" s="14"/>
      <c r="D12433" s="20"/>
      <c r="E12433" s="53"/>
      <c r="F12433" s="81"/>
      <c r="I12433" s="65" t="e">
        <f t="shared" si="198"/>
        <v>#VALUE!</v>
      </c>
    </row>
    <row r="12434" spans="1:9" ht="15" customHeight="1" x14ac:dyDescent="0.2">
      <c r="A12434" s="14"/>
      <c r="C12434" s="14"/>
      <c r="D12434" s="20"/>
      <c r="E12434" s="53"/>
      <c r="F12434" s="81"/>
      <c r="I12434" s="65" t="e">
        <f t="shared" si="198"/>
        <v>#VALUE!</v>
      </c>
    </row>
    <row r="12435" spans="1:9" ht="15" customHeight="1" x14ac:dyDescent="0.2">
      <c r="A12435" s="14"/>
      <c r="C12435" s="14"/>
      <c r="D12435" s="20"/>
      <c r="E12435" s="53"/>
      <c r="F12435" s="81"/>
      <c r="G12435" s="14"/>
      <c r="I12435" s="65" t="e">
        <f t="shared" si="198"/>
        <v>#VALUE!</v>
      </c>
    </row>
    <row r="12436" spans="1:9" ht="15" customHeight="1" x14ac:dyDescent="0.2">
      <c r="A12436" s="14"/>
      <c r="C12436" s="14"/>
      <c r="D12436" s="20"/>
      <c r="E12436" s="53"/>
      <c r="F12436" s="81"/>
      <c r="I12436" s="65" t="e">
        <f t="shared" si="198"/>
        <v>#VALUE!</v>
      </c>
    </row>
    <row r="12437" spans="1:9" ht="15" customHeight="1" x14ac:dyDescent="0.2">
      <c r="A12437" s="14"/>
      <c r="C12437" s="14"/>
      <c r="D12437" s="20"/>
      <c r="E12437" s="53"/>
      <c r="F12437" s="81"/>
      <c r="I12437" s="65" t="e">
        <f t="shared" si="198"/>
        <v>#VALUE!</v>
      </c>
    </row>
    <row r="12438" spans="1:9" ht="15" customHeight="1" x14ac:dyDescent="0.2">
      <c r="A12438" s="14"/>
      <c r="C12438" s="14"/>
      <c r="D12438" s="20"/>
      <c r="E12438" s="53"/>
      <c r="F12438" s="81"/>
      <c r="I12438" s="65" t="e">
        <f t="shared" si="198"/>
        <v>#VALUE!</v>
      </c>
    </row>
    <row r="12439" spans="1:9" ht="15" customHeight="1" x14ac:dyDescent="0.2">
      <c r="A12439" s="14"/>
      <c r="C12439" s="14"/>
      <c r="D12439" s="20"/>
      <c r="E12439" s="53"/>
      <c r="F12439" s="81"/>
      <c r="I12439" s="65" t="e">
        <f t="shared" si="198"/>
        <v>#VALUE!</v>
      </c>
    </row>
    <row r="12440" spans="1:9" ht="15" customHeight="1" x14ac:dyDescent="0.2">
      <c r="A12440" s="14"/>
      <c r="C12440" s="14"/>
      <c r="D12440" s="20"/>
      <c r="E12440" s="53"/>
      <c r="F12440" s="81"/>
      <c r="I12440" s="65" t="e">
        <f t="shared" si="198"/>
        <v>#VALUE!</v>
      </c>
    </row>
    <row r="12441" spans="1:9" ht="15" customHeight="1" x14ac:dyDescent="0.2">
      <c r="A12441" s="14"/>
      <c r="C12441" s="14"/>
      <c r="D12441" s="20"/>
      <c r="E12441" s="53"/>
      <c r="F12441" s="81"/>
      <c r="I12441" s="65" t="e">
        <f t="shared" si="198"/>
        <v>#VALUE!</v>
      </c>
    </row>
    <row r="12442" spans="1:9" ht="15" customHeight="1" x14ac:dyDescent="0.2">
      <c r="A12442" s="14"/>
      <c r="C12442" s="14"/>
      <c r="D12442" s="20"/>
      <c r="E12442" s="53"/>
      <c r="F12442" s="81"/>
      <c r="I12442" s="65" t="e">
        <f t="shared" si="198"/>
        <v>#VALUE!</v>
      </c>
    </row>
    <row r="12443" spans="1:9" ht="15" customHeight="1" x14ac:dyDescent="0.2">
      <c r="A12443" s="14"/>
      <c r="C12443" s="14"/>
      <c r="D12443" s="20"/>
      <c r="E12443" s="53"/>
      <c r="F12443" s="81"/>
      <c r="G12443" s="15"/>
      <c r="I12443" s="65" t="e">
        <f t="shared" si="198"/>
        <v>#VALUE!</v>
      </c>
    </row>
    <row r="12444" spans="1:9" ht="15" customHeight="1" x14ac:dyDescent="0.2">
      <c r="A12444" s="14"/>
      <c r="C12444" s="14"/>
      <c r="D12444" s="20"/>
      <c r="E12444" s="53"/>
      <c r="F12444" s="81"/>
      <c r="I12444" s="65" t="e">
        <f t="shared" si="198"/>
        <v>#VALUE!</v>
      </c>
    </row>
    <row r="12445" spans="1:9" ht="15" customHeight="1" x14ac:dyDescent="0.2">
      <c r="A12445" s="14"/>
      <c r="C12445" s="14"/>
      <c r="D12445" s="20"/>
      <c r="E12445" s="53"/>
      <c r="F12445" s="81"/>
      <c r="G12445" s="15"/>
      <c r="I12445" s="65" t="e">
        <f t="shared" si="198"/>
        <v>#VALUE!</v>
      </c>
    </row>
    <row r="12446" spans="1:9" ht="15" customHeight="1" x14ac:dyDescent="0.2">
      <c r="A12446" s="14"/>
      <c r="C12446" s="14"/>
      <c r="D12446" s="20"/>
      <c r="E12446" s="53"/>
      <c r="F12446" s="81"/>
      <c r="I12446" s="65" t="e">
        <f t="shared" si="198"/>
        <v>#VALUE!</v>
      </c>
    </row>
    <row r="12447" spans="1:9" ht="15" customHeight="1" x14ac:dyDescent="0.2">
      <c r="A12447" s="14"/>
      <c r="C12447" s="14"/>
      <c r="D12447" s="20"/>
      <c r="E12447" s="53"/>
      <c r="F12447" s="81"/>
      <c r="I12447" s="65" t="e">
        <f t="shared" si="198"/>
        <v>#VALUE!</v>
      </c>
    </row>
    <row r="12448" spans="1:9" ht="15" customHeight="1" x14ac:dyDescent="0.2">
      <c r="A12448" s="14"/>
      <c r="C12448" s="14"/>
      <c r="D12448" s="20"/>
      <c r="E12448" s="53"/>
      <c r="F12448" s="81"/>
      <c r="I12448" s="65" t="e">
        <f t="shared" si="198"/>
        <v>#VALUE!</v>
      </c>
    </row>
    <row r="12449" spans="1:9" ht="15" customHeight="1" x14ac:dyDescent="0.2">
      <c r="A12449" s="14"/>
      <c r="C12449" s="14"/>
      <c r="D12449" s="20"/>
      <c r="E12449" s="53"/>
      <c r="F12449" s="81"/>
      <c r="G12449" s="15"/>
      <c r="I12449" s="65" t="e">
        <f t="shared" si="198"/>
        <v>#VALUE!</v>
      </c>
    </row>
    <row r="12450" spans="1:9" ht="15" customHeight="1" x14ac:dyDescent="0.2">
      <c r="A12450" s="14"/>
      <c r="C12450" s="14"/>
      <c r="D12450" s="20"/>
      <c r="E12450" s="53"/>
      <c r="F12450" s="81"/>
      <c r="I12450" s="65" t="e">
        <f t="shared" si="198"/>
        <v>#VALUE!</v>
      </c>
    </row>
    <row r="12451" spans="1:9" ht="15" customHeight="1" x14ac:dyDescent="0.2">
      <c r="A12451" s="14"/>
      <c r="C12451" s="14"/>
      <c r="D12451" s="20"/>
      <c r="E12451" s="53"/>
      <c r="F12451" s="81"/>
      <c r="I12451" s="65" t="e">
        <f t="shared" si="198"/>
        <v>#VALUE!</v>
      </c>
    </row>
    <row r="12452" spans="1:9" ht="15" customHeight="1" x14ac:dyDescent="0.2">
      <c r="A12452" s="14"/>
      <c r="C12452" s="14"/>
      <c r="D12452" s="20"/>
      <c r="E12452" s="53"/>
      <c r="F12452" s="81"/>
      <c r="I12452" s="65" t="e">
        <f t="shared" si="198"/>
        <v>#VALUE!</v>
      </c>
    </row>
    <row r="12453" spans="1:9" ht="15" customHeight="1" x14ac:dyDescent="0.2">
      <c r="A12453" s="14"/>
      <c r="C12453" s="14"/>
      <c r="D12453" s="20"/>
      <c r="E12453" s="53"/>
      <c r="F12453" s="81"/>
      <c r="I12453" s="65" t="e">
        <f t="shared" si="198"/>
        <v>#VALUE!</v>
      </c>
    </row>
    <row r="12454" spans="1:9" ht="15" customHeight="1" x14ac:dyDescent="0.2">
      <c r="A12454" s="14"/>
      <c r="C12454" s="14"/>
      <c r="D12454" s="20"/>
      <c r="E12454" s="53"/>
      <c r="F12454" s="81"/>
      <c r="I12454" s="65" t="e">
        <f t="shared" si="198"/>
        <v>#VALUE!</v>
      </c>
    </row>
    <row r="12455" spans="1:9" ht="15" customHeight="1" x14ac:dyDescent="0.2">
      <c r="A12455" s="14"/>
      <c r="C12455" s="14"/>
      <c r="D12455" s="20"/>
      <c r="E12455" s="53"/>
      <c r="F12455" s="81"/>
      <c r="I12455" s="65" t="e">
        <f t="shared" si="198"/>
        <v>#VALUE!</v>
      </c>
    </row>
    <row r="12456" spans="1:9" ht="15" customHeight="1" x14ac:dyDescent="0.2">
      <c r="A12456" s="14"/>
      <c r="C12456" s="14"/>
      <c r="D12456" s="20"/>
      <c r="E12456" s="53"/>
      <c r="F12456" s="81"/>
      <c r="I12456" s="65" t="e">
        <f t="shared" si="198"/>
        <v>#VALUE!</v>
      </c>
    </row>
    <row r="12457" spans="1:9" ht="15" customHeight="1" x14ac:dyDescent="0.2">
      <c r="A12457" s="14"/>
      <c r="C12457" s="14"/>
      <c r="D12457" s="20"/>
      <c r="E12457" s="53"/>
      <c r="F12457" s="81"/>
      <c r="I12457" s="65" t="e">
        <f t="shared" si="198"/>
        <v>#VALUE!</v>
      </c>
    </row>
    <row r="12458" spans="1:9" ht="15" customHeight="1" x14ac:dyDescent="0.2">
      <c r="A12458" s="14"/>
      <c r="C12458" s="14"/>
      <c r="D12458" s="20"/>
      <c r="E12458" s="53"/>
      <c r="F12458" s="81"/>
      <c r="I12458" s="65" t="e">
        <f t="shared" si="198"/>
        <v>#VALUE!</v>
      </c>
    </row>
    <row r="12459" spans="1:9" ht="15" customHeight="1" x14ac:dyDescent="0.2">
      <c r="A12459" s="14"/>
      <c r="C12459" s="14"/>
      <c r="D12459" s="20"/>
      <c r="E12459" s="53"/>
      <c r="F12459" s="79"/>
      <c r="I12459" s="65" t="e">
        <f t="shared" si="198"/>
        <v>#VALUE!</v>
      </c>
    </row>
    <row r="12460" spans="1:9" ht="15" customHeight="1" x14ac:dyDescent="0.2">
      <c r="A12460" s="14"/>
      <c r="C12460" s="14"/>
      <c r="D12460" s="20"/>
      <c r="E12460" s="53"/>
      <c r="F12460" s="81"/>
      <c r="I12460" s="65" t="e">
        <f t="shared" si="198"/>
        <v>#VALUE!</v>
      </c>
    </row>
    <row r="12461" spans="1:9" ht="15" customHeight="1" x14ac:dyDescent="0.2">
      <c r="A12461" s="14"/>
      <c r="C12461" s="14"/>
      <c r="D12461" s="20"/>
      <c r="E12461" s="53"/>
      <c r="F12461" s="81"/>
      <c r="I12461" s="65" t="e">
        <f t="shared" si="198"/>
        <v>#VALUE!</v>
      </c>
    </row>
    <row r="12462" spans="1:9" ht="15" customHeight="1" x14ac:dyDescent="0.2">
      <c r="A12462" s="14"/>
      <c r="C12462" s="14"/>
      <c r="D12462" s="20"/>
      <c r="E12462" s="53"/>
      <c r="F12462" s="81"/>
      <c r="I12462" s="65" t="e">
        <f t="shared" si="198"/>
        <v>#VALUE!</v>
      </c>
    </row>
    <row r="12463" spans="1:9" ht="15" customHeight="1" x14ac:dyDescent="0.2">
      <c r="A12463" s="14"/>
      <c r="C12463" s="14"/>
      <c r="D12463" s="20"/>
      <c r="E12463" s="53"/>
      <c r="F12463" s="81"/>
      <c r="I12463" s="65" t="e">
        <f t="shared" si="198"/>
        <v>#VALUE!</v>
      </c>
    </row>
    <row r="12464" spans="1:9" ht="15" customHeight="1" x14ac:dyDescent="0.2">
      <c r="A12464" s="14"/>
      <c r="C12464" s="14"/>
      <c r="D12464" s="20"/>
      <c r="E12464" s="53"/>
      <c r="F12464" s="81"/>
      <c r="I12464" s="65" t="e">
        <f t="shared" si="198"/>
        <v>#VALUE!</v>
      </c>
    </row>
    <row r="12465" spans="1:9" ht="15" customHeight="1" x14ac:dyDescent="0.2">
      <c r="A12465" s="14"/>
      <c r="C12465" s="14"/>
      <c r="D12465" s="20"/>
      <c r="E12465" s="53"/>
      <c r="F12465" s="81"/>
      <c r="I12465" s="65" t="e">
        <f t="shared" si="198"/>
        <v>#VALUE!</v>
      </c>
    </row>
    <row r="12466" spans="1:9" ht="15" customHeight="1" x14ac:dyDescent="0.2">
      <c r="A12466" s="14"/>
      <c r="C12466" s="14"/>
      <c r="D12466" s="20"/>
      <c r="E12466" s="53"/>
      <c r="F12466" s="81"/>
      <c r="I12466" s="65" t="e">
        <f t="shared" si="198"/>
        <v>#VALUE!</v>
      </c>
    </row>
    <row r="12467" spans="1:9" ht="15" customHeight="1" x14ac:dyDescent="0.2">
      <c r="A12467" s="14"/>
      <c r="C12467" s="14"/>
      <c r="D12467" s="20"/>
      <c r="E12467" s="53"/>
      <c r="F12467" s="81"/>
      <c r="I12467" s="65" t="e">
        <f t="shared" si="198"/>
        <v>#VALUE!</v>
      </c>
    </row>
    <row r="12468" spans="1:9" ht="15" customHeight="1" x14ac:dyDescent="0.2">
      <c r="A12468" s="14"/>
      <c r="C12468" s="14"/>
      <c r="D12468" s="20"/>
      <c r="E12468" s="53"/>
      <c r="F12468" s="81"/>
      <c r="I12468" s="65" t="e">
        <f t="shared" si="198"/>
        <v>#VALUE!</v>
      </c>
    </row>
    <row r="12469" spans="1:9" ht="15" customHeight="1" x14ac:dyDescent="0.2">
      <c r="A12469" s="14"/>
      <c r="C12469" s="14"/>
      <c r="D12469" s="20"/>
      <c r="E12469" s="53"/>
      <c r="F12469" s="81"/>
      <c r="I12469" s="65" t="e">
        <f t="shared" si="198"/>
        <v>#VALUE!</v>
      </c>
    </row>
    <row r="12470" spans="1:9" ht="15" customHeight="1" x14ac:dyDescent="0.2">
      <c r="A12470" s="14"/>
      <c r="C12470" s="14"/>
      <c r="D12470" s="20"/>
      <c r="E12470" s="53"/>
      <c r="F12470" s="81"/>
      <c r="I12470" s="65" t="e">
        <f t="shared" si="198"/>
        <v>#VALUE!</v>
      </c>
    </row>
    <row r="12471" spans="1:9" ht="15" customHeight="1" x14ac:dyDescent="0.2">
      <c r="A12471" s="14"/>
      <c r="C12471" s="14"/>
      <c r="D12471" s="20"/>
      <c r="E12471" s="53"/>
      <c r="F12471" s="81"/>
      <c r="G12471" s="15"/>
      <c r="I12471" s="65" t="e">
        <f t="shared" si="198"/>
        <v>#VALUE!</v>
      </c>
    </row>
    <row r="12472" spans="1:9" ht="15" customHeight="1" x14ac:dyDescent="0.2">
      <c r="A12472" s="14"/>
      <c r="C12472" s="14"/>
      <c r="D12472" s="20"/>
      <c r="E12472" s="53"/>
      <c r="F12472" s="81"/>
      <c r="I12472" s="65" t="e">
        <f t="shared" si="198"/>
        <v>#VALUE!</v>
      </c>
    </row>
    <row r="12473" spans="1:9" ht="15" customHeight="1" x14ac:dyDescent="0.2">
      <c r="A12473" s="14"/>
      <c r="C12473" s="14"/>
      <c r="D12473" s="20"/>
      <c r="E12473" s="53"/>
      <c r="F12473" s="81"/>
      <c r="I12473" s="65" t="e">
        <f t="shared" si="198"/>
        <v>#VALUE!</v>
      </c>
    </row>
    <row r="12474" spans="1:9" ht="15" customHeight="1" x14ac:dyDescent="0.2">
      <c r="A12474" s="14"/>
      <c r="B12474" s="15"/>
      <c r="C12474" s="14"/>
      <c r="D12474" s="20"/>
      <c r="E12474" s="53"/>
      <c r="F12474" s="81"/>
      <c r="I12474" s="65" t="e">
        <f t="shared" si="198"/>
        <v>#VALUE!</v>
      </c>
    </row>
    <row r="12475" spans="1:9" ht="15" customHeight="1" x14ac:dyDescent="0.2">
      <c r="A12475" s="14"/>
      <c r="C12475" s="14"/>
      <c r="D12475" s="20"/>
      <c r="E12475" s="53"/>
      <c r="F12475" s="81"/>
      <c r="I12475" s="65" t="e">
        <f t="shared" si="198"/>
        <v>#VALUE!</v>
      </c>
    </row>
    <row r="12476" spans="1:9" ht="15" customHeight="1" x14ac:dyDescent="0.2">
      <c r="A12476" s="14"/>
      <c r="C12476" s="14"/>
      <c r="D12476" s="20"/>
      <c r="E12476" s="53"/>
      <c r="F12476" s="81"/>
      <c r="I12476" s="65" t="e">
        <f t="shared" si="198"/>
        <v>#VALUE!</v>
      </c>
    </row>
    <row r="12477" spans="1:9" ht="15" customHeight="1" x14ac:dyDescent="0.2">
      <c r="A12477" s="14"/>
      <c r="C12477" s="14"/>
      <c r="D12477" s="20"/>
      <c r="E12477" s="53"/>
      <c r="F12477" s="34"/>
      <c r="G12477" s="14"/>
      <c r="I12477" s="65" t="e">
        <f t="shared" si="198"/>
        <v>#VALUE!</v>
      </c>
    </row>
    <row r="12478" spans="1:9" ht="15" customHeight="1" x14ac:dyDescent="0.2">
      <c r="A12478" s="14"/>
      <c r="C12478" s="14"/>
      <c r="D12478" s="20"/>
      <c r="E12478" s="53"/>
      <c r="F12478" s="34"/>
      <c r="I12478" s="65" t="e">
        <f t="shared" si="198"/>
        <v>#VALUE!</v>
      </c>
    </row>
    <row r="12479" spans="1:9" ht="15" customHeight="1" x14ac:dyDescent="0.2">
      <c r="A12479" s="14"/>
      <c r="C12479" s="14"/>
      <c r="D12479" s="20"/>
      <c r="E12479" s="53"/>
      <c r="F12479" s="34"/>
      <c r="I12479" s="65" t="e">
        <f t="shared" ref="I12479:I12542" si="199">DATEVALUE((LEFT(F12479,(LEN(F12479)-4))&amp;(RIGHT(F12479,4)+1000)))</f>
        <v>#VALUE!</v>
      </c>
    </row>
    <row r="12480" spans="1:9" ht="15" customHeight="1" x14ac:dyDescent="0.2">
      <c r="A12480" s="14"/>
      <c r="C12480" s="14"/>
      <c r="D12480" s="20"/>
      <c r="E12480" s="53"/>
      <c r="F12480" s="34"/>
      <c r="I12480" s="65" t="e">
        <f t="shared" si="199"/>
        <v>#VALUE!</v>
      </c>
    </row>
    <row r="12481" spans="1:9" ht="15" customHeight="1" x14ac:dyDescent="0.2">
      <c r="A12481" s="14"/>
      <c r="C12481" s="14"/>
      <c r="D12481" s="20"/>
      <c r="E12481" s="53"/>
      <c r="F12481" s="34"/>
      <c r="I12481" s="65" t="e">
        <f t="shared" si="199"/>
        <v>#VALUE!</v>
      </c>
    </row>
    <row r="12482" spans="1:9" ht="15" customHeight="1" x14ac:dyDescent="0.2">
      <c r="A12482" s="14"/>
      <c r="C12482" s="14"/>
      <c r="D12482" s="20"/>
      <c r="E12482" s="53"/>
      <c r="F12482" s="34"/>
      <c r="I12482" s="65" t="e">
        <f t="shared" si="199"/>
        <v>#VALUE!</v>
      </c>
    </row>
    <row r="12483" spans="1:9" ht="15" customHeight="1" x14ac:dyDescent="0.2">
      <c r="A12483" s="14"/>
      <c r="C12483" s="14"/>
      <c r="D12483" s="20"/>
      <c r="E12483" s="53"/>
      <c r="F12483" s="34"/>
      <c r="I12483" s="65" t="e">
        <f t="shared" si="199"/>
        <v>#VALUE!</v>
      </c>
    </row>
    <row r="12484" spans="1:9" ht="15" customHeight="1" x14ac:dyDescent="0.2">
      <c r="A12484" s="14"/>
      <c r="C12484" s="14"/>
      <c r="D12484" s="20"/>
      <c r="E12484" s="53"/>
      <c r="F12484" s="34"/>
      <c r="I12484" s="65" t="e">
        <f t="shared" si="199"/>
        <v>#VALUE!</v>
      </c>
    </row>
    <row r="12485" spans="1:9" ht="15" customHeight="1" x14ac:dyDescent="0.2">
      <c r="A12485" s="14"/>
      <c r="C12485" s="14"/>
      <c r="D12485" s="20"/>
      <c r="E12485" s="53"/>
      <c r="F12485" s="34"/>
      <c r="I12485" s="65" t="e">
        <f t="shared" si="199"/>
        <v>#VALUE!</v>
      </c>
    </row>
    <row r="12486" spans="1:9" ht="15" customHeight="1" x14ac:dyDescent="0.2">
      <c r="A12486" s="14"/>
      <c r="C12486" s="14"/>
      <c r="D12486" s="20"/>
      <c r="E12486" s="53"/>
      <c r="F12486" s="34"/>
      <c r="I12486" s="65" t="e">
        <f t="shared" si="199"/>
        <v>#VALUE!</v>
      </c>
    </row>
    <row r="12487" spans="1:9" ht="15" customHeight="1" x14ac:dyDescent="0.2">
      <c r="A12487" s="14"/>
      <c r="C12487" s="14"/>
      <c r="D12487" s="20"/>
      <c r="E12487" s="53"/>
      <c r="F12487" s="34"/>
      <c r="G12487" s="14"/>
      <c r="I12487" s="65" t="e">
        <f t="shared" si="199"/>
        <v>#VALUE!</v>
      </c>
    </row>
    <row r="12488" spans="1:9" ht="15" customHeight="1" x14ac:dyDescent="0.2">
      <c r="A12488" s="14"/>
      <c r="C12488" s="14"/>
      <c r="D12488" s="20"/>
      <c r="E12488" s="53"/>
      <c r="F12488" s="34"/>
      <c r="I12488" s="65" t="e">
        <f t="shared" si="199"/>
        <v>#VALUE!</v>
      </c>
    </row>
    <row r="12489" spans="1:9" ht="15" customHeight="1" x14ac:dyDescent="0.2">
      <c r="A12489" s="14"/>
      <c r="C12489" s="14"/>
      <c r="D12489" s="20"/>
      <c r="E12489" s="53"/>
      <c r="F12489" s="34"/>
      <c r="I12489" s="65" t="e">
        <f t="shared" si="199"/>
        <v>#VALUE!</v>
      </c>
    </row>
    <row r="12490" spans="1:9" ht="15" customHeight="1" x14ac:dyDescent="0.2">
      <c r="A12490" s="14"/>
      <c r="C12490" s="14"/>
      <c r="D12490" s="20"/>
      <c r="E12490" s="53"/>
      <c r="F12490" s="34"/>
      <c r="I12490" s="65" t="e">
        <f t="shared" si="199"/>
        <v>#VALUE!</v>
      </c>
    </row>
    <row r="12491" spans="1:9" ht="15" customHeight="1" x14ac:dyDescent="0.2">
      <c r="A12491" s="14"/>
      <c r="C12491" s="14"/>
      <c r="D12491" s="20"/>
      <c r="E12491" s="53"/>
      <c r="F12491" s="34"/>
      <c r="I12491" s="65" t="e">
        <f t="shared" si="199"/>
        <v>#VALUE!</v>
      </c>
    </row>
    <row r="12492" spans="1:9" ht="15" customHeight="1" x14ac:dyDescent="0.2">
      <c r="A12492" s="14"/>
      <c r="C12492" s="14"/>
      <c r="D12492" s="20"/>
      <c r="E12492" s="53"/>
      <c r="F12492" s="34"/>
      <c r="I12492" s="65" t="e">
        <f t="shared" si="199"/>
        <v>#VALUE!</v>
      </c>
    </row>
    <row r="12493" spans="1:9" ht="15" customHeight="1" x14ac:dyDescent="0.2">
      <c r="A12493" s="14"/>
      <c r="C12493" s="14"/>
      <c r="D12493" s="20"/>
      <c r="E12493" s="53"/>
      <c r="F12493" s="34"/>
      <c r="I12493" s="65" t="e">
        <f t="shared" si="199"/>
        <v>#VALUE!</v>
      </c>
    </row>
    <row r="12494" spans="1:9" ht="15" customHeight="1" x14ac:dyDescent="0.2">
      <c r="A12494" s="14"/>
      <c r="C12494" s="14"/>
      <c r="D12494" s="20"/>
      <c r="E12494" s="53"/>
      <c r="F12494" s="34"/>
      <c r="G12494" s="14"/>
      <c r="I12494" s="65" t="e">
        <f t="shared" si="199"/>
        <v>#VALUE!</v>
      </c>
    </row>
    <row r="12495" spans="1:9" ht="15" customHeight="1" x14ac:dyDescent="0.2">
      <c r="A12495" s="14"/>
      <c r="C12495" s="14"/>
      <c r="D12495" s="20"/>
      <c r="E12495" s="53"/>
      <c r="F12495" s="34"/>
      <c r="I12495" s="65" t="e">
        <f t="shared" si="199"/>
        <v>#VALUE!</v>
      </c>
    </row>
    <row r="12496" spans="1:9" ht="15" customHeight="1" x14ac:dyDescent="0.2">
      <c r="A12496" s="14"/>
      <c r="C12496" s="14"/>
      <c r="D12496" s="20"/>
      <c r="E12496" s="53"/>
      <c r="F12496" s="34"/>
      <c r="I12496" s="65" t="e">
        <f t="shared" si="199"/>
        <v>#VALUE!</v>
      </c>
    </row>
    <row r="12497" spans="1:9" ht="15" customHeight="1" x14ac:dyDescent="0.2">
      <c r="A12497" s="14"/>
      <c r="C12497" s="14"/>
      <c r="D12497" s="20"/>
      <c r="E12497" s="53"/>
      <c r="F12497" s="34"/>
      <c r="I12497" s="65" t="e">
        <f t="shared" si="199"/>
        <v>#VALUE!</v>
      </c>
    </row>
    <row r="12498" spans="1:9" ht="15" customHeight="1" x14ac:dyDescent="0.2">
      <c r="A12498" s="14"/>
      <c r="C12498" s="14"/>
      <c r="D12498" s="20"/>
      <c r="E12498" s="53"/>
      <c r="F12498" s="34"/>
      <c r="I12498" s="65" t="e">
        <f t="shared" si="199"/>
        <v>#VALUE!</v>
      </c>
    </row>
    <row r="12499" spans="1:9" ht="15" customHeight="1" x14ac:dyDescent="0.2">
      <c r="A12499" s="14"/>
      <c r="C12499" s="14"/>
      <c r="D12499" s="20"/>
      <c r="E12499" s="53"/>
      <c r="F12499" s="34"/>
      <c r="I12499" s="65" t="e">
        <f t="shared" si="199"/>
        <v>#VALUE!</v>
      </c>
    </row>
    <row r="12500" spans="1:9" ht="15" customHeight="1" x14ac:dyDescent="0.2">
      <c r="A12500" s="14"/>
      <c r="C12500" s="14"/>
      <c r="D12500" s="20"/>
      <c r="E12500" s="53"/>
      <c r="F12500" s="34"/>
      <c r="I12500" s="65" t="e">
        <f t="shared" si="199"/>
        <v>#VALUE!</v>
      </c>
    </row>
    <row r="12501" spans="1:9" ht="15" customHeight="1" x14ac:dyDescent="0.2">
      <c r="A12501" s="14"/>
      <c r="C12501" s="14"/>
      <c r="D12501" s="20"/>
      <c r="E12501" s="53"/>
      <c r="F12501" s="34"/>
      <c r="I12501" s="65" t="e">
        <f t="shared" si="199"/>
        <v>#VALUE!</v>
      </c>
    </row>
    <row r="12502" spans="1:9" ht="15" customHeight="1" x14ac:dyDescent="0.2">
      <c r="A12502" s="14"/>
      <c r="C12502" s="14"/>
      <c r="D12502" s="20"/>
      <c r="E12502" s="53"/>
      <c r="F12502" s="34"/>
      <c r="I12502" s="65" t="e">
        <f t="shared" si="199"/>
        <v>#VALUE!</v>
      </c>
    </row>
    <row r="12503" spans="1:9" ht="15" customHeight="1" x14ac:dyDescent="0.2">
      <c r="A12503" s="14"/>
      <c r="C12503" s="14"/>
      <c r="D12503" s="20"/>
      <c r="E12503" s="53"/>
      <c r="F12503" s="34"/>
      <c r="I12503" s="65" t="e">
        <f t="shared" si="199"/>
        <v>#VALUE!</v>
      </c>
    </row>
    <row r="12504" spans="1:9" ht="15" customHeight="1" x14ac:dyDescent="0.2">
      <c r="A12504" s="14"/>
      <c r="C12504" s="14"/>
      <c r="D12504" s="20"/>
      <c r="E12504" s="53"/>
      <c r="F12504" s="34"/>
      <c r="I12504" s="65" t="e">
        <f t="shared" si="199"/>
        <v>#VALUE!</v>
      </c>
    </row>
    <row r="12505" spans="1:9" ht="15" customHeight="1" x14ac:dyDescent="0.2">
      <c r="A12505" s="14"/>
      <c r="C12505" s="14"/>
      <c r="D12505" s="20"/>
      <c r="E12505" s="53"/>
      <c r="F12505" s="34"/>
      <c r="I12505" s="65" t="e">
        <f t="shared" si="199"/>
        <v>#VALUE!</v>
      </c>
    </row>
    <row r="12506" spans="1:9" ht="15" customHeight="1" x14ac:dyDescent="0.2">
      <c r="A12506" s="14"/>
      <c r="C12506" s="14"/>
      <c r="D12506" s="20"/>
      <c r="E12506" s="53"/>
      <c r="F12506" s="34"/>
      <c r="I12506" s="65" t="e">
        <f t="shared" si="199"/>
        <v>#VALUE!</v>
      </c>
    </row>
    <row r="12507" spans="1:9" ht="15" customHeight="1" x14ac:dyDescent="0.2">
      <c r="A12507" s="14"/>
      <c r="C12507" s="14"/>
      <c r="D12507" s="20"/>
      <c r="E12507" s="53"/>
      <c r="F12507" s="34"/>
      <c r="I12507" s="65" t="e">
        <f t="shared" si="199"/>
        <v>#VALUE!</v>
      </c>
    </row>
    <row r="12508" spans="1:9" ht="15" customHeight="1" x14ac:dyDescent="0.2">
      <c r="A12508" s="14"/>
      <c r="C12508" s="14"/>
      <c r="D12508" s="20"/>
      <c r="E12508" s="53"/>
      <c r="F12508" s="34"/>
      <c r="I12508" s="65" t="e">
        <f t="shared" si="199"/>
        <v>#VALUE!</v>
      </c>
    </row>
    <row r="12509" spans="1:9" ht="15" customHeight="1" x14ac:dyDescent="0.2">
      <c r="A12509" s="14"/>
      <c r="C12509" s="14"/>
      <c r="D12509" s="20"/>
      <c r="E12509" s="53"/>
      <c r="F12509" s="34"/>
      <c r="G12509" s="11"/>
      <c r="I12509" s="65" t="e">
        <f t="shared" si="199"/>
        <v>#VALUE!</v>
      </c>
    </row>
    <row r="12510" spans="1:9" ht="15" customHeight="1" x14ac:dyDescent="0.2">
      <c r="A12510" s="14"/>
      <c r="C12510" s="14"/>
      <c r="D12510" s="20"/>
      <c r="E12510" s="53"/>
      <c r="F12510" s="34"/>
      <c r="I12510" s="65" t="e">
        <f t="shared" si="199"/>
        <v>#VALUE!</v>
      </c>
    </row>
    <row r="12511" spans="1:9" ht="15" customHeight="1" x14ac:dyDescent="0.2">
      <c r="A12511" s="14"/>
      <c r="C12511" s="14"/>
      <c r="D12511" s="20"/>
      <c r="E12511" s="53"/>
      <c r="F12511" s="34"/>
      <c r="I12511" s="65" t="e">
        <f t="shared" si="199"/>
        <v>#VALUE!</v>
      </c>
    </row>
    <row r="12512" spans="1:9" ht="15" customHeight="1" x14ac:dyDescent="0.2">
      <c r="A12512" s="14"/>
      <c r="C12512" s="14"/>
      <c r="D12512" s="20"/>
      <c r="E12512" s="53"/>
      <c r="F12512" s="34"/>
      <c r="I12512" s="65" t="e">
        <f t="shared" si="199"/>
        <v>#VALUE!</v>
      </c>
    </row>
    <row r="12513" spans="1:9" ht="15" customHeight="1" x14ac:dyDescent="0.2">
      <c r="A12513" s="14"/>
      <c r="C12513" s="14"/>
      <c r="D12513" s="20"/>
      <c r="E12513" s="53"/>
      <c r="F12513" s="34"/>
      <c r="G12513" s="14"/>
      <c r="I12513" s="65" t="e">
        <f t="shared" si="199"/>
        <v>#VALUE!</v>
      </c>
    </row>
    <row r="12514" spans="1:9" ht="15" customHeight="1" x14ac:dyDescent="0.2">
      <c r="A12514" s="14"/>
      <c r="C12514" s="14"/>
      <c r="D12514" s="20"/>
      <c r="E12514" s="53"/>
      <c r="F12514" s="34"/>
      <c r="I12514" s="65" t="e">
        <f t="shared" si="199"/>
        <v>#VALUE!</v>
      </c>
    </row>
    <row r="12515" spans="1:9" ht="15" customHeight="1" x14ac:dyDescent="0.2">
      <c r="A12515" s="14"/>
      <c r="C12515" s="14"/>
      <c r="D12515" s="20"/>
      <c r="E12515" s="53"/>
      <c r="F12515" s="34"/>
      <c r="I12515" s="65" t="e">
        <f t="shared" si="199"/>
        <v>#VALUE!</v>
      </c>
    </row>
    <row r="12516" spans="1:9" ht="15" customHeight="1" x14ac:dyDescent="0.2">
      <c r="A12516" s="14"/>
      <c r="C12516" s="14"/>
      <c r="D12516" s="20"/>
      <c r="E12516" s="53"/>
      <c r="F12516" s="34"/>
      <c r="I12516" s="65" t="e">
        <f t="shared" si="199"/>
        <v>#VALUE!</v>
      </c>
    </row>
    <row r="12517" spans="1:9" ht="15" customHeight="1" x14ac:dyDescent="0.2">
      <c r="A12517" s="14"/>
      <c r="C12517" s="14"/>
      <c r="D12517" s="20"/>
      <c r="E12517" s="53"/>
      <c r="F12517" s="34"/>
      <c r="G12517" s="14"/>
      <c r="I12517" s="65" t="e">
        <f t="shared" si="199"/>
        <v>#VALUE!</v>
      </c>
    </row>
    <row r="12518" spans="1:9" ht="15" customHeight="1" x14ac:dyDescent="0.2">
      <c r="A12518" s="14"/>
      <c r="C12518" s="14"/>
      <c r="D12518" s="20"/>
      <c r="E12518" s="53"/>
      <c r="F12518" s="34"/>
      <c r="I12518" s="65" t="e">
        <f t="shared" si="199"/>
        <v>#VALUE!</v>
      </c>
    </row>
    <row r="12519" spans="1:9" ht="15" customHeight="1" x14ac:dyDescent="0.2">
      <c r="A12519" s="14"/>
      <c r="C12519" s="14"/>
      <c r="D12519" s="20"/>
      <c r="E12519" s="53"/>
      <c r="F12519" s="34"/>
      <c r="G12519" s="14"/>
      <c r="I12519" s="65" t="e">
        <f t="shared" si="199"/>
        <v>#VALUE!</v>
      </c>
    </row>
    <row r="12520" spans="1:9" ht="15" customHeight="1" x14ac:dyDescent="0.2">
      <c r="A12520" s="14"/>
      <c r="C12520" s="14"/>
      <c r="D12520" s="20"/>
      <c r="E12520" s="53"/>
      <c r="F12520" s="34"/>
      <c r="I12520" s="65" t="e">
        <f t="shared" si="199"/>
        <v>#VALUE!</v>
      </c>
    </row>
    <row r="12521" spans="1:9" ht="15" customHeight="1" x14ac:dyDescent="0.2">
      <c r="A12521" s="14"/>
      <c r="C12521" s="14"/>
      <c r="D12521" s="20"/>
      <c r="E12521" s="53"/>
      <c r="F12521" s="34"/>
      <c r="I12521" s="65" t="e">
        <f t="shared" si="199"/>
        <v>#VALUE!</v>
      </c>
    </row>
    <row r="12522" spans="1:9" ht="15" customHeight="1" x14ac:dyDescent="0.2">
      <c r="A12522" s="14"/>
      <c r="C12522" s="14"/>
      <c r="D12522" s="20"/>
      <c r="E12522" s="53"/>
      <c r="F12522" s="34"/>
      <c r="I12522" s="65" t="e">
        <f t="shared" si="199"/>
        <v>#VALUE!</v>
      </c>
    </row>
    <row r="12523" spans="1:9" ht="15" customHeight="1" x14ac:dyDescent="0.2">
      <c r="A12523" s="14"/>
      <c r="C12523" s="14"/>
      <c r="D12523" s="20"/>
      <c r="E12523" s="53"/>
      <c r="F12523" s="34"/>
      <c r="I12523" s="65" t="e">
        <f t="shared" si="199"/>
        <v>#VALUE!</v>
      </c>
    </row>
    <row r="12524" spans="1:9" ht="15" customHeight="1" x14ac:dyDescent="0.2">
      <c r="A12524" s="14"/>
      <c r="C12524" s="14"/>
      <c r="D12524" s="20"/>
      <c r="E12524" s="53"/>
      <c r="F12524" s="34"/>
      <c r="I12524" s="65" t="e">
        <f t="shared" si="199"/>
        <v>#VALUE!</v>
      </c>
    </row>
    <row r="12525" spans="1:9" ht="15" customHeight="1" x14ac:dyDescent="0.2">
      <c r="A12525" s="14"/>
      <c r="C12525" s="14"/>
      <c r="D12525" s="20"/>
      <c r="E12525" s="53"/>
      <c r="F12525" s="34"/>
      <c r="I12525" s="65" t="e">
        <f t="shared" si="199"/>
        <v>#VALUE!</v>
      </c>
    </row>
    <row r="12526" spans="1:9" ht="15" customHeight="1" x14ac:dyDescent="0.2">
      <c r="A12526" s="14"/>
      <c r="C12526" s="14"/>
      <c r="D12526" s="20"/>
      <c r="E12526" s="53"/>
      <c r="F12526" s="34"/>
      <c r="I12526" s="65" t="e">
        <f t="shared" si="199"/>
        <v>#VALUE!</v>
      </c>
    </row>
    <row r="12527" spans="1:9" ht="15" customHeight="1" x14ac:dyDescent="0.2">
      <c r="A12527" s="14"/>
      <c r="C12527" s="14"/>
      <c r="D12527" s="20"/>
      <c r="E12527" s="53"/>
      <c r="F12527" s="34"/>
      <c r="G12527" s="14"/>
      <c r="I12527" s="65" t="e">
        <f t="shared" si="199"/>
        <v>#VALUE!</v>
      </c>
    </row>
    <row r="12528" spans="1:9" ht="15" customHeight="1" x14ac:dyDescent="0.2">
      <c r="A12528" s="14"/>
      <c r="C12528" s="14"/>
      <c r="D12528" s="20"/>
      <c r="E12528" s="53"/>
      <c r="F12528" s="34"/>
      <c r="I12528" s="65" t="e">
        <f t="shared" si="199"/>
        <v>#VALUE!</v>
      </c>
    </row>
    <row r="12529" spans="1:9" ht="15" customHeight="1" x14ac:dyDescent="0.2">
      <c r="A12529" s="14"/>
      <c r="C12529" s="14"/>
      <c r="D12529" s="20"/>
      <c r="E12529" s="53"/>
      <c r="F12529" s="34"/>
      <c r="I12529" s="65" t="e">
        <f t="shared" si="199"/>
        <v>#VALUE!</v>
      </c>
    </row>
    <row r="12530" spans="1:9" ht="15" customHeight="1" x14ac:dyDescent="0.2">
      <c r="A12530" s="14"/>
      <c r="C12530" s="14"/>
      <c r="D12530" s="20"/>
      <c r="E12530" s="53"/>
      <c r="F12530" s="34"/>
      <c r="I12530" s="65" t="e">
        <f t="shared" si="199"/>
        <v>#VALUE!</v>
      </c>
    </row>
    <row r="12531" spans="1:9" ht="15" customHeight="1" x14ac:dyDescent="0.2">
      <c r="A12531" s="14"/>
      <c r="C12531" s="14"/>
      <c r="D12531" s="20"/>
      <c r="E12531" s="53"/>
      <c r="F12531" s="34"/>
      <c r="I12531" s="65" t="e">
        <f t="shared" si="199"/>
        <v>#VALUE!</v>
      </c>
    </row>
    <row r="12532" spans="1:9" ht="15" customHeight="1" x14ac:dyDescent="0.2">
      <c r="A12532" s="14"/>
      <c r="C12532" s="14"/>
      <c r="D12532" s="20"/>
      <c r="E12532" s="53"/>
      <c r="F12532" s="34"/>
      <c r="I12532" s="65" t="e">
        <f t="shared" si="199"/>
        <v>#VALUE!</v>
      </c>
    </row>
    <row r="12533" spans="1:9" ht="15" customHeight="1" x14ac:dyDescent="0.2">
      <c r="A12533" s="14"/>
      <c r="C12533" s="14"/>
      <c r="D12533" s="20"/>
      <c r="E12533" s="53"/>
      <c r="F12533" s="34"/>
      <c r="I12533" s="65" t="e">
        <f t="shared" si="199"/>
        <v>#VALUE!</v>
      </c>
    </row>
    <row r="12534" spans="1:9" ht="15" customHeight="1" x14ac:dyDescent="0.2">
      <c r="A12534" s="14"/>
      <c r="C12534" s="14"/>
      <c r="D12534" s="20"/>
      <c r="E12534" s="53"/>
      <c r="F12534" s="34"/>
      <c r="I12534" s="65" t="e">
        <f t="shared" si="199"/>
        <v>#VALUE!</v>
      </c>
    </row>
    <row r="12535" spans="1:9" ht="15" customHeight="1" x14ac:dyDescent="0.2">
      <c r="A12535" s="14"/>
      <c r="C12535" s="14"/>
      <c r="D12535" s="20"/>
      <c r="E12535" s="53"/>
      <c r="F12535" s="34"/>
      <c r="I12535" s="65" t="e">
        <f t="shared" si="199"/>
        <v>#VALUE!</v>
      </c>
    </row>
    <row r="12536" spans="1:9" ht="15" customHeight="1" x14ac:dyDescent="0.2">
      <c r="A12536" s="14"/>
      <c r="C12536" s="14"/>
      <c r="D12536" s="20"/>
      <c r="E12536" s="53"/>
      <c r="F12536" s="34"/>
      <c r="I12536" s="65" t="e">
        <f t="shared" si="199"/>
        <v>#VALUE!</v>
      </c>
    </row>
    <row r="12537" spans="1:9" ht="15" customHeight="1" x14ac:dyDescent="0.2">
      <c r="A12537" s="14"/>
      <c r="C12537" s="14"/>
      <c r="D12537" s="20"/>
      <c r="E12537" s="53"/>
      <c r="F12537" s="34"/>
      <c r="I12537" s="65" t="e">
        <f t="shared" si="199"/>
        <v>#VALUE!</v>
      </c>
    </row>
    <row r="12538" spans="1:9" ht="15" customHeight="1" x14ac:dyDescent="0.2">
      <c r="A12538" s="14"/>
      <c r="C12538" s="14"/>
      <c r="D12538" s="20"/>
      <c r="E12538" s="53"/>
      <c r="F12538" s="34"/>
      <c r="I12538" s="65" t="e">
        <f t="shared" si="199"/>
        <v>#VALUE!</v>
      </c>
    </row>
    <row r="12539" spans="1:9" ht="15" customHeight="1" x14ac:dyDescent="0.2">
      <c r="A12539" s="14"/>
      <c r="C12539" s="14"/>
      <c r="D12539" s="20"/>
      <c r="E12539" s="53"/>
      <c r="F12539" s="34"/>
      <c r="I12539" s="65" t="e">
        <f t="shared" si="199"/>
        <v>#VALUE!</v>
      </c>
    </row>
    <row r="12540" spans="1:9" ht="15" customHeight="1" x14ac:dyDescent="0.2">
      <c r="A12540" s="14"/>
      <c r="C12540" s="14"/>
      <c r="D12540" s="20"/>
      <c r="E12540" s="53"/>
      <c r="F12540" s="34"/>
      <c r="G12540" s="14"/>
      <c r="I12540" s="65" t="e">
        <f t="shared" si="199"/>
        <v>#VALUE!</v>
      </c>
    </row>
    <row r="12541" spans="1:9" ht="15" customHeight="1" x14ac:dyDescent="0.2">
      <c r="A12541" s="14"/>
      <c r="C12541" s="14"/>
      <c r="D12541" s="20"/>
      <c r="E12541" s="53"/>
      <c r="F12541" s="34"/>
      <c r="I12541" s="65" t="e">
        <f t="shared" si="199"/>
        <v>#VALUE!</v>
      </c>
    </row>
    <row r="12542" spans="1:9" ht="15" customHeight="1" x14ac:dyDescent="0.2">
      <c r="A12542" s="14"/>
      <c r="C12542" s="14"/>
      <c r="D12542" s="20"/>
      <c r="E12542" s="53"/>
      <c r="F12542" s="34"/>
      <c r="I12542" s="65" t="e">
        <f t="shared" si="199"/>
        <v>#VALUE!</v>
      </c>
    </row>
    <row r="12543" spans="1:9" ht="15" customHeight="1" x14ac:dyDescent="0.2">
      <c r="A12543" s="14"/>
      <c r="C12543" s="14"/>
      <c r="D12543" s="20"/>
      <c r="E12543" s="53"/>
      <c r="F12543" s="34"/>
      <c r="I12543" s="65" t="e">
        <f t="shared" ref="I12543:I12606" si="200">DATEVALUE((LEFT(F12543,(LEN(F12543)-4))&amp;(RIGHT(F12543,4)+1000)))</f>
        <v>#VALUE!</v>
      </c>
    </row>
    <row r="12544" spans="1:9" ht="15" customHeight="1" x14ac:dyDescent="0.2">
      <c r="A12544" s="14"/>
      <c r="C12544" s="14"/>
      <c r="D12544" s="20"/>
      <c r="E12544" s="53"/>
      <c r="F12544" s="34"/>
      <c r="I12544" s="65" t="e">
        <f t="shared" si="200"/>
        <v>#VALUE!</v>
      </c>
    </row>
    <row r="12545" spans="1:9" ht="15" customHeight="1" x14ac:dyDescent="0.2">
      <c r="A12545" s="14"/>
      <c r="C12545" s="14"/>
      <c r="D12545" s="20"/>
      <c r="E12545" s="53"/>
      <c r="F12545" s="34"/>
      <c r="I12545" s="65" t="e">
        <f t="shared" si="200"/>
        <v>#VALUE!</v>
      </c>
    </row>
    <row r="12546" spans="1:9" ht="15" customHeight="1" x14ac:dyDescent="0.2">
      <c r="A12546" s="14"/>
      <c r="C12546" s="14"/>
      <c r="D12546" s="20"/>
      <c r="E12546" s="53"/>
      <c r="F12546" s="79"/>
      <c r="I12546" s="65" t="e">
        <f t="shared" si="200"/>
        <v>#VALUE!</v>
      </c>
    </row>
    <row r="12547" spans="1:9" ht="15" customHeight="1" x14ac:dyDescent="0.2">
      <c r="A12547" s="14"/>
      <c r="C12547" s="14"/>
      <c r="D12547" s="20"/>
      <c r="E12547" s="53"/>
      <c r="F12547" s="34"/>
      <c r="G12547" s="14"/>
      <c r="I12547" s="65" t="e">
        <f t="shared" si="200"/>
        <v>#VALUE!</v>
      </c>
    </row>
    <row r="12548" spans="1:9" ht="15" customHeight="1" x14ac:dyDescent="0.2">
      <c r="A12548" s="14"/>
      <c r="C12548" s="14"/>
      <c r="D12548" s="20"/>
      <c r="E12548" s="53"/>
      <c r="F12548" s="34"/>
      <c r="I12548" s="65" t="e">
        <f t="shared" si="200"/>
        <v>#VALUE!</v>
      </c>
    </row>
    <row r="12549" spans="1:9" ht="15" customHeight="1" x14ac:dyDescent="0.2">
      <c r="A12549" s="14"/>
      <c r="C12549" s="14"/>
      <c r="D12549" s="20"/>
      <c r="E12549" s="53"/>
      <c r="F12549" s="34"/>
      <c r="I12549" s="65" t="e">
        <f t="shared" si="200"/>
        <v>#VALUE!</v>
      </c>
    </row>
    <row r="12550" spans="1:9" ht="15" customHeight="1" x14ac:dyDescent="0.2">
      <c r="A12550" s="14"/>
      <c r="C12550" s="14"/>
      <c r="D12550" s="20"/>
      <c r="E12550" s="53"/>
      <c r="F12550" s="34"/>
      <c r="I12550" s="65" t="e">
        <f t="shared" si="200"/>
        <v>#VALUE!</v>
      </c>
    </row>
    <row r="12551" spans="1:9" ht="15" customHeight="1" x14ac:dyDescent="0.2">
      <c r="A12551" s="14"/>
      <c r="C12551" s="14"/>
      <c r="D12551" s="20"/>
      <c r="E12551" s="53"/>
      <c r="F12551" s="34"/>
      <c r="I12551" s="65" t="e">
        <f t="shared" si="200"/>
        <v>#VALUE!</v>
      </c>
    </row>
    <row r="12552" spans="1:9" ht="15" customHeight="1" x14ac:dyDescent="0.2">
      <c r="A12552" s="14"/>
      <c r="C12552" s="14"/>
      <c r="D12552" s="20"/>
      <c r="E12552" s="53"/>
      <c r="F12552" s="34"/>
      <c r="I12552" s="65" t="e">
        <f t="shared" si="200"/>
        <v>#VALUE!</v>
      </c>
    </row>
    <row r="12553" spans="1:9" ht="15" customHeight="1" x14ac:dyDescent="0.2">
      <c r="A12553" s="14"/>
      <c r="C12553" s="14"/>
      <c r="D12553" s="20"/>
      <c r="E12553" s="53"/>
      <c r="F12553" s="34"/>
      <c r="G12553" s="14"/>
      <c r="I12553" s="65" t="e">
        <f t="shared" si="200"/>
        <v>#VALUE!</v>
      </c>
    </row>
    <row r="12554" spans="1:9" ht="15" customHeight="1" x14ac:dyDescent="0.2">
      <c r="A12554" s="14"/>
      <c r="C12554" s="14"/>
      <c r="D12554" s="20"/>
      <c r="E12554" s="53"/>
      <c r="F12554" s="34"/>
      <c r="I12554" s="65" t="e">
        <f t="shared" si="200"/>
        <v>#VALUE!</v>
      </c>
    </row>
    <row r="12555" spans="1:9" ht="15" customHeight="1" x14ac:dyDescent="0.2">
      <c r="A12555" s="14"/>
      <c r="C12555" s="14"/>
      <c r="D12555" s="20"/>
      <c r="E12555" s="53"/>
      <c r="F12555" s="34"/>
      <c r="I12555" s="65" t="e">
        <f t="shared" si="200"/>
        <v>#VALUE!</v>
      </c>
    </row>
    <row r="12556" spans="1:9" ht="15" customHeight="1" x14ac:dyDescent="0.2">
      <c r="A12556" s="14"/>
      <c r="C12556" s="14"/>
      <c r="D12556" s="20"/>
      <c r="E12556" s="53"/>
      <c r="F12556" s="34"/>
      <c r="I12556" s="65" t="e">
        <f t="shared" si="200"/>
        <v>#VALUE!</v>
      </c>
    </row>
    <row r="12557" spans="1:9" ht="15" customHeight="1" x14ac:dyDescent="0.2">
      <c r="A12557" s="14"/>
      <c r="C12557" s="14"/>
      <c r="D12557" s="20"/>
      <c r="E12557" s="53"/>
      <c r="F12557" s="34"/>
      <c r="G12557" s="14"/>
      <c r="I12557" s="65" t="e">
        <f t="shared" si="200"/>
        <v>#VALUE!</v>
      </c>
    </row>
    <row r="12558" spans="1:9" ht="15" customHeight="1" x14ac:dyDescent="0.2">
      <c r="A12558" s="14"/>
      <c r="C12558" s="14"/>
      <c r="D12558" s="20"/>
      <c r="E12558" s="53"/>
      <c r="F12558" s="34"/>
      <c r="I12558" s="65" t="e">
        <f t="shared" si="200"/>
        <v>#VALUE!</v>
      </c>
    </row>
    <row r="12559" spans="1:9" ht="15" customHeight="1" x14ac:dyDescent="0.2">
      <c r="A12559" s="14"/>
      <c r="C12559" s="14"/>
      <c r="D12559" s="20"/>
      <c r="E12559" s="53"/>
      <c r="F12559" s="34"/>
      <c r="G12559" s="14"/>
      <c r="I12559" s="65" t="e">
        <f t="shared" si="200"/>
        <v>#VALUE!</v>
      </c>
    </row>
    <row r="12560" spans="1:9" ht="15" customHeight="1" x14ac:dyDescent="0.2">
      <c r="A12560" s="14"/>
      <c r="C12560" s="14"/>
      <c r="D12560" s="20"/>
      <c r="E12560" s="53"/>
      <c r="F12560" s="34"/>
      <c r="I12560" s="65" t="e">
        <f t="shared" si="200"/>
        <v>#VALUE!</v>
      </c>
    </row>
    <row r="12561" spans="1:9" ht="15" customHeight="1" x14ac:dyDescent="0.2">
      <c r="A12561" s="14"/>
      <c r="C12561" s="14"/>
      <c r="D12561" s="20"/>
      <c r="E12561" s="53"/>
      <c r="F12561" s="34"/>
      <c r="I12561" s="65" t="e">
        <f t="shared" si="200"/>
        <v>#VALUE!</v>
      </c>
    </row>
    <row r="12562" spans="1:9" ht="15" customHeight="1" x14ac:dyDescent="0.2">
      <c r="A12562" s="14"/>
      <c r="C12562" s="14"/>
      <c r="D12562" s="20"/>
      <c r="E12562" s="53"/>
      <c r="F12562" s="34"/>
      <c r="I12562" s="65" t="e">
        <f t="shared" si="200"/>
        <v>#VALUE!</v>
      </c>
    </row>
    <row r="12563" spans="1:9" ht="15" customHeight="1" x14ac:dyDescent="0.2">
      <c r="A12563" s="14"/>
      <c r="C12563" s="14"/>
      <c r="D12563" s="20"/>
      <c r="E12563" s="53"/>
      <c r="F12563" s="34"/>
      <c r="I12563" s="65" t="e">
        <f t="shared" si="200"/>
        <v>#VALUE!</v>
      </c>
    </row>
    <row r="12564" spans="1:9" ht="15" customHeight="1" x14ac:dyDescent="0.2">
      <c r="A12564" s="14"/>
      <c r="C12564" s="14"/>
      <c r="D12564" s="20"/>
      <c r="E12564" s="53"/>
      <c r="F12564" s="34"/>
      <c r="I12564" s="65" t="e">
        <f t="shared" si="200"/>
        <v>#VALUE!</v>
      </c>
    </row>
    <row r="12565" spans="1:9" ht="15" customHeight="1" x14ac:dyDescent="0.2">
      <c r="A12565" s="14"/>
      <c r="C12565" s="14"/>
      <c r="D12565" s="20"/>
      <c r="E12565" s="53"/>
      <c r="F12565" s="34"/>
      <c r="I12565" s="65" t="e">
        <f t="shared" si="200"/>
        <v>#VALUE!</v>
      </c>
    </row>
    <row r="12566" spans="1:9" ht="15" customHeight="1" x14ac:dyDescent="0.2">
      <c r="A12566" s="14"/>
      <c r="C12566" s="14"/>
      <c r="D12566" s="20"/>
      <c r="E12566" s="53"/>
      <c r="F12566" s="34"/>
      <c r="I12566" s="65" t="e">
        <f t="shared" si="200"/>
        <v>#VALUE!</v>
      </c>
    </row>
    <row r="12567" spans="1:9" ht="15" customHeight="1" x14ac:dyDescent="0.2">
      <c r="A12567" s="14"/>
      <c r="C12567" s="14"/>
      <c r="D12567" s="20"/>
      <c r="E12567" s="53"/>
      <c r="F12567" s="34"/>
      <c r="I12567" s="65" t="e">
        <f t="shared" si="200"/>
        <v>#VALUE!</v>
      </c>
    </row>
    <row r="12568" spans="1:9" ht="15" customHeight="1" x14ac:dyDescent="0.2">
      <c r="A12568" s="14"/>
      <c r="C12568" s="14"/>
      <c r="D12568" s="20"/>
      <c r="E12568" s="53"/>
      <c r="F12568" s="34"/>
      <c r="G12568" s="14"/>
      <c r="I12568" s="65" t="e">
        <f t="shared" si="200"/>
        <v>#VALUE!</v>
      </c>
    </row>
    <row r="12569" spans="1:9" ht="15" customHeight="1" x14ac:dyDescent="0.2">
      <c r="A12569" s="14"/>
      <c r="C12569" s="14"/>
      <c r="D12569" s="20"/>
      <c r="E12569" s="53"/>
      <c r="F12569" s="34"/>
      <c r="I12569" s="65" t="e">
        <f t="shared" si="200"/>
        <v>#VALUE!</v>
      </c>
    </row>
    <row r="12570" spans="1:9" ht="15" customHeight="1" x14ac:dyDescent="0.2">
      <c r="A12570" s="14"/>
      <c r="C12570" s="14"/>
      <c r="D12570" s="20"/>
      <c r="E12570" s="53"/>
      <c r="F12570" s="34"/>
      <c r="I12570" s="65" t="e">
        <f t="shared" si="200"/>
        <v>#VALUE!</v>
      </c>
    </row>
    <row r="12571" spans="1:9" ht="15" customHeight="1" x14ac:dyDescent="0.2">
      <c r="A12571" s="14"/>
      <c r="C12571" s="14"/>
      <c r="D12571" s="20"/>
      <c r="E12571" s="53"/>
      <c r="F12571" s="34"/>
      <c r="I12571" s="65" t="e">
        <f t="shared" si="200"/>
        <v>#VALUE!</v>
      </c>
    </row>
    <row r="12572" spans="1:9" ht="15" customHeight="1" x14ac:dyDescent="0.2">
      <c r="A12572" s="14"/>
      <c r="C12572" s="14"/>
      <c r="D12572" s="20"/>
      <c r="E12572" s="53"/>
      <c r="F12572" s="34"/>
      <c r="I12572" s="65" t="e">
        <f t="shared" si="200"/>
        <v>#VALUE!</v>
      </c>
    </row>
    <row r="12573" spans="1:9" ht="15" customHeight="1" x14ac:dyDescent="0.2">
      <c r="A12573" s="14"/>
      <c r="C12573" s="14"/>
      <c r="D12573" s="20"/>
      <c r="E12573" s="53"/>
      <c r="F12573" s="34"/>
      <c r="I12573" s="65" t="e">
        <f t="shared" si="200"/>
        <v>#VALUE!</v>
      </c>
    </row>
    <row r="12574" spans="1:9" ht="15" customHeight="1" x14ac:dyDescent="0.2">
      <c r="A12574" s="14"/>
      <c r="C12574" s="14"/>
      <c r="D12574" s="20"/>
      <c r="E12574" s="53"/>
      <c r="F12574" s="34"/>
      <c r="I12574" s="65" t="e">
        <f t="shared" si="200"/>
        <v>#VALUE!</v>
      </c>
    </row>
    <row r="12575" spans="1:9" ht="15" customHeight="1" x14ac:dyDescent="0.2">
      <c r="A12575" s="14"/>
      <c r="C12575" s="14"/>
      <c r="D12575" s="20"/>
      <c r="E12575" s="53"/>
      <c r="F12575" s="34"/>
      <c r="I12575" s="65" t="e">
        <f t="shared" si="200"/>
        <v>#VALUE!</v>
      </c>
    </row>
    <row r="12576" spans="1:9" ht="15" customHeight="1" x14ac:dyDescent="0.2">
      <c r="A12576" s="14"/>
      <c r="C12576" s="14"/>
      <c r="D12576" s="20"/>
      <c r="E12576" s="53"/>
      <c r="F12576" s="34"/>
      <c r="I12576" s="65" t="e">
        <f t="shared" si="200"/>
        <v>#VALUE!</v>
      </c>
    </row>
    <row r="12577" spans="1:9" ht="15" customHeight="1" x14ac:dyDescent="0.2">
      <c r="A12577" s="14"/>
      <c r="C12577" s="14"/>
      <c r="D12577" s="20"/>
      <c r="E12577" s="53"/>
      <c r="F12577" s="34"/>
      <c r="I12577" s="65" t="e">
        <f t="shared" si="200"/>
        <v>#VALUE!</v>
      </c>
    </row>
    <row r="12578" spans="1:9" ht="15" customHeight="1" x14ac:dyDescent="0.2">
      <c r="A12578" s="14"/>
      <c r="C12578" s="14"/>
      <c r="D12578" s="20"/>
      <c r="E12578" s="53"/>
      <c r="F12578" s="34"/>
      <c r="G12578" s="14"/>
      <c r="I12578" s="65" t="e">
        <f t="shared" si="200"/>
        <v>#VALUE!</v>
      </c>
    </row>
    <row r="12579" spans="1:9" ht="15" customHeight="1" x14ac:dyDescent="0.2">
      <c r="A12579" s="14"/>
      <c r="C12579" s="14"/>
      <c r="D12579" s="20"/>
      <c r="E12579" s="53"/>
      <c r="F12579" s="34"/>
      <c r="I12579" s="65" t="e">
        <f t="shared" si="200"/>
        <v>#VALUE!</v>
      </c>
    </row>
    <row r="12580" spans="1:9" ht="15" customHeight="1" x14ac:dyDescent="0.2">
      <c r="A12580" s="14"/>
      <c r="C12580" s="14"/>
      <c r="D12580" s="20"/>
      <c r="E12580" s="53"/>
      <c r="F12580" s="34"/>
      <c r="I12580" s="65" t="e">
        <f t="shared" si="200"/>
        <v>#VALUE!</v>
      </c>
    </row>
    <row r="12581" spans="1:9" ht="15" customHeight="1" x14ac:dyDescent="0.2">
      <c r="A12581" s="14"/>
      <c r="C12581" s="14"/>
      <c r="D12581" s="20"/>
      <c r="E12581" s="53"/>
      <c r="F12581" s="34"/>
      <c r="I12581" s="65" t="e">
        <f t="shared" si="200"/>
        <v>#VALUE!</v>
      </c>
    </row>
    <row r="12582" spans="1:9" ht="15" customHeight="1" x14ac:dyDescent="0.2">
      <c r="A12582" s="14"/>
      <c r="C12582" s="14"/>
      <c r="D12582" s="20"/>
      <c r="E12582" s="53"/>
      <c r="F12582" s="34"/>
      <c r="I12582" s="65" t="e">
        <f t="shared" si="200"/>
        <v>#VALUE!</v>
      </c>
    </row>
    <row r="12583" spans="1:9" ht="15" customHeight="1" x14ac:dyDescent="0.2">
      <c r="A12583" s="14"/>
      <c r="C12583" s="14"/>
      <c r="D12583" s="20"/>
      <c r="E12583" s="53"/>
      <c r="F12583" s="34"/>
      <c r="I12583" s="65" t="e">
        <f t="shared" si="200"/>
        <v>#VALUE!</v>
      </c>
    </row>
    <row r="12584" spans="1:9" ht="15" customHeight="1" x14ac:dyDescent="0.2">
      <c r="A12584" s="14"/>
      <c r="C12584" s="14"/>
      <c r="D12584" s="20"/>
      <c r="E12584" s="53"/>
      <c r="F12584" s="34"/>
      <c r="I12584" s="65" t="e">
        <f t="shared" si="200"/>
        <v>#VALUE!</v>
      </c>
    </row>
    <row r="12585" spans="1:9" ht="15" customHeight="1" x14ac:dyDescent="0.2">
      <c r="A12585" s="14"/>
      <c r="C12585" s="14"/>
      <c r="D12585" s="20"/>
      <c r="E12585" s="53"/>
      <c r="F12585" s="34"/>
      <c r="I12585" s="65" t="e">
        <f t="shared" si="200"/>
        <v>#VALUE!</v>
      </c>
    </row>
    <row r="12586" spans="1:9" ht="15" customHeight="1" x14ac:dyDescent="0.2">
      <c r="A12586" s="14"/>
      <c r="C12586" s="14"/>
      <c r="D12586" s="20"/>
      <c r="E12586" s="53"/>
      <c r="F12586" s="34"/>
      <c r="I12586" s="65" t="e">
        <f t="shared" si="200"/>
        <v>#VALUE!</v>
      </c>
    </row>
    <row r="12587" spans="1:9" ht="15" customHeight="1" x14ac:dyDescent="0.2">
      <c r="A12587" s="14"/>
      <c r="C12587" s="14"/>
      <c r="D12587" s="20"/>
      <c r="E12587" s="53"/>
      <c r="F12587" s="34"/>
      <c r="I12587" s="65" t="e">
        <f t="shared" si="200"/>
        <v>#VALUE!</v>
      </c>
    </row>
    <row r="12588" spans="1:9" ht="15" customHeight="1" x14ac:dyDescent="0.2">
      <c r="A12588" s="14"/>
      <c r="C12588" s="14"/>
      <c r="D12588" s="20"/>
      <c r="E12588" s="53"/>
      <c r="F12588" s="34"/>
      <c r="I12588" s="65" t="e">
        <f t="shared" si="200"/>
        <v>#VALUE!</v>
      </c>
    </row>
    <row r="12589" spans="1:9" ht="15" customHeight="1" x14ac:dyDescent="0.2">
      <c r="A12589" s="14"/>
      <c r="C12589" s="14"/>
      <c r="D12589" s="20"/>
      <c r="E12589" s="53"/>
      <c r="F12589" s="34"/>
      <c r="I12589" s="65" t="e">
        <f t="shared" si="200"/>
        <v>#VALUE!</v>
      </c>
    </row>
    <row r="12590" spans="1:9" ht="15" customHeight="1" x14ac:dyDescent="0.2">
      <c r="A12590" s="14"/>
      <c r="C12590" s="14"/>
      <c r="D12590" s="20"/>
      <c r="E12590" s="53"/>
      <c r="F12590" s="34"/>
      <c r="G12590" s="14"/>
      <c r="I12590" s="65" t="e">
        <f t="shared" si="200"/>
        <v>#VALUE!</v>
      </c>
    </row>
    <row r="12591" spans="1:9" ht="15" customHeight="1" x14ac:dyDescent="0.2">
      <c r="A12591" s="14"/>
      <c r="C12591" s="14"/>
      <c r="D12591" s="20"/>
      <c r="E12591" s="53"/>
      <c r="F12591" s="34"/>
      <c r="I12591" s="65" t="e">
        <f t="shared" si="200"/>
        <v>#VALUE!</v>
      </c>
    </row>
    <row r="12592" spans="1:9" ht="15" customHeight="1" x14ac:dyDescent="0.2">
      <c r="A12592" s="14"/>
      <c r="C12592" s="14"/>
      <c r="D12592" s="20"/>
      <c r="E12592" s="53"/>
      <c r="F12592" s="34"/>
      <c r="G12592" s="14"/>
      <c r="I12592" s="65" t="e">
        <f t="shared" si="200"/>
        <v>#VALUE!</v>
      </c>
    </row>
    <row r="12593" spans="1:9" ht="15" customHeight="1" x14ac:dyDescent="0.2">
      <c r="A12593" s="14"/>
      <c r="C12593" s="14"/>
      <c r="D12593" s="20"/>
      <c r="E12593" s="53"/>
      <c r="F12593" s="34"/>
      <c r="I12593" s="65" t="e">
        <f t="shared" si="200"/>
        <v>#VALUE!</v>
      </c>
    </row>
    <row r="12594" spans="1:9" ht="15" customHeight="1" x14ac:dyDescent="0.2">
      <c r="A12594" s="14"/>
      <c r="C12594" s="14"/>
      <c r="D12594" s="20"/>
      <c r="E12594" s="53"/>
      <c r="F12594" s="34"/>
      <c r="I12594" s="65" t="e">
        <f t="shared" si="200"/>
        <v>#VALUE!</v>
      </c>
    </row>
    <row r="12595" spans="1:9" ht="15" customHeight="1" x14ac:dyDescent="0.2">
      <c r="A12595" s="14"/>
      <c r="C12595" s="14"/>
      <c r="D12595" s="20"/>
      <c r="E12595" s="53"/>
      <c r="F12595" s="34"/>
      <c r="I12595" s="65" t="e">
        <f t="shared" si="200"/>
        <v>#VALUE!</v>
      </c>
    </row>
    <row r="12596" spans="1:9" ht="15" customHeight="1" x14ac:dyDescent="0.2">
      <c r="A12596" s="14"/>
      <c r="C12596" s="14"/>
      <c r="D12596" s="20"/>
      <c r="E12596" s="53"/>
      <c r="F12596" s="34"/>
      <c r="I12596" s="65" t="e">
        <f t="shared" si="200"/>
        <v>#VALUE!</v>
      </c>
    </row>
    <row r="12597" spans="1:9" ht="15" customHeight="1" x14ac:dyDescent="0.2">
      <c r="A12597" s="14"/>
      <c r="C12597" s="14"/>
      <c r="D12597" s="20"/>
      <c r="E12597" s="53"/>
      <c r="F12597" s="34"/>
      <c r="I12597" s="65" t="e">
        <f t="shared" si="200"/>
        <v>#VALUE!</v>
      </c>
    </row>
    <row r="12598" spans="1:9" ht="15" customHeight="1" x14ac:dyDescent="0.2">
      <c r="A12598" s="14"/>
      <c r="C12598" s="14"/>
      <c r="D12598" s="20"/>
      <c r="E12598" s="53"/>
      <c r="F12598" s="34"/>
      <c r="G12598" s="14"/>
      <c r="I12598" s="65" t="e">
        <f t="shared" si="200"/>
        <v>#VALUE!</v>
      </c>
    </row>
    <row r="12599" spans="1:9" ht="15" customHeight="1" x14ac:dyDescent="0.2">
      <c r="A12599" s="14"/>
      <c r="C12599" s="14"/>
      <c r="D12599" s="20"/>
      <c r="E12599" s="53"/>
      <c r="F12599" s="34"/>
      <c r="G12599" s="14"/>
      <c r="I12599" s="65" t="e">
        <f t="shared" si="200"/>
        <v>#VALUE!</v>
      </c>
    </row>
    <row r="12600" spans="1:9" ht="15" customHeight="1" x14ac:dyDescent="0.2">
      <c r="A12600" s="14"/>
      <c r="C12600" s="14"/>
      <c r="D12600" s="20"/>
      <c r="E12600" s="53"/>
      <c r="F12600" s="34"/>
      <c r="I12600" s="65" t="e">
        <f t="shared" si="200"/>
        <v>#VALUE!</v>
      </c>
    </row>
    <row r="12601" spans="1:9" ht="15" customHeight="1" x14ac:dyDescent="0.2">
      <c r="A12601" s="14"/>
      <c r="C12601" s="14"/>
      <c r="D12601" s="20"/>
      <c r="E12601" s="53"/>
      <c r="F12601" s="34"/>
      <c r="I12601" s="65" t="e">
        <f t="shared" si="200"/>
        <v>#VALUE!</v>
      </c>
    </row>
    <row r="12602" spans="1:9" ht="15" customHeight="1" x14ac:dyDescent="0.2">
      <c r="A12602" s="14"/>
      <c r="C12602" s="14"/>
      <c r="D12602" s="20"/>
      <c r="E12602" s="53"/>
      <c r="F12602" s="86"/>
      <c r="I12602" s="65" t="e">
        <f t="shared" si="200"/>
        <v>#VALUE!</v>
      </c>
    </row>
    <row r="12603" spans="1:9" ht="15" customHeight="1" x14ac:dyDescent="0.2">
      <c r="A12603" s="14"/>
      <c r="C12603" s="14"/>
      <c r="D12603" s="20"/>
      <c r="E12603" s="53"/>
      <c r="F12603" s="34"/>
      <c r="I12603" s="65" t="e">
        <f t="shared" si="200"/>
        <v>#VALUE!</v>
      </c>
    </row>
    <row r="12604" spans="1:9" ht="15" customHeight="1" x14ac:dyDescent="0.2">
      <c r="A12604" s="14"/>
      <c r="C12604" s="14"/>
      <c r="D12604" s="20"/>
      <c r="E12604" s="53"/>
      <c r="F12604" s="34"/>
      <c r="I12604" s="65" t="e">
        <f t="shared" si="200"/>
        <v>#VALUE!</v>
      </c>
    </row>
    <row r="12605" spans="1:9" ht="15" customHeight="1" x14ac:dyDescent="0.2">
      <c r="A12605" s="14"/>
      <c r="C12605" s="14"/>
      <c r="D12605" s="20"/>
      <c r="E12605" s="53"/>
      <c r="F12605" s="34"/>
      <c r="I12605" s="65" t="e">
        <f t="shared" si="200"/>
        <v>#VALUE!</v>
      </c>
    </row>
    <row r="12606" spans="1:9" ht="15" customHeight="1" x14ac:dyDescent="0.2">
      <c r="A12606" s="14"/>
      <c r="C12606" s="14"/>
      <c r="D12606" s="20"/>
      <c r="E12606" s="53"/>
      <c r="F12606" s="34"/>
      <c r="I12606" s="65" t="e">
        <f t="shared" si="200"/>
        <v>#VALUE!</v>
      </c>
    </row>
    <row r="12607" spans="1:9" ht="15" customHeight="1" x14ac:dyDescent="0.2">
      <c r="A12607" s="14"/>
      <c r="C12607" s="14"/>
      <c r="D12607" s="20"/>
      <c r="E12607" s="53"/>
      <c r="F12607" s="34"/>
      <c r="I12607" s="65" t="e">
        <f t="shared" ref="I12607:I12670" si="201">DATEVALUE((LEFT(F12607,(LEN(F12607)-4))&amp;(RIGHT(F12607,4)+1000)))</f>
        <v>#VALUE!</v>
      </c>
    </row>
    <row r="12608" spans="1:9" ht="15" customHeight="1" x14ac:dyDescent="0.2">
      <c r="A12608" s="14"/>
      <c r="C12608" s="14"/>
      <c r="D12608" s="20"/>
      <c r="E12608" s="53"/>
      <c r="F12608" s="34"/>
      <c r="I12608" s="65" t="e">
        <f t="shared" si="201"/>
        <v>#VALUE!</v>
      </c>
    </row>
    <row r="12609" spans="1:9" ht="15" customHeight="1" x14ac:dyDescent="0.2">
      <c r="A12609" s="14"/>
      <c r="C12609" s="14"/>
      <c r="D12609" s="20"/>
      <c r="E12609" s="53"/>
      <c r="F12609" s="34"/>
      <c r="I12609" s="65" t="e">
        <f t="shared" si="201"/>
        <v>#VALUE!</v>
      </c>
    </row>
    <row r="12610" spans="1:9" ht="15" customHeight="1" x14ac:dyDescent="0.2">
      <c r="A12610" s="14"/>
      <c r="C12610" s="14"/>
      <c r="D12610" s="20"/>
      <c r="E12610" s="53"/>
      <c r="F12610" s="34"/>
      <c r="I12610" s="65" t="e">
        <f t="shared" si="201"/>
        <v>#VALUE!</v>
      </c>
    </row>
    <row r="12611" spans="1:9" ht="15" customHeight="1" x14ac:dyDescent="0.2">
      <c r="A12611" s="14"/>
      <c r="C12611" s="14"/>
      <c r="D12611" s="20"/>
      <c r="E12611" s="53"/>
      <c r="F12611" s="86"/>
      <c r="I12611" s="65" t="e">
        <f t="shared" si="201"/>
        <v>#VALUE!</v>
      </c>
    </row>
    <row r="12612" spans="1:9" ht="15" customHeight="1" x14ac:dyDescent="0.2">
      <c r="A12612" s="14"/>
      <c r="C12612" s="14"/>
      <c r="D12612" s="20"/>
      <c r="E12612" s="53"/>
      <c r="F12612" s="34"/>
      <c r="I12612" s="65" t="e">
        <f t="shared" si="201"/>
        <v>#VALUE!</v>
      </c>
    </row>
    <row r="12613" spans="1:9" ht="15" customHeight="1" x14ac:dyDescent="0.2">
      <c r="A12613" s="14"/>
      <c r="C12613" s="14"/>
      <c r="D12613" s="20"/>
      <c r="E12613" s="53"/>
      <c r="F12613" s="34"/>
      <c r="I12613" s="65" t="e">
        <f t="shared" si="201"/>
        <v>#VALUE!</v>
      </c>
    </row>
    <row r="12614" spans="1:9" ht="15" customHeight="1" x14ac:dyDescent="0.2">
      <c r="A12614" s="14"/>
      <c r="C12614" s="14"/>
      <c r="D12614" s="20"/>
      <c r="E12614" s="53"/>
      <c r="F12614" s="34"/>
      <c r="I12614" s="65" t="e">
        <f t="shared" si="201"/>
        <v>#VALUE!</v>
      </c>
    </row>
    <row r="12615" spans="1:9" ht="15" customHeight="1" x14ac:dyDescent="0.2">
      <c r="A12615" s="14"/>
      <c r="C12615" s="14"/>
      <c r="D12615" s="20"/>
      <c r="E12615" s="53"/>
      <c r="F12615" s="34"/>
      <c r="I12615" s="65" t="e">
        <f t="shared" si="201"/>
        <v>#VALUE!</v>
      </c>
    </row>
    <row r="12616" spans="1:9" ht="15" customHeight="1" x14ac:dyDescent="0.2">
      <c r="A12616" s="14"/>
      <c r="C12616" s="14"/>
      <c r="D12616" s="20"/>
      <c r="E12616" s="53"/>
      <c r="F12616" s="34"/>
      <c r="I12616" s="65" t="e">
        <f t="shared" si="201"/>
        <v>#VALUE!</v>
      </c>
    </row>
    <row r="12617" spans="1:9" ht="15" customHeight="1" x14ac:dyDescent="0.2">
      <c r="A12617" s="14"/>
      <c r="C12617" s="14"/>
      <c r="D12617" s="20"/>
      <c r="E12617" s="53"/>
      <c r="F12617" s="34"/>
      <c r="I12617" s="65" t="e">
        <f t="shared" si="201"/>
        <v>#VALUE!</v>
      </c>
    </row>
    <row r="12618" spans="1:9" ht="15" customHeight="1" x14ac:dyDescent="0.2">
      <c r="A12618" s="14"/>
      <c r="C12618" s="14"/>
      <c r="D12618" s="20"/>
      <c r="E12618" s="53"/>
      <c r="F12618" s="34"/>
      <c r="I12618" s="65" t="e">
        <f t="shared" si="201"/>
        <v>#VALUE!</v>
      </c>
    </row>
    <row r="12619" spans="1:9" ht="15" customHeight="1" x14ac:dyDescent="0.2">
      <c r="A12619" s="14"/>
      <c r="C12619" s="14"/>
      <c r="D12619" s="20"/>
      <c r="E12619" s="53"/>
      <c r="F12619" s="34"/>
      <c r="I12619" s="65" t="e">
        <f t="shared" si="201"/>
        <v>#VALUE!</v>
      </c>
    </row>
    <row r="12620" spans="1:9" ht="15" customHeight="1" x14ac:dyDescent="0.2">
      <c r="A12620" s="14"/>
      <c r="C12620" s="14"/>
      <c r="D12620" s="20"/>
      <c r="E12620" s="53"/>
      <c r="F12620" s="34"/>
      <c r="I12620" s="65" t="e">
        <f t="shared" si="201"/>
        <v>#VALUE!</v>
      </c>
    </row>
    <row r="12621" spans="1:9" ht="15" customHeight="1" x14ac:dyDescent="0.2">
      <c r="A12621" s="14"/>
      <c r="C12621" s="14"/>
      <c r="D12621" s="20"/>
      <c r="E12621" s="53"/>
      <c r="F12621" s="34"/>
      <c r="I12621" s="65" t="e">
        <f t="shared" si="201"/>
        <v>#VALUE!</v>
      </c>
    </row>
    <row r="12622" spans="1:9" ht="15" customHeight="1" x14ac:dyDescent="0.2">
      <c r="A12622" s="14"/>
      <c r="C12622" s="14"/>
      <c r="D12622" s="20"/>
      <c r="E12622" s="53"/>
      <c r="F12622" s="34"/>
      <c r="I12622" s="65" t="e">
        <f t="shared" si="201"/>
        <v>#VALUE!</v>
      </c>
    </row>
    <row r="12623" spans="1:9" ht="15" customHeight="1" x14ac:dyDescent="0.2">
      <c r="A12623" s="14"/>
      <c r="C12623" s="14"/>
      <c r="D12623" s="20"/>
      <c r="E12623" s="53"/>
      <c r="F12623" s="34"/>
      <c r="I12623" s="65" t="e">
        <f t="shared" si="201"/>
        <v>#VALUE!</v>
      </c>
    </row>
    <row r="12624" spans="1:9" ht="15" customHeight="1" x14ac:dyDescent="0.2">
      <c r="A12624" s="14"/>
      <c r="C12624" s="14"/>
      <c r="D12624" s="20"/>
      <c r="E12624" s="53"/>
      <c r="F12624" s="34"/>
      <c r="I12624" s="65" t="e">
        <f t="shared" si="201"/>
        <v>#VALUE!</v>
      </c>
    </row>
    <row r="12625" spans="1:9" ht="15" customHeight="1" x14ac:dyDescent="0.2">
      <c r="A12625" s="14"/>
      <c r="C12625" s="14"/>
      <c r="D12625" s="20"/>
      <c r="E12625" s="53"/>
      <c r="F12625" s="34"/>
      <c r="I12625" s="65" t="e">
        <f t="shared" si="201"/>
        <v>#VALUE!</v>
      </c>
    </row>
    <row r="12626" spans="1:9" ht="15" customHeight="1" x14ac:dyDescent="0.2">
      <c r="A12626" s="14"/>
      <c r="C12626" s="14"/>
      <c r="D12626" s="20"/>
      <c r="E12626" s="53"/>
      <c r="F12626" s="34"/>
      <c r="I12626" s="65" t="e">
        <f t="shared" si="201"/>
        <v>#VALUE!</v>
      </c>
    </row>
    <row r="12627" spans="1:9" ht="15" customHeight="1" x14ac:dyDescent="0.2">
      <c r="A12627" s="14"/>
      <c r="C12627" s="14"/>
      <c r="D12627" s="20"/>
      <c r="E12627" s="53"/>
      <c r="F12627" s="34"/>
      <c r="I12627" s="65" t="e">
        <f t="shared" si="201"/>
        <v>#VALUE!</v>
      </c>
    </row>
    <row r="12628" spans="1:9" ht="15" customHeight="1" x14ac:dyDescent="0.2">
      <c r="A12628" s="14"/>
      <c r="C12628" s="14"/>
      <c r="D12628" s="20"/>
      <c r="E12628" s="53"/>
      <c r="F12628" s="34"/>
      <c r="I12628" s="65" t="e">
        <f t="shared" si="201"/>
        <v>#VALUE!</v>
      </c>
    </row>
    <row r="12629" spans="1:9" ht="15" customHeight="1" x14ac:dyDescent="0.2">
      <c r="A12629" s="14"/>
      <c r="C12629" s="14"/>
      <c r="D12629" s="20"/>
      <c r="E12629" s="53"/>
      <c r="F12629" s="34"/>
      <c r="I12629" s="65" t="e">
        <f t="shared" si="201"/>
        <v>#VALUE!</v>
      </c>
    </row>
    <row r="12630" spans="1:9" ht="15" customHeight="1" x14ac:dyDescent="0.2">
      <c r="A12630" s="14"/>
      <c r="C12630" s="14"/>
      <c r="D12630" s="20"/>
      <c r="E12630" s="53"/>
      <c r="F12630" s="34"/>
      <c r="I12630" s="65" t="e">
        <f t="shared" si="201"/>
        <v>#VALUE!</v>
      </c>
    </row>
    <row r="12631" spans="1:9" ht="15" customHeight="1" x14ac:dyDescent="0.2">
      <c r="A12631" s="14"/>
      <c r="C12631" s="14"/>
      <c r="D12631" s="20"/>
      <c r="E12631" s="53"/>
      <c r="F12631" s="34"/>
      <c r="I12631" s="65" t="e">
        <f t="shared" si="201"/>
        <v>#VALUE!</v>
      </c>
    </row>
    <row r="12632" spans="1:9" ht="15" customHeight="1" x14ac:dyDescent="0.2">
      <c r="A12632" s="14"/>
      <c r="C12632" s="14"/>
      <c r="D12632" s="20"/>
      <c r="E12632" s="53"/>
      <c r="F12632" s="34"/>
      <c r="I12632" s="65" t="e">
        <f t="shared" si="201"/>
        <v>#VALUE!</v>
      </c>
    </row>
    <row r="12633" spans="1:9" ht="15" customHeight="1" x14ac:dyDescent="0.2">
      <c r="A12633" s="14"/>
      <c r="C12633" s="14"/>
      <c r="D12633" s="20"/>
      <c r="E12633" s="53"/>
      <c r="F12633" s="34"/>
      <c r="I12633" s="65" t="e">
        <f t="shared" si="201"/>
        <v>#VALUE!</v>
      </c>
    </row>
    <row r="12634" spans="1:9" ht="15" customHeight="1" x14ac:dyDescent="0.2">
      <c r="A12634" s="14"/>
      <c r="C12634" s="14"/>
      <c r="D12634" s="20"/>
      <c r="E12634" s="53"/>
      <c r="F12634" s="34"/>
      <c r="I12634" s="65" t="e">
        <f t="shared" si="201"/>
        <v>#VALUE!</v>
      </c>
    </row>
    <row r="12635" spans="1:9" ht="15" customHeight="1" x14ac:dyDescent="0.2">
      <c r="A12635" s="14"/>
      <c r="C12635" s="14"/>
      <c r="D12635" s="20"/>
      <c r="E12635" s="53"/>
      <c r="F12635" s="34"/>
      <c r="I12635" s="65" t="e">
        <f t="shared" si="201"/>
        <v>#VALUE!</v>
      </c>
    </row>
    <row r="12636" spans="1:9" ht="15" customHeight="1" x14ac:dyDescent="0.2">
      <c r="A12636" s="14"/>
      <c r="C12636" s="14"/>
      <c r="D12636" s="20"/>
      <c r="E12636" s="53"/>
      <c r="F12636" s="34"/>
      <c r="I12636" s="65" t="e">
        <f t="shared" si="201"/>
        <v>#VALUE!</v>
      </c>
    </row>
    <row r="12637" spans="1:9" ht="15" customHeight="1" x14ac:dyDescent="0.2">
      <c r="A12637" s="14"/>
      <c r="C12637" s="14"/>
      <c r="D12637" s="20"/>
      <c r="E12637" s="53"/>
      <c r="F12637" s="34"/>
      <c r="I12637" s="65" t="e">
        <f t="shared" si="201"/>
        <v>#VALUE!</v>
      </c>
    </row>
    <row r="12638" spans="1:9" ht="15" customHeight="1" x14ac:dyDescent="0.2">
      <c r="A12638" s="14"/>
      <c r="C12638" s="14"/>
      <c r="D12638" s="20"/>
      <c r="E12638" s="53"/>
      <c r="F12638" s="34"/>
      <c r="I12638" s="65" t="e">
        <f t="shared" si="201"/>
        <v>#VALUE!</v>
      </c>
    </row>
    <row r="12639" spans="1:9" ht="15" customHeight="1" x14ac:dyDescent="0.2">
      <c r="A12639" s="14"/>
      <c r="C12639" s="14"/>
      <c r="D12639" s="20"/>
      <c r="E12639" s="53"/>
      <c r="F12639" s="34"/>
      <c r="I12639" s="65" t="e">
        <f t="shared" si="201"/>
        <v>#VALUE!</v>
      </c>
    </row>
    <row r="12640" spans="1:9" ht="15" customHeight="1" x14ac:dyDescent="0.2">
      <c r="A12640" s="14"/>
      <c r="C12640" s="14"/>
      <c r="D12640" s="20"/>
      <c r="E12640" s="53"/>
      <c r="F12640" s="34"/>
      <c r="I12640" s="65" t="e">
        <f t="shared" si="201"/>
        <v>#VALUE!</v>
      </c>
    </row>
    <row r="12641" spans="1:9" ht="15" customHeight="1" x14ac:dyDescent="0.2">
      <c r="A12641" s="14"/>
      <c r="C12641" s="14"/>
      <c r="D12641" s="20"/>
      <c r="E12641" s="53"/>
      <c r="F12641" s="92"/>
      <c r="I12641" s="65" t="e">
        <f t="shared" si="201"/>
        <v>#VALUE!</v>
      </c>
    </row>
    <row r="12642" spans="1:9" ht="15" customHeight="1" x14ac:dyDescent="0.2">
      <c r="A12642" s="14"/>
      <c r="C12642" s="14"/>
      <c r="D12642" s="20"/>
      <c r="E12642" s="53"/>
      <c r="F12642" s="34"/>
      <c r="I12642" s="65" t="e">
        <f t="shared" si="201"/>
        <v>#VALUE!</v>
      </c>
    </row>
    <row r="12643" spans="1:9" ht="15" customHeight="1" x14ac:dyDescent="0.2">
      <c r="A12643" s="14"/>
      <c r="C12643" s="14"/>
      <c r="D12643" s="20"/>
      <c r="E12643" s="53"/>
      <c r="F12643" s="34"/>
      <c r="I12643" s="65" t="e">
        <f t="shared" si="201"/>
        <v>#VALUE!</v>
      </c>
    </row>
    <row r="12644" spans="1:9" ht="15" customHeight="1" x14ac:dyDescent="0.2">
      <c r="A12644" s="14"/>
      <c r="C12644" s="14"/>
      <c r="D12644" s="20"/>
      <c r="E12644" s="53"/>
      <c r="F12644" s="34"/>
      <c r="I12644" s="65" t="e">
        <f t="shared" si="201"/>
        <v>#VALUE!</v>
      </c>
    </row>
    <row r="12645" spans="1:9" ht="15" customHeight="1" x14ac:dyDescent="0.2">
      <c r="A12645" s="14"/>
      <c r="C12645" s="14"/>
      <c r="D12645" s="20"/>
      <c r="E12645" s="53"/>
      <c r="F12645" s="34"/>
      <c r="I12645" s="65" t="e">
        <f t="shared" si="201"/>
        <v>#VALUE!</v>
      </c>
    </row>
    <row r="12646" spans="1:9" ht="15" customHeight="1" x14ac:dyDescent="0.2">
      <c r="A12646" s="14"/>
      <c r="C12646" s="14"/>
      <c r="D12646" s="20"/>
      <c r="E12646" s="53"/>
      <c r="F12646" s="34"/>
      <c r="I12646" s="65" t="e">
        <f t="shared" si="201"/>
        <v>#VALUE!</v>
      </c>
    </row>
    <row r="12647" spans="1:9" ht="15" customHeight="1" x14ac:dyDescent="0.2">
      <c r="A12647" s="14"/>
      <c r="C12647" s="14"/>
      <c r="D12647" s="20"/>
      <c r="E12647" s="53"/>
      <c r="F12647" s="34"/>
      <c r="I12647" s="65" t="e">
        <f t="shared" si="201"/>
        <v>#VALUE!</v>
      </c>
    </row>
    <row r="12648" spans="1:9" ht="15" customHeight="1" x14ac:dyDescent="0.2">
      <c r="A12648" s="14"/>
      <c r="C12648" s="14"/>
      <c r="D12648" s="20"/>
      <c r="E12648" s="53"/>
      <c r="F12648" s="34"/>
      <c r="I12648" s="65" t="e">
        <f t="shared" si="201"/>
        <v>#VALUE!</v>
      </c>
    </row>
    <row r="12649" spans="1:9" ht="15" customHeight="1" x14ac:dyDescent="0.2">
      <c r="A12649" s="14"/>
      <c r="C12649" s="14"/>
      <c r="D12649" s="20"/>
      <c r="E12649" s="53"/>
      <c r="F12649" s="34"/>
      <c r="I12649" s="65" t="e">
        <f t="shared" si="201"/>
        <v>#VALUE!</v>
      </c>
    </row>
    <row r="12650" spans="1:9" ht="15" customHeight="1" x14ac:dyDescent="0.2">
      <c r="A12650" s="14"/>
      <c r="C12650" s="14"/>
      <c r="D12650" s="20"/>
      <c r="E12650" s="53"/>
      <c r="F12650" s="34"/>
      <c r="I12650" s="65" t="e">
        <f t="shared" si="201"/>
        <v>#VALUE!</v>
      </c>
    </row>
    <row r="12651" spans="1:9" ht="15" customHeight="1" x14ac:dyDescent="0.2">
      <c r="A12651" s="14"/>
      <c r="C12651" s="14"/>
      <c r="D12651" s="20"/>
      <c r="E12651" s="53"/>
      <c r="F12651" s="34"/>
      <c r="I12651" s="65" t="e">
        <f t="shared" si="201"/>
        <v>#VALUE!</v>
      </c>
    </row>
    <row r="12652" spans="1:9" ht="15" customHeight="1" x14ac:dyDescent="0.2">
      <c r="A12652" s="14"/>
      <c r="C12652" s="14"/>
      <c r="D12652" s="20"/>
      <c r="E12652" s="53"/>
      <c r="F12652" s="34"/>
      <c r="I12652" s="65" t="e">
        <f t="shared" si="201"/>
        <v>#VALUE!</v>
      </c>
    </row>
    <row r="12653" spans="1:9" ht="15" customHeight="1" x14ac:dyDescent="0.2">
      <c r="A12653" s="14"/>
      <c r="C12653" s="14"/>
      <c r="D12653" s="20"/>
      <c r="E12653" s="53"/>
      <c r="F12653" s="34"/>
      <c r="G12653" s="14"/>
      <c r="I12653" s="65" t="e">
        <f t="shared" si="201"/>
        <v>#VALUE!</v>
      </c>
    </row>
    <row r="12654" spans="1:9" ht="15" customHeight="1" x14ac:dyDescent="0.2">
      <c r="A12654" s="14"/>
      <c r="C12654" s="14"/>
      <c r="D12654" s="20"/>
      <c r="E12654" s="53"/>
      <c r="F12654" s="34"/>
      <c r="I12654" s="65" t="e">
        <f t="shared" si="201"/>
        <v>#VALUE!</v>
      </c>
    </row>
    <row r="12655" spans="1:9" ht="15" customHeight="1" x14ac:dyDescent="0.2">
      <c r="A12655" s="14"/>
      <c r="C12655" s="14"/>
      <c r="D12655" s="20"/>
      <c r="E12655" s="53"/>
      <c r="F12655" s="34"/>
      <c r="I12655" s="65" t="e">
        <f t="shared" si="201"/>
        <v>#VALUE!</v>
      </c>
    </row>
    <row r="12656" spans="1:9" ht="15" customHeight="1" x14ac:dyDescent="0.2">
      <c r="A12656" s="14"/>
      <c r="C12656" s="14"/>
      <c r="D12656" s="20"/>
      <c r="E12656" s="53"/>
      <c r="F12656" s="34"/>
      <c r="I12656" s="65" t="e">
        <f t="shared" si="201"/>
        <v>#VALUE!</v>
      </c>
    </row>
    <row r="12657" spans="1:9" ht="15" customHeight="1" x14ac:dyDescent="0.2">
      <c r="A12657" s="14"/>
      <c r="C12657" s="14"/>
      <c r="D12657" s="20"/>
      <c r="E12657" s="53"/>
      <c r="F12657" s="86"/>
      <c r="I12657" s="65" t="e">
        <f t="shared" si="201"/>
        <v>#VALUE!</v>
      </c>
    </row>
    <row r="12658" spans="1:9" ht="15" customHeight="1" x14ac:dyDescent="0.2">
      <c r="A12658" s="14"/>
      <c r="C12658" s="14"/>
      <c r="D12658" s="20"/>
      <c r="E12658" s="53"/>
      <c r="F12658" s="34"/>
      <c r="I12658" s="65" t="e">
        <f t="shared" si="201"/>
        <v>#VALUE!</v>
      </c>
    </row>
    <row r="12659" spans="1:9" ht="15" customHeight="1" x14ac:dyDescent="0.2">
      <c r="A12659" s="14"/>
      <c r="C12659" s="14"/>
      <c r="D12659" s="20"/>
      <c r="E12659" s="53"/>
      <c r="F12659" s="34"/>
      <c r="I12659" s="65" t="e">
        <f t="shared" si="201"/>
        <v>#VALUE!</v>
      </c>
    </row>
    <row r="12660" spans="1:9" ht="15" customHeight="1" x14ac:dyDescent="0.2">
      <c r="A12660" s="14"/>
      <c r="C12660" s="14"/>
      <c r="D12660" s="20"/>
      <c r="E12660" s="53"/>
      <c r="F12660" s="34"/>
      <c r="I12660" s="65" t="e">
        <f t="shared" si="201"/>
        <v>#VALUE!</v>
      </c>
    </row>
    <row r="12661" spans="1:9" ht="15" customHeight="1" x14ac:dyDescent="0.2">
      <c r="A12661" s="14"/>
      <c r="C12661" s="14"/>
      <c r="D12661" s="20"/>
      <c r="E12661" s="53"/>
      <c r="F12661" s="34"/>
      <c r="I12661" s="65" t="e">
        <f t="shared" si="201"/>
        <v>#VALUE!</v>
      </c>
    </row>
    <row r="12662" spans="1:9" ht="15" customHeight="1" x14ac:dyDescent="0.2">
      <c r="A12662" s="14"/>
      <c r="C12662" s="14"/>
      <c r="D12662" s="20"/>
      <c r="E12662" s="53"/>
      <c r="F12662" s="34"/>
      <c r="I12662" s="65" t="e">
        <f t="shared" si="201"/>
        <v>#VALUE!</v>
      </c>
    </row>
    <row r="12663" spans="1:9" ht="15" customHeight="1" x14ac:dyDescent="0.2">
      <c r="A12663" s="14"/>
      <c r="C12663" s="14"/>
      <c r="D12663" s="20"/>
      <c r="E12663" s="53"/>
      <c r="F12663" s="34"/>
      <c r="I12663" s="65" t="e">
        <f t="shared" si="201"/>
        <v>#VALUE!</v>
      </c>
    </row>
    <row r="12664" spans="1:9" ht="15" customHeight="1" x14ac:dyDescent="0.2">
      <c r="A12664" s="14"/>
      <c r="C12664" s="14"/>
      <c r="D12664" s="20"/>
      <c r="E12664" s="53"/>
      <c r="F12664" s="34"/>
      <c r="I12664" s="65" t="e">
        <f t="shared" si="201"/>
        <v>#VALUE!</v>
      </c>
    </row>
    <row r="12665" spans="1:9" ht="15" customHeight="1" x14ac:dyDescent="0.2">
      <c r="A12665" s="14"/>
      <c r="C12665" s="14"/>
      <c r="D12665" s="20"/>
      <c r="E12665" s="53"/>
      <c r="F12665" s="34"/>
      <c r="I12665" s="65" t="e">
        <f t="shared" si="201"/>
        <v>#VALUE!</v>
      </c>
    </row>
    <row r="12666" spans="1:9" ht="15" customHeight="1" x14ac:dyDescent="0.2">
      <c r="A12666" s="14"/>
      <c r="C12666" s="14"/>
      <c r="D12666" s="20"/>
      <c r="E12666" s="53"/>
      <c r="F12666" s="34"/>
      <c r="I12666" s="65" t="e">
        <f t="shared" si="201"/>
        <v>#VALUE!</v>
      </c>
    </row>
    <row r="12667" spans="1:9" ht="15" customHeight="1" x14ac:dyDescent="0.2">
      <c r="A12667" s="14"/>
      <c r="C12667" s="14"/>
      <c r="D12667" s="20"/>
      <c r="E12667" s="53"/>
      <c r="F12667" s="34"/>
      <c r="I12667" s="65" t="e">
        <f t="shared" si="201"/>
        <v>#VALUE!</v>
      </c>
    </row>
    <row r="12668" spans="1:9" ht="15" customHeight="1" x14ac:dyDescent="0.2">
      <c r="A12668" s="14"/>
      <c r="C12668" s="14"/>
      <c r="D12668" s="20"/>
      <c r="E12668" s="53"/>
      <c r="F12668" s="34"/>
      <c r="I12668" s="65" t="e">
        <f t="shared" si="201"/>
        <v>#VALUE!</v>
      </c>
    </row>
    <row r="12669" spans="1:9" ht="15" customHeight="1" x14ac:dyDescent="0.2">
      <c r="A12669" s="14"/>
      <c r="C12669" s="14"/>
      <c r="D12669" s="20"/>
      <c r="E12669" s="53"/>
      <c r="F12669" s="34"/>
      <c r="I12669" s="65" t="e">
        <f t="shared" si="201"/>
        <v>#VALUE!</v>
      </c>
    </row>
    <row r="12670" spans="1:9" ht="15" customHeight="1" x14ac:dyDescent="0.2">
      <c r="A12670" s="14"/>
      <c r="C12670" s="14"/>
      <c r="D12670" s="20"/>
      <c r="E12670" s="53"/>
      <c r="F12670" s="34"/>
      <c r="I12670" s="65" t="e">
        <f t="shared" si="201"/>
        <v>#VALUE!</v>
      </c>
    </row>
    <row r="12671" spans="1:9" ht="15" customHeight="1" x14ac:dyDescent="0.2">
      <c r="A12671" s="14"/>
      <c r="C12671" s="14"/>
      <c r="D12671" s="20"/>
      <c r="E12671" s="53"/>
      <c r="F12671" s="34"/>
      <c r="I12671" s="65" t="e">
        <f t="shared" ref="I12671:I12734" si="202">DATEVALUE((LEFT(F12671,(LEN(F12671)-4))&amp;(RIGHT(F12671,4)+1000)))</f>
        <v>#VALUE!</v>
      </c>
    </row>
    <row r="12672" spans="1:9" ht="15" customHeight="1" x14ac:dyDescent="0.2">
      <c r="A12672" s="14"/>
      <c r="C12672" s="14"/>
      <c r="D12672" s="20"/>
      <c r="E12672" s="53"/>
      <c r="F12672" s="34"/>
      <c r="I12672" s="65" t="e">
        <f t="shared" si="202"/>
        <v>#VALUE!</v>
      </c>
    </row>
    <row r="12673" spans="1:9" ht="15" customHeight="1" x14ac:dyDescent="0.2">
      <c r="A12673" s="14"/>
      <c r="C12673" s="14"/>
      <c r="D12673" s="20"/>
      <c r="E12673" s="53"/>
      <c r="F12673" s="34"/>
      <c r="G12673" s="14"/>
      <c r="I12673" s="65" t="e">
        <f t="shared" si="202"/>
        <v>#VALUE!</v>
      </c>
    </row>
    <row r="12674" spans="1:9" ht="15" customHeight="1" x14ac:dyDescent="0.2">
      <c r="A12674" s="14"/>
      <c r="C12674" s="14"/>
      <c r="D12674" s="20"/>
      <c r="E12674" s="53"/>
      <c r="F12674" s="34"/>
      <c r="I12674" s="65" t="e">
        <f t="shared" si="202"/>
        <v>#VALUE!</v>
      </c>
    </row>
    <row r="12675" spans="1:9" ht="15" customHeight="1" x14ac:dyDescent="0.2">
      <c r="A12675" s="14"/>
      <c r="C12675" s="14"/>
      <c r="D12675" s="20"/>
      <c r="E12675" s="53"/>
      <c r="F12675" s="34"/>
      <c r="I12675" s="65" t="e">
        <f t="shared" si="202"/>
        <v>#VALUE!</v>
      </c>
    </row>
    <row r="12676" spans="1:9" ht="15" customHeight="1" x14ac:dyDescent="0.2">
      <c r="A12676" s="14"/>
      <c r="C12676" s="14"/>
      <c r="D12676" s="20"/>
      <c r="E12676" s="53"/>
      <c r="F12676" s="34"/>
      <c r="I12676" s="65" t="e">
        <f t="shared" si="202"/>
        <v>#VALUE!</v>
      </c>
    </row>
    <row r="12677" spans="1:9" ht="15" customHeight="1" x14ac:dyDescent="0.2">
      <c r="A12677" s="14"/>
      <c r="C12677" s="14"/>
      <c r="D12677" s="20"/>
      <c r="E12677" s="53"/>
      <c r="F12677" s="34"/>
      <c r="I12677" s="65" t="e">
        <f t="shared" si="202"/>
        <v>#VALUE!</v>
      </c>
    </row>
    <row r="12678" spans="1:9" ht="15" customHeight="1" x14ac:dyDescent="0.2">
      <c r="A12678" s="14"/>
      <c r="C12678" s="14"/>
      <c r="D12678" s="20"/>
      <c r="E12678" s="53"/>
      <c r="F12678" s="34"/>
      <c r="I12678" s="65" t="e">
        <f t="shared" si="202"/>
        <v>#VALUE!</v>
      </c>
    </row>
    <row r="12679" spans="1:9" ht="15" customHeight="1" x14ac:dyDescent="0.2">
      <c r="A12679" s="14"/>
      <c r="C12679" s="14"/>
      <c r="D12679" s="20"/>
      <c r="E12679" s="53"/>
      <c r="F12679" s="34"/>
      <c r="I12679" s="65" t="e">
        <f t="shared" si="202"/>
        <v>#VALUE!</v>
      </c>
    </row>
    <row r="12680" spans="1:9" ht="15" customHeight="1" x14ac:dyDescent="0.2">
      <c r="A12680" s="14"/>
      <c r="C12680" s="14"/>
      <c r="D12680" s="20"/>
      <c r="E12680" s="53"/>
      <c r="F12680" s="34"/>
      <c r="I12680" s="65" t="e">
        <f t="shared" si="202"/>
        <v>#VALUE!</v>
      </c>
    </row>
    <row r="12681" spans="1:9" ht="15" customHeight="1" x14ac:dyDescent="0.2">
      <c r="A12681" s="14"/>
      <c r="C12681" s="14"/>
      <c r="D12681" s="20"/>
      <c r="E12681" s="53"/>
      <c r="F12681" s="34"/>
      <c r="I12681" s="65" t="e">
        <f t="shared" si="202"/>
        <v>#VALUE!</v>
      </c>
    </row>
    <row r="12682" spans="1:9" ht="15" customHeight="1" x14ac:dyDescent="0.2">
      <c r="A12682" s="14"/>
      <c r="C12682" s="14"/>
      <c r="D12682" s="20"/>
      <c r="E12682" s="53"/>
      <c r="F12682" s="34"/>
      <c r="I12682" s="65" t="e">
        <f t="shared" si="202"/>
        <v>#VALUE!</v>
      </c>
    </row>
    <row r="12683" spans="1:9" ht="15" customHeight="1" x14ac:dyDescent="0.2">
      <c r="A12683" s="14"/>
      <c r="C12683" s="14"/>
      <c r="D12683" s="20"/>
      <c r="E12683" s="53"/>
      <c r="F12683" s="34"/>
      <c r="I12683" s="65" t="e">
        <f t="shared" si="202"/>
        <v>#VALUE!</v>
      </c>
    </row>
    <row r="12684" spans="1:9" ht="15" customHeight="1" x14ac:dyDescent="0.2">
      <c r="A12684" s="14"/>
      <c r="C12684" s="14"/>
      <c r="D12684" s="20"/>
      <c r="E12684" s="53"/>
      <c r="F12684" s="34"/>
      <c r="I12684" s="65" t="e">
        <f t="shared" si="202"/>
        <v>#VALUE!</v>
      </c>
    </row>
    <row r="12685" spans="1:9" ht="15" customHeight="1" x14ac:dyDescent="0.2">
      <c r="A12685" s="14"/>
      <c r="C12685" s="14"/>
      <c r="D12685" s="20"/>
      <c r="E12685" s="53"/>
      <c r="F12685" s="34"/>
      <c r="I12685" s="65" t="e">
        <f t="shared" si="202"/>
        <v>#VALUE!</v>
      </c>
    </row>
    <row r="12686" spans="1:9" ht="15" customHeight="1" x14ac:dyDescent="0.2">
      <c r="A12686" s="14"/>
      <c r="C12686" s="14"/>
      <c r="D12686" s="20"/>
      <c r="E12686" s="53"/>
      <c r="F12686" s="34"/>
      <c r="I12686" s="65" t="e">
        <f t="shared" si="202"/>
        <v>#VALUE!</v>
      </c>
    </row>
    <row r="12687" spans="1:9" ht="15" customHeight="1" x14ac:dyDescent="0.2">
      <c r="A12687" s="14"/>
      <c r="C12687" s="14"/>
      <c r="D12687" s="20"/>
      <c r="E12687" s="53"/>
      <c r="F12687" s="34"/>
      <c r="I12687" s="65" t="e">
        <f t="shared" si="202"/>
        <v>#VALUE!</v>
      </c>
    </row>
    <row r="12688" spans="1:9" ht="15" customHeight="1" x14ac:dyDescent="0.2">
      <c r="A12688" s="14"/>
      <c r="C12688" s="14"/>
      <c r="D12688" s="20"/>
      <c r="E12688" s="53"/>
      <c r="F12688" s="92"/>
      <c r="I12688" s="65" t="e">
        <f t="shared" si="202"/>
        <v>#VALUE!</v>
      </c>
    </row>
    <row r="12689" spans="1:9" ht="15" customHeight="1" x14ac:dyDescent="0.2">
      <c r="A12689" s="14"/>
      <c r="C12689" s="14"/>
      <c r="D12689" s="20"/>
      <c r="E12689" s="53"/>
      <c r="F12689" s="34"/>
      <c r="G12689" s="14"/>
      <c r="I12689" s="65" t="e">
        <f t="shared" si="202"/>
        <v>#VALUE!</v>
      </c>
    </row>
    <row r="12690" spans="1:9" ht="15" customHeight="1" x14ac:dyDescent="0.2">
      <c r="A12690" s="14"/>
      <c r="C12690" s="14"/>
      <c r="D12690" s="20"/>
      <c r="E12690" s="53"/>
      <c r="F12690" s="34"/>
      <c r="I12690" s="65" t="e">
        <f t="shared" si="202"/>
        <v>#VALUE!</v>
      </c>
    </row>
    <row r="12691" spans="1:9" ht="15" customHeight="1" x14ac:dyDescent="0.2">
      <c r="A12691" s="14"/>
      <c r="C12691" s="14"/>
      <c r="D12691" s="20"/>
      <c r="E12691" s="53"/>
      <c r="F12691" s="34"/>
      <c r="I12691" s="65" t="e">
        <f t="shared" si="202"/>
        <v>#VALUE!</v>
      </c>
    </row>
    <row r="12692" spans="1:9" ht="15" customHeight="1" x14ac:dyDescent="0.2">
      <c r="A12692" s="14"/>
      <c r="C12692" s="14"/>
      <c r="D12692" s="20"/>
      <c r="E12692" s="53"/>
      <c r="F12692" s="34"/>
      <c r="I12692" s="65" t="e">
        <f t="shared" si="202"/>
        <v>#VALUE!</v>
      </c>
    </row>
    <row r="12693" spans="1:9" ht="15" customHeight="1" x14ac:dyDescent="0.2">
      <c r="A12693" s="14"/>
      <c r="C12693" s="14"/>
      <c r="D12693" s="20"/>
      <c r="E12693" s="53"/>
      <c r="F12693" s="34"/>
      <c r="I12693" s="65" t="e">
        <f t="shared" si="202"/>
        <v>#VALUE!</v>
      </c>
    </row>
    <row r="12694" spans="1:9" ht="15" customHeight="1" x14ac:dyDescent="0.2">
      <c r="A12694" s="14"/>
      <c r="C12694" s="14"/>
      <c r="D12694" s="20"/>
      <c r="E12694" s="53"/>
      <c r="F12694" s="34"/>
      <c r="I12694" s="65" t="e">
        <f t="shared" si="202"/>
        <v>#VALUE!</v>
      </c>
    </row>
    <row r="12695" spans="1:9" ht="15" customHeight="1" x14ac:dyDescent="0.2">
      <c r="A12695" s="14"/>
      <c r="C12695" s="14"/>
      <c r="D12695" s="20"/>
      <c r="E12695" s="53"/>
      <c r="F12695" s="34"/>
      <c r="I12695" s="65" t="e">
        <f t="shared" si="202"/>
        <v>#VALUE!</v>
      </c>
    </row>
    <row r="12696" spans="1:9" ht="15" customHeight="1" x14ac:dyDescent="0.2">
      <c r="A12696" s="14"/>
      <c r="C12696" s="14"/>
      <c r="D12696" s="20"/>
      <c r="E12696" s="53"/>
      <c r="F12696" s="34"/>
      <c r="G12696" s="14"/>
      <c r="I12696" s="65" t="e">
        <f t="shared" si="202"/>
        <v>#VALUE!</v>
      </c>
    </row>
    <row r="12697" spans="1:9" ht="15" customHeight="1" x14ac:dyDescent="0.2">
      <c r="A12697" s="14"/>
      <c r="C12697" s="14"/>
      <c r="D12697" s="20"/>
      <c r="E12697" s="53"/>
      <c r="F12697" s="34"/>
      <c r="I12697" s="65" t="e">
        <f t="shared" si="202"/>
        <v>#VALUE!</v>
      </c>
    </row>
    <row r="12698" spans="1:9" ht="15" customHeight="1" x14ac:dyDescent="0.2">
      <c r="A12698" s="14"/>
      <c r="C12698" s="14"/>
      <c r="D12698" s="20"/>
      <c r="E12698" s="53"/>
      <c r="F12698" s="34"/>
      <c r="G12698" s="14"/>
      <c r="I12698" s="65" t="e">
        <f t="shared" si="202"/>
        <v>#VALUE!</v>
      </c>
    </row>
    <row r="12699" spans="1:9" ht="15" customHeight="1" x14ac:dyDescent="0.2">
      <c r="A12699" s="14"/>
      <c r="C12699" s="14"/>
      <c r="D12699" s="20"/>
      <c r="E12699" s="53"/>
      <c r="F12699" s="34"/>
      <c r="I12699" s="65" t="e">
        <f t="shared" si="202"/>
        <v>#VALUE!</v>
      </c>
    </row>
    <row r="12700" spans="1:9" ht="15" customHeight="1" x14ac:dyDescent="0.2">
      <c r="A12700" s="14"/>
      <c r="C12700" s="14"/>
      <c r="D12700" s="20"/>
      <c r="E12700" s="53"/>
      <c r="F12700" s="34"/>
      <c r="I12700" s="65" t="e">
        <f t="shared" si="202"/>
        <v>#VALUE!</v>
      </c>
    </row>
    <row r="12701" spans="1:9" ht="15" customHeight="1" x14ac:dyDescent="0.2">
      <c r="A12701" s="14"/>
      <c r="C12701" s="14"/>
      <c r="D12701" s="20"/>
      <c r="E12701" s="53"/>
      <c r="F12701" s="34"/>
      <c r="I12701" s="65" t="e">
        <f t="shared" si="202"/>
        <v>#VALUE!</v>
      </c>
    </row>
    <row r="12702" spans="1:9" ht="15" customHeight="1" x14ac:dyDescent="0.2">
      <c r="A12702" s="14"/>
      <c r="C12702" s="14"/>
      <c r="D12702" s="20"/>
      <c r="E12702" s="53"/>
      <c r="F12702" s="34"/>
      <c r="I12702" s="65" t="e">
        <f t="shared" si="202"/>
        <v>#VALUE!</v>
      </c>
    </row>
    <row r="12703" spans="1:9" ht="15" customHeight="1" x14ac:dyDescent="0.2">
      <c r="A12703" s="14"/>
      <c r="C12703" s="14"/>
      <c r="D12703" s="20"/>
      <c r="E12703" s="53"/>
      <c r="F12703" s="34"/>
      <c r="G12703" s="14"/>
      <c r="I12703" s="65" t="e">
        <f t="shared" si="202"/>
        <v>#VALUE!</v>
      </c>
    </row>
    <row r="12704" spans="1:9" ht="15" customHeight="1" x14ac:dyDescent="0.2">
      <c r="A12704" s="14"/>
      <c r="C12704" s="14"/>
      <c r="D12704" s="20"/>
      <c r="E12704" s="53"/>
      <c r="F12704" s="34"/>
      <c r="I12704" s="65" t="e">
        <f t="shared" si="202"/>
        <v>#VALUE!</v>
      </c>
    </row>
    <row r="12705" spans="1:9" ht="15" customHeight="1" x14ac:dyDescent="0.2">
      <c r="A12705" s="14"/>
      <c r="C12705" s="14"/>
      <c r="D12705" s="20"/>
      <c r="E12705" s="53"/>
      <c r="F12705" s="34"/>
      <c r="I12705" s="65" t="e">
        <f t="shared" si="202"/>
        <v>#VALUE!</v>
      </c>
    </row>
    <row r="12706" spans="1:9" ht="15" customHeight="1" x14ac:dyDescent="0.2">
      <c r="A12706" s="14"/>
      <c r="C12706" s="14"/>
      <c r="D12706" s="20"/>
      <c r="E12706" s="53"/>
      <c r="F12706" s="34"/>
      <c r="I12706" s="65" t="e">
        <f t="shared" si="202"/>
        <v>#VALUE!</v>
      </c>
    </row>
    <row r="12707" spans="1:9" ht="15" customHeight="1" x14ac:dyDescent="0.2">
      <c r="A12707" s="14"/>
      <c r="C12707" s="14"/>
      <c r="D12707" s="20"/>
      <c r="E12707" s="53"/>
      <c r="F12707" s="34"/>
      <c r="I12707" s="65" t="e">
        <f t="shared" si="202"/>
        <v>#VALUE!</v>
      </c>
    </row>
    <row r="12708" spans="1:9" ht="15" customHeight="1" x14ac:dyDescent="0.2">
      <c r="A12708" s="14"/>
      <c r="C12708" s="14"/>
      <c r="D12708" s="20"/>
      <c r="E12708" s="53"/>
      <c r="F12708" s="34"/>
      <c r="I12708" s="65" t="e">
        <f t="shared" si="202"/>
        <v>#VALUE!</v>
      </c>
    </row>
    <row r="12709" spans="1:9" ht="15" customHeight="1" x14ac:dyDescent="0.2">
      <c r="A12709" s="14"/>
      <c r="C12709" s="14"/>
      <c r="D12709" s="20"/>
      <c r="E12709" s="53"/>
      <c r="F12709" s="34"/>
      <c r="I12709" s="65" t="e">
        <f t="shared" si="202"/>
        <v>#VALUE!</v>
      </c>
    </row>
    <row r="12710" spans="1:9" ht="15" customHeight="1" x14ac:dyDescent="0.2">
      <c r="A12710" s="14"/>
      <c r="C12710" s="14"/>
      <c r="D12710" s="20"/>
      <c r="E12710" s="53"/>
      <c r="F12710" s="34"/>
      <c r="I12710" s="65" t="e">
        <f t="shared" si="202"/>
        <v>#VALUE!</v>
      </c>
    </row>
    <row r="12711" spans="1:9" ht="15" customHeight="1" x14ac:dyDescent="0.2">
      <c r="A12711" s="14"/>
      <c r="C12711" s="14"/>
      <c r="D12711" s="20"/>
      <c r="E12711" s="53"/>
      <c r="F12711" s="34"/>
      <c r="I12711" s="65" t="e">
        <f t="shared" si="202"/>
        <v>#VALUE!</v>
      </c>
    </row>
    <row r="12712" spans="1:9" ht="15" customHeight="1" x14ac:dyDescent="0.2">
      <c r="A12712" s="14"/>
      <c r="C12712" s="14"/>
      <c r="D12712" s="20"/>
      <c r="E12712" s="53"/>
      <c r="F12712" s="34"/>
      <c r="I12712" s="65" t="e">
        <f t="shared" si="202"/>
        <v>#VALUE!</v>
      </c>
    </row>
    <row r="12713" spans="1:9" ht="15" customHeight="1" x14ac:dyDescent="0.2">
      <c r="A12713" s="14"/>
      <c r="C12713" s="14"/>
      <c r="D12713" s="20"/>
      <c r="E12713" s="53"/>
      <c r="F12713" s="34"/>
      <c r="H12713" s="14"/>
      <c r="I12713" s="65" t="e">
        <f t="shared" si="202"/>
        <v>#VALUE!</v>
      </c>
    </row>
    <row r="12714" spans="1:9" ht="15" customHeight="1" x14ac:dyDescent="0.2">
      <c r="A12714" s="14"/>
      <c r="C12714" s="14"/>
      <c r="D12714" s="20"/>
      <c r="E12714" s="53"/>
      <c r="F12714" s="34"/>
      <c r="I12714" s="65" t="e">
        <f t="shared" si="202"/>
        <v>#VALUE!</v>
      </c>
    </row>
    <row r="12715" spans="1:9" ht="15" customHeight="1" x14ac:dyDescent="0.2">
      <c r="A12715" s="14"/>
      <c r="C12715" s="14"/>
      <c r="D12715" s="20"/>
      <c r="E12715" s="53"/>
      <c r="F12715" s="34"/>
      <c r="I12715" s="65" t="e">
        <f t="shared" si="202"/>
        <v>#VALUE!</v>
      </c>
    </row>
    <row r="12716" spans="1:9" ht="15" customHeight="1" x14ac:dyDescent="0.2">
      <c r="A12716" s="14"/>
      <c r="C12716" s="14"/>
      <c r="D12716" s="20"/>
      <c r="E12716" s="53"/>
      <c r="F12716" s="34"/>
      <c r="I12716" s="65" t="e">
        <f t="shared" si="202"/>
        <v>#VALUE!</v>
      </c>
    </row>
    <row r="12717" spans="1:9" ht="15" customHeight="1" x14ac:dyDescent="0.2">
      <c r="A12717" s="14"/>
      <c r="C12717" s="14"/>
      <c r="D12717" s="20"/>
      <c r="E12717" s="53"/>
      <c r="F12717" s="34"/>
      <c r="I12717" s="65" t="e">
        <f t="shared" si="202"/>
        <v>#VALUE!</v>
      </c>
    </row>
    <row r="12718" spans="1:9" ht="15" customHeight="1" x14ac:dyDescent="0.2">
      <c r="A12718" s="14"/>
      <c r="C12718" s="14"/>
      <c r="D12718" s="20"/>
      <c r="E12718" s="53"/>
      <c r="F12718" s="34"/>
      <c r="G12718" s="14"/>
      <c r="I12718" s="65" t="e">
        <f t="shared" si="202"/>
        <v>#VALUE!</v>
      </c>
    </row>
    <row r="12719" spans="1:9" ht="15" customHeight="1" x14ac:dyDescent="0.2">
      <c r="A12719" s="14"/>
      <c r="C12719" s="14"/>
      <c r="D12719" s="20"/>
      <c r="E12719" s="53"/>
      <c r="F12719" s="34"/>
      <c r="I12719" s="65" t="e">
        <f t="shared" si="202"/>
        <v>#VALUE!</v>
      </c>
    </row>
    <row r="12720" spans="1:9" ht="15" customHeight="1" x14ac:dyDescent="0.2">
      <c r="A12720" s="14"/>
      <c r="C12720" s="14"/>
      <c r="D12720" s="20"/>
      <c r="E12720" s="53"/>
      <c r="F12720" s="34"/>
      <c r="I12720" s="65" t="e">
        <f t="shared" si="202"/>
        <v>#VALUE!</v>
      </c>
    </row>
    <row r="12721" spans="1:9" ht="15" customHeight="1" x14ac:dyDescent="0.2">
      <c r="A12721" s="14"/>
      <c r="C12721" s="14"/>
      <c r="D12721" s="20"/>
      <c r="E12721" s="53"/>
      <c r="F12721" s="34"/>
      <c r="G12721" s="14"/>
      <c r="I12721" s="65" t="e">
        <f t="shared" si="202"/>
        <v>#VALUE!</v>
      </c>
    </row>
    <row r="12722" spans="1:9" ht="15" customHeight="1" x14ac:dyDescent="0.2">
      <c r="A12722" s="14"/>
      <c r="C12722" s="14"/>
      <c r="D12722" s="20"/>
      <c r="E12722" s="53"/>
      <c r="F12722" s="34"/>
      <c r="I12722" s="65" t="e">
        <f t="shared" si="202"/>
        <v>#VALUE!</v>
      </c>
    </row>
    <row r="12723" spans="1:9" ht="15" customHeight="1" x14ac:dyDescent="0.2">
      <c r="A12723" s="14"/>
      <c r="C12723" s="14"/>
      <c r="D12723" s="20"/>
      <c r="E12723" s="53"/>
      <c r="F12723" s="34"/>
      <c r="I12723" s="65" t="e">
        <f t="shared" si="202"/>
        <v>#VALUE!</v>
      </c>
    </row>
    <row r="12724" spans="1:9" ht="15" customHeight="1" x14ac:dyDescent="0.2">
      <c r="A12724" s="14"/>
      <c r="C12724" s="14"/>
      <c r="D12724" s="20"/>
      <c r="E12724" s="53"/>
      <c r="F12724" s="34"/>
      <c r="I12724" s="65" t="e">
        <f t="shared" si="202"/>
        <v>#VALUE!</v>
      </c>
    </row>
    <row r="12725" spans="1:9" ht="15" customHeight="1" x14ac:dyDescent="0.2">
      <c r="A12725" s="14"/>
      <c r="C12725" s="14"/>
      <c r="D12725" s="20"/>
      <c r="E12725" s="53"/>
      <c r="F12725" s="34"/>
      <c r="I12725" s="65" t="e">
        <f t="shared" si="202"/>
        <v>#VALUE!</v>
      </c>
    </row>
    <row r="12726" spans="1:9" ht="15" customHeight="1" x14ac:dyDescent="0.2">
      <c r="A12726" s="14"/>
      <c r="C12726" s="14"/>
      <c r="D12726" s="20"/>
      <c r="E12726" s="53"/>
      <c r="F12726" s="34"/>
      <c r="G12726" s="14"/>
      <c r="I12726" s="65" t="e">
        <f t="shared" si="202"/>
        <v>#VALUE!</v>
      </c>
    </row>
    <row r="12727" spans="1:9" ht="15" customHeight="1" x14ac:dyDescent="0.2">
      <c r="A12727" s="14"/>
      <c r="C12727" s="14"/>
      <c r="D12727" s="20"/>
      <c r="E12727" s="53"/>
      <c r="F12727" s="34"/>
      <c r="I12727" s="65" t="e">
        <f t="shared" si="202"/>
        <v>#VALUE!</v>
      </c>
    </row>
    <row r="12728" spans="1:9" ht="15" customHeight="1" x14ac:dyDescent="0.2">
      <c r="A12728" s="14"/>
      <c r="C12728" s="14"/>
      <c r="D12728" s="20"/>
      <c r="E12728" s="53"/>
      <c r="F12728" s="34"/>
      <c r="I12728" s="65" t="e">
        <f t="shared" si="202"/>
        <v>#VALUE!</v>
      </c>
    </row>
    <row r="12729" spans="1:9" ht="15" customHeight="1" x14ac:dyDescent="0.2">
      <c r="A12729" s="14"/>
      <c r="C12729" s="14"/>
      <c r="D12729" s="20"/>
      <c r="E12729" s="53"/>
      <c r="F12729" s="34"/>
      <c r="I12729" s="65" t="e">
        <f t="shared" si="202"/>
        <v>#VALUE!</v>
      </c>
    </row>
    <row r="12730" spans="1:9" ht="15" customHeight="1" x14ac:dyDescent="0.2">
      <c r="A12730" s="14"/>
      <c r="C12730" s="14"/>
      <c r="D12730" s="20"/>
      <c r="E12730" s="53"/>
      <c r="F12730" s="34"/>
      <c r="I12730" s="65" t="e">
        <f t="shared" si="202"/>
        <v>#VALUE!</v>
      </c>
    </row>
    <row r="12731" spans="1:9" ht="15" customHeight="1" x14ac:dyDescent="0.2">
      <c r="A12731" s="14"/>
      <c r="C12731" s="14"/>
      <c r="D12731" s="20"/>
      <c r="E12731" s="53"/>
      <c r="F12731" s="34"/>
      <c r="I12731" s="65" t="e">
        <f t="shared" si="202"/>
        <v>#VALUE!</v>
      </c>
    </row>
    <row r="12732" spans="1:9" ht="15" customHeight="1" x14ac:dyDescent="0.2">
      <c r="A12732" s="14"/>
      <c r="C12732" s="14"/>
      <c r="D12732" s="20"/>
      <c r="E12732" s="53"/>
      <c r="F12732" s="34"/>
      <c r="I12732" s="65" t="e">
        <f t="shared" si="202"/>
        <v>#VALUE!</v>
      </c>
    </row>
    <row r="12733" spans="1:9" ht="15" customHeight="1" x14ac:dyDescent="0.2">
      <c r="A12733" s="14"/>
      <c r="C12733" s="14"/>
      <c r="D12733" s="20"/>
      <c r="E12733" s="53"/>
      <c r="F12733" s="34"/>
      <c r="I12733" s="65" t="e">
        <f t="shared" si="202"/>
        <v>#VALUE!</v>
      </c>
    </row>
    <row r="12734" spans="1:9" ht="15" customHeight="1" x14ac:dyDescent="0.2">
      <c r="A12734" s="14"/>
      <c r="C12734" s="14"/>
      <c r="D12734" s="20"/>
      <c r="E12734" s="53"/>
      <c r="F12734" s="34"/>
      <c r="I12734" s="65" t="e">
        <f t="shared" si="202"/>
        <v>#VALUE!</v>
      </c>
    </row>
    <row r="12735" spans="1:9" ht="15" customHeight="1" x14ac:dyDescent="0.2">
      <c r="A12735" s="14"/>
      <c r="C12735" s="14"/>
      <c r="D12735" s="20"/>
      <c r="E12735" s="53"/>
      <c r="F12735" s="34"/>
      <c r="I12735" s="65" t="e">
        <f t="shared" ref="I12735:I12798" si="203">DATEVALUE((LEFT(F12735,(LEN(F12735)-4))&amp;(RIGHT(F12735,4)+1000)))</f>
        <v>#VALUE!</v>
      </c>
    </row>
    <row r="12736" spans="1:9" ht="15" customHeight="1" x14ac:dyDescent="0.2">
      <c r="A12736" s="14"/>
      <c r="C12736" s="14"/>
      <c r="D12736" s="20"/>
      <c r="E12736" s="53"/>
      <c r="F12736" s="34"/>
      <c r="G12736" s="14"/>
      <c r="I12736" s="65" t="e">
        <f t="shared" si="203"/>
        <v>#VALUE!</v>
      </c>
    </row>
    <row r="12737" spans="1:9" ht="15" customHeight="1" x14ac:dyDescent="0.2">
      <c r="A12737" s="14"/>
      <c r="C12737" s="14"/>
      <c r="D12737" s="20"/>
      <c r="E12737" s="53"/>
      <c r="F12737" s="34"/>
      <c r="I12737" s="65" t="e">
        <f t="shared" si="203"/>
        <v>#VALUE!</v>
      </c>
    </row>
    <row r="12738" spans="1:9" ht="15" customHeight="1" x14ac:dyDescent="0.2">
      <c r="A12738" s="14"/>
      <c r="C12738" s="14"/>
      <c r="D12738" s="20"/>
      <c r="E12738" s="53"/>
      <c r="F12738" s="34"/>
      <c r="I12738" s="65" t="e">
        <f t="shared" si="203"/>
        <v>#VALUE!</v>
      </c>
    </row>
    <row r="12739" spans="1:9" ht="15" customHeight="1" x14ac:dyDescent="0.2">
      <c r="A12739" s="14"/>
      <c r="C12739" s="14"/>
      <c r="D12739" s="20"/>
      <c r="E12739" s="53"/>
      <c r="F12739" s="34"/>
      <c r="I12739" s="65" t="e">
        <f t="shared" si="203"/>
        <v>#VALUE!</v>
      </c>
    </row>
    <row r="12740" spans="1:9" ht="15" customHeight="1" x14ac:dyDescent="0.2">
      <c r="A12740" s="14"/>
      <c r="C12740" s="14"/>
      <c r="D12740" s="20"/>
      <c r="E12740" s="53"/>
      <c r="F12740" s="34"/>
      <c r="I12740" s="65" t="e">
        <f t="shared" si="203"/>
        <v>#VALUE!</v>
      </c>
    </row>
    <row r="12741" spans="1:9" ht="15" customHeight="1" x14ac:dyDescent="0.2">
      <c r="A12741" s="14"/>
      <c r="C12741" s="14"/>
      <c r="D12741" s="20"/>
      <c r="E12741" s="53"/>
      <c r="F12741" s="34"/>
      <c r="G12741" s="14"/>
      <c r="I12741" s="65" t="e">
        <f t="shared" si="203"/>
        <v>#VALUE!</v>
      </c>
    </row>
    <row r="12742" spans="1:9" ht="15" customHeight="1" x14ac:dyDescent="0.2">
      <c r="A12742" s="14"/>
      <c r="C12742" s="14"/>
      <c r="D12742" s="20"/>
      <c r="E12742" s="53"/>
      <c r="F12742" s="34"/>
      <c r="I12742" s="65" t="e">
        <f t="shared" si="203"/>
        <v>#VALUE!</v>
      </c>
    </row>
    <row r="12743" spans="1:9" ht="15" customHeight="1" x14ac:dyDescent="0.2">
      <c r="A12743" s="14"/>
      <c r="C12743" s="14"/>
      <c r="D12743" s="20"/>
      <c r="E12743" s="53"/>
      <c r="F12743" s="34"/>
      <c r="I12743" s="65" t="e">
        <f t="shared" si="203"/>
        <v>#VALUE!</v>
      </c>
    </row>
    <row r="12744" spans="1:9" ht="15" customHeight="1" x14ac:dyDescent="0.2">
      <c r="A12744" s="14"/>
      <c r="C12744" s="14"/>
      <c r="D12744" s="20"/>
      <c r="E12744" s="53"/>
      <c r="F12744" s="34"/>
      <c r="I12744" s="65" t="e">
        <f t="shared" si="203"/>
        <v>#VALUE!</v>
      </c>
    </row>
    <row r="12745" spans="1:9" ht="15" customHeight="1" x14ac:dyDescent="0.2">
      <c r="A12745" s="14"/>
      <c r="C12745" s="14"/>
      <c r="D12745" s="20"/>
      <c r="E12745" s="53"/>
      <c r="F12745" s="34"/>
      <c r="I12745" s="65" t="e">
        <f t="shared" si="203"/>
        <v>#VALUE!</v>
      </c>
    </row>
    <row r="12746" spans="1:9" ht="15" customHeight="1" x14ac:dyDescent="0.2">
      <c r="A12746" s="14"/>
      <c r="C12746" s="14"/>
      <c r="D12746" s="20"/>
      <c r="E12746" s="53"/>
      <c r="F12746" s="34"/>
      <c r="I12746" s="65" t="e">
        <f t="shared" si="203"/>
        <v>#VALUE!</v>
      </c>
    </row>
    <row r="12747" spans="1:9" ht="15" customHeight="1" x14ac:dyDescent="0.2">
      <c r="A12747" s="14"/>
      <c r="C12747" s="14"/>
      <c r="D12747" s="20"/>
      <c r="E12747" s="53"/>
      <c r="F12747" s="34"/>
      <c r="I12747" s="65" t="e">
        <f t="shared" si="203"/>
        <v>#VALUE!</v>
      </c>
    </row>
    <row r="12748" spans="1:9" ht="15" customHeight="1" x14ac:dyDescent="0.2">
      <c r="A12748" s="14"/>
      <c r="C12748" s="14"/>
      <c r="D12748" s="20"/>
      <c r="E12748" s="53"/>
      <c r="F12748" s="34"/>
      <c r="G12748" s="14"/>
      <c r="I12748" s="65" t="e">
        <f t="shared" si="203"/>
        <v>#VALUE!</v>
      </c>
    </row>
    <row r="12749" spans="1:9" ht="15" customHeight="1" x14ac:dyDescent="0.2">
      <c r="A12749" s="14"/>
      <c r="C12749" s="14"/>
      <c r="D12749" s="20"/>
      <c r="E12749" s="53"/>
      <c r="F12749" s="86"/>
      <c r="I12749" s="65" t="e">
        <f t="shared" si="203"/>
        <v>#VALUE!</v>
      </c>
    </row>
    <row r="12750" spans="1:9" ht="15" customHeight="1" x14ac:dyDescent="0.2">
      <c r="A12750" s="14"/>
      <c r="C12750" s="14"/>
      <c r="D12750" s="20"/>
      <c r="E12750" s="53"/>
      <c r="F12750" s="34"/>
      <c r="I12750" s="65" t="e">
        <f t="shared" si="203"/>
        <v>#VALUE!</v>
      </c>
    </row>
    <row r="12751" spans="1:9" ht="15" customHeight="1" x14ac:dyDescent="0.2">
      <c r="A12751" s="14"/>
      <c r="C12751" s="14"/>
      <c r="D12751" s="20"/>
      <c r="E12751" s="53"/>
      <c r="F12751" s="34"/>
      <c r="I12751" s="65" t="e">
        <f t="shared" si="203"/>
        <v>#VALUE!</v>
      </c>
    </row>
    <row r="12752" spans="1:9" ht="15" customHeight="1" x14ac:dyDescent="0.2">
      <c r="A12752" s="14"/>
      <c r="C12752" s="14"/>
      <c r="D12752" s="20"/>
      <c r="E12752" s="53"/>
      <c r="F12752" s="34"/>
      <c r="I12752" s="65" t="e">
        <f t="shared" si="203"/>
        <v>#VALUE!</v>
      </c>
    </row>
    <row r="12753" spans="1:9" ht="15" customHeight="1" x14ac:dyDescent="0.2">
      <c r="A12753" s="14"/>
      <c r="C12753" s="14"/>
      <c r="D12753" s="20"/>
      <c r="E12753" s="53"/>
      <c r="F12753" s="34"/>
      <c r="I12753" s="65" t="e">
        <f t="shared" si="203"/>
        <v>#VALUE!</v>
      </c>
    </row>
    <row r="12754" spans="1:9" ht="15" customHeight="1" x14ac:dyDescent="0.2">
      <c r="A12754" s="14"/>
      <c r="C12754" s="14"/>
      <c r="D12754" s="20"/>
      <c r="E12754" s="53"/>
      <c r="F12754" s="34"/>
      <c r="I12754" s="65" t="e">
        <f t="shared" si="203"/>
        <v>#VALUE!</v>
      </c>
    </row>
    <row r="12755" spans="1:9" ht="15" customHeight="1" x14ac:dyDescent="0.2">
      <c r="A12755" s="14"/>
      <c r="C12755" s="14"/>
      <c r="D12755" s="20"/>
      <c r="E12755" s="53"/>
      <c r="F12755" s="34"/>
      <c r="I12755" s="65" t="e">
        <f t="shared" si="203"/>
        <v>#VALUE!</v>
      </c>
    </row>
    <row r="12756" spans="1:9" ht="15" customHeight="1" x14ac:dyDescent="0.2">
      <c r="A12756" s="14"/>
      <c r="C12756" s="14"/>
      <c r="D12756" s="20"/>
      <c r="E12756" s="53"/>
      <c r="F12756" s="34"/>
      <c r="I12756" s="65" t="e">
        <f t="shared" si="203"/>
        <v>#VALUE!</v>
      </c>
    </row>
    <row r="12757" spans="1:9" ht="15" customHeight="1" x14ac:dyDescent="0.2">
      <c r="A12757" s="14"/>
      <c r="C12757" s="14"/>
      <c r="D12757" s="20"/>
      <c r="E12757" s="53"/>
      <c r="F12757" s="34"/>
      <c r="I12757" s="65" t="e">
        <f t="shared" si="203"/>
        <v>#VALUE!</v>
      </c>
    </row>
    <row r="12758" spans="1:9" ht="15" customHeight="1" x14ac:dyDescent="0.2">
      <c r="A12758" s="14"/>
      <c r="C12758" s="14"/>
      <c r="D12758" s="20"/>
      <c r="E12758" s="53"/>
      <c r="F12758" s="34"/>
      <c r="I12758" s="65" t="e">
        <f t="shared" si="203"/>
        <v>#VALUE!</v>
      </c>
    </row>
    <row r="12759" spans="1:9" ht="15" customHeight="1" x14ac:dyDescent="0.2">
      <c r="A12759" s="14"/>
      <c r="C12759" s="14"/>
      <c r="D12759" s="20"/>
      <c r="E12759" s="53"/>
      <c r="F12759" s="34"/>
      <c r="I12759" s="65" t="e">
        <f t="shared" si="203"/>
        <v>#VALUE!</v>
      </c>
    </row>
    <row r="12760" spans="1:9" ht="15" customHeight="1" x14ac:dyDescent="0.2">
      <c r="A12760" s="14"/>
      <c r="C12760" s="14"/>
      <c r="D12760" s="20"/>
      <c r="E12760" s="53"/>
      <c r="F12760" s="34"/>
      <c r="I12760" s="65" t="e">
        <f t="shared" si="203"/>
        <v>#VALUE!</v>
      </c>
    </row>
    <row r="12761" spans="1:9" ht="15" customHeight="1" x14ac:dyDescent="0.2">
      <c r="A12761" s="14"/>
      <c r="C12761" s="14"/>
      <c r="D12761" s="20"/>
      <c r="E12761" s="53"/>
      <c r="F12761" s="34"/>
      <c r="I12761" s="65" t="e">
        <f t="shared" si="203"/>
        <v>#VALUE!</v>
      </c>
    </row>
    <row r="12762" spans="1:9" ht="15" customHeight="1" x14ac:dyDescent="0.2">
      <c r="A12762" s="14"/>
      <c r="C12762" s="14"/>
      <c r="D12762" s="20"/>
      <c r="E12762" s="53"/>
      <c r="F12762" s="34"/>
      <c r="I12762" s="65" t="e">
        <f t="shared" si="203"/>
        <v>#VALUE!</v>
      </c>
    </row>
    <row r="12763" spans="1:9" ht="15" customHeight="1" x14ac:dyDescent="0.2">
      <c r="A12763" s="14"/>
      <c r="C12763" s="14"/>
      <c r="D12763" s="20"/>
      <c r="E12763" s="53"/>
      <c r="F12763" s="34"/>
      <c r="G12763" s="14"/>
      <c r="I12763" s="65" t="e">
        <f t="shared" si="203"/>
        <v>#VALUE!</v>
      </c>
    </row>
    <row r="12764" spans="1:9" ht="15" customHeight="1" x14ac:dyDescent="0.2">
      <c r="A12764" s="14"/>
      <c r="C12764" s="14"/>
      <c r="D12764" s="20"/>
      <c r="E12764" s="53"/>
      <c r="F12764" s="34"/>
      <c r="I12764" s="65" t="e">
        <f t="shared" si="203"/>
        <v>#VALUE!</v>
      </c>
    </row>
    <row r="12765" spans="1:9" ht="15" customHeight="1" x14ac:dyDescent="0.2">
      <c r="A12765" s="14"/>
      <c r="C12765" s="14"/>
      <c r="D12765" s="20"/>
      <c r="E12765" s="53"/>
      <c r="F12765" s="34"/>
      <c r="I12765" s="65" t="e">
        <f t="shared" si="203"/>
        <v>#VALUE!</v>
      </c>
    </row>
    <row r="12766" spans="1:9" ht="15" customHeight="1" x14ac:dyDescent="0.2">
      <c r="A12766" s="14"/>
      <c r="C12766" s="14"/>
      <c r="D12766" s="20"/>
      <c r="E12766" s="53"/>
      <c r="F12766" s="34"/>
      <c r="I12766" s="65" t="e">
        <f t="shared" si="203"/>
        <v>#VALUE!</v>
      </c>
    </row>
    <row r="12767" spans="1:9" ht="15" customHeight="1" x14ac:dyDescent="0.2">
      <c r="A12767" s="14"/>
      <c r="C12767" s="14"/>
      <c r="D12767" s="20"/>
      <c r="E12767" s="53"/>
      <c r="F12767" s="34"/>
      <c r="I12767" s="65" t="e">
        <f t="shared" si="203"/>
        <v>#VALUE!</v>
      </c>
    </row>
    <row r="12768" spans="1:9" ht="15" customHeight="1" x14ac:dyDescent="0.2">
      <c r="A12768" s="14"/>
      <c r="C12768" s="14"/>
      <c r="D12768" s="20"/>
      <c r="E12768" s="53"/>
      <c r="F12768" s="34"/>
      <c r="I12768" s="65" t="e">
        <f t="shared" si="203"/>
        <v>#VALUE!</v>
      </c>
    </row>
    <row r="12769" spans="1:9" ht="15" customHeight="1" x14ac:dyDescent="0.2">
      <c r="A12769" s="14"/>
      <c r="C12769" s="14"/>
      <c r="D12769" s="20"/>
      <c r="E12769" s="53"/>
      <c r="F12769" s="34"/>
      <c r="I12769" s="65" t="e">
        <f t="shared" si="203"/>
        <v>#VALUE!</v>
      </c>
    </row>
    <row r="12770" spans="1:9" ht="15" customHeight="1" x14ac:dyDescent="0.2">
      <c r="A12770" s="14"/>
      <c r="C12770" s="14"/>
      <c r="D12770" s="20"/>
      <c r="E12770" s="53"/>
      <c r="F12770" s="34"/>
      <c r="I12770" s="65" t="e">
        <f t="shared" si="203"/>
        <v>#VALUE!</v>
      </c>
    </row>
    <row r="12771" spans="1:9" ht="15" customHeight="1" x14ac:dyDescent="0.2">
      <c r="A12771" s="14"/>
      <c r="C12771" s="14"/>
      <c r="D12771" s="20"/>
      <c r="E12771" s="53"/>
      <c r="F12771" s="34"/>
      <c r="I12771" s="65" t="e">
        <f t="shared" si="203"/>
        <v>#VALUE!</v>
      </c>
    </row>
    <row r="12772" spans="1:9" ht="15" customHeight="1" x14ac:dyDescent="0.2">
      <c r="A12772" s="14"/>
      <c r="C12772" s="14"/>
      <c r="D12772" s="20"/>
      <c r="E12772" s="53"/>
      <c r="F12772" s="34"/>
      <c r="I12772" s="65" t="e">
        <f t="shared" si="203"/>
        <v>#VALUE!</v>
      </c>
    </row>
    <row r="12773" spans="1:9" ht="15" customHeight="1" x14ac:dyDescent="0.2">
      <c r="A12773" s="14"/>
      <c r="C12773" s="14"/>
      <c r="D12773" s="20"/>
      <c r="E12773" s="53"/>
      <c r="F12773" s="34"/>
      <c r="I12773" s="65" t="e">
        <f t="shared" si="203"/>
        <v>#VALUE!</v>
      </c>
    </row>
    <row r="12774" spans="1:9" ht="15" customHeight="1" x14ac:dyDescent="0.2">
      <c r="A12774" s="14"/>
      <c r="C12774" s="14"/>
      <c r="D12774" s="20"/>
      <c r="E12774" s="53"/>
      <c r="F12774" s="34"/>
      <c r="I12774" s="65" t="e">
        <f t="shared" si="203"/>
        <v>#VALUE!</v>
      </c>
    </row>
    <row r="12775" spans="1:9" ht="15" customHeight="1" x14ac:dyDescent="0.2">
      <c r="A12775" s="14"/>
      <c r="C12775" s="14"/>
      <c r="D12775" s="20"/>
      <c r="E12775" s="53"/>
      <c r="F12775" s="34"/>
      <c r="I12775" s="65" t="e">
        <f t="shared" si="203"/>
        <v>#VALUE!</v>
      </c>
    </row>
    <row r="12776" spans="1:9" ht="15" customHeight="1" x14ac:dyDescent="0.2">
      <c r="A12776" s="14"/>
      <c r="C12776" s="14"/>
      <c r="D12776" s="20"/>
      <c r="E12776" s="53"/>
      <c r="F12776" s="34"/>
      <c r="I12776" s="65" t="e">
        <f t="shared" si="203"/>
        <v>#VALUE!</v>
      </c>
    </row>
    <row r="12777" spans="1:9" ht="15" customHeight="1" x14ac:dyDescent="0.2">
      <c r="A12777" s="14"/>
      <c r="C12777" s="14"/>
      <c r="D12777" s="20"/>
      <c r="E12777" s="53"/>
      <c r="F12777" s="34"/>
      <c r="I12777" s="65" t="e">
        <f t="shared" si="203"/>
        <v>#VALUE!</v>
      </c>
    </row>
    <row r="12778" spans="1:9" ht="15" customHeight="1" x14ac:dyDescent="0.2">
      <c r="A12778" s="14"/>
      <c r="C12778" s="14"/>
      <c r="D12778" s="20"/>
      <c r="E12778" s="53"/>
      <c r="F12778" s="34"/>
      <c r="I12778" s="65" t="e">
        <f t="shared" si="203"/>
        <v>#VALUE!</v>
      </c>
    </row>
    <row r="12779" spans="1:9" ht="15" customHeight="1" x14ac:dyDescent="0.2">
      <c r="A12779" s="14"/>
      <c r="C12779" s="14"/>
      <c r="D12779" s="20"/>
      <c r="E12779" s="53"/>
      <c r="F12779" s="34"/>
      <c r="I12779" s="65" t="e">
        <f t="shared" si="203"/>
        <v>#VALUE!</v>
      </c>
    </row>
    <row r="12780" spans="1:9" ht="15" customHeight="1" x14ac:dyDescent="0.2">
      <c r="A12780" s="14"/>
      <c r="C12780" s="14"/>
      <c r="D12780" s="20"/>
      <c r="E12780" s="53"/>
      <c r="F12780" s="34"/>
      <c r="I12780" s="65" t="e">
        <f t="shared" si="203"/>
        <v>#VALUE!</v>
      </c>
    </row>
    <row r="12781" spans="1:9" ht="15" customHeight="1" x14ac:dyDescent="0.2">
      <c r="A12781" s="14"/>
      <c r="C12781" s="14"/>
      <c r="D12781" s="20"/>
      <c r="E12781" s="53"/>
      <c r="F12781" s="34"/>
      <c r="I12781" s="65" t="e">
        <f t="shared" si="203"/>
        <v>#VALUE!</v>
      </c>
    </row>
    <row r="12782" spans="1:9" ht="15" customHeight="1" x14ac:dyDescent="0.2">
      <c r="A12782" s="14"/>
      <c r="C12782" s="14"/>
      <c r="D12782" s="20"/>
      <c r="E12782" s="53"/>
      <c r="F12782" s="34"/>
      <c r="G12782" s="14"/>
      <c r="I12782" s="65" t="e">
        <f t="shared" si="203"/>
        <v>#VALUE!</v>
      </c>
    </row>
    <row r="12783" spans="1:9" ht="15" customHeight="1" x14ac:dyDescent="0.2">
      <c r="A12783" s="14"/>
      <c r="C12783" s="14"/>
      <c r="D12783" s="20"/>
      <c r="E12783" s="53"/>
      <c r="F12783" s="34"/>
      <c r="I12783" s="65" t="e">
        <f t="shared" si="203"/>
        <v>#VALUE!</v>
      </c>
    </row>
    <row r="12784" spans="1:9" ht="15" customHeight="1" x14ac:dyDescent="0.2">
      <c r="A12784" s="14"/>
      <c r="C12784" s="14"/>
      <c r="D12784" s="20"/>
      <c r="E12784" s="53"/>
      <c r="F12784" s="34"/>
      <c r="I12784" s="65" t="e">
        <f t="shared" si="203"/>
        <v>#VALUE!</v>
      </c>
    </row>
    <row r="12785" spans="1:9" ht="15" customHeight="1" x14ac:dyDescent="0.2">
      <c r="A12785" s="14"/>
      <c r="C12785" s="14"/>
      <c r="D12785" s="20"/>
      <c r="E12785" s="53"/>
      <c r="F12785" s="34"/>
      <c r="I12785" s="65" t="e">
        <f t="shared" si="203"/>
        <v>#VALUE!</v>
      </c>
    </row>
    <row r="12786" spans="1:9" ht="15" customHeight="1" x14ac:dyDescent="0.2">
      <c r="A12786" s="14"/>
      <c r="C12786" s="14"/>
      <c r="D12786" s="20"/>
      <c r="E12786" s="53"/>
      <c r="F12786" s="34"/>
      <c r="I12786" s="65" t="e">
        <f t="shared" si="203"/>
        <v>#VALUE!</v>
      </c>
    </row>
    <row r="12787" spans="1:9" ht="15" customHeight="1" x14ac:dyDescent="0.2">
      <c r="A12787" s="14"/>
      <c r="C12787" s="14"/>
      <c r="D12787" s="20"/>
      <c r="E12787" s="53"/>
      <c r="F12787" s="34"/>
      <c r="G12787" s="14"/>
      <c r="I12787" s="65" t="e">
        <f t="shared" si="203"/>
        <v>#VALUE!</v>
      </c>
    </row>
    <row r="12788" spans="1:9" ht="15" customHeight="1" x14ac:dyDescent="0.2">
      <c r="A12788" s="14"/>
      <c r="C12788" s="14"/>
      <c r="D12788" s="20"/>
      <c r="E12788" s="53"/>
      <c r="F12788" s="34"/>
      <c r="I12788" s="65" t="e">
        <f t="shared" si="203"/>
        <v>#VALUE!</v>
      </c>
    </row>
    <row r="12789" spans="1:9" ht="15" customHeight="1" x14ac:dyDescent="0.2">
      <c r="A12789" s="14"/>
      <c r="C12789" s="14"/>
      <c r="D12789" s="20"/>
      <c r="E12789" s="53"/>
      <c r="F12789" s="34"/>
      <c r="I12789" s="65" t="e">
        <f t="shared" si="203"/>
        <v>#VALUE!</v>
      </c>
    </row>
    <row r="12790" spans="1:9" ht="15" customHeight="1" x14ac:dyDescent="0.2">
      <c r="A12790" s="14"/>
      <c r="C12790" s="14"/>
      <c r="D12790" s="20"/>
      <c r="E12790" s="53"/>
      <c r="F12790" s="34"/>
      <c r="I12790" s="65" t="e">
        <f t="shared" si="203"/>
        <v>#VALUE!</v>
      </c>
    </row>
    <row r="12791" spans="1:9" ht="15" customHeight="1" x14ac:dyDescent="0.2">
      <c r="A12791" s="14"/>
      <c r="C12791" s="14"/>
      <c r="D12791" s="20"/>
      <c r="E12791" s="53"/>
      <c r="F12791" s="34"/>
      <c r="I12791" s="65" t="e">
        <f t="shared" si="203"/>
        <v>#VALUE!</v>
      </c>
    </row>
    <row r="12792" spans="1:9" ht="15" customHeight="1" x14ac:dyDescent="0.2">
      <c r="A12792" s="14"/>
      <c r="C12792" s="14"/>
      <c r="D12792" s="20"/>
      <c r="E12792" s="53"/>
      <c r="F12792" s="34"/>
      <c r="I12792" s="65" t="e">
        <f t="shared" si="203"/>
        <v>#VALUE!</v>
      </c>
    </row>
    <row r="12793" spans="1:9" ht="15" customHeight="1" x14ac:dyDescent="0.2">
      <c r="A12793" s="14"/>
      <c r="C12793" s="14"/>
      <c r="D12793" s="20"/>
      <c r="E12793" s="53"/>
      <c r="F12793" s="34"/>
      <c r="I12793" s="65" t="e">
        <f t="shared" si="203"/>
        <v>#VALUE!</v>
      </c>
    </row>
    <row r="12794" spans="1:9" ht="15" customHeight="1" x14ac:dyDescent="0.2">
      <c r="A12794" s="14"/>
      <c r="C12794" s="14"/>
      <c r="D12794" s="20"/>
      <c r="E12794" s="53"/>
      <c r="F12794" s="34"/>
      <c r="I12794" s="65" t="e">
        <f t="shared" si="203"/>
        <v>#VALUE!</v>
      </c>
    </row>
    <row r="12795" spans="1:9" ht="15" customHeight="1" x14ac:dyDescent="0.2">
      <c r="A12795" s="14"/>
      <c r="C12795" s="14"/>
      <c r="D12795" s="20"/>
      <c r="E12795" s="53"/>
      <c r="F12795" s="34"/>
      <c r="I12795" s="65" t="e">
        <f t="shared" si="203"/>
        <v>#VALUE!</v>
      </c>
    </row>
    <row r="12796" spans="1:9" ht="15" customHeight="1" x14ac:dyDescent="0.2">
      <c r="A12796" s="14"/>
      <c r="C12796" s="14"/>
      <c r="D12796" s="20"/>
      <c r="E12796" s="53"/>
      <c r="F12796" s="34"/>
      <c r="I12796" s="65" t="e">
        <f t="shared" si="203"/>
        <v>#VALUE!</v>
      </c>
    </row>
    <row r="12797" spans="1:9" ht="15" customHeight="1" x14ac:dyDescent="0.2">
      <c r="A12797" s="14"/>
      <c r="C12797" s="14"/>
      <c r="D12797" s="20"/>
      <c r="E12797" s="53"/>
      <c r="F12797" s="34"/>
      <c r="I12797" s="65" t="e">
        <f t="shared" si="203"/>
        <v>#VALUE!</v>
      </c>
    </row>
    <row r="12798" spans="1:9" ht="15" customHeight="1" x14ac:dyDescent="0.2">
      <c r="A12798" s="14"/>
      <c r="C12798" s="14"/>
      <c r="D12798" s="20"/>
      <c r="E12798" s="53"/>
      <c r="F12798" s="34"/>
      <c r="I12798" s="65" t="e">
        <f t="shared" si="203"/>
        <v>#VALUE!</v>
      </c>
    </row>
    <row r="12799" spans="1:9" ht="15" customHeight="1" x14ac:dyDescent="0.2">
      <c r="A12799" s="14"/>
      <c r="C12799" s="14"/>
      <c r="D12799" s="20"/>
      <c r="E12799" s="53"/>
      <c r="F12799" s="34"/>
      <c r="I12799" s="65" t="e">
        <f t="shared" ref="I12799:I12862" si="204">DATEVALUE((LEFT(F12799,(LEN(F12799)-4))&amp;(RIGHT(F12799,4)+1000)))</f>
        <v>#VALUE!</v>
      </c>
    </row>
    <row r="12800" spans="1:9" ht="15" customHeight="1" x14ac:dyDescent="0.2">
      <c r="A12800" s="14"/>
      <c r="C12800" s="14"/>
      <c r="D12800" s="20"/>
      <c r="E12800" s="53"/>
      <c r="F12800" s="34"/>
      <c r="I12800" s="65" t="e">
        <f t="shared" si="204"/>
        <v>#VALUE!</v>
      </c>
    </row>
    <row r="12801" spans="1:9" ht="15" customHeight="1" x14ac:dyDescent="0.2">
      <c r="A12801" s="14"/>
      <c r="C12801" s="14"/>
      <c r="D12801" s="20"/>
      <c r="E12801" s="53"/>
      <c r="F12801" s="34"/>
      <c r="I12801" s="65" t="e">
        <f t="shared" si="204"/>
        <v>#VALUE!</v>
      </c>
    </row>
    <row r="12802" spans="1:9" ht="15" customHeight="1" x14ac:dyDescent="0.2">
      <c r="A12802" s="14"/>
      <c r="C12802" s="14"/>
      <c r="D12802" s="20"/>
      <c r="E12802" s="53"/>
      <c r="F12802" s="34"/>
      <c r="I12802" s="65" t="e">
        <f t="shared" si="204"/>
        <v>#VALUE!</v>
      </c>
    </row>
    <row r="12803" spans="1:9" ht="15" customHeight="1" x14ac:dyDescent="0.2">
      <c r="A12803" s="14"/>
      <c r="C12803" s="14"/>
      <c r="D12803" s="20"/>
      <c r="E12803" s="53"/>
      <c r="F12803" s="34"/>
      <c r="I12803" s="65" t="e">
        <f t="shared" si="204"/>
        <v>#VALUE!</v>
      </c>
    </row>
    <row r="12804" spans="1:9" ht="15" customHeight="1" x14ac:dyDescent="0.2">
      <c r="A12804" s="14"/>
      <c r="C12804" s="14"/>
      <c r="D12804" s="20"/>
      <c r="E12804" s="53"/>
      <c r="F12804" s="86"/>
      <c r="I12804" s="65" t="e">
        <f t="shared" si="204"/>
        <v>#VALUE!</v>
      </c>
    </row>
    <row r="12805" spans="1:9" ht="15" customHeight="1" x14ac:dyDescent="0.2">
      <c r="A12805" s="14"/>
      <c r="C12805" s="14"/>
      <c r="D12805" s="20"/>
      <c r="E12805" s="53"/>
      <c r="F12805" s="34"/>
      <c r="I12805" s="65" t="e">
        <f t="shared" si="204"/>
        <v>#VALUE!</v>
      </c>
    </row>
    <row r="12806" spans="1:9" ht="15" customHeight="1" x14ac:dyDescent="0.2">
      <c r="A12806" s="14"/>
      <c r="C12806" s="14"/>
      <c r="D12806" s="20"/>
      <c r="E12806" s="53"/>
      <c r="F12806" s="34"/>
      <c r="I12806" s="65" t="e">
        <f t="shared" si="204"/>
        <v>#VALUE!</v>
      </c>
    </row>
    <row r="12807" spans="1:9" ht="15" customHeight="1" x14ac:dyDescent="0.2">
      <c r="A12807" s="14"/>
      <c r="C12807" s="14"/>
      <c r="D12807" s="20"/>
      <c r="E12807" s="53"/>
      <c r="F12807" s="34"/>
      <c r="I12807" s="65" t="e">
        <f t="shared" si="204"/>
        <v>#VALUE!</v>
      </c>
    </row>
    <row r="12808" spans="1:9" ht="15" customHeight="1" x14ac:dyDescent="0.2">
      <c r="A12808" s="14"/>
      <c r="C12808" s="14"/>
      <c r="D12808" s="20"/>
      <c r="E12808" s="53"/>
      <c r="F12808" s="34"/>
      <c r="I12808" s="65" t="e">
        <f t="shared" si="204"/>
        <v>#VALUE!</v>
      </c>
    </row>
    <row r="12809" spans="1:9" ht="15" customHeight="1" x14ac:dyDescent="0.2">
      <c r="A12809" s="14"/>
      <c r="C12809" s="14"/>
      <c r="D12809" s="20"/>
      <c r="E12809" s="53"/>
      <c r="F12809" s="34"/>
      <c r="I12809" s="65" t="e">
        <f t="shared" si="204"/>
        <v>#VALUE!</v>
      </c>
    </row>
    <row r="12810" spans="1:9" ht="15" customHeight="1" x14ac:dyDescent="0.2">
      <c r="A12810" s="14"/>
      <c r="C12810" s="14"/>
      <c r="D12810" s="20"/>
      <c r="E12810" s="53"/>
      <c r="F12810" s="34"/>
      <c r="I12810" s="65" t="e">
        <f t="shared" si="204"/>
        <v>#VALUE!</v>
      </c>
    </row>
    <row r="12811" spans="1:9" ht="15" customHeight="1" x14ac:dyDescent="0.2">
      <c r="A12811" s="14"/>
      <c r="C12811" s="14"/>
      <c r="D12811" s="20"/>
      <c r="E12811" s="53"/>
      <c r="F12811" s="34"/>
      <c r="I12811" s="65" t="e">
        <f t="shared" si="204"/>
        <v>#VALUE!</v>
      </c>
    </row>
    <row r="12812" spans="1:9" ht="15" customHeight="1" x14ac:dyDescent="0.2">
      <c r="A12812" s="14"/>
      <c r="C12812" s="14"/>
      <c r="D12812" s="20"/>
      <c r="E12812" s="53"/>
      <c r="F12812" s="34"/>
      <c r="I12812" s="65" t="e">
        <f t="shared" si="204"/>
        <v>#VALUE!</v>
      </c>
    </row>
    <row r="12813" spans="1:9" ht="15" customHeight="1" x14ac:dyDescent="0.2">
      <c r="A12813" s="14"/>
      <c r="C12813" s="14"/>
      <c r="D12813" s="20"/>
      <c r="E12813" s="53"/>
      <c r="F12813" s="34"/>
      <c r="I12813" s="65" t="e">
        <f t="shared" si="204"/>
        <v>#VALUE!</v>
      </c>
    </row>
    <row r="12814" spans="1:9" ht="15" customHeight="1" x14ac:dyDescent="0.2">
      <c r="A12814" s="14"/>
      <c r="C12814" s="14"/>
      <c r="D12814" s="20"/>
      <c r="E12814" s="53"/>
      <c r="F12814" s="92"/>
      <c r="I12814" s="65" t="e">
        <f t="shared" si="204"/>
        <v>#VALUE!</v>
      </c>
    </row>
    <row r="12815" spans="1:9" ht="15" customHeight="1" x14ac:dyDescent="0.2">
      <c r="A12815" s="14"/>
      <c r="C12815" s="14"/>
      <c r="D12815" s="20"/>
      <c r="E12815" s="53"/>
      <c r="F12815" s="34"/>
      <c r="I12815" s="65" t="e">
        <f t="shared" si="204"/>
        <v>#VALUE!</v>
      </c>
    </row>
    <row r="12816" spans="1:9" ht="15" customHeight="1" x14ac:dyDescent="0.2">
      <c r="A12816" s="14"/>
      <c r="C12816" s="14"/>
      <c r="D12816" s="20"/>
      <c r="E12816" s="53"/>
      <c r="F12816" s="34"/>
      <c r="I12816" s="65" t="e">
        <f t="shared" si="204"/>
        <v>#VALUE!</v>
      </c>
    </row>
    <row r="12817" spans="1:9" ht="15" customHeight="1" x14ac:dyDescent="0.2">
      <c r="A12817" s="14"/>
      <c r="C12817" s="14"/>
      <c r="D12817" s="20"/>
      <c r="E12817" s="53"/>
      <c r="F12817" s="34"/>
      <c r="I12817" s="65" t="e">
        <f t="shared" si="204"/>
        <v>#VALUE!</v>
      </c>
    </row>
    <row r="12818" spans="1:9" ht="15" customHeight="1" x14ac:dyDescent="0.2">
      <c r="A12818" s="14"/>
      <c r="C12818" s="14"/>
      <c r="D12818" s="20"/>
      <c r="E12818" s="53"/>
      <c r="F12818" s="34"/>
      <c r="I12818" s="65" t="e">
        <f t="shared" si="204"/>
        <v>#VALUE!</v>
      </c>
    </row>
    <row r="12819" spans="1:9" ht="15" customHeight="1" x14ac:dyDescent="0.2">
      <c r="A12819" s="14"/>
      <c r="C12819" s="14"/>
      <c r="D12819" s="20"/>
      <c r="E12819" s="53"/>
      <c r="F12819" s="34"/>
      <c r="I12819" s="65" t="e">
        <f t="shared" si="204"/>
        <v>#VALUE!</v>
      </c>
    </row>
    <row r="12820" spans="1:9" ht="15" customHeight="1" x14ac:dyDescent="0.2">
      <c r="A12820" s="14"/>
      <c r="C12820" s="14"/>
      <c r="D12820" s="20"/>
      <c r="E12820" s="53"/>
      <c r="F12820" s="34"/>
      <c r="I12820" s="65" t="e">
        <f t="shared" si="204"/>
        <v>#VALUE!</v>
      </c>
    </row>
    <row r="12821" spans="1:9" ht="15" customHeight="1" x14ac:dyDescent="0.2">
      <c r="A12821" s="14"/>
      <c r="C12821" s="14"/>
      <c r="D12821" s="20"/>
      <c r="E12821" s="53"/>
      <c r="F12821" s="34"/>
      <c r="I12821" s="65" t="e">
        <f t="shared" si="204"/>
        <v>#VALUE!</v>
      </c>
    </row>
    <row r="12822" spans="1:9" ht="15" customHeight="1" x14ac:dyDescent="0.2">
      <c r="A12822" s="14"/>
      <c r="C12822" s="14"/>
      <c r="D12822" s="20"/>
      <c r="E12822" s="53"/>
      <c r="F12822" s="34"/>
      <c r="G12822" s="14"/>
      <c r="I12822" s="65" t="e">
        <f t="shared" si="204"/>
        <v>#VALUE!</v>
      </c>
    </row>
    <row r="12823" spans="1:9" ht="15" customHeight="1" x14ac:dyDescent="0.2">
      <c r="A12823" s="14"/>
      <c r="C12823" s="14"/>
      <c r="D12823" s="20"/>
      <c r="E12823" s="53"/>
      <c r="F12823" s="34"/>
      <c r="I12823" s="65" t="e">
        <f t="shared" si="204"/>
        <v>#VALUE!</v>
      </c>
    </row>
    <row r="12824" spans="1:9" ht="15" customHeight="1" x14ac:dyDescent="0.2">
      <c r="A12824" s="14"/>
      <c r="C12824" s="14"/>
      <c r="D12824" s="20"/>
      <c r="E12824" s="53"/>
      <c r="F12824" s="34"/>
      <c r="I12824" s="65" t="e">
        <f t="shared" si="204"/>
        <v>#VALUE!</v>
      </c>
    </row>
    <row r="12825" spans="1:9" ht="15" customHeight="1" x14ac:dyDescent="0.2">
      <c r="A12825" s="14"/>
      <c r="C12825" s="14"/>
      <c r="D12825" s="20"/>
      <c r="E12825" s="53"/>
      <c r="F12825" s="34"/>
      <c r="I12825" s="65" t="e">
        <f t="shared" si="204"/>
        <v>#VALUE!</v>
      </c>
    </row>
    <row r="12826" spans="1:9" ht="15" customHeight="1" x14ac:dyDescent="0.2">
      <c r="A12826" s="14"/>
      <c r="C12826" s="14"/>
      <c r="E12826" s="53"/>
      <c r="F12826" s="34"/>
      <c r="I12826" s="65" t="e">
        <f t="shared" si="204"/>
        <v>#VALUE!</v>
      </c>
    </row>
    <row r="12827" spans="1:9" ht="15" customHeight="1" x14ac:dyDescent="0.2">
      <c r="A12827" s="14"/>
      <c r="C12827" s="14"/>
      <c r="E12827" s="53"/>
      <c r="F12827" s="34"/>
      <c r="G12827" s="14"/>
      <c r="I12827" s="65" t="e">
        <f t="shared" si="204"/>
        <v>#VALUE!</v>
      </c>
    </row>
    <row r="12828" spans="1:9" ht="15" customHeight="1" x14ac:dyDescent="0.2">
      <c r="A12828" s="14"/>
      <c r="C12828" s="14"/>
      <c r="E12828" s="53"/>
      <c r="F12828" s="34"/>
      <c r="I12828" s="65" t="e">
        <f t="shared" si="204"/>
        <v>#VALUE!</v>
      </c>
    </row>
    <row r="12829" spans="1:9" ht="15" customHeight="1" x14ac:dyDescent="0.2">
      <c r="A12829" s="14"/>
      <c r="C12829" s="14"/>
      <c r="E12829" s="53"/>
      <c r="F12829" s="34"/>
      <c r="I12829" s="65" t="e">
        <f t="shared" si="204"/>
        <v>#VALUE!</v>
      </c>
    </row>
    <row r="12830" spans="1:9" ht="15" customHeight="1" x14ac:dyDescent="0.2">
      <c r="A12830" s="14"/>
      <c r="C12830" s="14"/>
      <c r="E12830" s="53"/>
      <c r="F12830" s="86"/>
      <c r="I12830" s="65" t="e">
        <f t="shared" si="204"/>
        <v>#VALUE!</v>
      </c>
    </row>
    <row r="12831" spans="1:9" ht="15" customHeight="1" x14ac:dyDescent="0.2">
      <c r="A12831" s="14"/>
      <c r="C12831" s="14"/>
      <c r="E12831" s="53"/>
      <c r="F12831" s="34"/>
      <c r="I12831" s="65" t="e">
        <f t="shared" si="204"/>
        <v>#VALUE!</v>
      </c>
    </row>
    <row r="12832" spans="1:9" ht="15" customHeight="1" x14ac:dyDescent="0.2">
      <c r="A12832" s="14"/>
      <c r="C12832" s="14"/>
      <c r="D12832" s="20"/>
      <c r="E12832" s="53"/>
      <c r="F12832" s="34"/>
      <c r="G12832" s="14"/>
      <c r="I12832" s="65" t="e">
        <f t="shared" si="204"/>
        <v>#VALUE!</v>
      </c>
    </row>
    <row r="12833" spans="1:9" ht="15" customHeight="1" x14ac:dyDescent="0.2">
      <c r="A12833" s="14"/>
      <c r="C12833" s="14"/>
      <c r="D12833" s="20"/>
      <c r="E12833" s="53"/>
      <c r="F12833" s="86"/>
      <c r="I12833" s="65" t="e">
        <f t="shared" si="204"/>
        <v>#VALUE!</v>
      </c>
    </row>
    <row r="12834" spans="1:9" ht="15" customHeight="1" x14ac:dyDescent="0.2">
      <c r="A12834" s="14"/>
      <c r="C12834" s="14"/>
      <c r="D12834" s="20"/>
      <c r="E12834" s="53"/>
      <c r="F12834" s="34"/>
      <c r="I12834" s="65" t="e">
        <f t="shared" si="204"/>
        <v>#VALUE!</v>
      </c>
    </row>
    <row r="12835" spans="1:9" ht="15" customHeight="1" x14ac:dyDescent="0.2">
      <c r="A12835" s="14"/>
      <c r="C12835" s="14"/>
      <c r="D12835" s="20"/>
      <c r="E12835" s="53"/>
      <c r="F12835" s="34"/>
      <c r="I12835" s="65" t="e">
        <f t="shared" si="204"/>
        <v>#VALUE!</v>
      </c>
    </row>
    <row r="12836" spans="1:9" ht="15" customHeight="1" x14ac:dyDescent="0.2">
      <c r="A12836" s="14"/>
      <c r="C12836" s="14"/>
      <c r="D12836" s="20"/>
      <c r="E12836" s="53"/>
      <c r="F12836" s="34"/>
      <c r="I12836" s="65" t="e">
        <f t="shared" si="204"/>
        <v>#VALUE!</v>
      </c>
    </row>
    <row r="12837" spans="1:9" ht="15" customHeight="1" x14ac:dyDescent="0.2">
      <c r="A12837" s="14"/>
      <c r="C12837" s="14"/>
      <c r="D12837" s="20"/>
      <c r="E12837" s="53"/>
      <c r="F12837" s="34"/>
      <c r="I12837" s="65" t="e">
        <f t="shared" si="204"/>
        <v>#VALUE!</v>
      </c>
    </row>
    <row r="12838" spans="1:9" ht="15" customHeight="1" x14ac:dyDescent="0.2">
      <c r="A12838" s="14"/>
      <c r="C12838" s="14"/>
      <c r="D12838" s="20"/>
      <c r="E12838" s="53"/>
      <c r="F12838" s="34"/>
      <c r="I12838" s="65" t="e">
        <f t="shared" si="204"/>
        <v>#VALUE!</v>
      </c>
    </row>
    <row r="12839" spans="1:9" ht="15" customHeight="1" x14ac:dyDescent="0.2">
      <c r="A12839" s="14"/>
      <c r="C12839" s="14"/>
      <c r="D12839" s="20"/>
      <c r="E12839" s="53"/>
      <c r="F12839" s="34"/>
      <c r="I12839" s="65" t="e">
        <f t="shared" si="204"/>
        <v>#VALUE!</v>
      </c>
    </row>
    <row r="12840" spans="1:9" ht="15" customHeight="1" x14ac:dyDescent="0.2">
      <c r="A12840" s="14"/>
      <c r="C12840" s="14"/>
      <c r="D12840" s="20"/>
      <c r="E12840" s="53"/>
      <c r="F12840" s="34"/>
      <c r="I12840" s="65" t="e">
        <f t="shared" si="204"/>
        <v>#VALUE!</v>
      </c>
    </row>
    <row r="12841" spans="1:9" ht="15" customHeight="1" x14ac:dyDescent="0.2">
      <c r="A12841" s="14"/>
      <c r="C12841" s="14"/>
      <c r="D12841" s="20"/>
      <c r="E12841" s="53"/>
      <c r="F12841" s="34"/>
      <c r="I12841" s="65" t="e">
        <f t="shared" si="204"/>
        <v>#VALUE!</v>
      </c>
    </row>
    <row r="12842" spans="1:9" ht="15" customHeight="1" x14ac:dyDescent="0.2">
      <c r="A12842" s="14"/>
      <c r="C12842" s="14"/>
      <c r="D12842" s="20"/>
      <c r="E12842" s="53"/>
      <c r="F12842" s="34"/>
      <c r="I12842" s="65" t="e">
        <f t="shared" si="204"/>
        <v>#VALUE!</v>
      </c>
    </row>
    <row r="12843" spans="1:9" ht="15" customHeight="1" x14ac:dyDescent="0.2">
      <c r="A12843" s="14"/>
      <c r="C12843" s="14"/>
      <c r="D12843" s="20"/>
      <c r="E12843" s="53"/>
      <c r="F12843" s="34"/>
      <c r="I12843" s="65" t="e">
        <f t="shared" si="204"/>
        <v>#VALUE!</v>
      </c>
    </row>
    <row r="12844" spans="1:9" ht="15" customHeight="1" x14ac:dyDescent="0.2">
      <c r="A12844" s="14"/>
      <c r="C12844" s="14"/>
      <c r="D12844" s="20"/>
      <c r="E12844" s="53"/>
      <c r="F12844" s="34"/>
      <c r="I12844" s="65" t="e">
        <f t="shared" si="204"/>
        <v>#VALUE!</v>
      </c>
    </row>
    <row r="12845" spans="1:9" ht="15" customHeight="1" x14ac:dyDescent="0.2">
      <c r="A12845" s="14"/>
      <c r="C12845" s="14"/>
      <c r="D12845" s="20"/>
      <c r="E12845" s="53"/>
      <c r="F12845" s="34"/>
      <c r="I12845" s="65" t="e">
        <f t="shared" si="204"/>
        <v>#VALUE!</v>
      </c>
    </row>
    <row r="12846" spans="1:9" ht="15" customHeight="1" x14ac:dyDescent="0.2">
      <c r="A12846" s="14"/>
      <c r="C12846" s="14"/>
      <c r="D12846" s="20"/>
      <c r="E12846" s="53"/>
      <c r="F12846" s="34"/>
      <c r="I12846" s="65" t="e">
        <f t="shared" si="204"/>
        <v>#VALUE!</v>
      </c>
    </row>
    <row r="12847" spans="1:9" ht="15" customHeight="1" x14ac:dyDescent="0.2">
      <c r="A12847" s="14"/>
      <c r="C12847" s="14"/>
      <c r="D12847" s="20"/>
      <c r="E12847" s="53"/>
      <c r="F12847" s="34"/>
      <c r="I12847" s="65" t="e">
        <f t="shared" si="204"/>
        <v>#VALUE!</v>
      </c>
    </row>
    <row r="12848" spans="1:9" ht="15" customHeight="1" x14ac:dyDescent="0.2">
      <c r="A12848" s="14"/>
      <c r="C12848" s="14"/>
      <c r="D12848" s="20"/>
      <c r="E12848" s="53"/>
      <c r="F12848" s="34"/>
      <c r="I12848" s="65" t="e">
        <f t="shared" si="204"/>
        <v>#VALUE!</v>
      </c>
    </row>
    <row r="12849" spans="1:9" ht="15" customHeight="1" x14ac:dyDescent="0.2">
      <c r="A12849" s="14"/>
      <c r="C12849" s="14"/>
      <c r="D12849" s="20"/>
      <c r="E12849" s="53"/>
      <c r="F12849" s="34"/>
      <c r="I12849" s="65" t="e">
        <f t="shared" si="204"/>
        <v>#VALUE!</v>
      </c>
    </row>
    <row r="12850" spans="1:9" ht="15" customHeight="1" x14ac:dyDescent="0.2">
      <c r="A12850" s="14"/>
      <c r="C12850" s="14"/>
      <c r="D12850" s="20"/>
      <c r="E12850" s="53"/>
      <c r="F12850" s="34"/>
      <c r="I12850" s="65" t="e">
        <f t="shared" si="204"/>
        <v>#VALUE!</v>
      </c>
    </row>
    <row r="12851" spans="1:9" ht="15" customHeight="1" x14ac:dyDescent="0.2">
      <c r="A12851" s="14"/>
      <c r="C12851" s="14"/>
      <c r="D12851" s="20"/>
      <c r="E12851" s="53"/>
      <c r="F12851" s="34"/>
      <c r="I12851" s="65" t="e">
        <f t="shared" si="204"/>
        <v>#VALUE!</v>
      </c>
    </row>
    <row r="12852" spans="1:9" ht="15" customHeight="1" x14ac:dyDescent="0.2">
      <c r="A12852" s="14"/>
      <c r="C12852" s="14"/>
      <c r="D12852" s="20"/>
      <c r="E12852" s="53"/>
      <c r="F12852" s="34"/>
      <c r="I12852" s="65" t="e">
        <f t="shared" si="204"/>
        <v>#VALUE!</v>
      </c>
    </row>
    <row r="12853" spans="1:9" ht="15" customHeight="1" x14ac:dyDescent="0.2">
      <c r="A12853" s="14"/>
      <c r="C12853" s="14"/>
      <c r="D12853" s="20"/>
      <c r="E12853" s="53"/>
      <c r="F12853" s="34"/>
      <c r="I12853" s="65" t="e">
        <f t="shared" si="204"/>
        <v>#VALUE!</v>
      </c>
    </row>
    <row r="12854" spans="1:9" ht="15" customHeight="1" x14ac:dyDescent="0.2">
      <c r="A12854" s="14"/>
      <c r="C12854" s="14"/>
      <c r="D12854" s="20"/>
      <c r="E12854" s="53"/>
      <c r="F12854" s="34"/>
      <c r="I12854" s="65" t="e">
        <f t="shared" si="204"/>
        <v>#VALUE!</v>
      </c>
    </row>
    <row r="12855" spans="1:9" ht="15" customHeight="1" x14ac:dyDescent="0.2">
      <c r="A12855" s="14"/>
      <c r="C12855" s="14"/>
      <c r="D12855" s="20"/>
      <c r="E12855" s="53"/>
      <c r="F12855" s="34"/>
      <c r="G12855" s="14"/>
      <c r="I12855" s="65" t="e">
        <f t="shared" si="204"/>
        <v>#VALUE!</v>
      </c>
    </row>
    <row r="12856" spans="1:9" ht="15" customHeight="1" x14ac:dyDescent="0.2">
      <c r="A12856" s="14"/>
      <c r="C12856" s="14"/>
      <c r="D12856" s="20"/>
      <c r="E12856" s="53"/>
      <c r="F12856" s="34"/>
      <c r="I12856" s="65" t="e">
        <f t="shared" si="204"/>
        <v>#VALUE!</v>
      </c>
    </row>
    <row r="12857" spans="1:9" ht="15" customHeight="1" x14ac:dyDescent="0.2">
      <c r="A12857" s="14"/>
      <c r="C12857" s="14"/>
      <c r="D12857" s="20"/>
      <c r="E12857" s="53"/>
      <c r="F12857" s="34"/>
      <c r="I12857" s="65" t="e">
        <f t="shared" si="204"/>
        <v>#VALUE!</v>
      </c>
    </row>
    <row r="12858" spans="1:9" ht="15" customHeight="1" x14ac:dyDescent="0.2">
      <c r="A12858" s="14"/>
      <c r="C12858" s="14"/>
      <c r="D12858" s="20"/>
      <c r="E12858" s="53"/>
      <c r="F12858" s="34"/>
      <c r="I12858" s="65" t="e">
        <f t="shared" si="204"/>
        <v>#VALUE!</v>
      </c>
    </row>
    <row r="12859" spans="1:9" ht="15" customHeight="1" x14ac:dyDescent="0.2">
      <c r="A12859" s="14"/>
      <c r="C12859" s="14"/>
      <c r="D12859" s="20"/>
      <c r="E12859" s="53"/>
      <c r="F12859" s="34"/>
      <c r="I12859" s="65" t="e">
        <f t="shared" si="204"/>
        <v>#VALUE!</v>
      </c>
    </row>
    <row r="12860" spans="1:9" ht="15" customHeight="1" x14ac:dyDescent="0.2">
      <c r="A12860" s="14"/>
      <c r="C12860" s="14"/>
      <c r="D12860" s="20"/>
      <c r="E12860" s="53"/>
      <c r="F12860" s="34"/>
      <c r="I12860" s="65" t="e">
        <f t="shared" si="204"/>
        <v>#VALUE!</v>
      </c>
    </row>
    <row r="12861" spans="1:9" ht="15" customHeight="1" x14ac:dyDescent="0.2">
      <c r="A12861" s="14"/>
      <c r="C12861" s="14"/>
      <c r="D12861" s="20"/>
      <c r="E12861" s="53"/>
      <c r="F12861" s="34"/>
      <c r="I12861" s="65" t="e">
        <f t="shared" si="204"/>
        <v>#VALUE!</v>
      </c>
    </row>
    <row r="12862" spans="1:9" ht="15" customHeight="1" x14ac:dyDescent="0.2">
      <c r="A12862" s="14"/>
      <c r="C12862" s="14"/>
      <c r="D12862" s="20"/>
      <c r="E12862" s="53"/>
      <c r="F12862" s="34"/>
      <c r="I12862" s="65" t="e">
        <f t="shared" si="204"/>
        <v>#VALUE!</v>
      </c>
    </row>
    <row r="12863" spans="1:9" ht="15" customHeight="1" x14ac:dyDescent="0.2">
      <c r="A12863" s="14"/>
      <c r="C12863" s="14"/>
      <c r="D12863" s="20"/>
      <c r="E12863" s="53"/>
      <c r="F12863" s="34"/>
      <c r="I12863" s="65" t="e">
        <f t="shared" ref="I12863:I12926" si="205">DATEVALUE((LEFT(F12863,(LEN(F12863)-4))&amp;(RIGHT(F12863,4)+1000)))</f>
        <v>#VALUE!</v>
      </c>
    </row>
    <row r="12864" spans="1:9" ht="15" customHeight="1" x14ac:dyDescent="0.2">
      <c r="A12864" s="14"/>
      <c r="C12864" s="14"/>
      <c r="D12864" s="20"/>
      <c r="E12864" s="53"/>
      <c r="F12864" s="34"/>
      <c r="I12864" s="65" t="e">
        <f t="shared" si="205"/>
        <v>#VALUE!</v>
      </c>
    </row>
    <row r="12865" spans="1:9" ht="15" customHeight="1" x14ac:dyDescent="0.2">
      <c r="A12865" s="14"/>
      <c r="C12865" s="14"/>
      <c r="D12865" s="20"/>
      <c r="E12865" s="53"/>
      <c r="F12865" s="34"/>
      <c r="I12865" s="65" t="e">
        <f t="shared" si="205"/>
        <v>#VALUE!</v>
      </c>
    </row>
    <row r="12866" spans="1:9" ht="15" customHeight="1" x14ac:dyDescent="0.2">
      <c r="A12866" s="14"/>
      <c r="C12866" s="14"/>
      <c r="D12866" s="20"/>
      <c r="E12866" s="53"/>
      <c r="F12866" s="34"/>
      <c r="I12866" s="65" t="e">
        <f t="shared" si="205"/>
        <v>#VALUE!</v>
      </c>
    </row>
    <row r="12867" spans="1:9" ht="15" customHeight="1" x14ac:dyDescent="0.2">
      <c r="A12867" s="14"/>
      <c r="C12867" s="14"/>
      <c r="D12867" s="20"/>
      <c r="E12867" s="53"/>
      <c r="F12867" s="34"/>
      <c r="I12867" s="65" t="e">
        <f t="shared" si="205"/>
        <v>#VALUE!</v>
      </c>
    </row>
    <row r="12868" spans="1:9" ht="15" customHeight="1" x14ac:dyDescent="0.2">
      <c r="A12868" s="14"/>
      <c r="C12868" s="14"/>
      <c r="D12868" s="20"/>
      <c r="E12868" s="53"/>
      <c r="F12868" s="34"/>
      <c r="I12868" s="65" t="e">
        <f t="shared" si="205"/>
        <v>#VALUE!</v>
      </c>
    </row>
    <row r="12869" spans="1:9" ht="15" customHeight="1" x14ac:dyDescent="0.2">
      <c r="A12869" s="14"/>
      <c r="C12869" s="14"/>
      <c r="D12869" s="20"/>
      <c r="E12869" s="53"/>
      <c r="F12869" s="34"/>
      <c r="I12869" s="65" t="e">
        <f t="shared" si="205"/>
        <v>#VALUE!</v>
      </c>
    </row>
    <row r="12870" spans="1:9" ht="15" customHeight="1" x14ac:dyDescent="0.2">
      <c r="A12870" s="14"/>
      <c r="C12870" s="14"/>
      <c r="D12870" s="20"/>
      <c r="E12870" s="53"/>
      <c r="F12870" s="34"/>
      <c r="I12870" s="65" t="e">
        <f t="shared" si="205"/>
        <v>#VALUE!</v>
      </c>
    </row>
    <row r="12871" spans="1:9" ht="15" customHeight="1" x14ac:dyDescent="0.2">
      <c r="A12871" s="14"/>
      <c r="C12871" s="14"/>
      <c r="D12871" s="20"/>
      <c r="E12871" s="53"/>
      <c r="F12871" s="34"/>
      <c r="I12871" s="65" t="e">
        <f t="shared" si="205"/>
        <v>#VALUE!</v>
      </c>
    </row>
    <row r="12872" spans="1:9" ht="15" customHeight="1" x14ac:dyDescent="0.2">
      <c r="A12872" s="14"/>
      <c r="C12872" s="14"/>
      <c r="D12872" s="20"/>
      <c r="E12872" s="53"/>
      <c r="F12872" s="34"/>
      <c r="I12872" s="65" t="e">
        <f t="shared" si="205"/>
        <v>#VALUE!</v>
      </c>
    </row>
    <row r="12873" spans="1:9" ht="15" customHeight="1" x14ac:dyDescent="0.2">
      <c r="A12873" s="14"/>
      <c r="C12873" s="14"/>
      <c r="D12873" s="20"/>
      <c r="E12873" s="53"/>
      <c r="F12873" s="34"/>
      <c r="G12873" s="14"/>
      <c r="I12873" s="65" t="e">
        <f t="shared" si="205"/>
        <v>#VALUE!</v>
      </c>
    </row>
    <row r="12874" spans="1:9" ht="15" customHeight="1" x14ac:dyDescent="0.2">
      <c r="A12874" s="14"/>
      <c r="C12874" s="14"/>
      <c r="D12874" s="20"/>
      <c r="E12874" s="53"/>
      <c r="F12874" s="34"/>
      <c r="I12874" s="65" t="e">
        <f t="shared" si="205"/>
        <v>#VALUE!</v>
      </c>
    </row>
    <row r="12875" spans="1:9" ht="15" customHeight="1" x14ac:dyDescent="0.2">
      <c r="A12875" s="14"/>
      <c r="C12875" s="14"/>
      <c r="D12875" s="20"/>
      <c r="E12875" s="53"/>
      <c r="F12875" s="34"/>
      <c r="I12875" s="65" t="e">
        <f t="shared" si="205"/>
        <v>#VALUE!</v>
      </c>
    </row>
    <row r="12876" spans="1:9" ht="15" customHeight="1" x14ac:dyDescent="0.2">
      <c r="A12876" s="14"/>
      <c r="C12876" s="14"/>
      <c r="D12876" s="20"/>
      <c r="E12876" s="53"/>
      <c r="F12876" s="34"/>
      <c r="I12876" s="65" t="e">
        <f t="shared" si="205"/>
        <v>#VALUE!</v>
      </c>
    </row>
    <row r="12877" spans="1:9" ht="15" customHeight="1" x14ac:dyDescent="0.2">
      <c r="A12877" s="14"/>
      <c r="C12877" s="14"/>
      <c r="D12877" s="20"/>
      <c r="E12877" s="53"/>
      <c r="F12877" s="34"/>
      <c r="I12877" s="65" t="e">
        <f t="shared" si="205"/>
        <v>#VALUE!</v>
      </c>
    </row>
    <row r="12878" spans="1:9" ht="15" customHeight="1" x14ac:dyDescent="0.2">
      <c r="A12878" s="14"/>
      <c r="C12878" s="14"/>
      <c r="D12878" s="20"/>
      <c r="E12878" s="53"/>
      <c r="F12878" s="34"/>
      <c r="G12878" s="14"/>
      <c r="I12878" s="65" t="e">
        <f t="shared" si="205"/>
        <v>#VALUE!</v>
      </c>
    </row>
    <row r="12879" spans="1:9" ht="15" customHeight="1" x14ac:dyDescent="0.2">
      <c r="A12879" s="14"/>
      <c r="C12879" s="14"/>
      <c r="D12879" s="20"/>
      <c r="E12879" s="53"/>
      <c r="F12879" s="34"/>
      <c r="I12879" s="65" t="e">
        <f t="shared" si="205"/>
        <v>#VALUE!</v>
      </c>
    </row>
    <row r="12880" spans="1:9" ht="15" customHeight="1" x14ac:dyDescent="0.2">
      <c r="A12880" s="14"/>
      <c r="C12880" s="14"/>
      <c r="D12880" s="20"/>
      <c r="E12880" s="53"/>
      <c r="F12880" s="34"/>
      <c r="I12880" s="65" t="e">
        <f t="shared" si="205"/>
        <v>#VALUE!</v>
      </c>
    </row>
    <row r="12881" spans="1:9" ht="15" customHeight="1" x14ac:dyDescent="0.2">
      <c r="A12881" s="14"/>
      <c r="C12881" s="14"/>
      <c r="D12881" s="20"/>
      <c r="E12881" s="53"/>
      <c r="F12881" s="34"/>
      <c r="I12881" s="65" t="e">
        <f t="shared" si="205"/>
        <v>#VALUE!</v>
      </c>
    </row>
    <row r="12882" spans="1:9" ht="15" customHeight="1" x14ac:dyDescent="0.2">
      <c r="A12882" s="14"/>
      <c r="C12882" s="14"/>
      <c r="D12882" s="20"/>
      <c r="E12882" s="53"/>
      <c r="F12882" s="85"/>
      <c r="I12882" s="65" t="e">
        <f t="shared" si="205"/>
        <v>#VALUE!</v>
      </c>
    </row>
    <row r="12883" spans="1:9" ht="15" customHeight="1" x14ac:dyDescent="0.2">
      <c r="A12883" s="14"/>
      <c r="C12883" s="14"/>
      <c r="D12883" s="20"/>
      <c r="E12883" s="53"/>
      <c r="F12883" s="34"/>
      <c r="I12883" s="65" t="e">
        <f t="shared" si="205"/>
        <v>#VALUE!</v>
      </c>
    </row>
    <row r="12884" spans="1:9" ht="15" customHeight="1" x14ac:dyDescent="0.2">
      <c r="A12884" s="14"/>
      <c r="C12884" s="14"/>
      <c r="D12884" s="20"/>
      <c r="E12884" s="53"/>
      <c r="F12884" s="34"/>
      <c r="I12884" s="65" t="e">
        <f t="shared" si="205"/>
        <v>#VALUE!</v>
      </c>
    </row>
    <row r="12885" spans="1:9" ht="15" customHeight="1" x14ac:dyDescent="0.2">
      <c r="A12885" s="14"/>
      <c r="C12885" s="14"/>
      <c r="D12885" s="20"/>
      <c r="E12885" s="53"/>
      <c r="F12885" s="34"/>
      <c r="I12885" s="65" t="e">
        <f t="shared" si="205"/>
        <v>#VALUE!</v>
      </c>
    </row>
    <row r="12886" spans="1:9" ht="15" customHeight="1" x14ac:dyDescent="0.2">
      <c r="A12886" s="14"/>
      <c r="C12886" s="14"/>
      <c r="D12886" s="20"/>
      <c r="E12886" s="53"/>
      <c r="F12886" s="34"/>
      <c r="I12886" s="65" t="e">
        <f t="shared" si="205"/>
        <v>#VALUE!</v>
      </c>
    </row>
    <row r="12887" spans="1:9" ht="15" customHeight="1" x14ac:dyDescent="0.2">
      <c r="A12887" s="14"/>
      <c r="C12887" s="14"/>
      <c r="D12887" s="20"/>
      <c r="E12887" s="53"/>
      <c r="F12887" s="34"/>
      <c r="I12887" s="65" t="e">
        <f t="shared" si="205"/>
        <v>#VALUE!</v>
      </c>
    </row>
    <row r="12888" spans="1:9" ht="15" customHeight="1" x14ac:dyDescent="0.2">
      <c r="A12888" s="14"/>
      <c r="C12888" s="14"/>
      <c r="D12888" s="20"/>
      <c r="E12888" s="53"/>
      <c r="F12888" s="34"/>
      <c r="I12888" s="65" t="e">
        <f t="shared" si="205"/>
        <v>#VALUE!</v>
      </c>
    </row>
    <row r="12889" spans="1:9" ht="15" customHeight="1" x14ac:dyDescent="0.2">
      <c r="A12889" s="14"/>
      <c r="C12889" s="14"/>
      <c r="D12889" s="20"/>
      <c r="E12889" s="53"/>
      <c r="F12889" s="34"/>
      <c r="I12889" s="65" t="e">
        <f t="shared" si="205"/>
        <v>#VALUE!</v>
      </c>
    </row>
    <row r="12890" spans="1:9" ht="15" customHeight="1" x14ac:dyDescent="0.2">
      <c r="A12890" s="14"/>
      <c r="C12890" s="14"/>
      <c r="D12890" s="20"/>
      <c r="E12890" s="53"/>
      <c r="F12890" s="34"/>
      <c r="I12890" s="65" t="e">
        <f t="shared" si="205"/>
        <v>#VALUE!</v>
      </c>
    </row>
    <row r="12891" spans="1:9" ht="15" customHeight="1" x14ac:dyDescent="0.2">
      <c r="A12891" s="14"/>
      <c r="C12891" s="14"/>
      <c r="D12891" s="20"/>
      <c r="E12891" s="53"/>
      <c r="F12891" s="34"/>
      <c r="I12891" s="65" t="e">
        <f t="shared" si="205"/>
        <v>#VALUE!</v>
      </c>
    </row>
    <row r="12892" spans="1:9" ht="15" customHeight="1" x14ac:dyDescent="0.2">
      <c r="A12892" s="14"/>
      <c r="C12892" s="14"/>
      <c r="D12892" s="20"/>
      <c r="E12892" s="53"/>
      <c r="F12892" s="34"/>
      <c r="I12892" s="65" t="e">
        <f t="shared" si="205"/>
        <v>#VALUE!</v>
      </c>
    </row>
    <row r="12893" spans="1:9" ht="15" customHeight="1" x14ac:dyDescent="0.2">
      <c r="A12893" s="14"/>
      <c r="C12893" s="14"/>
      <c r="D12893" s="20"/>
      <c r="E12893" s="53"/>
      <c r="F12893" s="34"/>
      <c r="I12893" s="65" t="e">
        <f t="shared" si="205"/>
        <v>#VALUE!</v>
      </c>
    </row>
    <row r="12894" spans="1:9" ht="15" customHeight="1" x14ac:dyDescent="0.2">
      <c r="A12894" s="14"/>
      <c r="C12894" s="14"/>
      <c r="D12894" s="20"/>
      <c r="E12894" s="53"/>
      <c r="F12894" s="34"/>
      <c r="I12894" s="65" t="e">
        <f t="shared" si="205"/>
        <v>#VALUE!</v>
      </c>
    </row>
    <row r="12895" spans="1:9" ht="15" customHeight="1" x14ac:dyDescent="0.2">
      <c r="A12895" s="14"/>
      <c r="C12895" s="14"/>
      <c r="D12895" s="20"/>
      <c r="E12895" s="53"/>
      <c r="F12895" s="34"/>
      <c r="I12895" s="65" t="e">
        <f t="shared" si="205"/>
        <v>#VALUE!</v>
      </c>
    </row>
    <row r="12896" spans="1:9" ht="15" customHeight="1" x14ac:dyDescent="0.2">
      <c r="A12896" s="14"/>
      <c r="C12896" s="14"/>
      <c r="D12896" s="20"/>
      <c r="E12896" s="53"/>
      <c r="F12896" s="34"/>
      <c r="I12896" s="65" t="e">
        <f t="shared" si="205"/>
        <v>#VALUE!</v>
      </c>
    </row>
    <row r="12897" spans="1:9" ht="15" customHeight="1" x14ac:dyDescent="0.2">
      <c r="A12897" s="14"/>
      <c r="C12897" s="14"/>
      <c r="D12897" s="20"/>
      <c r="E12897" s="53"/>
      <c r="F12897" s="34"/>
      <c r="I12897" s="65" t="e">
        <f t="shared" si="205"/>
        <v>#VALUE!</v>
      </c>
    </row>
    <row r="12898" spans="1:9" ht="15" customHeight="1" x14ac:dyDescent="0.2">
      <c r="A12898" s="14"/>
      <c r="C12898" s="14"/>
      <c r="D12898" s="20"/>
      <c r="E12898" s="53"/>
      <c r="F12898" s="34"/>
      <c r="I12898" s="65" t="e">
        <f t="shared" si="205"/>
        <v>#VALUE!</v>
      </c>
    </row>
    <row r="12899" spans="1:9" ht="15" customHeight="1" x14ac:dyDescent="0.2">
      <c r="A12899" s="14"/>
      <c r="C12899" s="14"/>
      <c r="D12899" s="20"/>
      <c r="E12899" s="53"/>
      <c r="F12899" s="34"/>
      <c r="I12899" s="65" t="e">
        <f t="shared" si="205"/>
        <v>#VALUE!</v>
      </c>
    </row>
    <row r="12900" spans="1:9" ht="15" customHeight="1" x14ac:dyDescent="0.2">
      <c r="A12900" s="14"/>
      <c r="C12900" s="14"/>
      <c r="D12900" s="20"/>
      <c r="E12900" s="53"/>
      <c r="F12900" s="34"/>
      <c r="I12900" s="65" t="e">
        <f t="shared" si="205"/>
        <v>#VALUE!</v>
      </c>
    </row>
    <row r="12901" spans="1:9" ht="15" customHeight="1" x14ac:dyDescent="0.2">
      <c r="A12901" s="14"/>
      <c r="C12901" s="14"/>
      <c r="D12901" s="20"/>
      <c r="E12901" s="53"/>
      <c r="F12901" s="34"/>
      <c r="I12901" s="65" t="e">
        <f t="shared" si="205"/>
        <v>#VALUE!</v>
      </c>
    </row>
    <row r="12902" spans="1:9" ht="15" customHeight="1" x14ac:dyDescent="0.2">
      <c r="A12902" s="14"/>
      <c r="C12902" s="14"/>
      <c r="D12902" s="20"/>
      <c r="E12902" s="53"/>
      <c r="F12902" s="34"/>
      <c r="I12902" s="65" t="e">
        <f t="shared" si="205"/>
        <v>#VALUE!</v>
      </c>
    </row>
    <row r="12903" spans="1:9" ht="15" customHeight="1" x14ac:dyDescent="0.2">
      <c r="A12903" s="14"/>
      <c r="C12903" s="14"/>
      <c r="D12903" s="20"/>
      <c r="E12903" s="53"/>
      <c r="F12903" s="34"/>
      <c r="I12903" s="65" t="e">
        <f t="shared" si="205"/>
        <v>#VALUE!</v>
      </c>
    </row>
    <row r="12904" spans="1:9" ht="15" customHeight="1" x14ac:dyDescent="0.2">
      <c r="A12904" s="14"/>
      <c r="C12904" s="14"/>
      <c r="D12904" s="20"/>
      <c r="E12904" s="53"/>
      <c r="F12904" s="34"/>
      <c r="I12904" s="65" t="e">
        <f t="shared" si="205"/>
        <v>#VALUE!</v>
      </c>
    </row>
    <row r="12905" spans="1:9" ht="15" customHeight="1" x14ac:dyDescent="0.2">
      <c r="A12905" s="14"/>
      <c r="C12905" s="14"/>
      <c r="D12905" s="20"/>
      <c r="E12905" s="53"/>
      <c r="F12905" s="34"/>
      <c r="I12905" s="65" t="e">
        <f t="shared" si="205"/>
        <v>#VALUE!</v>
      </c>
    </row>
    <row r="12906" spans="1:9" ht="15" customHeight="1" x14ac:dyDescent="0.2">
      <c r="A12906" s="14"/>
      <c r="C12906" s="14"/>
      <c r="D12906" s="20"/>
      <c r="E12906" s="53"/>
      <c r="F12906" s="34"/>
      <c r="I12906" s="65" t="e">
        <f t="shared" si="205"/>
        <v>#VALUE!</v>
      </c>
    </row>
    <row r="12907" spans="1:9" ht="15" customHeight="1" x14ac:dyDescent="0.2">
      <c r="A12907" s="14"/>
      <c r="C12907" s="14"/>
      <c r="D12907" s="20"/>
      <c r="E12907" s="53"/>
      <c r="F12907" s="34"/>
      <c r="I12907" s="65" t="e">
        <f t="shared" si="205"/>
        <v>#VALUE!</v>
      </c>
    </row>
    <row r="12908" spans="1:9" ht="15" customHeight="1" x14ac:dyDescent="0.2">
      <c r="A12908" s="14"/>
      <c r="C12908" s="14"/>
      <c r="D12908" s="20"/>
      <c r="E12908" s="53"/>
      <c r="F12908" s="34"/>
      <c r="I12908" s="65" t="e">
        <f t="shared" si="205"/>
        <v>#VALUE!</v>
      </c>
    </row>
    <row r="12909" spans="1:9" ht="15" customHeight="1" x14ac:dyDescent="0.2">
      <c r="A12909" s="14"/>
      <c r="C12909" s="14"/>
      <c r="D12909" s="20"/>
      <c r="E12909" s="53"/>
      <c r="F12909" s="34"/>
      <c r="I12909" s="65" t="e">
        <f t="shared" si="205"/>
        <v>#VALUE!</v>
      </c>
    </row>
    <row r="12910" spans="1:9" ht="15" customHeight="1" x14ac:dyDescent="0.2">
      <c r="A12910" s="14"/>
      <c r="C12910" s="14"/>
      <c r="D12910" s="20"/>
      <c r="E12910" s="53"/>
      <c r="F12910" s="34"/>
      <c r="I12910" s="65" t="e">
        <f t="shared" si="205"/>
        <v>#VALUE!</v>
      </c>
    </row>
    <row r="12911" spans="1:9" ht="15" customHeight="1" x14ac:dyDescent="0.2">
      <c r="A12911" s="14"/>
      <c r="C12911" s="14"/>
      <c r="D12911" s="20"/>
      <c r="E12911" s="53"/>
      <c r="F12911" s="34"/>
      <c r="I12911" s="65" t="e">
        <f t="shared" si="205"/>
        <v>#VALUE!</v>
      </c>
    </row>
    <row r="12912" spans="1:9" ht="15" customHeight="1" x14ac:dyDescent="0.2">
      <c r="A12912" s="14"/>
      <c r="C12912" s="14"/>
      <c r="D12912" s="20"/>
      <c r="E12912" s="53"/>
      <c r="F12912" s="34"/>
      <c r="I12912" s="65" t="e">
        <f t="shared" si="205"/>
        <v>#VALUE!</v>
      </c>
    </row>
    <row r="12913" spans="1:9" ht="15" customHeight="1" x14ac:dyDescent="0.2">
      <c r="A12913" s="14"/>
      <c r="C12913" s="14"/>
      <c r="D12913" s="20"/>
      <c r="E12913" s="53"/>
      <c r="F12913" s="34"/>
      <c r="I12913" s="65" t="e">
        <f t="shared" si="205"/>
        <v>#VALUE!</v>
      </c>
    </row>
    <row r="12914" spans="1:9" ht="15" customHeight="1" x14ac:dyDescent="0.2">
      <c r="A12914" s="14"/>
      <c r="C12914" s="14"/>
      <c r="D12914" s="20"/>
      <c r="E12914" s="53"/>
      <c r="F12914" s="34"/>
      <c r="G12914" s="14"/>
      <c r="I12914" s="65" t="e">
        <f t="shared" si="205"/>
        <v>#VALUE!</v>
      </c>
    </row>
    <row r="12915" spans="1:9" ht="15" customHeight="1" x14ac:dyDescent="0.2">
      <c r="A12915" s="14"/>
      <c r="C12915" s="14"/>
      <c r="D12915" s="20"/>
      <c r="E12915" s="53"/>
      <c r="F12915" s="34"/>
      <c r="I12915" s="65" t="e">
        <f t="shared" si="205"/>
        <v>#VALUE!</v>
      </c>
    </row>
    <row r="12916" spans="1:9" ht="15" customHeight="1" x14ac:dyDescent="0.2">
      <c r="A12916" s="14"/>
      <c r="C12916" s="14"/>
      <c r="D12916" s="20"/>
      <c r="E12916" s="53"/>
      <c r="F12916" s="34"/>
      <c r="I12916" s="65" t="e">
        <f t="shared" si="205"/>
        <v>#VALUE!</v>
      </c>
    </row>
    <row r="12917" spans="1:9" ht="15" customHeight="1" x14ac:dyDescent="0.2">
      <c r="A12917" s="14"/>
      <c r="C12917" s="14"/>
      <c r="D12917" s="20"/>
      <c r="E12917" s="53"/>
      <c r="F12917" s="34"/>
      <c r="I12917" s="65" t="e">
        <f t="shared" si="205"/>
        <v>#VALUE!</v>
      </c>
    </row>
    <row r="12918" spans="1:9" ht="15" customHeight="1" x14ac:dyDescent="0.2">
      <c r="A12918" s="14"/>
      <c r="C12918" s="14"/>
      <c r="D12918" s="20"/>
      <c r="E12918" s="53"/>
      <c r="F12918" s="34"/>
      <c r="G12918" s="14"/>
      <c r="I12918" s="65" t="e">
        <f t="shared" si="205"/>
        <v>#VALUE!</v>
      </c>
    </row>
    <row r="12919" spans="1:9" ht="15" customHeight="1" x14ac:dyDescent="0.2">
      <c r="A12919" s="14"/>
      <c r="C12919" s="14"/>
      <c r="D12919" s="20"/>
      <c r="E12919" s="53"/>
      <c r="F12919" s="34"/>
      <c r="I12919" s="65" t="e">
        <f t="shared" si="205"/>
        <v>#VALUE!</v>
      </c>
    </row>
    <row r="12920" spans="1:9" ht="15" customHeight="1" x14ac:dyDescent="0.2">
      <c r="A12920" s="14"/>
      <c r="C12920" s="14"/>
      <c r="D12920" s="20"/>
      <c r="E12920" s="53"/>
      <c r="F12920" s="34"/>
      <c r="I12920" s="65" t="e">
        <f t="shared" si="205"/>
        <v>#VALUE!</v>
      </c>
    </row>
    <row r="12921" spans="1:9" ht="15" customHeight="1" x14ac:dyDescent="0.2">
      <c r="A12921" s="14"/>
      <c r="C12921" s="14"/>
      <c r="D12921" s="20"/>
      <c r="E12921" s="53"/>
      <c r="F12921" s="34"/>
      <c r="I12921" s="65" t="e">
        <f t="shared" si="205"/>
        <v>#VALUE!</v>
      </c>
    </row>
    <row r="12922" spans="1:9" ht="15" customHeight="1" x14ac:dyDescent="0.2">
      <c r="A12922" s="14"/>
      <c r="C12922" s="14"/>
      <c r="D12922" s="20"/>
      <c r="E12922" s="53"/>
      <c r="F12922" s="34"/>
      <c r="I12922" s="65" t="e">
        <f t="shared" si="205"/>
        <v>#VALUE!</v>
      </c>
    </row>
    <row r="12923" spans="1:9" ht="15" customHeight="1" x14ac:dyDescent="0.2">
      <c r="A12923" s="14"/>
      <c r="C12923" s="14"/>
      <c r="D12923" s="20"/>
      <c r="E12923" s="53"/>
      <c r="F12923" s="34"/>
      <c r="G12923" s="14"/>
      <c r="I12923" s="65" t="e">
        <f t="shared" si="205"/>
        <v>#VALUE!</v>
      </c>
    </row>
    <row r="12924" spans="1:9" ht="15" customHeight="1" x14ac:dyDescent="0.2">
      <c r="A12924" s="14"/>
      <c r="C12924" s="14"/>
      <c r="D12924" s="20"/>
      <c r="E12924" s="53"/>
      <c r="F12924" s="34"/>
      <c r="I12924" s="65" t="e">
        <f t="shared" si="205"/>
        <v>#VALUE!</v>
      </c>
    </row>
    <row r="12925" spans="1:9" ht="15" customHeight="1" x14ac:dyDescent="0.2">
      <c r="A12925" s="14"/>
      <c r="C12925" s="14"/>
      <c r="D12925" s="20"/>
      <c r="E12925" s="53"/>
      <c r="F12925" s="34"/>
      <c r="I12925" s="65" t="e">
        <f t="shared" si="205"/>
        <v>#VALUE!</v>
      </c>
    </row>
    <row r="12926" spans="1:9" ht="15" customHeight="1" x14ac:dyDescent="0.2">
      <c r="A12926" s="14"/>
      <c r="C12926" s="14"/>
      <c r="D12926" s="20"/>
      <c r="E12926" s="53"/>
      <c r="F12926" s="34"/>
      <c r="I12926" s="65" t="e">
        <f t="shared" si="205"/>
        <v>#VALUE!</v>
      </c>
    </row>
    <row r="12927" spans="1:9" ht="15" customHeight="1" x14ac:dyDescent="0.2">
      <c r="A12927" s="14"/>
      <c r="C12927" s="14"/>
      <c r="D12927" s="20"/>
      <c r="E12927" s="53"/>
      <c r="F12927" s="34"/>
      <c r="I12927" s="65" t="e">
        <f t="shared" ref="I12927:I12990" si="206">DATEVALUE((LEFT(F12927,(LEN(F12927)-4))&amp;(RIGHT(F12927,4)+1000)))</f>
        <v>#VALUE!</v>
      </c>
    </row>
    <row r="12928" spans="1:9" ht="15" customHeight="1" x14ac:dyDescent="0.2">
      <c r="A12928" s="14"/>
      <c r="C12928" s="14"/>
      <c r="D12928" s="20"/>
      <c r="E12928" s="53"/>
      <c r="F12928" s="34"/>
      <c r="I12928" s="65" t="e">
        <f t="shared" si="206"/>
        <v>#VALUE!</v>
      </c>
    </row>
    <row r="12929" spans="1:9" ht="15" customHeight="1" x14ac:dyDescent="0.2">
      <c r="A12929" s="14"/>
      <c r="C12929" s="14"/>
      <c r="D12929" s="20"/>
      <c r="E12929" s="53"/>
      <c r="F12929" s="34"/>
      <c r="I12929" s="65" t="e">
        <f t="shared" si="206"/>
        <v>#VALUE!</v>
      </c>
    </row>
    <row r="12930" spans="1:9" ht="15" customHeight="1" x14ac:dyDescent="0.2">
      <c r="A12930" s="14"/>
      <c r="C12930" s="14"/>
      <c r="D12930" s="20"/>
      <c r="E12930" s="53"/>
      <c r="F12930" s="34"/>
      <c r="I12930" s="65" t="e">
        <f t="shared" si="206"/>
        <v>#VALUE!</v>
      </c>
    </row>
    <row r="12931" spans="1:9" ht="15" customHeight="1" x14ac:dyDescent="0.2">
      <c r="A12931" s="14"/>
      <c r="C12931" s="14"/>
      <c r="D12931" s="20"/>
      <c r="E12931" s="53"/>
      <c r="F12931" s="34"/>
      <c r="G12931" s="14"/>
      <c r="I12931" s="65" t="e">
        <f t="shared" si="206"/>
        <v>#VALUE!</v>
      </c>
    </row>
    <row r="12932" spans="1:9" ht="15" customHeight="1" x14ac:dyDescent="0.2">
      <c r="A12932" s="14"/>
      <c r="C12932" s="14"/>
      <c r="D12932" s="20"/>
      <c r="E12932" s="53"/>
      <c r="F12932" s="34"/>
      <c r="I12932" s="65" t="e">
        <f t="shared" si="206"/>
        <v>#VALUE!</v>
      </c>
    </row>
    <row r="12933" spans="1:9" ht="15" customHeight="1" x14ac:dyDescent="0.2">
      <c r="A12933" s="14"/>
      <c r="C12933" s="14"/>
      <c r="D12933" s="20"/>
      <c r="E12933" s="53"/>
      <c r="F12933" s="34"/>
      <c r="I12933" s="65" t="e">
        <f t="shared" si="206"/>
        <v>#VALUE!</v>
      </c>
    </row>
    <row r="12934" spans="1:9" ht="15" customHeight="1" x14ac:dyDescent="0.2">
      <c r="A12934" s="14"/>
      <c r="C12934" s="14"/>
      <c r="D12934" s="20"/>
      <c r="E12934" s="53"/>
      <c r="F12934" s="34"/>
      <c r="I12934" s="65" t="e">
        <f t="shared" si="206"/>
        <v>#VALUE!</v>
      </c>
    </row>
    <row r="12935" spans="1:9" ht="15" customHeight="1" x14ac:dyDescent="0.2">
      <c r="A12935" s="14"/>
      <c r="C12935" s="14"/>
      <c r="D12935" s="20"/>
      <c r="E12935" s="53"/>
      <c r="F12935" s="34"/>
      <c r="I12935" s="65" t="e">
        <f t="shared" si="206"/>
        <v>#VALUE!</v>
      </c>
    </row>
    <row r="12936" spans="1:9" ht="15" customHeight="1" x14ac:dyDescent="0.2">
      <c r="A12936" s="14"/>
      <c r="C12936" s="14"/>
      <c r="D12936" s="20"/>
      <c r="E12936" s="53"/>
      <c r="F12936" s="34"/>
      <c r="I12936" s="65" t="e">
        <f t="shared" si="206"/>
        <v>#VALUE!</v>
      </c>
    </row>
    <row r="12937" spans="1:9" ht="15" customHeight="1" x14ac:dyDescent="0.2">
      <c r="A12937" s="14"/>
      <c r="C12937" s="14"/>
      <c r="D12937" s="20"/>
      <c r="E12937" s="53"/>
      <c r="F12937" s="34"/>
      <c r="I12937" s="65" t="e">
        <f t="shared" si="206"/>
        <v>#VALUE!</v>
      </c>
    </row>
    <row r="12938" spans="1:9" ht="15" customHeight="1" x14ac:dyDescent="0.2">
      <c r="A12938" s="14"/>
      <c r="C12938" s="14"/>
      <c r="D12938" s="20"/>
      <c r="E12938" s="53"/>
      <c r="F12938" s="34"/>
      <c r="I12938" s="65" t="e">
        <f t="shared" si="206"/>
        <v>#VALUE!</v>
      </c>
    </row>
    <row r="12939" spans="1:9" ht="15" customHeight="1" x14ac:dyDescent="0.2">
      <c r="A12939" s="14"/>
      <c r="C12939" s="14"/>
      <c r="D12939" s="20"/>
      <c r="E12939" s="53"/>
      <c r="F12939" s="34"/>
      <c r="G12939" s="14"/>
      <c r="I12939" s="65" t="e">
        <f t="shared" si="206"/>
        <v>#VALUE!</v>
      </c>
    </row>
    <row r="12940" spans="1:9" ht="15" customHeight="1" x14ac:dyDescent="0.2">
      <c r="A12940" s="14"/>
      <c r="C12940" s="14"/>
      <c r="D12940" s="20"/>
      <c r="E12940" s="53"/>
      <c r="F12940" s="34"/>
      <c r="I12940" s="65" t="e">
        <f t="shared" si="206"/>
        <v>#VALUE!</v>
      </c>
    </row>
    <row r="12941" spans="1:9" ht="15" customHeight="1" x14ac:dyDescent="0.2">
      <c r="A12941" s="14"/>
      <c r="C12941" s="14"/>
      <c r="D12941" s="20"/>
      <c r="E12941" s="53"/>
      <c r="F12941" s="34"/>
      <c r="I12941" s="65" t="e">
        <f t="shared" si="206"/>
        <v>#VALUE!</v>
      </c>
    </row>
    <row r="12942" spans="1:9" ht="15" customHeight="1" x14ac:dyDescent="0.2">
      <c r="A12942" s="14"/>
      <c r="C12942" s="14"/>
      <c r="D12942" s="20"/>
      <c r="E12942" s="53"/>
      <c r="F12942" s="34"/>
      <c r="I12942" s="65" t="e">
        <f t="shared" si="206"/>
        <v>#VALUE!</v>
      </c>
    </row>
    <row r="12943" spans="1:9" ht="15" customHeight="1" x14ac:dyDescent="0.2">
      <c r="A12943" s="14"/>
      <c r="C12943" s="14"/>
      <c r="D12943" s="20"/>
      <c r="E12943" s="53"/>
      <c r="F12943" s="34"/>
      <c r="I12943" s="65" t="e">
        <f t="shared" si="206"/>
        <v>#VALUE!</v>
      </c>
    </row>
    <row r="12944" spans="1:9" ht="15" customHeight="1" x14ac:dyDescent="0.2">
      <c r="A12944" s="14"/>
      <c r="C12944" s="14"/>
      <c r="D12944" s="20"/>
      <c r="E12944" s="53"/>
      <c r="F12944" s="34"/>
      <c r="I12944" s="65" t="e">
        <f t="shared" si="206"/>
        <v>#VALUE!</v>
      </c>
    </row>
    <row r="12945" spans="1:9" ht="15" customHeight="1" x14ac:dyDescent="0.2">
      <c r="A12945" s="14"/>
      <c r="C12945" s="14"/>
      <c r="D12945" s="20"/>
      <c r="E12945" s="53"/>
      <c r="F12945" s="34"/>
      <c r="I12945" s="65" t="e">
        <f t="shared" si="206"/>
        <v>#VALUE!</v>
      </c>
    </row>
    <row r="12946" spans="1:9" ht="15" customHeight="1" x14ac:dyDescent="0.2">
      <c r="A12946" s="14"/>
      <c r="C12946" s="14"/>
      <c r="D12946" s="20"/>
      <c r="E12946" s="53"/>
      <c r="F12946" s="34"/>
      <c r="I12946" s="65" t="e">
        <f t="shared" si="206"/>
        <v>#VALUE!</v>
      </c>
    </row>
    <row r="12947" spans="1:9" ht="15" customHeight="1" x14ac:dyDescent="0.2">
      <c r="A12947" s="14"/>
      <c r="C12947" s="14"/>
      <c r="D12947" s="20"/>
      <c r="E12947" s="53"/>
      <c r="F12947" s="34"/>
      <c r="I12947" s="65" t="e">
        <f t="shared" si="206"/>
        <v>#VALUE!</v>
      </c>
    </row>
    <row r="12948" spans="1:9" ht="15" customHeight="1" x14ac:dyDescent="0.2">
      <c r="A12948" s="14"/>
      <c r="C12948" s="14"/>
      <c r="D12948" s="20"/>
      <c r="E12948" s="53"/>
      <c r="F12948" s="34"/>
      <c r="I12948" s="65" t="e">
        <f t="shared" si="206"/>
        <v>#VALUE!</v>
      </c>
    </row>
    <row r="12949" spans="1:9" ht="15" customHeight="1" x14ac:dyDescent="0.2">
      <c r="A12949" s="14"/>
      <c r="C12949" s="14"/>
      <c r="D12949" s="20"/>
      <c r="E12949" s="53"/>
      <c r="F12949" s="34"/>
      <c r="I12949" s="65" t="e">
        <f t="shared" si="206"/>
        <v>#VALUE!</v>
      </c>
    </row>
    <row r="12950" spans="1:9" ht="15" customHeight="1" x14ac:dyDescent="0.2">
      <c r="A12950" s="14"/>
      <c r="C12950" s="14"/>
      <c r="D12950" s="20"/>
      <c r="E12950" s="53"/>
      <c r="F12950" s="34"/>
      <c r="I12950" s="65" t="e">
        <f t="shared" si="206"/>
        <v>#VALUE!</v>
      </c>
    </row>
    <row r="12951" spans="1:9" ht="15" customHeight="1" x14ac:dyDescent="0.2">
      <c r="A12951" s="14"/>
      <c r="C12951" s="14"/>
      <c r="D12951" s="20"/>
      <c r="E12951" s="53"/>
      <c r="F12951" s="34"/>
      <c r="I12951" s="65" t="e">
        <f t="shared" si="206"/>
        <v>#VALUE!</v>
      </c>
    </row>
    <row r="12952" spans="1:9" ht="15" customHeight="1" x14ac:dyDescent="0.2">
      <c r="A12952" s="14"/>
      <c r="C12952" s="14"/>
      <c r="D12952" s="20"/>
      <c r="E12952" s="53"/>
      <c r="F12952" s="34"/>
      <c r="I12952" s="65" t="e">
        <f t="shared" si="206"/>
        <v>#VALUE!</v>
      </c>
    </row>
    <row r="12953" spans="1:9" ht="15" customHeight="1" x14ac:dyDescent="0.2">
      <c r="A12953" s="14"/>
      <c r="C12953" s="14"/>
      <c r="D12953" s="20"/>
      <c r="E12953" s="53"/>
      <c r="F12953" s="34"/>
      <c r="I12953" s="65" t="e">
        <f t="shared" si="206"/>
        <v>#VALUE!</v>
      </c>
    </row>
    <row r="12954" spans="1:9" ht="15" customHeight="1" x14ac:dyDescent="0.2">
      <c r="A12954" s="14"/>
      <c r="C12954" s="14"/>
      <c r="D12954" s="20"/>
      <c r="E12954" s="53"/>
      <c r="F12954" s="34"/>
      <c r="I12954" s="65" t="e">
        <f t="shared" si="206"/>
        <v>#VALUE!</v>
      </c>
    </row>
    <row r="12955" spans="1:9" ht="15" customHeight="1" x14ac:dyDescent="0.2">
      <c r="A12955" s="14"/>
      <c r="C12955" s="14"/>
      <c r="D12955" s="20"/>
      <c r="E12955" s="53"/>
      <c r="F12955" s="34"/>
      <c r="I12955" s="65" t="e">
        <f t="shared" si="206"/>
        <v>#VALUE!</v>
      </c>
    </row>
    <row r="12956" spans="1:9" ht="15" customHeight="1" x14ac:dyDescent="0.2">
      <c r="A12956" s="14"/>
      <c r="C12956" s="14"/>
      <c r="D12956" s="20"/>
      <c r="E12956" s="53"/>
      <c r="F12956" s="34"/>
      <c r="I12956" s="65" t="e">
        <f t="shared" si="206"/>
        <v>#VALUE!</v>
      </c>
    </row>
    <row r="12957" spans="1:9" ht="15" customHeight="1" x14ac:dyDescent="0.2">
      <c r="A12957" s="14"/>
      <c r="C12957" s="14"/>
      <c r="D12957" s="20"/>
      <c r="E12957" s="53"/>
      <c r="F12957" s="34"/>
      <c r="I12957" s="65" t="e">
        <f t="shared" si="206"/>
        <v>#VALUE!</v>
      </c>
    </row>
    <row r="12958" spans="1:9" ht="15" customHeight="1" x14ac:dyDescent="0.2">
      <c r="A12958" s="14"/>
      <c r="C12958" s="14"/>
      <c r="D12958" s="20"/>
      <c r="E12958" s="53"/>
      <c r="F12958" s="34"/>
      <c r="I12958" s="65" t="e">
        <f t="shared" si="206"/>
        <v>#VALUE!</v>
      </c>
    </row>
    <row r="12959" spans="1:9" ht="15" customHeight="1" x14ac:dyDescent="0.2">
      <c r="A12959" s="14"/>
      <c r="C12959" s="14"/>
      <c r="D12959" s="20"/>
      <c r="E12959" s="53"/>
      <c r="F12959" s="34"/>
      <c r="I12959" s="65" t="e">
        <f t="shared" si="206"/>
        <v>#VALUE!</v>
      </c>
    </row>
    <row r="12960" spans="1:9" ht="15" customHeight="1" x14ac:dyDescent="0.2">
      <c r="A12960" s="14"/>
      <c r="C12960" s="14"/>
      <c r="D12960" s="20"/>
      <c r="E12960" s="53"/>
      <c r="F12960" s="34"/>
      <c r="I12960" s="65" t="e">
        <f t="shared" si="206"/>
        <v>#VALUE!</v>
      </c>
    </row>
    <row r="12961" spans="1:9" ht="15" customHeight="1" x14ac:dyDescent="0.2">
      <c r="A12961" s="14"/>
      <c r="C12961" s="14"/>
      <c r="D12961" s="20"/>
      <c r="E12961" s="53"/>
      <c r="F12961" s="34"/>
      <c r="I12961" s="65" t="e">
        <f t="shared" si="206"/>
        <v>#VALUE!</v>
      </c>
    </row>
    <row r="12962" spans="1:9" ht="15" customHeight="1" x14ac:dyDescent="0.2">
      <c r="A12962" s="14"/>
      <c r="C12962" s="14"/>
      <c r="D12962" s="20"/>
      <c r="E12962" s="53"/>
      <c r="F12962" s="34"/>
      <c r="I12962" s="65" t="e">
        <f t="shared" si="206"/>
        <v>#VALUE!</v>
      </c>
    </row>
    <row r="12963" spans="1:9" ht="15" customHeight="1" x14ac:dyDescent="0.2">
      <c r="A12963" s="14"/>
      <c r="C12963" s="14"/>
      <c r="D12963" s="20"/>
      <c r="E12963" s="53"/>
      <c r="F12963" s="34"/>
      <c r="I12963" s="65" t="e">
        <f t="shared" si="206"/>
        <v>#VALUE!</v>
      </c>
    </row>
    <row r="12964" spans="1:9" ht="15" customHeight="1" x14ac:dyDescent="0.2">
      <c r="A12964" s="14"/>
      <c r="C12964" s="14"/>
      <c r="D12964" s="20"/>
      <c r="E12964" s="53"/>
      <c r="F12964" s="34"/>
      <c r="I12964" s="65" t="e">
        <f t="shared" si="206"/>
        <v>#VALUE!</v>
      </c>
    </row>
    <row r="12965" spans="1:9" ht="15" customHeight="1" x14ac:dyDescent="0.2">
      <c r="A12965" s="14"/>
      <c r="C12965" s="14"/>
      <c r="D12965" s="20"/>
      <c r="E12965" s="53"/>
      <c r="F12965" s="34"/>
      <c r="I12965" s="65" t="e">
        <f t="shared" si="206"/>
        <v>#VALUE!</v>
      </c>
    </row>
    <row r="12966" spans="1:9" ht="15" customHeight="1" x14ac:dyDescent="0.2">
      <c r="A12966" s="14"/>
      <c r="C12966" s="14"/>
      <c r="D12966" s="20"/>
      <c r="E12966" s="53"/>
      <c r="F12966" s="34"/>
      <c r="I12966" s="65" t="e">
        <f t="shared" si="206"/>
        <v>#VALUE!</v>
      </c>
    </row>
    <row r="12967" spans="1:9" ht="15" customHeight="1" x14ac:dyDescent="0.2">
      <c r="A12967" s="14"/>
      <c r="C12967" s="14"/>
      <c r="D12967" s="20"/>
      <c r="E12967" s="53"/>
      <c r="F12967" s="34"/>
      <c r="I12967" s="65" t="e">
        <f t="shared" si="206"/>
        <v>#VALUE!</v>
      </c>
    </row>
    <row r="12968" spans="1:9" ht="15" customHeight="1" x14ac:dyDescent="0.2">
      <c r="A12968" s="14"/>
      <c r="C12968" s="14"/>
      <c r="D12968" s="20"/>
      <c r="E12968" s="53"/>
      <c r="F12968" s="34"/>
      <c r="G12968" s="14"/>
      <c r="I12968" s="65" t="e">
        <f t="shared" si="206"/>
        <v>#VALUE!</v>
      </c>
    </row>
    <row r="12969" spans="1:9" ht="15" customHeight="1" x14ac:dyDescent="0.2">
      <c r="A12969" s="14"/>
      <c r="C12969" s="14"/>
      <c r="D12969" s="20"/>
      <c r="E12969" s="53"/>
      <c r="F12969" s="34"/>
      <c r="I12969" s="65" t="e">
        <f t="shared" si="206"/>
        <v>#VALUE!</v>
      </c>
    </row>
    <row r="12970" spans="1:9" ht="15" customHeight="1" x14ac:dyDescent="0.2">
      <c r="A12970" s="14"/>
      <c r="C12970" s="14"/>
      <c r="D12970" s="20"/>
      <c r="E12970" s="53"/>
      <c r="F12970" s="86"/>
      <c r="I12970" s="65" t="e">
        <f t="shared" si="206"/>
        <v>#VALUE!</v>
      </c>
    </row>
    <row r="12971" spans="1:9" ht="15" customHeight="1" x14ac:dyDescent="0.2">
      <c r="A12971" s="14"/>
      <c r="C12971" s="14"/>
      <c r="D12971" s="20"/>
      <c r="E12971" s="53"/>
      <c r="F12971" s="34"/>
      <c r="I12971" s="65" t="e">
        <f t="shared" si="206"/>
        <v>#VALUE!</v>
      </c>
    </row>
    <row r="12972" spans="1:9" ht="15" customHeight="1" x14ac:dyDescent="0.2">
      <c r="A12972" s="14"/>
      <c r="C12972" s="14"/>
      <c r="D12972" s="20"/>
      <c r="E12972" s="53"/>
      <c r="F12972" s="34"/>
      <c r="G12972" s="14"/>
      <c r="I12972" s="65" t="e">
        <f t="shared" si="206"/>
        <v>#VALUE!</v>
      </c>
    </row>
    <row r="12973" spans="1:9" ht="15" customHeight="1" x14ac:dyDescent="0.2">
      <c r="A12973" s="14"/>
      <c r="C12973" s="14"/>
      <c r="D12973" s="20"/>
      <c r="E12973" s="53"/>
      <c r="F12973" s="34"/>
      <c r="G12973" s="14"/>
      <c r="I12973" s="65" t="e">
        <f t="shared" si="206"/>
        <v>#VALUE!</v>
      </c>
    </row>
    <row r="12974" spans="1:9" ht="15" customHeight="1" x14ac:dyDescent="0.2">
      <c r="A12974" s="14"/>
      <c r="C12974" s="14"/>
      <c r="D12974" s="20"/>
      <c r="E12974" s="53"/>
      <c r="F12974" s="34"/>
      <c r="I12974" s="65" t="e">
        <f t="shared" si="206"/>
        <v>#VALUE!</v>
      </c>
    </row>
    <row r="12975" spans="1:9" ht="15" customHeight="1" x14ac:dyDescent="0.2">
      <c r="A12975" s="14"/>
      <c r="C12975" s="14"/>
      <c r="D12975" s="20"/>
      <c r="E12975" s="53"/>
      <c r="F12975" s="34"/>
      <c r="I12975" s="65" t="e">
        <f t="shared" si="206"/>
        <v>#VALUE!</v>
      </c>
    </row>
    <row r="12976" spans="1:9" ht="15" customHeight="1" x14ac:dyDescent="0.2">
      <c r="A12976" s="14"/>
      <c r="C12976" s="14"/>
      <c r="D12976" s="20"/>
      <c r="E12976" s="53"/>
      <c r="F12976" s="34"/>
      <c r="I12976" s="65" t="e">
        <f t="shared" si="206"/>
        <v>#VALUE!</v>
      </c>
    </row>
    <row r="12977" spans="1:9" ht="15" customHeight="1" x14ac:dyDescent="0.2">
      <c r="A12977" s="14"/>
      <c r="C12977" s="14"/>
      <c r="D12977" s="20"/>
      <c r="E12977" s="53"/>
      <c r="F12977" s="34"/>
      <c r="I12977" s="65" t="e">
        <f t="shared" si="206"/>
        <v>#VALUE!</v>
      </c>
    </row>
    <row r="12978" spans="1:9" ht="15" customHeight="1" x14ac:dyDescent="0.2">
      <c r="A12978" s="14"/>
      <c r="C12978" s="14"/>
      <c r="D12978" s="20"/>
      <c r="E12978" s="53"/>
      <c r="F12978" s="34"/>
      <c r="I12978" s="65" t="e">
        <f t="shared" si="206"/>
        <v>#VALUE!</v>
      </c>
    </row>
    <row r="12979" spans="1:9" ht="15" customHeight="1" x14ac:dyDescent="0.2">
      <c r="A12979" s="14"/>
      <c r="C12979" s="14"/>
      <c r="D12979" s="20"/>
      <c r="E12979" s="53"/>
      <c r="F12979" s="34"/>
      <c r="I12979" s="65" t="e">
        <f t="shared" si="206"/>
        <v>#VALUE!</v>
      </c>
    </row>
    <row r="12980" spans="1:9" ht="15" customHeight="1" x14ac:dyDescent="0.2">
      <c r="A12980" s="14"/>
      <c r="C12980" s="14"/>
      <c r="D12980" s="20"/>
      <c r="E12980" s="53"/>
      <c r="F12980" s="34"/>
      <c r="I12980" s="65" t="e">
        <f t="shared" si="206"/>
        <v>#VALUE!</v>
      </c>
    </row>
    <row r="12981" spans="1:9" ht="15" customHeight="1" x14ac:dyDescent="0.2">
      <c r="A12981" s="14"/>
      <c r="C12981" s="14"/>
      <c r="D12981" s="20"/>
      <c r="E12981" s="53"/>
      <c r="F12981" s="34"/>
      <c r="G12981" s="14"/>
      <c r="I12981" s="65" t="e">
        <f t="shared" si="206"/>
        <v>#VALUE!</v>
      </c>
    </row>
    <row r="12982" spans="1:9" ht="15" customHeight="1" x14ac:dyDescent="0.2">
      <c r="A12982" s="14"/>
      <c r="C12982" s="14"/>
      <c r="D12982" s="20"/>
      <c r="E12982" s="53"/>
      <c r="F12982" s="34"/>
      <c r="I12982" s="65" t="e">
        <f t="shared" si="206"/>
        <v>#VALUE!</v>
      </c>
    </row>
    <row r="12983" spans="1:9" ht="15" customHeight="1" x14ac:dyDescent="0.2">
      <c r="A12983" s="14"/>
      <c r="C12983" s="14"/>
      <c r="D12983" s="20"/>
      <c r="E12983" s="53"/>
      <c r="F12983" s="34"/>
      <c r="I12983" s="65" t="e">
        <f t="shared" si="206"/>
        <v>#VALUE!</v>
      </c>
    </row>
    <row r="12984" spans="1:9" ht="15" customHeight="1" x14ac:dyDescent="0.2">
      <c r="A12984" s="14"/>
      <c r="C12984" s="14"/>
      <c r="D12984" s="20"/>
      <c r="E12984" s="53"/>
      <c r="F12984" s="34"/>
      <c r="I12984" s="65" t="e">
        <f t="shared" si="206"/>
        <v>#VALUE!</v>
      </c>
    </row>
    <row r="12985" spans="1:9" ht="15" customHeight="1" x14ac:dyDescent="0.2">
      <c r="A12985" s="14"/>
      <c r="C12985" s="14"/>
      <c r="D12985" s="20"/>
      <c r="E12985" s="53"/>
      <c r="F12985" s="34"/>
      <c r="I12985" s="65" t="e">
        <f t="shared" si="206"/>
        <v>#VALUE!</v>
      </c>
    </row>
    <row r="12986" spans="1:9" ht="15" customHeight="1" x14ac:dyDescent="0.2">
      <c r="A12986" s="14"/>
      <c r="C12986" s="14"/>
      <c r="D12986" s="20"/>
      <c r="E12986" s="53"/>
      <c r="F12986" s="34"/>
      <c r="I12986" s="65" t="e">
        <f t="shared" si="206"/>
        <v>#VALUE!</v>
      </c>
    </row>
    <row r="12987" spans="1:9" ht="15" customHeight="1" x14ac:dyDescent="0.2">
      <c r="A12987" s="14"/>
      <c r="C12987" s="14"/>
      <c r="D12987" s="20"/>
      <c r="E12987" s="53"/>
      <c r="F12987" s="34"/>
      <c r="I12987" s="65" t="e">
        <f t="shared" si="206"/>
        <v>#VALUE!</v>
      </c>
    </row>
    <row r="12988" spans="1:9" ht="15" customHeight="1" x14ac:dyDescent="0.2">
      <c r="A12988" s="14"/>
      <c r="C12988" s="14"/>
      <c r="D12988" s="20"/>
      <c r="E12988" s="53"/>
      <c r="F12988" s="34"/>
      <c r="G12988" s="14"/>
      <c r="I12988" s="65" t="e">
        <f t="shared" si="206"/>
        <v>#VALUE!</v>
      </c>
    </row>
    <row r="12989" spans="1:9" ht="15" customHeight="1" x14ac:dyDescent="0.2">
      <c r="A12989" s="14"/>
      <c r="C12989" s="14"/>
      <c r="D12989" s="20"/>
      <c r="E12989" s="53"/>
      <c r="F12989" s="34"/>
      <c r="I12989" s="65" t="e">
        <f t="shared" si="206"/>
        <v>#VALUE!</v>
      </c>
    </row>
    <row r="12990" spans="1:9" ht="15" customHeight="1" x14ac:dyDescent="0.2">
      <c r="A12990" s="14"/>
      <c r="C12990" s="14"/>
      <c r="D12990" s="20"/>
      <c r="E12990" s="53"/>
      <c r="F12990" s="34"/>
      <c r="I12990" s="65" t="e">
        <f t="shared" si="206"/>
        <v>#VALUE!</v>
      </c>
    </row>
    <row r="12991" spans="1:9" ht="15" customHeight="1" x14ac:dyDescent="0.2">
      <c r="A12991" s="14"/>
      <c r="C12991" s="14"/>
      <c r="D12991" s="20"/>
      <c r="E12991" s="53"/>
      <c r="F12991" s="34"/>
      <c r="G12991" s="14"/>
      <c r="I12991" s="65" t="e">
        <f t="shared" ref="I12991:I13054" si="207">DATEVALUE((LEFT(F12991,(LEN(F12991)-4))&amp;(RIGHT(F12991,4)+1000)))</f>
        <v>#VALUE!</v>
      </c>
    </row>
    <row r="12992" spans="1:9" ht="15" customHeight="1" x14ac:dyDescent="0.2">
      <c r="A12992" s="14"/>
      <c r="C12992" s="14"/>
      <c r="D12992" s="20"/>
      <c r="E12992" s="53"/>
      <c r="F12992" s="34"/>
      <c r="I12992" s="65" t="e">
        <f t="shared" si="207"/>
        <v>#VALUE!</v>
      </c>
    </row>
    <row r="12993" spans="1:9" ht="15" customHeight="1" x14ac:dyDescent="0.2">
      <c r="A12993" s="14"/>
      <c r="C12993" s="14"/>
      <c r="D12993" s="20"/>
      <c r="E12993" s="53"/>
      <c r="F12993" s="34"/>
      <c r="I12993" s="65" t="e">
        <f t="shared" si="207"/>
        <v>#VALUE!</v>
      </c>
    </row>
    <row r="12994" spans="1:9" ht="15" customHeight="1" x14ac:dyDescent="0.2">
      <c r="A12994" s="14"/>
      <c r="C12994" s="14"/>
      <c r="D12994" s="20"/>
      <c r="E12994" s="53"/>
      <c r="F12994" s="34"/>
      <c r="I12994" s="65" t="e">
        <f t="shared" si="207"/>
        <v>#VALUE!</v>
      </c>
    </row>
    <row r="12995" spans="1:9" ht="15" customHeight="1" x14ac:dyDescent="0.2">
      <c r="A12995" s="14"/>
      <c r="C12995" s="14"/>
      <c r="D12995" s="20"/>
      <c r="E12995" s="53"/>
      <c r="F12995" s="34"/>
      <c r="I12995" s="65" t="e">
        <f t="shared" si="207"/>
        <v>#VALUE!</v>
      </c>
    </row>
    <row r="12996" spans="1:9" ht="15" customHeight="1" x14ac:dyDescent="0.2">
      <c r="A12996" s="14"/>
      <c r="C12996" s="14"/>
      <c r="D12996" s="20"/>
      <c r="E12996" s="53"/>
      <c r="F12996" s="34"/>
      <c r="I12996" s="65" t="e">
        <f t="shared" si="207"/>
        <v>#VALUE!</v>
      </c>
    </row>
    <row r="12997" spans="1:9" ht="15" customHeight="1" x14ac:dyDescent="0.2">
      <c r="A12997" s="14"/>
      <c r="C12997" s="14"/>
      <c r="D12997" s="20"/>
      <c r="E12997" s="53"/>
      <c r="F12997" s="34"/>
      <c r="I12997" s="65" t="e">
        <f t="shared" si="207"/>
        <v>#VALUE!</v>
      </c>
    </row>
    <row r="12998" spans="1:9" ht="15" customHeight="1" x14ac:dyDescent="0.2">
      <c r="A12998" s="14"/>
      <c r="C12998" s="14"/>
      <c r="D12998" s="20"/>
      <c r="E12998" s="53"/>
      <c r="F12998" s="34"/>
      <c r="I12998" s="65" t="e">
        <f t="shared" si="207"/>
        <v>#VALUE!</v>
      </c>
    </row>
    <row r="12999" spans="1:9" ht="15" customHeight="1" x14ac:dyDescent="0.2">
      <c r="A12999" s="14"/>
      <c r="C12999" s="14"/>
      <c r="D12999" s="20"/>
      <c r="E12999" s="53"/>
      <c r="F12999" s="34"/>
      <c r="I12999" s="65" t="e">
        <f t="shared" si="207"/>
        <v>#VALUE!</v>
      </c>
    </row>
    <row r="13000" spans="1:9" ht="15" customHeight="1" x14ac:dyDescent="0.2">
      <c r="A13000" s="14"/>
      <c r="C13000" s="14"/>
      <c r="D13000" s="20"/>
      <c r="E13000" s="53"/>
      <c r="F13000" s="34"/>
      <c r="I13000" s="65" t="e">
        <f t="shared" si="207"/>
        <v>#VALUE!</v>
      </c>
    </row>
    <row r="13001" spans="1:9" ht="15" customHeight="1" x14ac:dyDescent="0.2">
      <c r="A13001" s="14"/>
      <c r="C13001" s="14"/>
      <c r="D13001" s="20"/>
      <c r="E13001" s="53"/>
      <c r="F13001" s="34"/>
      <c r="I13001" s="65" t="e">
        <f t="shared" si="207"/>
        <v>#VALUE!</v>
      </c>
    </row>
    <row r="13002" spans="1:9" ht="15" customHeight="1" x14ac:dyDescent="0.2">
      <c r="A13002" s="14"/>
      <c r="C13002" s="14"/>
      <c r="D13002" s="20"/>
      <c r="E13002" s="53"/>
      <c r="F13002" s="34"/>
      <c r="I13002" s="65" t="e">
        <f t="shared" si="207"/>
        <v>#VALUE!</v>
      </c>
    </row>
    <row r="13003" spans="1:9" ht="15" customHeight="1" x14ac:dyDescent="0.2">
      <c r="A13003" s="14"/>
      <c r="C13003" s="14"/>
      <c r="D13003" s="20"/>
      <c r="E13003" s="53"/>
      <c r="F13003" s="34"/>
      <c r="I13003" s="65" t="e">
        <f t="shared" si="207"/>
        <v>#VALUE!</v>
      </c>
    </row>
    <row r="13004" spans="1:9" ht="15" customHeight="1" x14ac:dyDescent="0.2">
      <c r="A13004" s="14"/>
      <c r="C13004" s="14"/>
      <c r="D13004" s="20"/>
      <c r="E13004" s="53"/>
      <c r="F13004" s="34"/>
      <c r="I13004" s="65" t="e">
        <f t="shared" si="207"/>
        <v>#VALUE!</v>
      </c>
    </row>
    <row r="13005" spans="1:9" ht="15" customHeight="1" x14ac:dyDescent="0.2">
      <c r="A13005" s="14"/>
      <c r="C13005" s="14"/>
      <c r="D13005" s="20"/>
      <c r="E13005" s="53"/>
      <c r="F13005" s="34"/>
      <c r="I13005" s="65" t="e">
        <f t="shared" si="207"/>
        <v>#VALUE!</v>
      </c>
    </row>
    <row r="13006" spans="1:9" ht="15" customHeight="1" x14ac:dyDescent="0.2">
      <c r="A13006" s="14"/>
      <c r="C13006" s="14"/>
      <c r="D13006" s="20"/>
      <c r="E13006" s="53"/>
      <c r="F13006" s="34"/>
      <c r="I13006" s="65" t="e">
        <f t="shared" si="207"/>
        <v>#VALUE!</v>
      </c>
    </row>
    <row r="13007" spans="1:9" ht="15" customHeight="1" x14ac:dyDescent="0.2">
      <c r="A13007" s="14"/>
      <c r="C13007" s="14"/>
      <c r="D13007" s="20"/>
      <c r="E13007" s="53"/>
      <c r="F13007" s="34"/>
      <c r="I13007" s="65" t="e">
        <f t="shared" si="207"/>
        <v>#VALUE!</v>
      </c>
    </row>
    <row r="13008" spans="1:9" ht="15" customHeight="1" x14ac:dyDescent="0.2">
      <c r="A13008" s="14"/>
      <c r="C13008" s="14"/>
      <c r="D13008" s="20"/>
      <c r="E13008" s="53"/>
      <c r="F13008" s="34"/>
      <c r="G13008" s="14"/>
      <c r="I13008" s="65" t="e">
        <f t="shared" si="207"/>
        <v>#VALUE!</v>
      </c>
    </row>
    <row r="13009" spans="1:9" ht="15" customHeight="1" x14ac:dyDescent="0.2">
      <c r="A13009" s="14"/>
      <c r="C13009" s="14"/>
      <c r="D13009" s="20"/>
      <c r="E13009" s="53"/>
      <c r="F13009" s="6"/>
      <c r="I13009" s="65" t="e">
        <f t="shared" si="207"/>
        <v>#VALUE!</v>
      </c>
    </row>
    <row r="13010" spans="1:9" ht="15" customHeight="1" x14ac:dyDescent="0.2">
      <c r="A13010" s="14"/>
      <c r="C13010" s="14"/>
      <c r="D13010" s="20"/>
      <c r="E13010" s="53"/>
      <c r="F13010" s="34"/>
      <c r="I13010" s="65" t="e">
        <f t="shared" si="207"/>
        <v>#VALUE!</v>
      </c>
    </row>
    <row r="13011" spans="1:9" ht="15" customHeight="1" x14ac:dyDescent="0.2">
      <c r="A13011" s="14"/>
      <c r="C13011" s="14"/>
      <c r="D13011" s="20"/>
      <c r="E13011" s="53"/>
      <c r="F13011" s="34"/>
      <c r="I13011" s="65" t="e">
        <f t="shared" si="207"/>
        <v>#VALUE!</v>
      </c>
    </row>
    <row r="13012" spans="1:9" ht="15" customHeight="1" x14ac:dyDescent="0.2">
      <c r="A13012" s="14"/>
      <c r="C13012" s="14"/>
      <c r="D13012" s="20"/>
      <c r="E13012" s="53"/>
      <c r="F13012" s="34"/>
      <c r="I13012" s="65" t="e">
        <f t="shared" si="207"/>
        <v>#VALUE!</v>
      </c>
    </row>
    <row r="13013" spans="1:9" ht="15" customHeight="1" x14ac:dyDescent="0.2">
      <c r="A13013" s="14"/>
      <c r="C13013" s="14"/>
      <c r="D13013" s="20"/>
      <c r="E13013" s="53"/>
      <c r="F13013" s="34"/>
      <c r="I13013" s="65" t="e">
        <f t="shared" si="207"/>
        <v>#VALUE!</v>
      </c>
    </row>
    <row r="13014" spans="1:9" ht="15" customHeight="1" x14ac:dyDescent="0.2">
      <c r="A13014" s="14"/>
      <c r="C13014" s="14"/>
      <c r="D13014" s="20"/>
      <c r="E13014" s="53"/>
      <c r="F13014" s="34"/>
      <c r="G13014" s="14"/>
      <c r="I13014" s="65" t="e">
        <f t="shared" si="207"/>
        <v>#VALUE!</v>
      </c>
    </row>
    <row r="13015" spans="1:9" ht="15" customHeight="1" x14ac:dyDescent="0.2">
      <c r="A13015" s="14"/>
      <c r="C13015" s="14"/>
      <c r="D13015" s="20"/>
      <c r="E13015" s="53"/>
      <c r="F13015" s="6"/>
      <c r="I13015" s="65" t="e">
        <f t="shared" si="207"/>
        <v>#VALUE!</v>
      </c>
    </row>
    <row r="13016" spans="1:9" ht="15" customHeight="1" x14ac:dyDescent="0.2">
      <c r="A13016" s="14"/>
      <c r="C13016" s="14"/>
      <c r="D13016" s="20"/>
      <c r="E13016" s="53"/>
      <c r="F13016" s="34"/>
      <c r="I13016" s="65" t="e">
        <f t="shared" si="207"/>
        <v>#VALUE!</v>
      </c>
    </row>
    <row r="13017" spans="1:9" ht="15" customHeight="1" x14ac:dyDescent="0.2">
      <c r="A13017" s="14"/>
      <c r="C13017" s="14"/>
      <c r="D13017" s="20"/>
      <c r="E13017" s="53"/>
      <c r="F13017" s="34"/>
      <c r="I13017" s="65" t="e">
        <f t="shared" si="207"/>
        <v>#VALUE!</v>
      </c>
    </row>
    <row r="13018" spans="1:9" ht="15" customHeight="1" x14ac:dyDescent="0.2">
      <c r="A13018" s="14"/>
      <c r="C13018" s="14"/>
      <c r="D13018" s="20"/>
      <c r="E13018" s="53"/>
      <c r="F13018" s="34"/>
      <c r="G13018" s="14"/>
      <c r="I13018" s="65" t="e">
        <f t="shared" si="207"/>
        <v>#VALUE!</v>
      </c>
    </row>
    <row r="13019" spans="1:9" ht="15" customHeight="1" x14ac:dyDescent="0.2">
      <c r="A13019" s="14"/>
      <c r="C13019" s="14"/>
      <c r="D13019" s="20"/>
      <c r="E13019" s="53"/>
      <c r="F13019" s="34"/>
      <c r="I13019" s="65" t="e">
        <f t="shared" si="207"/>
        <v>#VALUE!</v>
      </c>
    </row>
    <row r="13020" spans="1:9" ht="15" customHeight="1" x14ac:dyDescent="0.2">
      <c r="A13020" s="14"/>
      <c r="C13020" s="14"/>
      <c r="D13020" s="20"/>
      <c r="E13020" s="53"/>
      <c r="F13020" s="34"/>
      <c r="I13020" s="65" t="e">
        <f t="shared" si="207"/>
        <v>#VALUE!</v>
      </c>
    </row>
    <row r="13021" spans="1:9" ht="15" customHeight="1" x14ac:dyDescent="0.2">
      <c r="A13021" s="14"/>
      <c r="C13021" s="14"/>
      <c r="D13021" s="20"/>
      <c r="E13021" s="53"/>
      <c r="F13021" s="34"/>
      <c r="I13021" s="65" t="e">
        <f t="shared" si="207"/>
        <v>#VALUE!</v>
      </c>
    </row>
    <row r="13022" spans="1:9" ht="15" customHeight="1" x14ac:dyDescent="0.2">
      <c r="A13022" s="14"/>
      <c r="C13022" s="14"/>
      <c r="D13022" s="20"/>
      <c r="E13022" s="53"/>
      <c r="F13022" s="34"/>
      <c r="I13022" s="65" t="e">
        <f t="shared" si="207"/>
        <v>#VALUE!</v>
      </c>
    </row>
    <row r="13023" spans="1:9" ht="15" customHeight="1" x14ac:dyDescent="0.2">
      <c r="A13023" s="14"/>
      <c r="C13023" s="14"/>
      <c r="D13023" s="20"/>
      <c r="E13023" s="53"/>
      <c r="F13023" s="34"/>
      <c r="I13023" s="65" t="e">
        <f t="shared" si="207"/>
        <v>#VALUE!</v>
      </c>
    </row>
    <row r="13024" spans="1:9" ht="15" customHeight="1" x14ac:dyDescent="0.2">
      <c r="A13024" s="14"/>
      <c r="C13024" s="14"/>
      <c r="D13024" s="20"/>
      <c r="E13024" s="53"/>
      <c r="F13024" s="34"/>
      <c r="I13024" s="65" t="e">
        <f t="shared" si="207"/>
        <v>#VALUE!</v>
      </c>
    </row>
    <row r="13025" spans="1:9" ht="15" customHeight="1" x14ac:dyDescent="0.2">
      <c r="A13025" s="14"/>
      <c r="C13025" s="14"/>
      <c r="D13025" s="20"/>
      <c r="E13025" s="53"/>
      <c r="F13025" s="34"/>
      <c r="I13025" s="65" t="e">
        <f t="shared" si="207"/>
        <v>#VALUE!</v>
      </c>
    </row>
    <row r="13026" spans="1:9" ht="15" customHeight="1" x14ac:dyDescent="0.2">
      <c r="A13026" s="14"/>
      <c r="C13026" s="14"/>
      <c r="D13026" s="20"/>
      <c r="E13026" s="53"/>
      <c r="F13026" s="34"/>
      <c r="I13026" s="65" t="e">
        <f t="shared" si="207"/>
        <v>#VALUE!</v>
      </c>
    </row>
    <row r="13027" spans="1:9" ht="15" customHeight="1" x14ac:dyDescent="0.2">
      <c r="A13027" s="14"/>
      <c r="C13027" s="14"/>
      <c r="D13027" s="20"/>
      <c r="E13027" s="53"/>
      <c r="F13027" s="34"/>
      <c r="I13027" s="65" t="e">
        <f t="shared" si="207"/>
        <v>#VALUE!</v>
      </c>
    </row>
    <row r="13028" spans="1:9" ht="15" customHeight="1" x14ac:dyDescent="0.2">
      <c r="A13028" s="14"/>
      <c r="C13028" s="14"/>
      <c r="D13028" s="20"/>
      <c r="E13028" s="53"/>
      <c r="F13028" s="34"/>
      <c r="I13028" s="65" t="e">
        <f t="shared" si="207"/>
        <v>#VALUE!</v>
      </c>
    </row>
    <row r="13029" spans="1:9" ht="15" customHeight="1" x14ac:dyDescent="0.2">
      <c r="A13029" s="14"/>
      <c r="C13029" s="14"/>
      <c r="D13029" s="20"/>
      <c r="E13029" s="53"/>
      <c r="F13029" s="34"/>
      <c r="I13029" s="65" t="e">
        <f t="shared" si="207"/>
        <v>#VALUE!</v>
      </c>
    </row>
    <row r="13030" spans="1:9" ht="15" customHeight="1" x14ac:dyDescent="0.2">
      <c r="A13030" s="14"/>
      <c r="C13030" s="14"/>
      <c r="D13030" s="20"/>
      <c r="E13030" s="53"/>
      <c r="F13030" s="34"/>
      <c r="I13030" s="65" t="e">
        <f t="shared" si="207"/>
        <v>#VALUE!</v>
      </c>
    </row>
    <row r="13031" spans="1:9" ht="15" customHeight="1" x14ac:dyDescent="0.2">
      <c r="A13031" s="14"/>
      <c r="C13031" s="14"/>
      <c r="D13031" s="20"/>
      <c r="E13031" s="53"/>
      <c r="F13031" s="34"/>
      <c r="I13031" s="65" t="e">
        <f t="shared" si="207"/>
        <v>#VALUE!</v>
      </c>
    </row>
    <row r="13032" spans="1:9" ht="15" customHeight="1" x14ac:dyDescent="0.2">
      <c r="A13032" s="14"/>
      <c r="C13032" s="14"/>
      <c r="D13032" s="20"/>
      <c r="E13032" s="53"/>
      <c r="F13032" s="34"/>
      <c r="I13032" s="65" t="e">
        <f t="shared" si="207"/>
        <v>#VALUE!</v>
      </c>
    </row>
    <row r="13033" spans="1:9" ht="15" customHeight="1" x14ac:dyDescent="0.2">
      <c r="A13033" s="14"/>
      <c r="C13033" s="14"/>
      <c r="D13033" s="20"/>
      <c r="E13033" s="53"/>
      <c r="F13033" s="34"/>
      <c r="I13033" s="65" t="e">
        <f t="shared" si="207"/>
        <v>#VALUE!</v>
      </c>
    </row>
    <row r="13034" spans="1:9" ht="15" customHeight="1" x14ac:dyDescent="0.2">
      <c r="A13034" s="14"/>
      <c r="C13034" s="14"/>
      <c r="D13034" s="20"/>
      <c r="E13034" s="53"/>
      <c r="F13034" s="34"/>
      <c r="I13034" s="65" t="e">
        <f t="shared" si="207"/>
        <v>#VALUE!</v>
      </c>
    </row>
    <row r="13035" spans="1:9" ht="15" customHeight="1" x14ac:dyDescent="0.2">
      <c r="A13035" s="14"/>
      <c r="C13035" s="14"/>
      <c r="D13035" s="20"/>
      <c r="E13035" s="53"/>
      <c r="F13035" s="34"/>
      <c r="I13035" s="65" t="e">
        <f t="shared" si="207"/>
        <v>#VALUE!</v>
      </c>
    </row>
    <row r="13036" spans="1:9" ht="15" customHeight="1" x14ac:dyDescent="0.2">
      <c r="A13036" s="14"/>
      <c r="C13036" s="14"/>
      <c r="D13036" s="20"/>
      <c r="E13036" s="53"/>
      <c r="F13036" s="34"/>
      <c r="I13036" s="65" t="e">
        <f t="shared" si="207"/>
        <v>#VALUE!</v>
      </c>
    </row>
    <row r="13037" spans="1:9" ht="15" customHeight="1" x14ac:dyDescent="0.2">
      <c r="A13037" s="14"/>
      <c r="C13037" s="14"/>
      <c r="D13037" s="20"/>
      <c r="E13037" s="53"/>
      <c r="F13037" s="34"/>
      <c r="I13037" s="65" t="e">
        <f t="shared" si="207"/>
        <v>#VALUE!</v>
      </c>
    </row>
    <row r="13038" spans="1:9" ht="15" customHeight="1" x14ac:dyDescent="0.2">
      <c r="A13038" s="14"/>
      <c r="C13038" s="14"/>
      <c r="D13038" s="20"/>
      <c r="E13038" s="53"/>
      <c r="F13038" s="34"/>
      <c r="I13038" s="65" t="e">
        <f t="shared" si="207"/>
        <v>#VALUE!</v>
      </c>
    </row>
    <row r="13039" spans="1:9" ht="15" customHeight="1" x14ac:dyDescent="0.2">
      <c r="A13039" s="14"/>
      <c r="C13039" s="14"/>
      <c r="D13039" s="20"/>
      <c r="E13039" s="53"/>
      <c r="F13039" s="34"/>
      <c r="I13039" s="65" t="e">
        <f t="shared" si="207"/>
        <v>#VALUE!</v>
      </c>
    </row>
    <row r="13040" spans="1:9" ht="15" customHeight="1" x14ac:dyDescent="0.2">
      <c r="A13040" s="14"/>
      <c r="C13040" s="14"/>
      <c r="D13040" s="20"/>
      <c r="E13040" s="53"/>
      <c r="F13040" s="34"/>
      <c r="I13040" s="65" t="e">
        <f t="shared" si="207"/>
        <v>#VALUE!</v>
      </c>
    </row>
    <row r="13041" spans="1:9" ht="15" customHeight="1" x14ac:dyDescent="0.2">
      <c r="A13041" s="14"/>
      <c r="C13041" s="14"/>
      <c r="D13041" s="20"/>
      <c r="E13041" s="53"/>
      <c r="F13041" s="34"/>
      <c r="I13041" s="65" t="e">
        <f t="shared" si="207"/>
        <v>#VALUE!</v>
      </c>
    </row>
    <row r="13042" spans="1:9" ht="15" customHeight="1" x14ac:dyDescent="0.2">
      <c r="A13042" s="14"/>
      <c r="C13042" s="14"/>
      <c r="D13042" s="20"/>
      <c r="E13042" s="53"/>
      <c r="F13042" s="34"/>
      <c r="I13042" s="65" t="e">
        <f t="shared" si="207"/>
        <v>#VALUE!</v>
      </c>
    </row>
    <row r="13043" spans="1:9" ht="15" customHeight="1" x14ac:dyDescent="0.2">
      <c r="A13043" s="14"/>
      <c r="C13043" s="14"/>
      <c r="D13043" s="20"/>
      <c r="E13043" s="53"/>
      <c r="F13043" s="34"/>
      <c r="I13043" s="65" t="e">
        <f t="shared" si="207"/>
        <v>#VALUE!</v>
      </c>
    </row>
    <row r="13044" spans="1:9" ht="15" customHeight="1" x14ac:dyDescent="0.2">
      <c r="A13044" s="14"/>
      <c r="C13044" s="14"/>
      <c r="D13044" s="20"/>
      <c r="E13044" s="53"/>
      <c r="F13044" s="34"/>
      <c r="I13044" s="65" t="e">
        <f t="shared" si="207"/>
        <v>#VALUE!</v>
      </c>
    </row>
    <row r="13045" spans="1:9" ht="15" customHeight="1" x14ac:dyDescent="0.2">
      <c r="A13045" s="14"/>
      <c r="C13045" s="14"/>
      <c r="D13045" s="20"/>
      <c r="E13045" s="53"/>
      <c r="F13045" s="34"/>
      <c r="I13045" s="65" t="e">
        <f t="shared" si="207"/>
        <v>#VALUE!</v>
      </c>
    </row>
    <row r="13046" spans="1:9" ht="15" customHeight="1" x14ac:dyDescent="0.2">
      <c r="A13046" s="14"/>
      <c r="C13046" s="14"/>
      <c r="D13046" s="20"/>
      <c r="E13046" s="53"/>
      <c r="F13046" s="34"/>
      <c r="I13046" s="65" t="e">
        <f t="shared" si="207"/>
        <v>#VALUE!</v>
      </c>
    </row>
    <row r="13047" spans="1:9" ht="15" customHeight="1" x14ac:dyDescent="0.2">
      <c r="A13047" s="14"/>
      <c r="C13047" s="14"/>
      <c r="D13047" s="20"/>
      <c r="E13047" s="53"/>
      <c r="F13047" s="34"/>
      <c r="I13047" s="65" t="e">
        <f t="shared" si="207"/>
        <v>#VALUE!</v>
      </c>
    </row>
    <row r="13048" spans="1:9" ht="15" customHeight="1" x14ac:dyDescent="0.2">
      <c r="A13048" s="14"/>
      <c r="C13048" s="14"/>
      <c r="D13048" s="20"/>
      <c r="E13048" s="53"/>
      <c r="F13048" s="34"/>
      <c r="I13048" s="65" t="e">
        <f t="shared" si="207"/>
        <v>#VALUE!</v>
      </c>
    </row>
    <row r="13049" spans="1:9" ht="15" customHeight="1" x14ac:dyDescent="0.2">
      <c r="A13049" s="14"/>
      <c r="C13049" s="14"/>
      <c r="D13049" s="20"/>
      <c r="E13049" s="53"/>
      <c r="F13049" s="34"/>
      <c r="I13049" s="65" t="e">
        <f t="shared" si="207"/>
        <v>#VALUE!</v>
      </c>
    </row>
    <row r="13050" spans="1:9" ht="15" customHeight="1" x14ac:dyDescent="0.2">
      <c r="A13050" s="14"/>
      <c r="C13050" s="14"/>
      <c r="D13050" s="20"/>
      <c r="E13050" s="53"/>
      <c r="F13050" s="34"/>
      <c r="I13050" s="65" t="e">
        <f t="shared" si="207"/>
        <v>#VALUE!</v>
      </c>
    </row>
    <row r="13051" spans="1:9" ht="15" customHeight="1" x14ac:dyDescent="0.2">
      <c r="A13051" s="14"/>
      <c r="C13051" s="14"/>
      <c r="D13051" s="20"/>
      <c r="E13051" s="53"/>
      <c r="F13051" s="34"/>
      <c r="I13051" s="65" t="e">
        <f t="shared" si="207"/>
        <v>#VALUE!</v>
      </c>
    </row>
    <row r="13052" spans="1:9" ht="15" customHeight="1" x14ac:dyDescent="0.2">
      <c r="A13052" s="14"/>
      <c r="C13052" s="14"/>
      <c r="D13052" s="20"/>
      <c r="E13052" s="53"/>
      <c r="F13052" s="34"/>
      <c r="I13052" s="65" t="e">
        <f t="shared" si="207"/>
        <v>#VALUE!</v>
      </c>
    </row>
    <row r="13053" spans="1:9" ht="15" customHeight="1" x14ac:dyDescent="0.2">
      <c r="A13053" s="21"/>
      <c r="C13053" s="14"/>
      <c r="D13053" s="17"/>
      <c r="E13053" s="18"/>
      <c r="F13053" s="81"/>
      <c r="I13053" s="65" t="e">
        <f t="shared" si="207"/>
        <v>#VALUE!</v>
      </c>
    </row>
    <row r="13054" spans="1:9" ht="15" customHeight="1" x14ac:dyDescent="0.2">
      <c r="A13054" s="21"/>
      <c r="C13054" s="14"/>
      <c r="D13054" s="17"/>
      <c r="E13054" s="18"/>
      <c r="F13054" s="81"/>
      <c r="I13054" s="65" t="e">
        <f t="shared" si="207"/>
        <v>#VALUE!</v>
      </c>
    </row>
    <row r="13055" spans="1:9" ht="15" customHeight="1" x14ac:dyDescent="0.2">
      <c r="A13055" s="21"/>
      <c r="C13055" s="14"/>
      <c r="D13055" s="17"/>
      <c r="E13055" s="18"/>
      <c r="F13055" s="81"/>
      <c r="I13055" s="65" t="e">
        <f t="shared" ref="I13055:I13118" si="208">DATEVALUE((LEFT(F13055,(LEN(F13055)-4))&amp;(RIGHT(F13055,4)+1000)))</f>
        <v>#VALUE!</v>
      </c>
    </row>
    <row r="13056" spans="1:9" ht="15" customHeight="1" x14ac:dyDescent="0.2">
      <c r="A13056" s="21"/>
      <c r="C13056" s="14"/>
      <c r="D13056" s="17"/>
      <c r="E13056" s="18"/>
      <c r="F13056" s="81"/>
      <c r="I13056" s="65" t="e">
        <f t="shared" si="208"/>
        <v>#VALUE!</v>
      </c>
    </row>
    <row r="13057" spans="1:9" ht="15" customHeight="1" x14ac:dyDescent="0.2">
      <c r="A13057" s="21"/>
      <c r="C13057" s="14"/>
      <c r="D13057" s="17"/>
      <c r="E13057" s="18"/>
      <c r="F13057" s="81"/>
      <c r="I13057" s="65" t="e">
        <f t="shared" si="208"/>
        <v>#VALUE!</v>
      </c>
    </row>
    <row r="13058" spans="1:9" ht="15" customHeight="1" x14ac:dyDescent="0.2">
      <c r="A13058" s="21"/>
      <c r="C13058" s="14"/>
      <c r="D13058" s="17"/>
      <c r="E13058" s="18"/>
      <c r="F13058" s="81"/>
      <c r="I13058" s="65" t="e">
        <f t="shared" si="208"/>
        <v>#VALUE!</v>
      </c>
    </row>
    <row r="13059" spans="1:9" ht="15" customHeight="1" x14ac:dyDescent="0.2">
      <c r="A13059" s="21"/>
      <c r="C13059" s="14"/>
      <c r="D13059" s="17"/>
      <c r="E13059" s="18"/>
      <c r="F13059" s="81"/>
      <c r="I13059" s="65" t="e">
        <f t="shared" si="208"/>
        <v>#VALUE!</v>
      </c>
    </row>
    <row r="13060" spans="1:9" ht="15" customHeight="1" x14ac:dyDescent="0.2">
      <c r="A13060" s="21"/>
      <c r="C13060" s="14"/>
      <c r="D13060" s="17"/>
      <c r="E13060" s="18"/>
      <c r="F13060" s="81"/>
      <c r="I13060" s="65" t="e">
        <f t="shared" si="208"/>
        <v>#VALUE!</v>
      </c>
    </row>
    <row r="13061" spans="1:9" ht="15" customHeight="1" x14ac:dyDescent="0.2">
      <c r="A13061" s="21"/>
      <c r="C13061" s="14"/>
      <c r="D13061" s="17"/>
      <c r="E13061" s="18"/>
      <c r="F13061" s="81"/>
      <c r="I13061" s="65" t="e">
        <f t="shared" si="208"/>
        <v>#VALUE!</v>
      </c>
    </row>
    <row r="13062" spans="1:9" ht="15" customHeight="1" x14ac:dyDescent="0.2">
      <c r="A13062" s="21"/>
      <c r="B13062" s="21"/>
      <c r="C13062" s="14"/>
      <c r="D13062" s="17"/>
      <c r="E13062" s="18"/>
      <c r="F13062" s="81"/>
      <c r="I13062" s="65" t="e">
        <f t="shared" si="208"/>
        <v>#VALUE!</v>
      </c>
    </row>
    <row r="13063" spans="1:9" ht="15" customHeight="1" x14ac:dyDescent="0.2">
      <c r="A13063" s="21"/>
      <c r="C13063" s="14"/>
      <c r="D13063" s="17"/>
      <c r="E13063" s="18"/>
      <c r="F13063" s="81"/>
      <c r="I13063" s="65" t="e">
        <f t="shared" si="208"/>
        <v>#VALUE!</v>
      </c>
    </row>
    <row r="13064" spans="1:9" ht="15" customHeight="1" x14ac:dyDescent="0.2">
      <c r="A13064" s="21"/>
      <c r="C13064" s="14"/>
      <c r="D13064" s="17"/>
      <c r="E13064" s="18"/>
      <c r="F13064" s="81"/>
      <c r="G13064" s="15"/>
      <c r="I13064" s="65" t="e">
        <f t="shared" si="208"/>
        <v>#VALUE!</v>
      </c>
    </row>
    <row r="13065" spans="1:9" ht="15" customHeight="1" x14ac:dyDescent="0.2">
      <c r="A13065" s="21"/>
      <c r="C13065" s="14"/>
      <c r="D13065" s="17"/>
      <c r="E13065" s="18"/>
      <c r="F13065" s="81"/>
      <c r="I13065" s="65" t="e">
        <f t="shared" si="208"/>
        <v>#VALUE!</v>
      </c>
    </row>
    <row r="13066" spans="1:9" ht="15" customHeight="1" x14ac:dyDescent="0.2">
      <c r="A13066" s="21"/>
      <c r="C13066" s="14"/>
      <c r="D13066" s="17"/>
      <c r="E13066" s="18"/>
      <c r="F13066" s="81"/>
      <c r="I13066" s="65" t="e">
        <f t="shared" si="208"/>
        <v>#VALUE!</v>
      </c>
    </row>
    <row r="13067" spans="1:9" ht="15" customHeight="1" x14ac:dyDescent="0.2">
      <c r="A13067" s="21"/>
      <c r="C13067" s="14"/>
      <c r="D13067" s="17"/>
      <c r="E13067" s="18"/>
      <c r="F13067" s="81"/>
      <c r="I13067" s="65" t="e">
        <f t="shared" si="208"/>
        <v>#VALUE!</v>
      </c>
    </row>
    <row r="13068" spans="1:9" ht="15" customHeight="1" x14ac:dyDescent="0.2">
      <c r="A13068" s="21"/>
      <c r="C13068" s="14"/>
      <c r="D13068" s="17"/>
      <c r="E13068" s="18"/>
      <c r="F13068" s="81"/>
      <c r="I13068" s="65" t="e">
        <f t="shared" si="208"/>
        <v>#VALUE!</v>
      </c>
    </row>
    <row r="13069" spans="1:9" ht="15" customHeight="1" x14ac:dyDescent="0.2">
      <c r="A13069" s="21"/>
      <c r="C13069" s="22"/>
      <c r="D13069" s="17"/>
      <c r="E13069" s="18"/>
      <c r="F13069" s="81"/>
      <c r="G13069" s="15"/>
      <c r="I13069" s="65" t="e">
        <f t="shared" si="208"/>
        <v>#VALUE!</v>
      </c>
    </row>
    <row r="13070" spans="1:9" ht="15" customHeight="1" x14ac:dyDescent="0.2">
      <c r="A13070" s="21"/>
      <c r="C13070" s="22"/>
      <c r="D13070" s="17"/>
      <c r="E13070" s="18"/>
      <c r="F13070" s="81"/>
      <c r="I13070" s="65" t="e">
        <f t="shared" si="208"/>
        <v>#VALUE!</v>
      </c>
    </row>
    <row r="13071" spans="1:9" ht="15" customHeight="1" x14ac:dyDescent="0.2">
      <c r="A13071" s="21"/>
      <c r="C13071" s="22"/>
      <c r="D13071" s="17"/>
      <c r="E13071" s="18"/>
      <c r="F13071" s="81"/>
      <c r="G13071" s="15"/>
      <c r="I13071" s="65" t="e">
        <f t="shared" si="208"/>
        <v>#VALUE!</v>
      </c>
    </row>
    <row r="13072" spans="1:9" ht="15" customHeight="1" x14ac:dyDescent="0.2">
      <c r="A13072" s="21"/>
      <c r="C13072" s="22"/>
      <c r="D13072" s="17"/>
      <c r="E13072" s="18"/>
      <c r="F13072" s="81"/>
      <c r="I13072" s="65" t="e">
        <f t="shared" si="208"/>
        <v>#VALUE!</v>
      </c>
    </row>
    <row r="13073" spans="1:9" ht="15" customHeight="1" x14ac:dyDescent="0.2">
      <c r="A13073" s="21"/>
      <c r="C13073" s="22"/>
      <c r="D13073" s="17"/>
      <c r="E13073" s="18"/>
      <c r="F13073" s="81"/>
      <c r="G13073" s="15"/>
      <c r="I13073" s="65" t="e">
        <f t="shared" si="208"/>
        <v>#VALUE!</v>
      </c>
    </row>
    <row r="13074" spans="1:9" ht="15" customHeight="1" x14ac:dyDescent="0.2">
      <c r="A13074" s="21"/>
      <c r="C13074" s="22"/>
      <c r="D13074" s="17"/>
      <c r="E13074" s="18"/>
      <c r="F13074" s="81"/>
      <c r="I13074" s="65" t="e">
        <f t="shared" si="208"/>
        <v>#VALUE!</v>
      </c>
    </row>
    <row r="13075" spans="1:9" ht="15" customHeight="1" x14ac:dyDescent="0.2">
      <c r="A13075" s="21"/>
      <c r="C13075" s="22"/>
      <c r="D13075" s="17"/>
      <c r="E13075" s="18"/>
      <c r="F13075" s="81"/>
      <c r="I13075" s="65" t="e">
        <f t="shared" si="208"/>
        <v>#VALUE!</v>
      </c>
    </row>
    <row r="13076" spans="1:9" ht="15" customHeight="1" x14ac:dyDescent="0.2">
      <c r="A13076" s="21"/>
      <c r="C13076" s="22"/>
      <c r="D13076" s="17"/>
      <c r="E13076" s="18"/>
      <c r="F13076" s="81"/>
      <c r="G13076" s="21"/>
      <c r="I13076" s="65" t="e">
        <f t="shared" si="208"/>
        <v>#VALUE!</v>
      </c>
    </row>
    <row r="13077" spans="1:9" ht="15" customHeight="1" x14ac:dyDescent="0.2">
      <c r="A13077" s="21"/>
      <c r="C13077" s="22"/>
      <c r="D13077" s="17"/>
      <c r="E13077" s="18"/>
      <c r="F13077" s="76"/>
      <c r="G13077" s="21"/>
      <c r="I13077" s="65" t="e">
        <f t="shared" si="208"/>
        <v>#VALUE!</v>
      </c>
    </row>
    <row r="13078" spans="1:9" ht="15" customHeight="1" x14ac:dyDescent="0.2">
      <c r="A13078" s="21"/>
      <c r="C13078" s="22"/>
      <c r="D13078" s="17"/>
      <c r="E13078" s="18"/>
      <c r="F13078" s="76"/>
      <c r="G13078" s="21"/>
      <c r="I13078" s="65" t="e">
        <f t="shared" si="208"/>
        <v>#VALUE!</v>
      </c>
    </row>
    <row r="13079" spans="1:9" ht="15" customHeight="1" x14ac:dyDescent="0.2">
      <c r="A13079" s="21"/>
      <c r="C13079" s="22"/>
      <c r="D13079" s="17"/>
      <c r="E13079" s="18"/>
      <c r="F13079" s="76"/>
      <c r="I13079" s="65" t="e">
        <f t="shared" si="208"/>
        <v>#VALUE!</v>
      </c>
    </row>
    <row r="13080" spans="1:9" ht="15" customHeight="1" x14ac:dyDescent="0.2">
      <c r="A13080" s="21"/>
      <c r="C13080" s="22"/>
      <c r="D13080" s="17"/>
      <c r="E13080" s="18"/>
      <c r="F13080" s="76"/>
      <c r="I13080" s="65" t="e">
        <f t="shared" si="208"/>
        <v>#VALUE!</v>
      </c>
    </row>
    <row r="13081" spans="1:9" ht="15" customHeight="1" x14ac:dyDescent="0.2">
      <c r="A13081" s="21"/>
      <c r="C13081" s="22"/>
      <c r="D13081" s="17"/>
      <c r="E13081" s="18"/>
      <c r="F13081" s="76"/>
      <c r="I13081" s="65" t="e">
        <f t="shared" si="208"/>
        <v>#VALUE!</v>
      </c>
    </row>
    <row r="13082" spans="1:9" ht="15" customHeight="1" x14ac:dyDescent="0.2">
      <c r="A13082" s="21"/>
      <c r="C13082" s="22"/>
      <c r="D13082" s="17"/>
      <c r="E13082" s="18"/>
      <c r="F13082" s="76"/>
      <c r="I13082" s="65" t="e">
        <f t="shared" si="208"/>
        <v>#VALUE!</v>
      </c>
    </row>
    <row r="13083" spans="1:9" ht="15" customHeight="1" x14ac:dyDescent="0.2">
      <c r="A13083" s="21"/>
      <c r="C13083" s="22"/>
      <c r="D13083" s="17"/>
      <c r="E13083" s="18"/>
      <c r="F13083" s="109"/>
      <c r="I13083" s="65" t="e">
        <f t="shared" si="208"/>
        <v>#VALUE!</v>
      </c>
    </row>
    <row r="13084" spans="1:9" ht="15" customHeight="1" x14ac:dyDescent="0.2">
      <c r="A13084" s="21"/>
      <c r="C13084" s="22"/>
      <c r="D13084" s="17"/>
      <c r="E13084" s="18"/>
      <c r="F13084" s="76"/>
      <c r="I13084" s="65" t="e">
        <f t="shared" si="208"/>
        <v>#VALUE!</v>
      </c>
    </row>
    <row r="13085" spans="1:9" ht="15" customHeight="1" x14ac:dyDescent="0.2">
      <c r="A13085" s="21"/>
      <c r="C13085" s="22"/>
      <c r="D13085" s="17"/>
      <c r="E13085" s="18"/>
      <c r="F13085" s="76"/>
      <c r="I13085" s="65" t="e">
        <f t="shared" si="208"/>
        <v>#VALUE!</v>
      </c>
    </row>
    <row r="13086" spans="1:9" ht="15" customHeight="1" x14ac:dyDescent="0.2">
      <c r="A13086" s="21"/>
      <c r="C13086" s="22"/>
      <c r="D13086" s="17"/>
      <c r="E13086" s="18"/>
      <c r="F13086" s="76"/>
      <c r="I13086" s="65" t="e">
        <f t="shared" si="208"/>
        <v>#VALUE!</v>
      </c>
    </row>
    <row r="13087" spans="1:9" ht="15" customHeight="1" x14ac:dyDescent="0.2">
      <c r="A13087" s="21"/>
      <c r="C13087" s="22"/>
      <c r="D13087" s="17"/>
      <c r="E13087" s="18"/>
      <c r="F13087" s="76"/>
      <c r="I13087" s="65" t="e">
        <f t="shared" si="208"/>
        <v>#VALUE!</v>
      </c>
    </row>
    <row r="13088" spans="1:9" ht="15" customHeight="1" x14ac:dyDescent="0.2">
      <c r="A13088" s="21"/>
      <c r="C13088" s="22"/>
      <c r="D13088" s="17"/>
      <c r="E13088" s="18"/>
      <c r="F13088" s="76"/>
      <c r="I13088" s="65" t="e">
        <f t="shared" si="208"/>
        <v>#VALUE!</v>
      </c>
    </row>
    <row r="13089" spans="1:9" ht="15" customHeight="1" x14ac:dyDescent="0.2">
      <c r="A13089" s="21"/>
      <c r="C13089" s="22"/>
      <c r="D13089" s="17"/>
      <c r="E13089" s="18"/>
      <c r="F13089" s="76"/>
      <c r="I13089" s="65" t="e">
        <f t="shared" si="208"/>
        <v>#VALUE!</v>
      </c>
    </row>
    <row r="13090" spans="1:9" ht="15" customHeight="1" x14ac:dyDescent="0.2">
      <c r="A13090" s="21"/>
      <c r="C13090" s="22"/>
      <c r="D13090" s="17"/>
      <c r="E13090" s="18"/>
      <c r="F13090" s="76"/>
      <c r="I13090" s="65" t="e">
        <f t="shared" si="208"/>
        <v>#VALUE!</v>
      </c>
    </row>
    <row r="13091" spans="1:9" ht="15" customHeight="1" x14ac:dyDescent="0.2">
      <c r="A13091" s="21"/>
      <c r="C13091" s="22"/>
      <c r="D13091" s="17"/>
      <c r="E13091" s="18"/>
      <c r="F13091" s="76"/>
      <c r="I13091" s="65" t="e">
        <f t="shared" si="208"/>
        <v>#VALUE!</v>
      </c>
    </row>
    <row r="13092" spans="1:9" ht="15" customHeight="1" x14ac:dyDescent="0.2">
      <c r="A13092" s="21"/>
      <c r="C13092" s="22"/>
      <c r="D13092" s="17"/>
      <c r="E13092" s="18"/>
      <c r="F13092" s="76"/>
      <c r="I13092" s="65" t="e">
        <f t="shared" si="208"/>
        <v>#VALUE!</v>
      </c>
    </row>
    <row r="13093" spans="1:9" ht="15" customHeight="1" x14ac:dyDescent="0.2">
      <c r="A13093" s="21"/>
      <c r="C13093" s="22"/>
      <c r="D13093" s="17"/>
      <c r="E13093" s="18"/>
      <c r="F13093" s="76"/>
      <c r="I13093" s="65" t="e">
        <f t="shared" si="208"/>
        <v>#VALUE!</v>
      </c>
    </row>
    <row r="13094" spans="1:9" ht="15" customHeight="1" x14ac:dyDescent="0.2">
      <c r="A13094" s="21"/>
      <c r="C13094" s="22"/>
      <c r="D13094" s="17"/>
      <c r="E13094" s="18"/>
      <c r="F13094" s="76"/>
      <c r="I13094" s="65" t="e">
        <f t="shared" si="208"/>
        <v>#VALUE!</v>
      </c>
    </row>
    <row r="13095" spans="1:9" ht="15" customHeight="1" x14ac:dyDescent="0.2">
      <c r="A13095" s="21"/>
      <c r="C13095" s="22"/>
      <c r="D13095" s="17"/>
      <c r="E13095" s="18"/>
      <c r="F13095" s="76"/>
      <c r="I13095" s="65" t="e">
        <f t="shared" si="208"/>
        <v>#VALUE!</v>
      </c>
    </row>
    <row r="13096" spans="1:9" ht="15" customHeight="1" x14ac:dyDescent="0.2">
      <c r="A13096" s="21"/>
      <c r="C13096" s="22"/>
      <c r="D13096" s="17"/>
      <c r="E13096" s="18"/>
      <c r="F13096" s="76"/>
      <c r="G13096" s="21"/>
      <c r="I13096" s="65" t="e">
        <f t="shared" si="208"/>
        <v>#VALUE!</v>
      </c>
    </row>
    <row r="13097" spans="1:9" ht="15" customHeight="1" x14ac:dyDescent="0.2">
      <c r="A13097" s="21"/>
      <c r="C13097" s="22"/>
      <c r="D13097" s="17"/>
      <c r="E13097" s="18"/>
      <c r="F13097" s="76"/>
      <c r="I13097" s="65" t="e">
        <f t="shared" si="208"/>
        <v>#VALUE!</v>
      </c>
    </row>
    <row r="13098" spans="1:9" ht="15" customHeight="1" x14ac:dyDescent="0.2">
      <c r="A13098" s="21"/>
      <c r="C13098" s="22"/>
      <c r="D13098" s="17"/>
      <c r="E13098" s="18"/>
      <c r="F13098" s="81"/>
      <c r="I13098" s="65" t="e">
        <f t="shared" si="208"/>
        <v>#VALUE!</v>
      </c>
    </row>
    <row r="13099" spans="1:9" ht="15" customHeight="1" x14ac:dyDescent="0.2">
      <c r="A13099" s="21"/>
      <c r="C13099" s="22"/>
      <c r="D13099" s="17"/>
      <c r="E13099" s="18"/>
      <c r="F13099" s="81"/>
      <c r="I13099" s="65" t="e">
        <f t="shared" si="208"/>
        <v>#VALUE!</v>
      </c>
    </row>
    <row r="13100" spans="1:9" ht="15" customHeight="1" x14ac:dyDescent="0.2">
      <c r="A13100" s="21"/>
      <c r="C13100" s="22"/>
      <c r="D13100" s="17"/>
      <c r="E13100" s="18"/>
      <c r="F13100" s="81"/>
      <c r="I13100" s="65" t="e">
        <f t="shared" si="208"/>
        <v>#VALUE!</v>
      </c>
    </row>
    <row r="13101" spans="1:9" ht="15" customHeight="1" x14ac:dyDescent="0.2">
      <c r="A13101" s="21"/>
      <c r="C13101" s="22"/>
      <c r="D13101" s="17"/>
      <c r="E13101" s="18"/>
      <c r="F13101" s="81"/>
      <c r="I13101" s="65" t="e">
        <f t="shared" si="208"/>
        <v>#VALUE!</v>
      </c>
    </row>
    <row r="13102" spans="1:9" ht="15" customHeight="1" x14ac:dyDescent="0.2">
      <c r="A13102" s="21"/>
      <c r="C13102" s="22"/>
      <c r="D13102" s="17"/>
      <c r="E13102" s="18"/>
      <c r="F13102" s="81"/>
      <c r="I13102" s="65" t="e">
        <f t="shared" si="208"/>
        <v>#VALUE!</v>
      </c>
    </row>
    <row r="13103" spans="1:9" ht="15" customHeight="1" x14ac:dyDescent="0.2">
      <c r="A13103" s="21"/>
      <c r="C13103" s="22"/>
      <c r="D13103" s="17"/>
      <c r="E13103" s="18"/>
      <c r="F13103" s="81"/>
      <c r="I13103" s="65" t="e">
        <f t="shared" si="208"/>
        <v>#VALUE!</v>
      </c>
    </row>
    <row r="13104" spans="1:9" ht="15" customHeight="1" x14ac:dyDescent="0.2">
      <c r="A13104" s="21"/>
      <c r="C13104" s="22"/>
      <c r="D13104" s="17"/>
      <c r="E13104" s="18"/>
      <c r="F13104" s="81"/>
      <c r="I13104" s="65" t="e">
        <f t="shared" si="208"/>
        <v>#VALUE!</v>
      </c>
    </row>
    <row r="13105" spans="1:9" ht="15" customHeight="1" x14ac:dyDescent="0.2">
      <c r="A13105" s="21"/>
      <c r="C13105" s="22"/>
      <c r="D13105" s="17"/>
      <c r="E13105" s="18"/>
      <c r="F13105" s="81"/>
      <c r="I13105" s="65" t="e">
        <f t="shared" si="208"/>
        <v>#VALUE!</v>
      </c>
    </row>
    <row r="13106" spans="1:9" ht="15" customHeight="1" x14ac:dyDescent="0.2">
      <c r="A13106" s="21"/>
      <c r="C13106" s="22"/>
      <c r="D13106" s="17"/>
      <c r="E13106" s="18"/>
      <c r="F13106" s="81"/>
      <c r="I13106" s="65" t="e">
        <f t="shared" si="208"/>
        <v>#VALUE!</v>
      </c>
    </row>
    <row r="13107" spans="1:9" ht="15" customHeight="1" x14ac:dyDescent="0.2">
      <c r="A13107" s="21"/>
      <c r="C13107" s="22"/>
      <c r="D13107" s="17"/>
      <c r="E13107" s="18"/>
      <c r="F13107" s="81"/>
      <c r="I13107" s="65" t="e">
        <f t="shared" si="208"/>
        <v>#VALUE!</v>
      </c>
    </row>
    <row r="13108" spans="1:9" ht="15" customHeight="1" x14ac:dyDescent="0.2">
      <c r="A13108" s="21"/>
      <c r="C13108" s="22"/>
      <c r="D13108" s="17"/>
      <c r="E13108" s="18"/>
      <c r="F13108" s="81"/>
      <c r="I13108" s="65" t="e">
        <f t="shared" si="208"/>
        <v>#VALUE!</v>
      </c>
    </row>
    <row r="13109" spans="1:9" ht="15" customHeight="1" x14ac:dyDescent="0.2">
      <c r="A13109" s="21"/>
      <c r="C13109" s="22"/>
      <c r="D13109" s="17"/>
      <c r="E13109" s="18"/>
      <c r="F13109" s="81"/>
      <c r="I13109" s="65" t="e">
        <f t="shared" si="208"/>
        <v>#VALUE!</v>
      </c>
    </row>
    <row r="13110" spans="1:9" ht="15" customHeight="1" x14ac:dyDescent="0.2">
      <c r="A13110" s="21"/>
      <c r="C13110" s="22"/>
      <c r="D13110" s="17"/>
      <c r="E13110" s="18"/>
      <c r="F13110" s="81"/>
      <c r="I13110" s="65" t="e">
        <f t="shared" si="208"/>
        <v>#VALUE!</v>
      </c>
    </row>
    <row r="13111" spans="1:9" ht="15" customHeight="1" x14ac:dyDescent="0.2">
      <c r="A13111" s="21"/>
      <c r="C13111" s="22"/>
      <c r="D13111" s="17"/>
      <c r="E13111" s="18"/>
      <c r="F13111" s="81"/>
      <c r="I13111" s="65" t="e">
        <f t="shared" si="208"/>
        <v>#VALUE!</v>
      </c>
    </row>
    <row r="13112" spans="1:9" ht="15" customHeight="1" x14ac:dyDescent="0.2">
      <c r="A13112" s="21"/>
      <c r="C13112" s="22"/>
      <c r="D13112" s="17"/>
      <c r="E13112" s="18"/>
      <c r="F13112" s="81"/>
      <c r="G13112" s="15"/>
      <c r="I13112" s="65" t="e">
        <f t="shared" si="208"/>
        <v>#VALUE!</v>
      </c>
    </row>
    <row r="13113" spans="1:9" ht="15" customHeight="1" x14ac:dyDescent="0.2">
      <c r="A13113" s="21"/>
      <c r="C13113" s="22"/>
      <c r="D13113" s="17"/>
      <c r="E13113" s="18"/>
      <c r="F13113" s="81"/>
      <c r="I13113" s="65" t="e">
        <f t="shared" si="208"/>
        <v>#VALUE!</v>
      </c>
    </row>
    <row r="13114" spans="1:9" ht="15" customHeight="1" x14ac:dyDescent="0.2">
      <c r="A13114" s="21"/>
      <c r="C13114" s="22"/>
      <c r="D13114" s="17"/>
      <c r="E13114" s="18"/>
      <c r="F13114" s="81"/>
      <c r="I13114" s="65" t="e">
        <f t="shared" si="208"/>
        <v>#VALUE!</v>
      </c>
    </row>
    <row r="13115" spans="1:9" ht="15" customHeight="1" x14ac:dyDescent="0.2">
      <c r="A13115" s="21"/>
      <c r="C13115" s="22"/>
      <c r="D13115" s="17"/>
      <c r="E13115" s="18"/>
      <c r="F13115" s="81"/>
      <c r="I13115" s="65" t="e">
        <f t="shared" si="208"/>
        <v>#VALUE!</v>
      </c>
    </row>
    <row r="13116" spans="1:9" ht="15" customHeight="1" x14ac:dyDescent="0.2">
      <c r="A13116" s="21"/>
      <c r="C13116" s="22"/>
      <c r="D13116" s="17"/>
      <c r="E13116" s="18"/>
      <c r="F13116" s="81"/>
      <c r="I13116" s="65" t="e">
        <f t="shared" si="208"/>
        <v>#VALUE!</v>
      </c>
    </row>
    <row r="13117" spans="1:9" ht="15" customHeight="1" x14ac:dyDescent="0.2">
      <c r="A13117" s="21"/>
      <c r="C13117" s="22"/>
      <c r="D13117" s="17"/>
      <c r="E13117" s="18"/>
      <c r="F13117" s="81"/>
      <c r="I13117" s="65" t="e">
        <f t="shared" si="208"/>
        <v>#VALUE!</v>
      </c>
    </row>
    <row r="13118" spans="1:9" ht="15" customHeight="1" x14ac:dyDescent="0.2">
      <c r="A13118" s="21"/>
      <c r="C13118" s="22"/>
      <c r="D13118" s="17"/>
      <c r="E13118" s="18"/>
      <c r="F13118" s="81"/>
      <c r="I13118" s="65" t="e">
        <f t="shared" si="208"/>
        <v>#VALUE!</v>
      </c>
    </row>
    <row r="13119" spans="1:9" ht="15" customHeight="1" x14ac:dyDescent="0.2">
      <c r="A13119" s="21"/>
      <c r="C13119" s="22"/>
      <c r="D13119" s="17"/>
      <c r="E13119" s="18"/>
      <c r="F13119" s="81"/>
      <c r="I13119" s="65" t="e">
        <f t="shared" ref="I13119:I13182" si="209">DATEVALUE((LEFT(F13119,(LEN(F13119)-4))&amp;(RIGHT(F13119,4)+1000)))</f>
        <v>#VALUE!</v>
      </c>
    </row>
    <row r="13120" spans="1:9" ht="15" customHeight="1" x14ac:dyDescent="0.2">
      <c r="A13120" s="21"/>
      <c r="C13120" s="22"/>
      <c r="D13120" s="17"/>
      <c r="E13120" s="18"/>
      <c r="F13120" s="81"/>
      <c r="I13120" s="65" t="e">
        <f t="shared" si="209"/>
        <v>#VALUE!</v>
      </c>
    </row>
    <row r="13121" spans="1:9" ht="15" customHeight="1" x14ac:dyDescent="0.2">
      <c r="A13121" s="21"/>
      <c r="C13121" s="22"/>
      <c r="D13121" s="17"/>
      <c r="E13121" s="18"/>
      <c r="F13121" s="81"/>
      <c r="I13121" s="65" t="e">
        <f t="shared" si="209"/>
        <v>#VALUE!</v>
      </c>
    </row>
    <row r="13122" spans="1:9" ht="15" customHeight="1" x14ac:dyDescent="0.2">
      <c r="A13122" s="21"/>
      <c r="C13122" s="22"/>
      <c r="D13122" s="17"/>
      <c r="E13122" s="18"/>
      <c r="F13122" s="81"/>
      <c r="I13122" s="65" t="e">
        <f t="shared" si="209"/>
        <v>#VALUE!</v>
      </c>
    </row>
    <row r="13123" spans="1:9" ht="15" customHeight="1" x14ac:dyDescent="0.2">
      <c r="A13123" s="21"/>
      <c r="C13123" s="22"/>
      <c r="D13123" s="17"/>
      <c r="E13123" s="18"/>
      <c r="F13123" s="81"/>
      <c r="I13123" s="65" t="e">
        <f t="shared" si="209"/>
        <v>#VALUE!</v>
      </c>
    </row>
    <row r="13124" spans="1:9" ht="15" customHeight="1" x14ac:dyDescent="0.2">
      <c r="A13124" s="21"/>
      <c r="C13124" s="22"/>
      <c r="D13124" s="17"/>
      <c r="E13124" s="18"/>
      <c r="F13124" s="81"/>
      <c r="I13124" s="65" t="e">
        <f t="shared" si="209"/>
        <v>#VALUE!</v>
      </c>
    </row>
    <row r="13125" spans="1:9" ht="15" customHeight="1" x14ac:dyDescent="0.2">
      <c r="A13125" s="21"/>
      <c r="C13125" s="22"/>
      <c r="D13125" s="17"/>
      <c r="E13125" s="18"/>
      <c r="F13125" s="81"/>
      <c r="I13125" s="65" t="e">
        <f t="shared" si="209"/>
        <v>#VALUE!</v>
      </c>
    </row>
    <row r="13126" spans="1:9" ht="15" customHeight="1" x14ac:dyDescent="0.2">
      <c r="A13126" s="21"/>
      <c r="C13126" s="22"/>
      <c r="D13126" s="17"/>
      <c r="E13126" s="18"/>
      <c r="F13126" s="81"/>
      <c r="I13126" s="65" t="e">
        <f t="shared" si="209"/>
        <v>#VALUE!</v>
      </c>
    </row>
    <row r="13127" spans="1:9" ht="15" customHeight="1" x14ac:dyDescent="0.2">
      <c r="A13127" s="21"/>
      <c r="C13127" s="22"/>
      <c r="D13127" s="17"/>
      <c r="E13127" s="18"/>
      <c r="F13127" s="81"/>
      <c r="I13127" s="65" t="e">
        <f t="shared" si="209"/>
        <v>#VALUE!</v>
      </c>
    </row>
    <row r="13128" spans="1:9" ht="15" customHeight="1" x14ac:dyDescent="0.2">
      <c r="A13128" s="21"/>
      <c r="C13128" s="22"/>
      <c r="D13128" s="17"/>
      <c r="E13128" s="18"/>
      <c r="F13128" s="81"/>
      <c r="I13128" s="65" t="e">
        <f t="shared" si="209"/>
        <v>#VALUE!</v>
      </c>
    </row>
    <row r="13129" spans="1:9" ht="15" customHeight="1" x14ac:dyDescent="0.2">
      <c r="A13129" s="21"/>
      <c r="C13129" s="22"/>
      <c r="D13129" s="17"/>
      <c r="E13129" s="18"/>
      <c r="F13129" s="81"/>
      <c r="I13129" s="65" t="e">
        <f t="shared" si="209"/>
        <v>#VALUE!</v>
      </c>
    </row>
    <row r="13130" spans="1:9" ht="15" customHeight="1" x14ac:dyDescent="0.2">
      <c r="A13130" s="21"/>
      <c r="C13130" s="22"/>
      <c r="D13130" s="17"/>
      <c r="E13130" s="18"/>
      <c r="F13130" s="81"/>
      <c r="I13130" s="65" t="e">
        <f t="shared" si="209"/>
        <v>#VALUE!</v>
      </c>
    </row>
    <row r="13131" spans="1:9" ht="15" customHeight="1" x14ac:dyDescent="0.2">
      <c r="A13131" s="21"/>
      <c r="C13131" s="22"/>
      <c r="D13131" s="17"/>
      <c r="E13131" s="18"/>
      <c r="F13131" s="81"/>
      <c r="I13131" s="65" t="e">
        <f t="shared" si="209"/>
        <v>#VALUE!</v>
      </c>
    </row>
    <row r="13132" spans="1:9" ht="15" customHeight="1" x14ac:dyDescent="0.2">
      <c r="A13132" s="21"/>
      <c r="C13132" s="22"/>
      <c r="D13132" s="17"/>
      <c r="E13132" s="18"/>
      <c r="F13132" s="81"/>
      <c r="I13132" s="65" t="e">
        <f t="shared" si="209"/>
        <v>#VALUE!</v>
      </c>
    </row>
    <row r="13133" spans="1:9" ht="15" customHeight="1" x14ac:dyDescent="0.2">
      <c r="A13133" s="21"/>
      <c r="C13133" s="22"/>
      <c r="D13133" s="17"/>
      <c r="E13133" s="18"/>
      <c r="F13133" s="81"/>
      <c r="I13133" s="65" t="e">
        <f t="shared" si="209"/>
        <v>#VALUE!</v>
      </c>
    </row>
    <row r="13134" spans="1:9" ht="15" customHeight="1" x14ac:dyDescent="0.2">
      <c r="A13134" s="21"/>
      <c r="C13134" s="22"/>
      <c r="D13134" s="17"/>
      <c r="E13134" s="18"/>
      <c r="F13134" s="81"/>
      <c r="I13134" s="65" t="e">
        <f t="shared" si="209"/>
        <v>#VALUE!</v>
      </c>
    </row>
    <row r="13135" spans="1:9" ht="15" customHeight="1" x14ac:dyDescent="0.2">
      <c r="A13135" s="21"/>
      <c r="C13135" s="22"/>
      <c r="D13135" s="17"/>
      <c r="E13135" s="18"/>
      <c r="F13135" s="81"/>
      <c r="G13135" s="15"/>
      <c r="I13135" s="65" t="e">
        <f t="shared" si="209"/>
        <v>#VALUE!</v>
      </c>
    </row>
    <row r="13136" spans="1:9" ht="15" customHeight="1" x14ac:dyDescent="0.2">
      <c r="A13136" s="21"/>
      <c r="C13136" s="22"/>
      <c r="D13136" s="17"/>
      <c r="E13136" s="18"/>
      <c r="F13136" s="81"/>
      <c r="G13136" s="15"/>
      <c r="I13136" s="65" t="e">
        <f t="shared" si="209"/>
        <v>#VALUE!</v>
      </c>
    </row>
    <row r="13137" spans="1:9" ht="15" customHeight="1" x14ac:dyDescent="0.2">
      <c r="A13137" s="21"/>
      <c r="C13137" s="22"/>
      <c r="D13137" s="17"/>
      <c r="E13137" s="18"/>
      <c r="F13137" s="81"/>
      <c r="G13137" s="15"/>
      <c r="I13137" s="65" t="e">
        <f t="shared" si="209"/>
        <v>#VALUE!</v>
      </c>
    </row>
    <row r="13138" spans="1:9" ht="15" customHeight="1" x14ac:dyDescent="0.2">
      <c r="A13138" s="21"/>
      <c r="C13138" s="22"/>
      <c r="D13138" s="17"/>
      <c r="E13138" s="18"/>
      <c r="F13138" s="81"/>
      <c r="I13138" s="65" t="e">
        <f t="shared" si="209"/>
        <v>#VALUE!</v>
      </c>
    </row>
    <row r="13139" spans="1:9" ht="15" customHeight="1" x14ac:dyDescent="0.2">
      <c r="A13139" s="21"/>
      <c r="C13139" s="22"/>
      <c r="D13139" s="17"/>
      <c r="E13139" s="18"/>
      <c r="F13139" s="81"/>
      <c r="G13139" s="15"/>
      <c r="I13139" s="65" t="e">
        <f t="shared" si="209"/>
        <v>#VALUE!</v>
      </c>
    </row>
    <row r="13140" spans="1:9" ht="15" customHeight="1" x14ac:dyDescent="0.2">
      <c r="A13140" s="21"/>
      <c r="C13140" s="22"/>
      <c r="D13140" s="17"/>
      <c r="E13140" s="18"/>
      <c r="F13140" s="81"/>
      <c r="G13140" s="15"/>
      <c r="I13140" s="65" t="e">
        <f t="shared" si="209"/>
        <v>#VALUE!</v>
      </c>
    </row>
    <row r="13141" spans="1:9" ht="15" customHeight="1" x14ac:dyDescent="0.2">
      <c r="A13141" s="21"/>
      <c r="C13141" s="22"/>
      <c r="D13141" s="17"/>
      <c r="E13141" s="18"/>
      <c r="F13141" s="81"/>
      <c r="G13141" s="15"/>
      <c r="I13141" s="65" t="e">
        <f t="shared" si="209"/>
        <v>#VALUE!</v>
      </c>
    </row>
    <row r="13142" spans="1:9" ht="15" customHeight="1" x14ac:dyDescent="0.2">
      <c r="A13142" s="21"/>
      <c r="C13142" s="22"/>
      <c r="D13142" s="17"/>
      <c r="E13142" s="18"/>
      <c r="F13142" s="81"/>
      <c r="G13142" s="15"/>
      <c r="I13142" s="65" t="e">
        <f t="shared" si="209"/>
        <v>#VALUE!</v>
      </c>
    </row>
    <row r="13143" spans="1:9" ht="15" customHeight="1" x14ac:dyDescent="0.2">
      <c r="A13143" s="21"/>
      <c r="C13143" s="22"/>
      <c r="D13143" s="17"/>
      <c r="E13143" s="18"/>
      <c r="F13143" s="81"/>
      <c r="G13143" s="15"/>
      <c r="I13143" s="65" t="e">
        <f t="shared" si="209"/>
        <v>#VALUE!</v>
      </c>
    </row>
    <row r="13144" spans="1:9" ht="15" customHeight="1" x14ac:dyDescent="0.2">
      <c r="A13144" s="21"/>
      <c r="C13144" s="22"/>
      <c r="D13144" s="17"/>
      <c r="E13144" s="18"/>
      <c r="F13144" s="81"/>
      <c r="G13144" s="15"/>
      <c r="I13144" s="65" t="e">
        <f t="shared" si="209"/>
        <v>#VALUE!</v>
      </c>
    </row>
    <row r="13145" spans="1:9" ht="15" customHeight="1" x14ac:dyDescent="0.2">
      <c r="A13145" s="21"/>
      <c r="C13145" s="22"/>
      <c r="D13145" s="17"/>
      <c r="E13145" s="18"/>
      <c r="F13145" s="81"/>
      <c r="G13145" s="15"/>
      <c r="I13145" s="65" t="e">
        <f t="shared" si="209"/>
        <v>#VALUE!</v>
      </c>
    </row>
    <row r="13146" spans="1:9" ht="15" customHeight="1" x14ac:dyDescent="0.2">
      <c r="A13146" s="21"/>
      <c r="C13146" s="22"/>
      <c r="D13146" s="17"/>
      <c r="E13146" s="18"/>
      <c r="F13146" s="81"/>
      <c r="I13146" s="65" t="e">
        <f t="shared" si="209"/>
        <v>#VALUE!</v>
      </c>
    </row>
    <row r="13147" spans="1:9" ht="15" customHeight="1" x14ac:dyDescent="0.2">
      <c r="A13147" s="21"/>
      <c r="C13147" s="22"/>
      <c r="D13147" s="17"/>
      <c r="E13147" s="18"/>
      <c r="F13147" s="81"/>
      <c r="I13147" s="65" t="e">
        <f t="shared" si="209"/>
        <v>#VALUE!</v>
      </c>
    </row>
    <row r="13148" spans="1:9" ht="15" customHeight="1" x14ac:dyDescent="0.2">
      <c r="A13148" s="21"/>
      <c r="C13148" s="22"/>
      <c r="D13148" s="17"/>
      <c r="E13148" s="18"/>
      <c r="F13148" s="81"/>
      <c r="I13148" s="65" t="e">
        <f t="shared" si="209"/>
        <v>#VALUE!</v>
      </c>
    </row>
    <row r="13149" spans="1:9" ht="15" customHeight="1" x14ac:dyDescent="0.2">
      <c r="A13149" s="21"/>
      <c r="C13149" s="22"/>
      <c r="D13149" s="17"/>
      <c r="E13149" s="18"/>
      <c r="F13149" s="81"/>
      <c r="I13149" s="65" t="e">
        <f t="shared" si="209"/>
        <v>#VALUE!</v>
      </c>
    </row>
    <row r="13150" spans="1:9" ht="15" customHeight="1" x14ac:dyDescent="0.2">
      <c r="A13150" s="21"/>
      <c r="C13150" s="22"/>
      <c r="D13150" s="17"/>
      <c r="E13150" s="18"/>
      <c r="F13150" s="81"/>
      <c r="I13150" s="65" t="e">
        <f t="shared" si="209"/>
        <v>#VALUE!</v>
      </c>
    </row>
    <row r="13151" spans="1:9" ht="15" customHeight="1" x14ac:dyDescent="0.2">
      <c r="A13151" s="21"/>
      <c r="C13151" s="22"/>
      <c r="D13151" s="17"/>
      <c r="E13151" s="18"/>
      <c r="F13151" s="81"/>
      <c r="G13151" s="15"/>
      <c r="I13151" s="65" t="e">
        <f t="shared" si="209"/>
        <v>#VALUE!</v>
      </c>
    </row>
    <row r="13152" spans="1:9" ht="15" customHeight="1" x14ac:dyDescent="0.2">
      <c r="A13152" s="21"/>
      <c r="C13152" s="22"/>
      <c r="D13152" s="17"/>
      <c r="E13152" s="18"/>
      <c r="F13152" s="81"/>
      <c r="G13152" s="15"/>
      <c r="I13152" s="65" t="e">
        <f t="shared" si="209"/>
        <v>#VALUE!</v>
      </c>
    </row>
    <row r="13153" spans="1:9" ht="15" customHeight="1" x14ac:dyDescent="0.2">
      <c r="A13153" s="21"/>
      <c r="C13153" s="22"/>
      <c r="D13153" s="17"/>
      <c r="E13153" s="18"/>
      <c r="F13153" s="81"/>
      <c r="I13153" s="65" t="e">
        <f t="shared" si="209"/>
        <v>#VALUE!</v>
      </c>
    </row>
    <row r="13154" spans="1:9" ht="15" customHeight="1" x14ac:dyDescent="0.2">
      <c r="A13154" s="21"/>
      <c r="C13154" s="22"/>
      <c r="D13154" s="17"/>
      <c r="E13154" s="18"/>
      <c r="F13154" s="81"/>
      <c r="I13154" s="65" t="e">
        <f t="shared" si="209"/>
        <v>#VALUE!</v>
      </c>
    </row>
    <row r="13155" spans="1:9" ht="15" customHeight="1" x14ac:dyDescent="0.2">
      <c r="A13155" s="21"/>
      <c r="C13155" s="22"/>
      <c r="D13155" s="17"/>
      <c r="E13155" s="18"/>
      <c r="F13155" s="81"/>
      <c r="I13155" s="65" t="e">
        <f t="shared" si="209"/>
        <v>#VALUE!</v>
      </c>
    </row>
    <row r="13156" spans="1:9" ht="15" customHeight="1" x14ac:dyDescent="0.2">
      <c r="A13156" s="21"/>
      <c r="C13156" s="22"/>
      <c r="D13156" s="17"/>
      <c r="E13156" s="18"/>
      <c r="F13156" s="81"/>
      <c r="I13156" s="65" t="e">
        <f t="shared" si="209"/>
        <v>#VALUE!</v>
      </c>
    </row>
    <row r="13157" spans="1:9" ht="15" customHeight="1" x14ac:dyDescent="0.2">
      <c r="A13157" s="21"/>
      <c r="C13157" s="22"/>
      <c r="D13157" s="17"/>
      <c r="E13157" s="18"/>
      <c r="F13157" s="81"/>
      <c r="I13157" s="65" t="e">
        <f t="shared" si="209"/>
        <v>#VALUE!</v>
      </c>
    </row>
    <row r="13158" spans="1:9" ht="15" customHeight="1" x14ac:dyDescent="0.2">
      <c r="A13158" s="21"/>
      <c r="C13158" s="22"/>
      <c r="D13158" s="17"/>
      <c r="E13158" s="18"/>
      <c r="F13158" s="81"/>
      <c r="I13158" s="65" t="e">
        <f t="shared" si="209"/>
        <v>#VALUE!</v>
      </c>
    </row>
    <row r="13159" spans="1:9" ht="15" customHeight="1" x14ac:dyDescent="0.2">
      <c r="A13159" s="21"/>
      <c r="C13159" s="22"/>
      <c r="D13159" s="17"/>
      <c r="E13159" s="18"/>
      <c r="F13159" s="81"/>
      <c r="I13159" s="65" t="e">
        <f t="shared" si="209"/>
        <v>#VALUE!</v>
      </c>
    </row>
    <row r="13160" spans="1:9" ht="15" customHeight="1" x14ac:dyDescent="0.2">
      <c r="A13160" s="21"/>
      <c r="C13160" s="22"/>
      <c r="D13160" s="17"/>
      <c r="E13160" s="18"/>
      <c r="F13160" s="81"/>
      <c r="I13160" s="65" t="e">
        <f t="shared" si="209"/>
        <v>#VALUE!</v>
      </c>
    </row>
    <row r="13161" spans="1:9" ht="15" customHeight="1" x14ac:dyDescent="0.2">
      <c r="A13161" s="21"/>
      <c r="C13161" s="22"/>
      <c r="D13161" s="17"/>
      <c r="E13161" s="18"/>
      <c r="F13161" s="81"/>
      <c r="I13161" s="65" t="e">
        <f t="shared" si="209"/>
        <v>#VALUE!</v>
      </c>
    </row>
    <row r="13162" spans="1:9" ht="15" customHeight="1" x14ac:dyDescent="0.2">
      <c r="A13162" s="21"/>
      <c r="C13162" s="22"/>
      <c r="D13162" s="17"/>
      <c r="E13162" s="18"/>
      <c r="F13162" s="81"/>
      <c r="I13162" s="65" t="e">
        <f t="shared" si="209"/>
        <v>#VALUE!</v>
      </c>
    </row>
    <row r="13163" spans="1:9" ht="15" customHeight="1" x14ac:dyDescent="0.2">
      <c r="A13163" s="21"/>
      <c r="C13163" s="22"/>
      <c r="D13163" s="17"/>
      <c r="E13163" s="18"/>
      <c r="F13163" s="81"/>
      <c r="I13163" s="65" t="e">
        <f t="shared" si="209"/>
        <v>#VALUE!</v>
      </c>
    </row>
    <row r="13164" spans="1:9" ht="15" customHeight="1" x14ac:dyDescent="0.2">
      <c r="A13164" s="21"/>
      <c r="C13164" s="22"/>
      <c r="D13164" s="17"/>
      <c r="E13164" s="18"/>
      <c r="F13164" s="81"/>
      <c r="I13164" s="65" t="e">
        <f t="shared" si="209"/>
        <v>#VALUE!</v>
      </c>
    </row>
    <row r="13165" spans="1:9" ht="15" customHeight="1" x14ac:dyDescent="0.2">
      <c r="A13165" s="21"/>
      <c r="C13165" s="22"/>
      <c r="D13165" s="17"/>
      <c r="E13165" s="18"/>
      <c r="F13165" s="81"/>
      <c r="I13165" s="65" t="e">
        <f t="shared" si="209"/>
        <v>#VALUE!</v>
      </c>
    </row>
    <row r="13166" spans="1:9" ht="15" customHeight="1" x14ac:dyDescent="0.2">
      <c r="A13166" s="21"/>
      <c r="C13166" s="22"/>
      <c r="D13166" s="17"/>
      <c r="E13166" s="18"/>
      <c r="F13166" s="81"/>
      <c r="G13166" s="21"/>
      <c r="I13166" s="65" t="e">
        <f t="shared" si="209"/>
        <v>#VALUE!</v>
      </c>
    </row>
    <row r="13167" spans="1:9" ht="15" customHeight="1" x14ac:dyDescent="0.2">
      <c r="A13167" s="21"/>
      <c r="C13167" s="22"/>
      <c r="D13167" s="17"/>
      <c r="E13167" s="18"/>
      <c r="F13167" s="81"/>
      <c r="I13167" s="65" t="e">
        <f t="shared" si="209"/>
        <v>#VALUE!</v>
      </c>
    </row>
    <row r="13168" spans="1:9" ht="15" customHeight="1" x14ac:dyDescent="0.2">
      <c r="A13168" s="21"/>
      <c r="C13168" s="22"/>
      <c r="D13168" s="17"/>
      <c r="E13168" s="18"/>
      <c r="F13168" s="81"/>
      <c r="I13168" s="65" t="e">
        <f t="shared" si="209"/>
        <v>#VALUE!</v>
      </c>
    </row>
    <row r="13169" spans="1:9" ht="15" customHeight="1" x14ac:dyDescent="0.2">
      <c r="A13169" s="21"/>
      <c r="C13169" s="22"/>
      <c r="D13169" s="17"/>
      <c r="E13169" s="18"/>
      <c r="F13169" s="110"/>
      <c r="I13169" s="65" t="e">
        <f t="shared" si="209"/>
        <v>#VALUE!</v>
      </c>
    </row>
    <row r="13170" spans="1:9" ht="15" customHeight="1" x14ac:dyDescent="0.2">
      <c r="A13170" s="21"/>
      <c r="C13170" s="22"/>
      <c r="D13170" s="17"/>
      <c r="E13170" s="18"/>
      <c r="F13170" s="76"/>
      <c r="I13170" s="65" t="e">
        <f t="shared" si="209"/>
        <v>#VALUE!</v>
      </c>
    </row>
    <row r="13171" spans="1:9" ht="15" customHeight="1" x14ac:dyDescent="0.2">
      <c r="A13171" s="21"/>
      <c r="C13171" s="22"/>
      <c r="D13171" s="17"/>
      <c r="E13171" s="18"/>
      <c r="F13171" s="76"/>
      <c r="I13171" s="65" t="e">
        <f t="shared" si="209"/>
        <v>#VALUE!</v>
      </c>
    </row>
    <row r="13172" spans="1:9" ht="15" customHeight="1" x14ac:dyDescent="0.2">
      <c r="A13172" s="21"/>
      <c r="C13172" s="22"/>
      <c r="D13172" s="17"/>
      <c r="E13172" s="18"/>
      <c r="F13172" s="76"/>
      <c r="I13172" s="65" t="e">
        <f t="shared" si="209"/>
        <v>#VALUE!</v>
      </c>
    </row>
    <row r="13173" spans="1:9" ht="15" customHeight="1" x14ac:dyDescent="0.2">
      <c r="A13173" s="21"/>
      <c r="C13173" s="22"/>
      <c r="D13173" s="17"/>
      <c r="E13173" s="18"/>
      <c r="F13173" s="76"/>
      <c r="I13173" s="65" t="e">
        <f t="shared" si="209"/>
        <v>#VALUE!</v>
      </c>
    </row>
    <row r="13174" spans="1:9" ht="15" customHeight="1" x14ac:dyDescent="0.2">
      <c r="A13174" s="21"/>
      <c r="C13174" s="22"/>
      <c r="D13174" s="17"/>
      <c r="E13174" s="18"/>
      <c r="F13174" s="76"/>
      <c r="I13174" s="65" t="e">
        <f t="shared" si="209"/>
        <v>#VALUE!</v>
      </c>
    </row>
    <row r="13175" spans="1:9" ht="15" customHeight="1" x14ac:dyDescent="0.2">
      <c r="A13175" s="21"/>
      <c r="C13175" s="22"/>
      <c r="D13175" s="17"/>
      <c r="E13175" s="18"/>
      <c r="F13175" s="76"/>
      <c r="I13175" s="65" t="e">
        <f t="shared" si="209"/>
        <v>#VALUE!</v>
      </c>
    </row>
    <row r="13176" spans="1:9" ht="15" customHeight="1" x14ac:dyDescent="0.2">
      <c r="A13176" s="21"/>
      <c r="C13176" s="22"/>
      <c r="D13176" s="17"/>
      <c r="E13176" s="18"/>
      <c r="F13176" s="76"/>
      <c r="I13176" s="65" t="e">
        <f t="shared" si="209"/>
        <v>#VALUE!</v>
      </c>
    </row>
    <row r="13177" spans="1:9" ht="15" customHeight="1" x14ac:dyDescent="0.2">
      <c r="A13177" s="21"/>
      <c r="C13177" s="22"/>
      <c r="D13177" s="17"/>
      <c r="E13177" s="18"/>
      <c r="F13177" s="76"/>
      <c r="I13177" s="65" t="e">
        <f t="shared" si="209"/>
        <v>#VALUE!</v>
      </c>
    </row>
    <row r="13178" spans="1:9" ht="15" customHeight="1" x14ac:dyDescent="0.2">
      <c r="A13178" s="21"/>
      <c r="C13178" s="22"/>
      <c r="D13178" s="17"/>
      <c r="E13178" s="18"/>
      <c r="F13178" s="76"/>
      <c r="G13178" s="21"/>
      <c r="I13178" s="65" t="e">
        <f t="shared" si="209"/>
        <v>#VALUE!</v>
      </c>
    </row>
    <row r="13179" spans="1:9" ht="15" customHeight="1" x14ac:dyDescent="0.2">
      <c r="A13179" s="21"/>
      <c r="C13179" s="22"/>
      <c r="D13179" s="17"/>
      <c r="E13179" s="18"/>
      <c r="F13179" s="76"/>
      <c r="I13179" s="65" t="e">
        <f t="shared" si="209"/>
        <v>#VALUE!</v>
      </c>
    </row>
    <row r="13180" spans="1:9" ht="15" customHeight="1" x14ac:dyDescent="0.2">
      <c r="A13180" s="21"/>
      <c r="C13180" s="22"/>
      <c r="D13180" s="17"/>
      <c r="E13180" s="18"/>
      <c r="F13180" s="76"/>
      <c r="I13180" s="65" t="e">
        <f t="shared" si="209"/>
        <v>#VALUE!</v>
      </c>
    </row>
    <row r="13181" spans="1:9" ht="15" customHeight="1" x14ac:dyDescent="0.2">
      <c r="A13181" s="21"/>
      <c r="C13181" s="22"/>
      <c r="D13181" s="17"/>
      <c r="E13181" s="18"/>
      <c r="F13181" s="76"/>
      <c r="I13181" s="65" t="e">
        <f t="shared" si="209"/>
        <v>#VALUE!</v>
      </c>
    </row>
    <row r="13182" spans="1:9" ht="15" customHeight="1" x14ac:dyDescent="0.2">
      <c r="A13182" s="21"/>
      <c r="C13182" s="22"/>
      <c r="D13182" s="17"/>
      <c r="E13182" s="18"/>
      <c r="F13182" s="76"/>
      <c r="I13182" s="65" t="e">
        <f t="shared" si="209"/>
        <v>#VALUE!</v>
      </c>
    </row>
    <row r="13183" spans="1:9" ht="15" customHeight="1" x14ac:dyDescent="0.2">
      <c r="A13183" s="21"/>
      <c r="C13183" s="22"/>
      <c r="D13183" s="17"/>
      <c r="E13183" s="18"/>
      <c r="F13183" s="76"/>
      <c r="I13183" s="65" t="e">
        <f t="shared" ref="I13183:I13246" si="210">DATEVALUE((LEFT(F13183,(LEN(F13183)-4))&amp;(RIGHT(F13183,4)+1000)))</f>
        <v>#VALUE!</v>
      </c>
    </row>
    <row r="13184" spans="1:9" ht="15" customHeight="1" x14ac:dyDescent="0.2">
      <c r="A13184" s="21"/>
      <c r="C13184" s="22"/>
      <c r="D13184" s="17"/>
      <c r="E13184" s="18"/>
      <c r="F13184" s="81"/>
      <c r="G13184" s="15"/>
      <c r="I13184" s="65" t="e">
        <f t="shared" si="210"/>
        <v>#VALUE!</v>
      </c>
    </row>
    <row r="13185" spans="1:9" ht="15" customHeight="1" x14ac:dyDescent="0.2">
      <c r="A13185" s="21"/>
      <c r="C13185" s="22"/>
      <c r="D13185" s="17"/>
      <c r="E13185" s="18"/>
      <c r="F13185" s="81"/>
      <c r="G13185" s="15"/>
      <c r="I13185" s="65" t="e">
        <f t="shared" si="210"/>
        <v>#VALUE!</v>
      </c>
    </row>
    <row r="13186" spans="1:9" ht="15" customHeight="1" x14ac:dyDescent="0.2">
      <c r="A13186" s="21"/>
      <c r="C13186" s="22"/>
      <c r="D13186" s="17"/>
      <c r="E13186" s="18"/>
      <c r="F13186" s="81"/>
      <c r="I13186" s="65" t="e">
        <f t="shared" si="210"/>
        <v>#VALUE!</v>
      </c>
    </row>
    <row r="13187" spans="1:9" ht="15" customHeight="1" x14ac:dyDescent="0.2">
      <c r="A13187" s="21"/>
      <c r="C13187" s="22"/>
      <c r="D13187" s="17"/>
      <c r="E13187" s="18"/>
      <c r="F13187" s="81"/>
      <c r="I13187" s="65" t="e">
        <f t="shared" si="210"/>
        <v>#VALUE!</v>
      </c>
    </row>
    <row r="13188" spans="1:9" ht="15" customHeight="1" x14ac:dyDescent="0.2">
      <c r="A13188" s="21"/>
      <c r="C13188" s="22"/>
      <c r="D13188" s="17"/>
      <c r="E13188" s="18"/>
      <c r="F13188" s="81"/>
      <c r="I13188" s="65" t="e">
        <f t="shared" si="210"/>
        <v>#VALUE!</v>
      </c>
    </row>
    <row r="13189" spans="1:9" ht="15" customHeight="1" x14ac:dyDescent="0.2">
      <c r="A13189" s="21"/>
      <c r="C13189" s="22"/>
      <c r="D13189" s="17"/>
      <c r="E13189" s="18"/>
      <c r="F13189" s="81"/>
      <c r="I13189" s="65" t="e">
        <f t="shared" si="210"/>
        <v>#VALUE!</v>
      </c>
    </row>
    <row r="13190" spans="1:9" ht="15" customHeight="1" x14ac:dyDescent="0.2">
      <c r="A13190" s="21"/>
      <c r="C13190" s="22"/>
      <c r="D13190" s="17"/>
      <c r="E13190" s="18"/>
      <c r="F13190" s="81"/>
      <c r="I13190" s="65" t="e">
        <f t="shared" si="210"/>
        <v>#VALUE!</v>
      </c>
    </row>
    <row r="13191" spans="1:9" ht="15" customHeight="1" x14ac:dyDescent="0.2">
      <c r="A13191" s="21"/>
      <c r="C13191" s="22"/>
      <c r="D13191" s="17"/>
      <c r="E13191" s="18"/>
      <c r="F13191" s="81"/>
      <c r="I13191" s="65" t="e">
        <f t="shared" si="210"/>
        <v>#VALUE!</v>
      </c>
    </row>
    <row r="13192" spans="1:9" ht="15" customHeight="1" x14ac:dyDescent="0.2">
      <c r="A13192" s="21"/>
      <c r="C13192" s="22"/>
      <c r="D13192" s="17"/>
      <c r="E13192" s="18"/>
      <c r="F13192" s="81"/>
      <c r="I13192" s="65" t="e">
        <f t="shared" si="210"/>
        <v>#VALUE!</v>
      </c>
    </row>
    <row r="13193" spans="1:9" ht="15" customHeight="1" x14ac:dyDescent="0.2">
      <c r="A13193" s="21"/>
      <c r="C13193" s="22"/>
      <c r="D13193" s="17"/>
      <c r="E13193" s="18"/>
      <c r="F13193" s="81"/>
      <c r="I13193" s="65" t="e">
        <f t="shared" si="210"/>
        <v>#VALUE!</v>
      </c>
    </row>
    <row r="13194" spans="1:9" ht="15" customHeight="1" x14ac:dyDescent="0.2">
      <c r="A13194" s="21"/>
      <c r="C13194" s="22"/>
      <c r="D13194" s="17"/>
      <c r="E13194" s="18"/>
      <c r="F13194" s="81"/>
      <c r="I13194" s="65" t="e">
        <f t="shared" si="210"/>
        <v>#VALUE!</v>
      </c>
    </row>
    <row r="13195" spans="1:9" ht="15" customHeight="1" x14ac:dyDescent="0.2">
      <c r="A13195" s="21"/>
      <c r="C13195" s="22"/>
      <c r="D13195" s="17"/>
      <c r="E13195" s="18"/>
      <c r="F13195" s="81"/>
      <c r="I13195" s="65" t="e">
        <f t="shared" si="210"/>
        <v>#VALUE!</v>
      </c>
    </row>
    <row r="13196" spans="1:9" ht="15" customHeight="1" x14ac:dyDescent="0.2">
      <c r="A13196" s="21"/>
      <c r="C13196" s="22"/>
      <c r="D13196" s="17"/>
      <c r="E13196" s="18"/>
      <c r="F13196" s="81"/>
      <c r="I13196" s="65" t="e">
        <f t="shared" si="210"/>
        <v>#VALUE!</v>
      </c>
    </row>
    <row r="13197" spans="1:9" ht="15" customHeight="1" x14ac:dyDescent="0.2">
      <c r="A13197" s="21"/>
      <c r="C13197" s="22"/>
      <c r="D13197" s="17"/>
      <c r="E13197" s="18"/>
      <c r="F13197" s="81"/>
      <c r="I13197" s="65" t="e">
        <f t="shared" si="210"/>
        <v>#VALUE!</v>
      </c>
    </row>
    <row r="13198" spans="1:9" ht="15" customHeight="1" x14ac:dyDescent="0.2">
      <c r="A13198" s="21"/>
      <c r="C13198" s="22"/>
      <c r="D13198" s="17"/>
      <c r="E13198" s="18"/>
      <c r="F13198" s="81"/>
      <c r="I13198" s="65" t="e">
        <f t="shared" si="210"/>
        <v>#VALUE!</v>
      </c>
    </row>
    <row r="13199" spans="1:9" ht="15" customHeight="1" x14ac:dyDescent="0.2">
      <c r="A13199" s="21"/>
      <c r="C13199" s="22"/>
      <c r="D13199" s="17"/>
      <c r="E13199" s="18"/>
      <c r="F13199" s="81"/>
      <c r="I13199" s="65" t="e">
        <f t="shared" si="210"/>
        <v>#VALUE!</v>
      </c>
    </row>
    <row r="13200" spans="1:9" ht="15" customHeight="1" x14ac:dyDescent="0.2">
      <c r="A13200" s="21"/>
      <c r="C13200" s="22"/>
      <c r="D13200" s="17"/>
      <c r="E13200" s="18"/>
      <c r="F13200" s="81"/>
      <c r="I13200" s="65" t="e">
        <f t="shared" si="210"/>
        <v>#VALUE!</v>
      </c>
    </row>
    <row r="13201" spans="1:9" ht="15" customHeight="1" x14ac:dyDescent="0.2">
      <c r="A13201" s="21"/>
      <c r="C13201" s="22"/>
      <c r="D13201" s="17"/>
      <c r="E13201" s="18"/>
      <c r="F13201" s="81"/>
      <c r="I13201" s="65" t="e">
        <f t="shared" si="210"/>
        <v>#VALUE!</v>
      </c>
    </row>
    <row r="13202" spans="1:9" ht="15" customHeight="1" x14ac:dyDescent="0.2">
      <c r="A13202" s="21"/>
      <c r="C13202" s="22"/>
      <c r="D13202" s="17"/>
      <c r="E13202" s="18"/>
      <c r="F13202" s="81"/>
      <c r="I13202" s="65" t="e">
        <f t="shared" si="210"/>
        <v>#VALUE!</v>
      </c>
    </row>
    <row r="13203" spans="1:9" ht="15" customHeight="1" x14ac:dyDescent="0.2">
      <c r="A13203" s="21"/>
      <c r="C13203" s="22"/>
      <c r="D13203" s="17"/>
      <c r="E13203" s="18"/>
      <c r="F13203" s="81"/>
      <c r="I13203" s="65" t="e">
        <f t="shared" si="210"/>
        <v>#VALUE!</v>
      </c>
    </row>
    <row r="13204" spans="1:9" ht="15" customHeight="1" x14ac:dyDescent="0.2">
      <c r="A13204" s="21"/>
      <c r="C13204" s="22"/>
      <c r="D13204" s="17"/>
      <c r="E13204" s="18"/>
      <c r="F13204" s="81"/>
      <c r="I13204" s="65" t="e">
        <f t="shared" si="210"/>
        <v>#VALUE!</v>
      </c>
    </row>
    <row r="13205" spans="1:9" ht="15" customHeight="1" x14ac:dyDescent="0.2">
      <c r="A13205" s="21"/>
      <c r="C13205" s="22"/>
      <c r="D13205" s="17"/>
      <c r="E13205" s="18"/>
      <c r="F13205" s="81"/>
      <c r="G13205" s="15"/>
      <c r="I13205" s="65" t="e">
        <f t="shared" si="210"/>
        <v>#VALUE!</v>
      </c>
    </row>
    <row r="13206" spans="1:9" ht="15" customHeight="1" x14ac:dyDescent="0.2">
      <c r="A13206" s="21"/>
      <c r="C13206" s="22"/>
      <c r="D13206" s="17"/>
      <c r="E13206" s="18"/>
      <c r="F13206" s="81"/>
      <c r="I13206" s="65" t="e">
        <f t="shared" si="210"/>
        <v>#VALUE!</v>
      </c>
    </row>
    <row r="13207" spans="1:9" ht="15" customHeight="1" x14ac:dyDescent="0.2">
      <c r="A13207" s="21"/>
      <c r="C13207" s="22"/>
      <c r="D13207" s="17"/>
      <c r="E13207" s="18"/>
      <c r="F13207" s="81"/>
      <c r="I13207" s="65" t="e">
        <f t="shared" si="210"/>
        <v>#VALUE!</v>
      </c>
    </row>
    <row r="13208" spans="1:9" ht="15" customHeight="1" x14ac:dyDescent="0.2">
      <c r="A13208" s="21"/>
      <c r="C13208" s="22"/>
      <c r="D13208" s="17"/>
      <c r="E13208" s="18"/>
      <c r="F13208" s="81"/>
      <c r="I13208" s="65" t="e">
        <f t="shared" si="210"/>
        <v>#VALUE!</v>
      </c>
    </row>
    <row r="13209" spans="1:9" ht="15" customHeight="1" x14ac:dyDescent="0.2">
      <c r="A13209" s="21"/>
      <c r="C13209" s="22"/>
      <c r="D13209" s="17"/>
      <c r="E13209" s="18"/>
      <c r="F13209" s="81"/>
      <c r="I13209" s="65" t="e">
        <f t="shared" si="210"/>
        <v>#VALUE!</v>
      </c>
    </row>
    <row r="13210" spans="1:9" ht="15" customHeight="1" x14ac:dyDescent="0.2">
      <c r="A13210" s="21"/>
      <c r="C13210" s="22"/>
      <c r="D13210" s="17"/>
      <c r="E13210" s="18"/>
      <c r="F13210" s="81"/>
      <c r="I13210" s="65" t="e">
        <f t="shared" si="210"/>
        <v>#VALUE!</v>
      </c>
    </row>
    <row r="13211" spans="1:9" ht="15" customHeight="1" x14ac:dyDescent="0.2">
      <c r="A13211" s="21"/>
      <c r="C13211" s="22"/>
      <c r="D13211" s="17"/>
      <c r="E13211" s="18"/>
      <c r="F13211" s="81"/>
      <c r="I13211" s="65" t="e">
        <f t="shared" si="210"/>
        <v>#VALUE!</v>
      </c>
    </row>
    <row r="13212" spans="1:9" ht="15" customHeight="1" x14ac:dyDescent="0.2">
      <c r="A13212" s="21"/>
      <c r="C13212" s="22"/>
      <c r="D13212" s="17"/>
      <c r="E13212" s="18"/>
      <c r="F13212" s="81"/>
      <c r="I13212" s="65" t="e">
        <f t="shared" si="210"/>
        <v>#VALUE!</v>
      </c>
    </row>
    <row r="13213" spans="1:9" ht="15" customHeight="1" x14ac:dyDescent="0.2">
      <c r="A13213" s="21"/>
      <c r="C13213" s="22"/>
      <c r="D13213" s="17"/>
      <c r="E13213" s="18"/>
      <c r="F13213" s="81"/>
      <c r="I13213" s="65" t="e">
        <f t="shared" si="210"/>
        <v>#VALUE!</v>
      </c>
    </row>
    <row r="13214" spans="1:9" ht="15" customHeight="1" x14ac:dyDescent="0.2">
      <c r="A13214" s="21"/>
      <c r="C13214" s="22"/>
      <c r="D13214" s="17"/>
      <c r="E13214" s="18"/>
      <c r="F13214" s="81"/>
      <c r="I13214" s="65" t="e">
        <f t="shared" si="210"/>
        <v>#VALUE!</v>
      </c>
    </row>
    <row r="13215" spans="1:9" ht="15" customHeight="1" x14ac:dyDescent="0.2">
      <c r="A13215" s="21"/>
      <c r="C13215" s="22"/>
      <c r="D13215" s="17"/>
      <c r="E13215" s="18"/>
      <c r="F13215" s="81"/>
      <c r="I13215" s="65" t="e">
        <f t="shared" si="210"/>
        <v>#VALUE!</v>
      </c>
    </row>
    <row r="13216" spans="1:9" ht="15" customHeight="1" x14ac:dyDescent="0.2">
      <c r="A13216" s="21"/>
      <c r="C13216" s="22"/>
      <c r="D13216" s="17"/>
      <c r="E13216" s="18"/>
      <c r="F13216" s="76"/>
      <c r="I13216" s="65" t="e">
        <f t="shared" si="210"/>
        <v>#VALUE!</v>
      </c>
    </row>
    <row r="13217" spans="1:9" ht="15" customHeight="1" x14ac:dyDescent="0.2">
      <c r="A13217" s="21"/>
      <c r="C13217" s="22"/>
      <c r="D13217" s="17"/>
      <c r="E13217" s="18"/>
      <c r="F13217" s="76"/>
      <c r="I13217" s="65" t="e">
        <f t="shared" si="210"/>
        <v>#VALUE!</v>
      </c>
    </row>
    <row r="13218" spans="1:9" ht="15" customHeight="1" x14ac:dyDescent="0.2">
      <c r="A13218" s="21"/>
      <c r="C13218" s="22"/>
      <c r="D13218" s="17"/>
      <c r="E13218" s="18"/>
      <c r="F13218" s="76"/>
      <c r="I13218" s="65" t="e">
        <f t="shared" si="210"/>
        <v>#VALUE!</v>
      </c>
    </row>
    <row r="13219" spans="1:9" ht="15" customHeight="1" x14ac:dyDescent="0.2">
      <c r="A13219" s="21"/>
      <c r="C13219" s="22"/>
      <c r="D13219" s="17"/>
      <c r="E13219" s="18"/>
      <c r="F13219" s="76"/>
      <c r="I13219" s="65" t="e">
        <f t="shared" si="210"/>
        <v>#VALUE!</v>
      </c>
    </row>
    <row r="13220" spans="1:9" ht="15" customHeight="1" x14ac:dyDescent="0.2">
      <c r="A13220" s="21"/>
      <c r="C13220" s="22"/>
      <c r="D13220" s="17"/>
      <c r="E13220" s="18"/>
      <c r="F13220" s="76"/>
      <c r="I13220" s="65" t="e">
        <f t="shared" si="210"/>
        <v>#VALUE!</v>
      </c>
    </row>
    <row r="13221" spans="1:9" ht="15" customHeight="1" x14ac:dyDescent="0.2">
      <c r="A13221" s="21"/>
      <c r="C13221" s="22"/>
      <c r="D13221" s="17"/>
      <c r="E13221" s="18"/>
      <c r="F13221" s="76"/>
      <c r="I13221" s="65" t="e">
        <f t="shared" si="210"/>
        <v>#VALUE!</v>
      </c>
    </row>
    <row r="13222" spans="1:9" ht="15" customHeight="1" x14ac:dyDescent="0.2">
      <c r="A13222" s="21"/>
      <c r="C13222" s="22"/>
      <c r="D13222" s="17"/>
      <c r="E13222" s="18"/>
      <c r="F13222" s="76"/>
      <c r="I13222" s="65" t="e">
        <f t="shared" si="210"/>
        <v>#VALUE!</v>
      </c>
    </row>
    <row r="13223" spans="1:9" ht="15" customHeight="1" x14ac:dyDescent="0.2">
      <c r="A13223" s="21"/>
      <c r="C13223" s="22"/>
      <c r="D13223" s="17"/>
      <c r="E13223" s="18"/>
      <c r="F13223" s="76"/>
      <c r="I13223" s="65" t="e">
        <f t="shared" si="210"/>
        <v>#VALUE!</v>
      </c>
    </row>
    <row r="13224" spans="1:9" ht="15" customHeight="1" x14ac:dyDescent="0.2">
      <c r="A13224" s="21"/>
      <c r="C13224" s="22"/>
      <c r="D13224" s="17"/>
      <c r="E13224" s="18"/>
      <c r="F13224" s="76"/>
      <c r="I13224" s="65" t="e">
        <f t="shared" si="210"/>
        <v>#VALUE!</v>
      </c>
    </row>
    <row r="13225" spans="1:9" ht="15" customHeight="1" x14ac:dyDescent="0.2">
      <c r="A13225" s="21"/>
      <c r="C13225" s="22"/>
      <c r="D13225" s="17"/>
      <c r="E13225" s="18"/>
      <c r="F13225" s="76"/>
      <c r="I13225" s="65" t="e">
        <f t="shared" si="210"/>
        <v>#VALUE!</v>
      </c>
    </row>
    <row r="13226" spans="1:9" ht="15" customHeight="1" x14ac:dyDescent="0.2">
      <c r="A13226" s="21"/>
      <c r="C13226" s="22"/>
      <c r="D13226" s="17"/>
      <c r="E13226" s="18"/>
      <c r="F13226" s="81"/>
      <c r="I13226" s="65" t="e">
        <f t="shared" si="210"/>
        <v>#VALUE!</v>
      </c>
    </row>
    <row r="13227" spans="1:9" ht="15" customHeight="1" x14ac:dyDescent="0.2">
      <c r="A13227" s="21"/>
      <c r="C13227" s="22"/>
      <c r="D13227" s="17"/>
      <c r="E13227" s="18"/>
      <c r="F13227" s="81"/>
      <c r="I13227" s="65" t="e">
        <f t="shared" si="210"/>
        <v>#VALUE!</v>
      </c>
    </row>
    <row r="13228" spans="1:9" ht="15" customHeight="1" x14ac:dyDescent="0.2">
      <c r="A13228" s="21"/>
      <c r="C13228" s="22"/>
      <c r="D13228" s="17"/>
      <c r="E13228" s="18"/>
      <c r="F13228" s="81"/>
      <c r="I13228" s="65" t="e">
        <f t="shared" si="210"/>
        <v>#VALUE!</v>
      </c>
    </row>
    <row r="13229" spans="1:9" ht="15" customHeight="1" x14ac:dyDescent="0.2">
      <c r="A13229" s="21"/>
      <c r="C13229" s="22"/>
      <c r="D13229" s="17"/>
      <c r="E13229" s="18"/>
      <c r="F13229" s="76"/>
      <c r="I13229" s="65" t="e">
        <f t="shared" si="210"/>
        <v>#VALUE!</v>
      </c>
    </row>
    <row r="13230" spans="1:9" ht="15" customHeight="1" x14ac:dyDescent="0.2">
      <c r="A13230" s="21"/>
      <c r="C13230" s="22"/>
      <c r="D13230" s="17"/>
      <c r="E13230" s="18"/>
      <c r="F13230" s="81"/>
      <c r="I13230" s="65" t="e">
        <f t="shared" si="210"/>
        <v>#VALUE!</v>
      </c>
    </row>
    <row r="13231" spans="1:9" ht="15" customHeight="1" x14ac:dyDescent="0.2">
      <c r="A13231" s="21"/>
      <c r="C13231" s="22"/>
      <c r="D13231" s="17"/>
      <c r="E13231" s="18"/>
      <c r="F13231" s="81"/>
      <c r="I13231" s="65" t="e">
        <f t="shared" si="210"/>
        <v>#VALUE!</v>
      </c>
    </row>
    <row r="13232" spans="1:9" ht="15" customHeight="1" x14ac:dyDescent="0.2">
      <c r="A13232" s="21"/>
      <c r="C13232" s="22"/>
      <c r="D13232" s="17"/>
      <c r="E13232" s="18"/>
      <c r="F13232" s="81"/>
      <c r="I13232" s="65" t="e">
        <f t="shared" si="210"/>
        <v>#VALUE!</v>
      </c>
    </row>
    <row r="13233" spans="1:9" ht="15" customHeight="1" x14ac:dyDescent="0.2">
      <c r="A13233" s="21"/>
      <c r="C13233" s="22"/>
      <c r="D13233" s="17"/>
      <c r="E13233" s="18"/>
      <c r="F13233" s="81"/>
      <c r="I13233" s="65" t="e">
        <f t="shared" si="210"/>
        <v>#VALUE!</v>
      </c>
    </row>
    <row r="13234" spans="1:9" ht="15" customHeight="1" x14ac:dyDescent="0.2">
      <c r="A13234" s="21"/>
      <c r="C13234" s="22"/>
      <c r="D13234" s="17"/>
      <c r="E13234" s="18"/>
      <c r="F13234" s="81"/>
      <c r="I13234" s="65" t="e">
        <f t="shared" si="210"/>
        <v>#VALUE!</v>
      </c>
    </row>
    <row r="13235" spans="1:9" ht="15" customHeight="1" x14ac:dyDescent="0.2">
      <c r="A13235" s="21"/>
      <c r="C13235" s="22"/>
      <c r="D13235" s="17"/>
      <c r="E13235" s="18"/>
      <c r="F13235" s="81"/>
      <c r="I13235" s="65" t="e">
        <f t="shared" si="210"/>
        <v>#VALUE!</v>
      </c>
    </row>
    <row r="13236" spans="1:9" ht="15" customHeight="1" x14ac:dyDescent="0.2">
      <c r="A13236" s="21"/>
      <c r="C13236" s="22"/>
      <c r="D13236" s="17"/>
      <c r="E13236" s="18"/>
      <c r="F13236" s="81"/>
      <c r="I13236" s="65" t="e">
        <f t="shared" si="210"/>
        <v>#VALUE!</v>
      </c>
    </row>
    <row r="13237" spans="1:9" ht="15" customHeight="1" x14ac:dyDescent="0.2">
      <c r="A13237" s="21"/>
      <c r="C13237" s="22"/>
      <c r="D13237" s="17"/>
      <c r="E13237" s="18"/>
      <c r="F13237" s="81"/>
      <c r="I13237" s="65" t="e">
        <f t="shared" si="210"/>
        <v>#VALUE!</v>
      </c>
    </row>
    <row r="13238" spans="1:9" ht="15" customHeight="1" x14ac:dyDescent="0.2">
      <c r="A13238" s="21"/>
      <c r="C13238" s="22"/>
      <c r="D13238" s="17"/>
      <c r="E13238" s="18"/>
      <c r="F13238" s="81"/>
      <c r="I13238" s="65" t="e">
        <f t="shared" si="210"/>
        <v>#VALUE!</v>
      </c>
    </row>
    <row r="13239" spans="1:9" ht="15" customHeight="1" x14ac:dyDescent="0.2">
      <c r="A13239" s="21"/>
      <c r="C13239" s="22"/>
      <c r="D13239" s="17"/>
      <c r="E13239" s="18"/>
      <c r="F13239" s="81"/>
      <c r="I13239" s="65" t="e">
        <f t="shared" si="210"/>
        <v>#VALUE!</v>
      </c>
    </row>
    <row r="13240" spans="1:9" ht="15" customHeight="1" x14ac:dyDescent="0.2">
      <c r="A13240" s="21"/>
      <c r="C13240" s="22"/>
      <c r="D13240" s="17"/>
      <c r="E13240" s="18"/>
      <c r="F13240" s="81"/>
      <c r="I13240" s="65" t="e">
        <f t="shared" si="210"/>
        <v>#VALUE!</v>
      </c>
    </row>
    <row r="13241" spans="1:9" ht="15" customHeight="1" x14ac:dyDescent="0.2">
      <c r="A13241" s="21"/>
      <c r="C13241" s="22"/>
      <c r="D13241" s="17"/>
      <c r="E13241" s="18"/>
      <c r="F13241" s="81"/>
      <c r="I13241" s="65" t="e">
        <f t="shared" si="210"/>
        <v>#VALUE!</v>
      </c>
    </row>
    <row r="13242" spans="1:9" ht="15" customHeight="1" x14ac:dyDescent="0.2">
      <c r="A13242" s="21"/>
      <c r="C13242" s="22"/>
      <c r="D13242" s="17"/>
      <c r="E13242" s="18"/>
      <c r="F13242" s="81"/>
      <c r="I13242" s="65" t="e">
        <f t="shared" si="210"/>
        <v>#VALUE!</v>
      </c>
    </row>
    <row r="13243" spans="1:9" ht="15" customHeight="1" x14ac:dyDescent="0.2">
      <c r="A13243" s="21"/>
      <c r="C13243" s="22"/>
      <c r="D13243" s="17"/>
      <c r="E13243" s="18"/>
      <c r="F13243" s="81"/>
      <c r="I13243" s="65" t="e">
        <f t="shared" si="210"/>
        <v>#VALUE!</v>
      </c>
    </row>
    <row r="13244" spans="1:9" ht="15" customHeight="1" x14ac:dyDescent="0.2">
      <c r="A13244" s="21"/>
      <c r="C13244" s="22"/>
      <c r="D13244" s="17"/>
      <c r="E13244" s="18"/>
      <c r="F13244" s="81"/>
      <c r="I13244" s="65" t="e">
        <f t="shared" si="210"/>
        <v>#VALUE!</v>
      </c>
    </row>
    <row r="13245" spans="1:9" ht="15" customHeight="1" x14ac:dyDescent="0.2">
      <c r="A13245" s="21"/>
      <c r="C13245" s="22"/>
      <c r="D13245" s="17"/>
      <c r="E13245" s="18"/>
      <c r="F13245" s="81"/>
      <c r="I13245" s="65" t="e">
        <f t="shared" si="210"/>
        <v>#VALUE!</v>
      </c>
    </row>
    <row r="13246" spans="1:9" ht="15" customHeight="1" x14ac:dyDescent="0.2">
      <c r="A13246" s="21"/>
      <c r="C13246" s="22"/>
      <c r="D13246" s="17"/>
      <c r="E13246" s="18"/>
      <c r="F13246" s="76"/>
      <c r="G13246" s="21"/>
      <c r="I13246" s="65" t="e">
        <f t="shared" si="210"/>
        <v>#VALUE!</v>
      </c>
    </row>
    <row r="13247" spans="1:9" ht="15" customHeight="1" x14ac:dyDescent="0.2">
      <c r="A13247" s="21"/>
      <c r="C13247" s="22"/>
      <c r="D13247" s="17"/>
      <c r="E13247" s="18"/>
      <c r="F13247" s="81"/>
      <c r="I13247" s="65" t="e">
        <f t="shared" ref="I13247:I13310" si="211">DATEVALUE((LEFT(F13247,(LEN(F13247)-4))&amp;(RIGHT(F13247,4)+1000)))</f>
        <v>#VALUE!</v>
      </c>
    </row>
    <row r="13248" spans="1:9" ht="15" customHeight="1" x14ac:dyDescent="0.2">
      <c r="A13248" s="21"/>
      <c r="C13248" s="22"/>
      <c r="D13248" s="17"/>
      <c r="E13248" s="18"/>
      <c r="F13248" s="81"/>
      <c r="I13248" s="65" t="e">
        <f t="shared" si="211"/>
        <v>#VALUE!</v>
      </c>
    </row>
    <row r="13249" spans="1:9" ht="15" customHeight="1" x14ac:dyDescent="0.2">
      <c r="A13249" s="21"/>
      <c r="C13249" s="22"/>
      <c r="D13249" s="17"/>
      <c r="E13249" s="18"/>
      <c r="F13249" s="81"/>
      <c r="I13249" s="65" t="e">
        <f t="shared" si="211"/>
        <v>#VALUE!</v>
      </c>
    </row>
    <row r="13250" spans="1:9" ht="15" customHeight="1" x14ac:dyDescent="0.2">
      <c r="A13250" s="21"/>
      <c r="B13250" s="21"/>
      <c r="C13250" s="22"/>
      <c r="D13250" s="17"/>
      <c r="E13250" s="18"/>
      <c r="F13250" s="81"/>
      <c r="I13250" s="65" t="e">
        <f t="shared" si="211"/>
        <v>#VALUE!</v>
      </c>
    </row>
    <row r="13251" spans="1:9" ht="15" customHeight="1" x14ac:dyDescent="0.2">
      <c r="A13251" s="21"/>
      <c r="C13251" s="22"/>
      <c r="D13251" s="17"/>
      <c r="E13251" s="18"/>
      <c r="F13251" s="81"/>
      <c r="I13251" s="65" t="e">
        <f t="shared" si="211"/>
        <v>#VALUE!</v>
      </c>
    </row>
    <row r="13252" spans="1:9" ht="15" customHeight="1" x14ac:dyDescent="0.2">
      <c r="A13252" s="21"/>
      <c r="C13252" s="22"/>
      <c r="D13252" s="17"/>
      <c r="E13252" s="18"/>
      <c r="F13252" s="81"/>
      <c r="G13252" s="33"/>
      <c r="I13252" s="65" t="e">
        <f t="shared" si="211"/>
        <v>#VALUE!</v>
      </c>
    </row>
    <row r="13253" spans="1:9" ht="15" customHeight="1" x14ac:dyDescent="0.2">
      <c r="A13253" s="21"/>
      <c r="C13253" s="22"/>
      <c r="D13253" s="17"/>
      <c r="E13253" s="18"/>
      <c r="F13253" s="81"/>
      <c r="I13253" s="65" t="e">
        <f t="shared" si="211"/>
        <v>#VALUE!</v>
      </c>
    </row>
    <row r="13254" spans="1:9" ht="15" customHeight="1" x14ac:dyDescent="0.2">
      <c r="A13254" s="21"/>
      <c r="C13254" s="22"/>
      <c r="D13254" s="17"/>
      <c r="E13254" s="18"/>
      <c r="F13254" s="81"/>
      <c r="G13254" s="15"/>
      <c r="I13254" s="65" t="e">
        <f t="shared" si="211"/>
        <v>#VALUE!</v>
      </c>
    </row>
    <row r="13255" spans="1:9" ht="15" customHeight="1" x14ac:dyDescent="0.2">
      <c r="A13255" s="21"/>
      <c r="C13255" s="22"/>
      <c r="D13255" s="17"/>
      <c r="E13255" s="18"/>
      <c r="F13255" s="81"/>
      <c r="G13255" s="15"/>
      <c r="I13255" s="65" t="e">
        <f t="shared" si="211"/>
        <v>#VALUE!</v>
      </c>
    </row>
    <row r="13256" spans="1:9" ht="15" customHeight="1" x14ac:dyDescent="0.2">
      <c r="A13256" s="21"/>
      <c r="C13256" s="22"/>
      <c r="D13256" s="17"/>
      <c r="E13256" s="18"/>
      <c r="F13256" s="81"/>
      <c r="I13256" s="65" t="e">
        <f t="shared" si="211"/>
        <v>#VALUE!</v>
      </c>
    </row>
    <row r="13257" spans="1:9" ht="15" customHeight="1" x14ac:dyDescent="0.2">
      <c r="A13257" s="21"/>
      <c r="C13257" s="22"/>
      <c r="D13257" s="17"/>
      <c r="E13257" s="18"/>
      <c r="F13257" s="81"/>
      <c r="G13257" s="15"/>
      <c r="I13257" s="65" t="e">
        <f t="shared" si="211"/>
        <v>#VALUE!</v>
      </c>
    </row>
    <row r="13258" spans="1:9" ht="15" customHeight="1" x14ac:dyDescent="0.2">
      <c r="A13258" s="21"/>
      <c r="C13258" s="22"/>
      <c r="D13258" s="17"/>
      <c r="E13258" s="18"/>
      <c r="F13258" s="81"/>
      <c r="G13258" s="15"/>
      <c r="I13258" s="65" t="e">
        <f t="shared" si="211"/>
        <v>#VALUE!</v>
      </c>
    </row>
    <row r="13259" spans="1:9" ht="15" customHeight="1" x14ac:dyDescent="0.2">
      <c r="A13259" s="21"/>
      <c r="C13259" s="22"/>
      <c r="D13259" s="17"/>
      <c r="E13259" s="18"/>
      <c r="F13259" s="81"/>
      <c r="I13259" s="65" t="e">
        <f t="shared" si="211"/>
        <v>#VALUE!</v>
      </c>
    </row>
    <row r="13260" spans="1:9" ht="15" customHeight="1" x14ac:dyDescent="0.2">
      <c r="A13260" s="21"/>
      <c r="C13260" s="22"/>
      <c r="D13260" s="17"/>
      <c r="E13260" s="18"/>
      <c r="F13260" s="81"/>
      <c r="I13260" s="65" t="e">
        <f t="shared" si="211"/>
        <v>#VALUE!</v>
      </c>
    </row>
    <row r="13261" spans="1:9" ht="15" customHeight="1" x14ac:dyDescent="0.2">
      <c r="A13261" s="21"/>
      <c r="C13261" s="22"/>
      <c r="D13261" s="17"/>
      <c r="E13261" s="18"/>
      <c r="F13261" s="81"/>
      <c r="I13261" s="65" t="e">
        <f t="shared" si="211"/>
        <v>#VALUE!</v>
      </c>
    </row>
    <row r="13262" spans="1:9" ht="15" customHeight="1" x14ac:dyDescent="0.2">
      <c r="A13262" s="21"/>
      <c r="C13262" s="22"/>
      <c r="D13262" s="17"/>
      <c r="E13262" s="18"/>
      <c r="F13262" s="81"/>
      <c r="I13262" s="65" t="e">
        <f t="shared" si="211"/>
        <v>#VALUE!</v>
      </c>
    </row>
    <row r="13263" spans="1:9" ht="15" customHeight="1" x14ac:dyDescent="0.2">
      <c r="A13263" s="21"/>
      <c r="C13263" s="22"/>
      <c r="D13263" s="17"/>
      <c r="E13263" s="18"/>
      <c r="F13263" s="81"/>
      <c r="I13263" s="65" t="e">
        <f t="shared" si="211"/>
        <v>#VALUE!</v>
      </c>
    </row>
    <row r="13264" spans="1:9" ht="15" customHeight="1" x14ac:dyDescent="0.2">
      <c r="A13264" s="21"/>
      <c r="C13264" s="22"/>
      <c r="D13264" s="17"/>
      <c r="E13264" s="18"/>
      <c r="F13264" s="81"/>
      <c r="I13264" s="65" t="e">
        <f t="shared" si="211"/>
        <v>#VALUE!</v>
      </c>
    </row>
    <row r="13265" spans="1:9" ht="15" customHeight="1" x14ac:dyDescent="0.2">
      <c r="A13265" s="21"/>
      <c r="C13265" s="22"/>
      <c r="D13265" s="17"/>
      <c r="E13265" s="18"/>
      <c r="F13265" s="81"/>
      <c r="I13265" s="65" t="e">
        <f t="shared" si="211"/>
        <v>#VALUE!</v>
      </c>
    </row>
    <row r="13266" spans="1:9" ht="15" customHeight="1" x14ac:dyDescent="0.2">
      <c r="A13266" s="21"/>
      <c r="C13266" s="22"/>
      <c r="D13266" s="17"/>
      <c r="E13266" s="18"/>
      <c r="F13266" s="81"/>
      <c r="I13266" s="65" t="e">
        <f t="shared" si="211"/>
        <v>#VALUE!</v>
      </c>
    </row>
    <row r="13267" spans="1:9" ht="15" customHeight="1" x14ac:dyDescent="0.2">
      <c r="A13267" s="21"/>
      <c r="C13267" s="22"/>
      <c r="D13267" s="17"/>
      <c r="E13267" s="18"/>
      <c r="F13267" s="81"/>
      <c r="G13267" s="15"/>
      <c r="I13267" s="65" t="e">
        <f t="shared" si="211"/>
        <v>#VALUE!</v>
      </c>
    </row>
    <row r="13268" spans="1:9" ht="15" customHeight="1" x14ac:dyDescent="0.2">
      <c r="A13268" s="21"/>
      <c r="C13268" s="22"/>
      <c r="D13268" s="17"/>
      <c r="E13268" s="18"/>
      <c r="F13268" s="81"/>
      <c r="I13268" s="65" t="e">
        <f t="shared" si="211"/>
        <v>#VALUE!</v>
      </c>
    </row>
    <row r="13269" spans="1:9" ht="15" customHeight="1" x14ac:dyDescent="0.2">
      <c r="A13269" s="21"/>
      <c r="C13269" s="22"/>
      <c r="D13269" s="17"/>
      <c r="E13269" s="18"/>
      <c r="F13269" s="81"/>
      <c r="I13269" s="65" t="e">
        <f t="shared" si="211"/>
        <v>#VALUE!</v>
      </c>
    </row>
    <row r="13270" spans="1:9" ht="15" customHeight="1" x14ac:dyDescent="0.2">
      <c r="A13270" s="21"/>
      <c r="C13270" s="22"/>
      <c r="D13270" s="17"/>
      <c r="E13270" s="18"/>
      <c r="F13270" s="76"/>
      <c r="I13270" s="65" t="e">
        <f t="shared" si="211"/>
        <v>#VALUE!</v>
      </c>
    </row>
    <row r="13271" spans="1:9" ht="15" customHeight="1" x14ac:dyDescent="0.2">
      <c r="A13271" s="21"/>
      <c r="C13271" s="22"/>
      <c r="D13271" s="17"/>
      <c r="E13271" s="18"/>
      <c r="F13271" s="81"/>
      <c r="I13271" s="65" t="e">
        <f t="shared" si="211"/>
        <v>#VALUE!</v>
      </c>
    </row>
    <row r="13272" spans="1:9" ht="15" customHeight="1" x14ac:dyDescent="0.2">
      <c r="A13272" s="21"/>
      <c r="C13272" s="22"/>
      <c r="D13272" s="17"/>
      <c r="E13272" s="18"/>
      <c r="F13272" s="81"/>
      <c r="I13272" s="65" t="e">
        <f t="shared" si="211"/>
        <v>#VALUE!</v>
      </c>
    </row>
    <row r="13273" spans="1:9" ht="15" customHeight="1" x14ac:dyDescent="0.2">
      <c r="A13273" s="21"/>
      <c r="C13273" s="22"/>
      <c r="D13273" s="17"/>
      <c r="E13273" s="18"/>
      <c r="F13273" s="81"/>
      <c r="G13273" s="15"/>
      <c r="I13273" s="65" t="e">
        <f t="shared" si="211"/>
        <v>#VALUE!</v>
      </c>
    </row>
    <row r="13274" spans="1:9" ht="15" customHeight="1" x14ac:dyDescent="0.2">
      <c r="A13274" s="21"/>
      <c r="C13274" s="22"/>
      <c r="D13274" s="17"/>
      <c r="E13274" s="18"/>
      <c r="F13274" s="81"/>
      <c r="I13274" s="65" t="e">
        <f t="shared" si="211"/>
        <v>#VALUE!</v>
      </c>
    </row>
    <row r="13275" spans="1:9" ht="15" customHeight="1" x14ac:dyDescent="0.2">
      <c r="A13275" s="21"/>
      <c r="C13275" s="22"/>
      <c r="D13275" s="17"/>
      <c r="E13275" s="18"/>
      <c r="F13275" s="81"/>
      <c r="I13275" s="65" t="e">
        <f t="shared" si="211"/>
        <v>#VALUE!</v>
      </c>
    </row>
    <row r="13276" spans="1:9" ht="15" customHeight="1" x14ac:dyDescent="0.2">
      <c r="A13276" s="21"/>
      <c r="C13276" s="22"/>
      <c r="D13276" s="17"/>
      <c r="E13276" s="18"/>
      <c r="F13276" s="81"/>
      <c r="I13276" s="65" t="e">
        <f t="shared" si="211"/>
        <v>#VALUE!</v>
      </c>
    </row>
    <row r="13277" spans="1:9" ht="15" customHeight="1" x14ac:dyDescent="0.2">
      <c r="A13277" s="21"/>
      <c r="C13277" s="22"/>
      <c r="D13277" s="17"/>
      <c r="E13277" s="18"/>
      <c r="F13277" s="81"/>
      <c r="I13277" s="65" t="e">
        <f t="shared" si="211"/>
        <v>#VALUE!</v>
      </c>
    </row>
    <row r="13278" spans="1:9" ht="15" customHeight="1" x14ac:dyDescent="0.2">
      <c r="A13278" s="21"/>
      <c r="C13278" s="22"/>
      <c r="D13278" s="17"/>
      <c r="E13278" s="18"/>
      <c r="F13278" s="81"/>
      <c r="I13278" s="65" t="e">
        <f t="shared" si="211"/>
        <v>#VALUE!</v>
      </c>
    </row>
    <row r="13279" spans="1:9" ht="15" customHeight="1" x14ac:dyDescent="0.2">
      <c r="A13279" s="21"/>
      <c r="C13279" s="22"/>
      <c r="D13279" s="17"/>
      <c r="E13279" s="18"/>
      <c r="F13279" s="81"/>
      <c r="I13279" s="65" t="e">
        <f t="shared" si="211"/>
        <v>#VALUE!</v>
      </c>
    </row>
    <row r="13280" spans="1:9" ht="15" customHeight="1" x14ac:dyDescent="0.2">
      <c r="A13280" s="21"/>
      <c r="C13280" s="22"/>
      <c r="D13280" s="17"/>
      <c r="E13280" s="18"/>
      <c r="F13280" s="81"/>
      <c r="I13280" s="65" t="e">
        <f t="shared" si="211"/>
        <v>#VALUE!</v>
      </c>
    </row>
    <row r="13281" spans="1:9" ht="15" customHeight="1" x14ac:dyDescent="0.2">
      <c r="A13281" s="21"/>
      <c r="C13281" s="22"/>
      <c r="D13281" s="17"/>
      <c r="E13281" s="18"/>
      <c r="F13281" s="81"/>
      <c r="I13281" s="65" t="e">
        <f t="shared" si="211"/>
        <v>#VALUE!</v>
      </c>
    </row>
    <row r="13282" spans="1:9" ht="15" customHeight="1" x14ac:dyDescent="0.2">
      <c r="A13282" s="21"/>
      <c r="C13282" s="22"/>
      <c r="D13282" s="17"/>
      <c r="E13282" s="18"/>
      <c r="F13282" s="81"/>
      <c r="I13282" s="65" t="e">
        <f t="shared" si="211"/>
        <v>#VALUE!</v>
      </c>
    </row>
    <row r="13283" spans="1:9" ht="15" customHeight="1" x14ac:dyDescent="0.2">
      <c r="A13283" s="21"/>
      <c r="C13283" s="22"/>
      <c r="D13283" s="17"/>
      <c r="E13283" s="18"/>
      <c r="F13283" s="81"/>
      <c r="I13283" s="65" t="e">
        <f t="shared" si="211"/>
        <v>#VALUE!</v>
      </c>
    </row>
    <row r="13284" spans="1:9" ht="15" customHeight="1" x14ac:dyDescent="0.2">
      <c r="A13284" s="21"/>
      <c r="C13284" s="22"/>
      <c r="D13284" s="17"/>
      <c r="E13284" s="18"/>
      <c r="F13284" s="81"/>
      <c r="I13284" s="65" t="e">
        <f t="shared" si="211"/>
        <v>#VALUE!</v>
      </c>
    </row>
    <row r="13285" spans="1:9" ht="15" customHeight="1" x14ac:dyDescent="0.2">
      <c r="A13285" s="21"/>
      <c r="C13285" s="22"/>
      <c r="D13285" s="17"/>
      <c r="E13285" s="18"/>
      <c r="F13285" s="81"/>
      <c r="I13285" s="65" t="e">
        <f t="shared" si="211"/>
        <v>#VALUE!</v>
      </c>
    </row>
    <row r="13286" spans="1:9" ht="15" customHeight="1" x14ac:dyDescent="0.2">
      <c r="A13286" s="21"/>
      <c r="C13286" s="22"/>
      <c r="D13286" s="17"/>
      <c r="E13286" s="18"/>
      <c r="F13286" s="81"/>
      <c r="I13286" s="65" t="e">
        <f t="shared" si="211"/>
        <v>#VALUE!</v>
      </c>
    </row>
    <row r="13287" spans="1:9" ht="15" customHeight="1" x14ac:dyDescent="0.2">
      <c r="A13287" s="21"/>
      <c r="C13287" s="22"/>
      <c r="D13287" s="17"/>
      <c r="E13287" s="18"/>
      <c r="F13287" s="81"/>
      <c r="I13287" s="65" t="e">
        <f t="shared" si="211"/>
        <v>#VALUE!</v>
      </c>
    </row>
    <row r="13288" spans="1:9" ht="15" customHeight="1" x14ac:dyDescent="0.2">
      <c r="A13288" s="21"/>
      <c r="C13288" s="22"/>
      <c r="D13288" s="17"/>
      <c r="E13288" s="18"/>
      <c r="F13288" s="81"/>
      <c r="I13288" s="65" t="e">
        <f t="shared" si="211"/>
        <v>#VALUE!</v>
      </c>
    </row>
    <row r="13289" spans="1:9" ht="15" customHeight="1" x14ac:dyDescent="0.2">
      <c r="A13289" s="21"/>
      <c r="C13289" s="22"/>
      <c r="D13289" s="17"/>
      <c r="E13289" s="18"/>
      <c r="F13289" s="81"/>
      <c r="I13289" s="65" t="e">
        <f t="shared" si="211"/>
        <v>#VALUE!</v>
      </c>
    </row>
    <row r="13290" spans="1:9" ht="15" customHeight="1" x14ac:dyDescent="0.2">
      <c r="A13290" s="21"/>
      <c r="C13290" s="22"/>
      <c r="D13290" s="17"/>
      <c r="E13290" s="18"/>
      <c r="F13290" s="81"/>
      <c r="I13290" s="65" t="e">
        <f t="shared" si="211"/>
        <v>#VALUE!</v>
      </c>
    </row>
    <row r="13291" spans="1:9" ht="15" customHeight="1" x14ac:dyDescent="0.2">
      <c r="A13291" s="21"/>
      <c r="C13291" s="22"/>
      <c r="D13291" s="17"/>
      <c r="E13291" s="18"/>
      <c r="F13291" s="81"/>
      <c r="I13291" s="65" t="e">
        <f t="shared" si="211"/>
        <v>#VALUE!</v>
      </c>
    </row>
    <row r="13292" spans="1:9" ht="15" customHeight="1" x14ac:dyDescent="0.2">
      <c r="A13292" s="21"/>
      <c r="C13292" s="22"/>
      <c r="D13292" s="17"/>
      <c r="E13292" s="18"/>
      <c r="F13292" s="81"/>
      <c r="I13292" s="65" t="e">
        <f t="shared" si="211"/>
        <v>#VALUE!</v>
      </c>
    </row>
    <row r="13293" spans="1:9" ht="15" customHeight="1" x14ac:dyDescent="0.2">
      <c r="A13293" s="21"/>
      <c r="C13293" s="22"/>
      <c r="D13293" s="17"/>
      <c r="E13293" s="18"/>
      <c r="F13293" s="81"/>
      <c r="I13293" s="65" t="e">
        <f t="shared" si="211"/>
        <v>#VALUE!</v>
      </c>
    </row>
    <row r="13294" spans="1:9" ht="15" customHeight="1" x14ac:dyDescent="0.2">
      <c r="A13294" s="21"/>
      <c r="C13294" s="22"/>
      <c r="D13294" s="17"/>
      <c r="E13294" s="18"/>
      <c r="F13294" s="81"/>
      <c r="I13294" s="65" t="e">
        <f t="shared" si="211"/>
        <v>#VALUE!</v>
      </c>
    </row>
    <row r="13295" spans="1:9" ht="15" customHeight="1" x14ac:dyDescent="0.2">
      <c r="A13295" s="21"/>
      <c r="C13295" s="22"/>
      <c r="D13295" s="17"/>
      <c r="E13295" s="18"/>
      <c r="F13295" s="81"/>
      <c r="I13295" s="65" t="e">
        <f t="shared" si="211"/>
        <v>#VALUE!</v>
      </c>
    </row>
    <row r="13296" spans="1:9" ht="15" customHeight="1" x14ac:dyDescent="0.2">
      <c r="A13296" s="21"/>
      <c r="C13296" s="22"/>
      <c r="D13296" s="17"/>
      <c r="E13296" s="18"/>
      <c r="F13296" s="81"/>
      <c r="I13296" s="65" t="e">
        <f t="shared" si="211"/>
        <v>#VALUE!</v>
      </c>
    </row>
    <row r="13297" spans="1:9" ht="15" customHeight="1" x14ac:dyDescent="0.2">
      <c r="A13297" s="21"/>
      <c r="C13297" s="22"/>
      <c r="D13297" s="17"/>
      <c r="E13297" s="18"/>
      <c r="F13297" s="81"/>
      <c r="I13297" s="65" t="e">
        <f t="shared" si="211"/>
        <v>#VALUE!</v>
      </c>
    </row>
    <row r="13298" spans="1:9" ht="15" customHeight="1" x14ac:dyDescent="0.2">
      <c r="A13298" s="21"/>
      <c r="C13298" s="22"/>
      <c r="D13298" s="17"/>
      <c r="E13298" s="18"/>
      <c r="F13298" s="81"/>
      <c r="I13298" s="65" t="e">
        <f t="shared" si="211"/>
        <v>#VALUE!</v>
      </c>
    </row>
    <row r="13299" spans="1:9" ht="15" customHeight="1" x14ac:dyDescent="0.2">
      <c r="A13299" s="21"/>
      <c r="C13299" s="22"/>
      <c r="D13299" s="17"/>
      <c r="E13299" s="18"/>
      <c r="F13299" s="81"/>
      <c r="I13299" s="65" t="e">
        <f t="shared" si="211"/>
        <v>#VALUE!</v>
      </c>
    </row>
    <row r="13300" spans="1:9" ht="15" customHeight="1" x14ac:dyDescent="0.2">
      <c r="A13300" s="21"/>
      <c r="C13300" s="22"/>
      <c r="D13300" s="17"/>
      <c r="E13300" s="18"/>
      <c r="F13300" s="81"/>
      <c r="I13300" s="65" t="e">
        <f t="shared" si="211"/>
        <v>#VALUE!</v>
      </c>
    </row>
    <row r="13301" spans="1:9" ht="15" customHeight="1" x14ac:dyDescent="0.2">
      <c r="A13301" s="21"/>
      <c r="C13301" s="22"/>
      <c r="D13301" s="17"/>
      <c r="E13301" s="18"/>
      <c r="F13301" s="81"/>
      <c r="I13301" s="65" t="e">
        <f t="shared" si="211"/>
        <v>#VALUE!</v>
      </c>
    </row>
    <row r="13302" spans="1:9" ht="15" customHeight="1" x14ac:dyDescent="0.2">
      <c r="A13302" s="21"/>
      <c r="C13302" s="22"/>
      <c r="D13302" s="17"/>
      <c r="E13302" s="18"/>
      <c r="F13302" s="81"/>
      <c r="I13302" s="65" t="e">
        <f t="shared" si="211"/>
        <v>#VALUE!</v>
      </c>
    </row>
    <row r="13303" spans="1:9" ht="15" customHeight="1" x14ac:dyDescent="0.2">
      <c r="A13303" s="21"/>
      <c r="C13303" s="22"/>
      <c r="D13303" s="17"/>
      <c r="E13303" s="18"/>
      <c r="F13303" s="81"/>
      <c r="I13303" s="65" t="e">
        <f t="shared" si="211"/>
        <v>#VALUE!</v>
      </c>
    </row>
    <row r="13304" spans="1:9" ht="15" customHeight="1" x14ac:dyDescent="0.2">
      <c r="A13304" s="21"/>
      <c r="C13304" s="22"/>
      <c r="D13304" s="17"/>
      <c r="E13304" s="18"/>
      <c r="F13304" s="81"/>
      <c r="I13304" s="65" t="e">
        <f t="shared" si="211"/>
        <v>#VALUE!</v>
      </c>
    </row>
    <row r="13305" spans="1:9" ht="15" customHeight="1" x14ac:dyDescent="0.2">
      <c r="A13305" s="21"/>
      <c r="C13305" s="22"/>
      <c r="D13305" s="17"/>
      <c r="E13305" s="18"/>
      <c r="F13305" s="81"/>
      <c r="I13305" s="65" t="e">
        <f t="shared" si="211"/>
        <v>#VALUE!</v>
      </c>
    </row>
    <row r="13306" spans="1:9" ht="15" customHeight="1" x14ac:dyDescent="0.2">
      <c r="A13306" s="21"/>
      <c r="C13306" s="22"/>
      <c r="D13306" s="17"/>
      <c r="E13306" s="18"/>
      <c r="F13306" s="81"/>
      <c r="I13306" s="65" t="e">
        <f t="shared" si="211"/>
        <v>#VALUE!</v>
      </c>
    </row>
    <row r="13307" spans="1:9" ht="15" customHeight="1" x14ac:dyDescent="0.2">
      <c r="A13307" s="21"/>
      <c r="C13307" s="22"/>
      <c r="D13307" s="17"/>
      <c r="E13307" s="18"/>
      <c r="F13307" s="81"/>
      <c r="G13307" s="15"/>
      <c r="I13307" s="65" t="e">
        <f t="shared" si="211"/>
        <v>#VALUE!</v>
      </c>
    </row>
    <row r="13308" spans="1:9" ht="15" customHeight="1" x14ac:dyDescent="0.2">
      <c r="A13308" s="21"/>
      <c r="C13308" s="22"/>
      <c r="D13308" s="17"/>
      <c r="E13308" s="18"/>
      <c r="F13308" s="81"/>
      <c r="I13308" s="65" t="e">
        <f t="shared" si="211"/>
        <v>#VALUE!</v>
      </c>
    </row>
    <row r="13309" spans="1:9" ht="15" customHeight="1" x14ac:dyDescent="0.2">
      <c r="A13309" s="21"/>
      <c r="C13309" s="22"/>
      <c r="D13309" s="17"/>
      <c r="E13309" s="18"/>
      <c r="F13309" s="81"/>
      <c r="I13309" s="65" t="e">
        <f t="shared" si="211"/>
        <v>#VALUE!</v>
      </c>
    </row>
    <row r="13310" spans="1:9" ht="15" customHeight="1" x14ac:dyDescent="0.2">
      <c r="A13310" s="21"/>
      <c r="C13310" s="22"/>
      <c r="D13310" s="17"/>
      <c r="E13310" s="18"/>
      <c r="F13310" s="81"/>
      <c r="I13310" s="65" t="e">
        <f t="shared" si="211"/>
        <v>#VALUE!</v>
      </c>
    </row>
    <row r="13311" spans="1:9" ht="15" customHeight="1" x14ac:dyDescent="0.2">
      <c r="A13311" s="21"/>
      <c r="C13311" s="22"/>
      <c r="D13311" s="17"/>
      <c r="E13311" s="18"/>
      <c r="F13311" s="81"/>
      <c r="I13311" s="65" t="e">
        <f t="shared" ref="I13311:I13374" si="212">DATEVALUE((LEFT(F13311,(LEN(F13311)-4))&amp;(RIGHT(F13311,4)+1000)))</f>
        <v>#VALUE!</v>
      </c>
    </row>
    <row r="13312" spans="1:9" ht="15" customHeight="1" x14ac:dyDescent="0.2">
      <c r="C13312" s="22"/>
      <c r="D13312" s="17"/>
      <c r="E13312" s="18"/>
      <c r="F13312" s="81"/>
      <c r="G13312" s="15"/>
      <c r="I13312" s="65" t="e">
        <f t="shared" si="212"/>
        <v>#VALUE!</v>
      </c>
    </row>
    <row r="13313" spans="3:9" ht="15" customHeight="1" x14ac:dyDescent="0.2">
      <c r="C13313" s="22"/>
      <c r="D13313" s="17"/>
      <c r="E13313" s="18"/>
      <c r="F13313" s="81"/>
      <c r="I13313" s="65" t="e">
        <f t="shared" si="212"/>
        <v>#VALUE!</v>
      </c>
    </row>
    <row r="13314" spans="3:9" ht="15" customHeight="1" x14ac:dyDescent="0.2">
      <c r="C13314" s="22"/>
      <c r="D13314" s="17"/>
      <c r="E13314" s="18"/>
      <c r="F13314" s="81"/>
      <c r="I13314" s="65" t="e">
        <f t="shared" si="212"/>
        <v>#VALUE!</v>
      </c>
    </row>
    <row r="13315" spans="3:9" ht="15" customHeight="1" x14ac:dyDescent="0.2">
      <c r="C13315" s="22"/>
      <c r="D13315" s="17"/>
      <c r="E13315" s="18"/>
      <c r="F13315" s="81"/>
      <c r="I13315" s="65" t="e">
        <f t="shared" si="212"/>
        <v>#VALUE!</v>
      </c>
    </row>
    <row r="13316" spans="3:9" ht="15" customHeight="1" x14ac:dyDescent="0.2">
      <c r="C13316" s="22"/>
      <c r="D13316" s="17"/>
      <c r="E13316" s="18"/>
      <c r="F13316" s="81"/>
      <c r="I13316" s="65" t="e">
        <f t="shared" si="212"/>
        <v>#VALUE!</v>
      </c>
    </row>
    <row r="13317" spans="3:9" ht="15" customHeight="1" x14ac:dyDescent="0.2">
      <c r="C13317" s="22"/>
      <c r="D13317" s="17"/>
      <c r="E13317" s="18"/>
      <c r="F13317" s="81"/>
      <c r="I13317" s="65" t="e">
        <f t="shared" si="212"/>
        <v>#VALUE!</v>
      </c>
    </row>
    <row r="13318" spans="3:9" ht="15" customHeight="1" x14ac:dyDescent="0.2">
      <c r="C13318" s="22"/>
      <c r="D13318" s="17"/>
      <c r="E13318" s="18"/>
      <c r="F13318" s="81"/>
      <c r="I13318" s="65" t="e">
        <f t="shared" si="212"/>
        <v>#VALUE!</v>
      </c>
    </row>
    <row r="13319" spans="3:9" ht="15" customHeight="1" x14ac:dyDescent="0.2">
      <c r="C13319" s="22"/>
      <c r="D13319" s="17"/>
      <c r="E13319" s="18"/>
      <c r="F13319" s="81"/>
      <c r="I13319" s="65" t="e">
        <f t="shared" si="212"/>
        <v>#VALUE!</v>
      </c>
    </row>
    <row r="13320" spans="3:9" ht="15" customHeight="1" x14ac:dyDescent="0.2">
      <c r="C13320" s="22"/>
      <c r="D13320" s="17"/>
      <c r="E13320" s="18"/>
      <c r="F13320" s="81"/>
      <c r="G13320" s="15"/>
      <c r="I13320" s="65" t="e">
        <f t="shared" si="212"/>
        <v>#VALUE!</v>
      </c>
    </row>
    <row r="13321" spans="3:9" ht="15" customHeight="1" x14ac:dyDescent="0.2">
      <c r="C13321" s="22"/>
      <c r="D13321" s="17"/>
      <c r="E13321" s="18"/>
      <c r="F13321" s="81"/>
      <c r="I13321" s="65" t="e">
        <f t="shared" si="212"/>
        <v>#VALUE!</v>
      </c>
    </row>
    <row r="13322" spans="3:9" ht="15" customHeight="1" x14ac:dyDescent="0.2">
      <c r="C13322" s="22"/>
      <c r="D13322" s="17"/>
      <c r="E13322" s="18"/>
      <c r="F13322" s="81"/>
      <c r="I13322" s="65" t="e">
        <f t="shared" si="212"/>
        <v>#VALUE!</v>
      </c>
    </row>
    <row r="13323" spans="3:9" ht="15" customHeight="1" x14ac:dyDescent="0.2">
      <c r="C13323" s="22"/>
      <c r="D13323" s="17"/>
      <c r="E13323" s="18"/>
      <c r="F13323" s="81"/>
      <c r="G13323" s="15"/>
      <c r="I13323" s="65" t="e">
        <f t="shared" si="212"/>
        <v>#VALUE!</v>
      </c>
    </row>
    <row r="13324" spans="3:9" ht="15" customHeight="1" x14ac:dyDescent="0.2">
      <c r="C13324" s="22"/>
      <c r="D13324" s="17"/>
      <c r="E13324" s="18"/>
      <c r="F13324" s="81"/>
      <c r="I13324" s="65" t="e">
        <f t="shared" si="212"/>
        <v>#VALUE!</v>
      </c>
    </row>
    <row r="13325" spans="3:9" ht="15" customHeight="1" x14ac:dyDescent="0.2">
      <c r="C13325" s="22"/>
      <c r="D13325" s="17"/>
      <c r="E13325" s="18"/>
      <c r="F13325" s="81"/>
      <c r="I13325" s="65" t="e">
        <f t="shared" si="212"/>
        <v>#VALUE!</v>
      </c>
    </row>
    <row r="13326" spans="3:9" ht="15" customHeight="1" x14ac:dyDescent="0.2">
      <c r="C13326" s="22"/>
      <c r="D13326" s="17"/>
      <c r="E13326" s="18"/>
      <c r="F13326" s="81"/>
      <c r="I13326" s="65" t="e">
        <f t="shared" si="212"/>
        <v>#VALUE!</v>
      </c>
    </row>
    <row r="13327" spans="3:9" ht="15" customHeight="1" x14ac:dyDescent="0.2">
      <c r="C13327" s="22"/>
      <c r="D13327" s="17"/>
      <c r="E13327" s="18"/>
      <c r="F13327" s="81"/>
      <c r="I13327" s="65" t="e">
        <f t="shared" si="212"/>
        <v>#VALUE!</v>
      </c>
    </row>
    <row r="13328" spans="3:9" ht="15" customHeight="1" x14ac:dyDescent="0.2">
      <c r="C13328" s="22"/>
      <c r="D13328" s="17"/>
      <c r="E13328" s="18"/>
      <c r="F13328" s="81"/>
      <c r="I13328" s="65" t="e">
        <f t="shared" si="212"/>
        <v>#VALUE!</v>
      </c>
    </row>
    <row r="13329" spans="3:9" ht="15" customHeight="1" x14ac:dyDescent="0.2">
      <c r="C13329" s="22"/>
      <c r="D13329" s="17"/>
      <c r="E13329" s="18"/>
      <c r="F13329" s="81"/>
      <c r="I13329" s="65" t="e">
        <f t="shared" si="212"/>
        <v>#VALUE!</v>
      </c>
    </row>
    <row r="13330" spans="3:9" ht="15" customHeight="1" x14ac:dyDescent="0.2">
      <c r="C13330" s="22"/>
      <c r="D13330" s="17"/>
      <c r="E13330" s="18"/>
      <c r="F13330" s="81"/>
      <c r="G13330" s="15"/>
      <c r="I13330" s="65" t="e">
        <f t="shared" si="212"/>
        <v>#VALUE!</v>
      </c>
    </row>
    <row r="13331" spans="3:9" ht="15" customHeight="1" x14ac:dyDescent="0.2">
      <c r="C13331" s="22"/>
      <c r="D13331" s="17"/>
      <c r="E13331" s="18"/>
      <c r="F13331" s="6"/>
      <c r="I13331" s="65" t="e">
        <f t="shared" si="212"/>
        <v>#VALUE!</v>
      </c>
    </row>
    <row r="13332" spans="3:9" ht="15" customHeight="1" x14ac:dyDescent="0.2">
      <c r="C13332" s="22"/>
      <c r="D13332" s="17"/>
      <c r="E13332" s="18"/>
      <c r="F13332" s="6"/>
      <c r="I13332" s="65" t="e">
        <f t="shared" si="212"/>
        <v>#VALUE!</v>
      </c>
    </row>
    <row r="13333" spans="3:9" ht="15" customHeight="1" x14ac:dyDescent="0.2">
      <c r="C13333" s="22"/>
      <c r="D13333" s="17"/>
      <c r="E13333" s="18"/>
      <c r="F13333" s="6"/>
      <c r="I13333" s="65" t="e">
        <f t="shared" si="212"/>
        <v>#VALUE!</v>
      </c>
    </row>
    <row r="13334" spans="3:9" ht="15" customHeight="1" x14ac:dyDescent="0.2">
      <c r="C13334" s="22"/>
      <c r="D13334" s="17"/>
      <c r="E13334" s="18"/>
      <c r="F13334" s="6"/>
      <c r="I13334" s="65" t="e">
        <f t="shared" si="212"/>
        <v>#VALUE!</v>
      </c>
    </row>
    <row r="13335" spans="3:9" ht="15" customHeight="1" x14ac:dyDescent="0.2">
      <c r="C13335" s="22"/>
      <c r="D13335" s="17"/>
      <c r="E13335" s="18"/>
      <c r="F13335" s="6"/>
      <c r="I13335" s="65" t="e">
        <f t="shared" si="212"/>
        <v>#VALUE!</v>
      </c>
    </row>
    <row r="13336" spans="3:9" ht="15" customHeight="1" x14ac:dyDescent="0.2">
      <c r="C13336" s="22"/>
      <c r="D13336" s="17"/>
      <c r="E13336" s="18"/>
      <c r="F13336" s="6"/>
      <c r="I13336" s="65" t="e">
        <f t="shared" si="212"/>
        <v>#VALUE!</v>
      </c>
    </row>
    <row r="13337" spans="3:9" ht="15" customHeight="1" x14ac:dyDescent="0.2">
      <c r="C13337" s="22"/>
      <c r="D13337" s="17"/>
      <c r="E13337" s="18"/>
      <c r="F13337" s="6"/>
      <c r="I13337" s="65" t="e">
        <f t="shared" si="212"/>
        <v>#VALUE!</v>
      </c>
    </row>
    <row r="13338" spans="3:9" ht="15" customHeight="1" x14ac:dyDescent="0.2">
      <c r="C13338" s="22"/>
      <c r="D13338" s="17"/>
      <c r="E13338" s="18"/>
      <c r="F13338" s="6"/>
      <c r="I13338" s="65" t="e">
        <f t="shared" si="212"/>
        <v>#VALUE!</v>
      </c>
    </row>
    <row r="13339" spans="3:9" ht="15" customHeight="1" x14ac:dyDescent="0.2">
      <c r="C13339" s="22"/>
      <c r="D13339" s="17"/>
      <c r="E13339" s="18"/>
      <c r="F13339" s="6"/>
      <c r="I13339" s="65" t="e">
        <f t="shared" si="212"/>
        <v>#VALUE!</v>
      </c>
    </row>
    <row r="13340" spans="3:9" ht="15" customHeight="1" x14ac:dyDescent="0.2">
      <c r="C13340" s="22"/>
      <c r="D13340" s="17"/>
      <c r="E13340" s="18"/>
      <c r="F13340" s="6"/>
      <c r="I13340" s="65" t="e">
        <f t="shared" si="212"/>
        <v>#VALUE!</v>
      </c>
    </row>
    <row r="13341" spans="3:9" ht="15" customHeight="1" x14ac:dyDescent="0.2">
      <c r="C13341" s="22"/>
      <c r="D13341" s="17"/>
      <c r="E13341" s="18"/>
      <c r="F13341" s="6"/>
      <c r="I13341" s="65" t="e">
        <f t="shared" si="212"/>
        <v>#VALUE!</v>
      </c>
    </row>
    <row r="13342" spans="3:9" ht="15" customHeight="1" x14ac:dyDescent="0.2">
      <c r="C13342" s="22"/>
      <c r="D13342" s="17"/>
      <c r="E13342" s="18"/>
      <c r="F13342" s="6"/>
      <c r="I13342" s="65" t="e">
        <f t="shared" si="212"/>
        <v>#VALUE!</v>
      </c>
    </row>
    <row r="13343" spans="3:9" ht="15" customHeight="1" x14ac:dyDescent="0.2">
      <c r="C13343" s="22"/>
      <c r="D13343" s="17"/>
      <c r="E13343" s="18"/>
      <c r="F13343" s="6"/>
      <c r="I13343" s="65" t="e">
        <f t="shared" si="212"/>
        <v>#VALUE!</v>
      </c>
    </row>
    <row r="13344" spans="3:9" ht="15" customHeight="1" x14ac:dyDescent="0.2">
      <c r="C13344" s="22"/>
      <c r="D13344" s="17"/>
      <c r="E13344" s="18"/>
      <c r="F13344" s="6"/>
      <c r="I13344" s="65" t="e">
        <f t="shared" si="212"/>
        <v>#VALUE!</v>
      </c>
    </row>
    <row r="13345" spans="3:9" ht="15" customHeight="1" x14ac:dyDescent="0.2">
      <c r="C13345" s="22"/>
      <c r="D13345" s="17"/>
      <c r="E13345" s="18"/>
      <c r="F13345" s="6"/>
      <c r="I13345" s="65" t="e">
        <f t="shared" si="212"/>
        <v>#VALUE!</v>
      </c>
    </row>
    <row r="13346" spans="3:9" ht="15" customHeight="1" x14ac:dyDescent="0.2">
      <c r="C13346" s="22"/>
      <c r="D13346" s="17"/>
      <c r="E13346" s="18"/>
      <c r="F13346" s="81"/>
      <c r="I13346" s="65" t="e">
        <f t="shared" si="212"/>
        <v>#VALUE!</v>
      </c>
    </row>
    <row r="13347" spans="3:9" ht="15" customHeight="1" x14ac:dyDescent="0.2">
      <c r="C13347" s="22"/>
      <c r="D13347" s="17"/>
      <c r="E13347" s="18"/>
      <c r="F13347" s="81"/>
      <c r="I13347" s="65" t="e">
        <f t="shared" si="212"/>
        <v>#VALUE!</v>
      </c>
    </row>
    <row r="13348" spans="3:9" ht="15" customHeight="1" x14ac:dyDescent="0.2">
      <c r="C13348" s="22"/>
      <c r="D13348" s="17"/>
      <c r="E13348" s="18"/>
      <c r="F13348" s="6"/>
      <c r="I13348" s="65" t="e">
        <f t="shared" si="212"/>
        <v>#VALUE!</v>
      </c>
    </row>
    <row r="13349" spans="3:9" ht="15" customHeight="1" x14ac:dyDescent="0.2">
      <c r="C13349" s="22"/>
      <c r="D13349" s="17"/>
      <c r="E13349" s="18"/>
      <c r="F13349" s="6"/>
      <c r="I13349" s="65" t="e">
        <f t="shared" si="212"/>
        <v>#VALUE!</v>
      </c>
    </row>
    <row r="13350" spans="3:9" ht="15" customHeight="1" x14ac:dyDescent="0.2">
      <c r="C13350" s="22"/>
      <c r="D13350" s="17"/>
      <c r="E13350" s="18"/>
      <c r="F13350" s="6"/>
      <c r="I13350" s="65" t="e">
        <f t="shared" si="212"/>
        <v>#VALUE!</v>
      </c>
    </row>
    <row r="13351" spans="3:9" ht="15" customHeight="1" x14ac:dyDescent="0.2">
      <c r="C13351" s="22"/>
      <c r="D13351" s="17"/>
      <c r="E13351" s="18"/>
      <c r="F13351" s="6"/>
      <c r="I13351" s="65" t="e">
        <f t="shared" si="212"/>
        <v>#VALUE!</v>
      </c>
    </row>
    <row r="13352" spans="3:9" ht="15" customHeight="1" x14ac:dyDescent="0.2">
      <c r="C13352" s="22"/>
      <c r="D13352" s="17"/>
      <c r="E13352" s="18"/>
      <c r="F13352" s="6"/>
      <c r="I13352" s="65" t="e">
        <f t="shared" si="212"/>
        <v>#VALUE!</v>
      </c>
    </row>
    <row r="13353" spans="3:9" ht="15" customHeight="1" x14ac:dyDescent="0.2">
      <c r="C13353" s="22"/>
      <c r="D13353" s="17"/>
      <c r="E13353" s="18"/>
      <c r="F13353" s="6"/>
      <c r="I13353" s="65" t="e">
        <f t="shared" si="212"/>
        <v>#VALUE!</v>
      </c>
    </row>
    <row r="13354" spans="3:9" ht="15" customHeight="1" x14ac:dyDescent="0.2">
      <c r="C13354" s="22"/>
      <c r="D13354" s="17"/>
      <c r="E13354" s="18"/>
      <c r="F13354" s="6"/>
      <c r="I13354" s="65" t="e">
        <f t="shared" si="212"/>
        <v>#VALUE!</v>
      </c>
    </row>
    <row r="13355" spans="3:9" ht="15" customHeight="1" x14ac:dyDescent="0.2">
      <c r="C13355" s="22"/>
      <c r="D13355" s="17"/>
      <c r="E13355" s="18"/>
      <c r="F13355" s="6"/>
      <c r="I13355" s="65" t="e">
        <f t="shared" si="212"/>
        <v>#VALUE!</v>
      </c>
    </row>
    <row r="13356" spans="3:9" ht="15" customHeight="1" x14ac:dyDescent="0.2">
      <c r="C13356" s="22"/>
      <c r="D13356" s="17"/>
      <c r="E13356" s="18"/>
      <c r="F13356" s="6"/>
      <c r="I13356" s="65" t="e">
        <f t="shared" si="212"/>
        <v>#VALUE!</v>
      </c>
    </row>
    <row r="13357" spans="3:9" ht="15" customHeight="1" x14ac:dyDescent="0.2">
      <c r="C13357" s="22"/>
      <c r="D13357" s="17"/>
      <c r="E13357" s="18"/>
      <c r="F13357" s="6"/>
      <c r="I13357" s="65" t="e">
        <f t="shared" si="212"/>
        <v>#VALUE!</v>
      </c>
    </row>
    <row r="13358" spans="3:9" ht="15" customHeight="1" x14ac:dyDescent="0.2">
      <c r="C13358" s="22"/>
      <c r="D13358" s="17"/>
      <c r="E13358" s="18"/>
      <c r="F13358" s="6"/>
      <c r="I13358" s="65" t="e">
        <f t="shared" si="212"/>
        <v>#VALUE!</v>
      </c>
    </row>
    <row r="13359" spans="3:9" ht="15" customHeight="1" x14ac:dyDescent="0.2">
      <c r="C13359" s="22"/>
      <c r="D13359" s="17"/>
      <c r="E13359" s="18"/>
      <c r="F13359" s="6"/>
      <c r="I13359" s="65" t="e">
        <f t="shared" si="212"/>
        <v>#VALUE!</v>
      </c>
    </row>
    <row r="13360" spans="3:9" ht="15" customHeight="1" x14ac:dyDescent="0.2">
      <c r="C13360" s="22"/>
      <c r="D13360" s="17"/>
      <c r="E13360" s="18"/>
      <c r="F13360" s="6"/>
      <c r="I13360" s="65" t="e">
        <f t="shared" si="212"/>
        <v>#VALUE!</v>
      </c>
    </row>
    <row r="13361" spans="3:9" ht="15" customHeight="1" x14ac:dyDescent="0.2">
      <c r="C13361" s="22"/>
      <c r="D13361" s="17"/>
      <c r="E13361" s="18"/>
      <c r="F13361" s="6"/>
      <c r="I13361" s="65" t="e">
        <f t="shared" si="212"/>
        <v>#VALUE!</v>
      </c>
    </row>
    <row r="13362" spans="3:9" ht="15" customHeight="1" x14ac:dyDescent="0.2">
      <c r="C13362" s="22"/>
      <c r="D13362" s="17"/>
      <c r="E13362" s="18"/>
      <c r="F13362" s="6"/>
      <c r="I13362" s="65" t="e">
        <f t="shared" si="212"/>
        <v>#VALUE!</v>
      </c>
    </row>
    <row r="13363" spans="3:9" ht="15" customHeight="1" x14ac:dyDescent="0.2">
      <c r="C13363" s="22"/>
      <c r="D13363" s="17"/>
      <c r="E13363" s="18"/>
      <c r="F13363" s="6"/>
      <c r="I13363" s="65" t="e">
        <f t="shared" si="212"/>
        <v>#VALUE!</v>
      </c>
    </row>
    <row r="13364" spans="3:9" ht="15" customHeight="1" x14ac:dyDescent="0.2">
      <c r="C13364" s="22"/>
      <c r="D13364" s="17"/>
      <c r="E13364" s="18"/>
      <c r="F13364" s="6"/>
      <c r="I13364" s="65" t="e">
        <f t="shared" si="212"/>
        <v>#VALUE!</v>
      </c>
    </row>
    <row r="13365" spans="3:9" ht="15" customHeight="1" x14ac:dyDescent="0.2">
      <c r="C13365" s="22"/>
      <c r="D13365" s="17"/>
      <c r="E13365" s="18"/>
      <c r="F13365" s="6"/>
      <c r="I13365" s="65" t="e">
        <f t="shared" si="212"/>
        <v>#VALUE!</v>
      </c>
    </row>
    <row r="13366" spans="3:9" ht="15" customHeight="1" x14ac:dyDescent="0.2">
      <c r="C13366" s="22"/>
      <c r="D13366" s="17"/>
      <c r="E13366" s="18"/>
      <c r="F13366" s="6"/>
      <c r="I13366" s="65" t="e">
        <f t="shared" si="212"/>
        <v>#VALUE!</v>
      </c>
    </row>
    <row r="13367" spans="3:9" ht="15" customHeight="1" x14ac:dyDescent="0.2">
      <c r="C13367" s="22"/>
      <c r="D13367" s="17"/>
      <c r="E13367" s="18"/>
      <c r="F13367" s="6"/>
      <c r="I13367" s="65" t="e">
        <f t="shared" si="212"/>
        <v>#VALUE!</v>
      </c>
    </row>
    <row r="13368" spans="3:9" ht="15" customHeight="1" x14ac:dyDescent="0.2">
      <c r="C13368" s="22"/>
      <c r="D13368" s="17"/>
      <c r="E13368" s="18"/>
      <c r="F13368" s="81"/>
      <c r="G13368" s="15"/>
      <c r="I13368" s="65" t="e">
        <f t="shared" si="212"/>
        <v>#VALUE!</v>
      </c>
    </row>
    <row r="13369" spans="3:9" ht="15" customHeight="1" x14ac:dyDescent="0.2">
      <c r="C13369" s="22"/>
      <c r="D13369" s="17"/>
      <c r="E13369" s="18"/>
      <c r="F13369" s="81"/>
      <c r="G13369" s="15"/>
      <c r="I13369" s="65" t="e">
        <f t="shared" si="212"/>
        <v>#VALUE!</v>
      </c>
    </row>
    <row r="13370" spans="3:9" ht="15" customHeight="1" x14ac:dyDescent="0.2">
      <c r="C13370" s="22"/>
      <c r="D13370" s="17"/>
      <c r="E13370" s="18"/>
      <c r="F13370" s="81"/>
      <c r="G13370" s="15"/>
      <c r="I13370" s="65" t="e">
        <f t="shared" si="212"/>
        <v>#VALUE!</v>
      </c>
    </row>
    <row r="13371" spans="3:9" ht="15" customHeight="1" x14ac:dyDescent="0.2">
      <c r="C13371" s="22"/>
      <c r="D13371" s="17"/>
      <c r="E13371" s="18"/>
      <c r="F13371" s="81"/>
      <c r="I13371" s="65" t="e">
        <f t="shared" si="212"/>
        <v>#VALUE!</v>
      </c>
    </row>
    <row r="13372" spans="3:9" ht="15" customHeight="1" x14ac:dyDescent="0.2">
      <c r="C13372" s="22"/>
      <c r="D13372" s="17"/>
      <c r="E13372" s="18"/>
      <c r="F13372" s="81"/>
      <c r="I13372" s="65" t="e">
        <f t="shared" si="212"/>
        <v>#VALUE!</v>
      </c>
    </row>
    <row r="13373" spans="3:9" ht="15" customHeight="1" x14ac:dyDescent="0.2">
      <c r="C13373" s="22"/>
      <c r="D13373" s="17"/>
      <c r="E13373" s="18"/>
      <c r="F13373" s="81"/>
      <c r="I13373" s="65" t="e">
        <f t="shared" si="212"/>
        <v>#VALUE!</v>
      </c>
    </row>
    <row r="13374" spans="3:9" ht="15" customHeight="1" x14ac:dyDescent="0.2">
      <c r="C13374" s="22"/>
      <c r="D13374" s="17"/>
      <c r="E13374" s="18"/>
      <c r="F13374" s="81"/>
      <c r="I13374" s="65" t="e">
        <f t="shared" si="212"/>
        <v>#VALUE!</v>
      </c>
    </row>
    <row r="13375" spans="3:9" ht="15" customHeight="1" x14ac:dyDescent="0.2">
      <c r="C13375" s="22"/>
      <c r="D13375" s="17"/>
      <c r="E13375" s="18"/>
      <c r="F13375" s="81"/>
      <c r="I13375" s="65" t="e">
        <f t="shared" ref="I13375:I13438" si="213">DATEVALUE((LEFT(F13375,(LEN(F13375)-4))&amp;(RIGHT(F13375,4)+1000)))</f>
        <v>#VALUE!</v>
      </c>
    </row>
    <row r="13376" spans="3:9" ht="15" customHeight="1" x14ac:dyDescent="0.2">
      <c r="C13376" s="22"/>
      <c r="D13376" s="17"/>
      <c r="E13376" s="18"/>
      <c r="F13376" s="81"/>
      <c r="I13376" s="65" t="e">
        <f t="shared" si="213"/>
        <v>#VALUE!</v>
      </c>
    </row>
    <row r="13377" spans="3:9" ht="15" customHeight="1" x14ac:dyDescent="0.2">
      <c r="C13377" s="22"/>
      <c r="D13377" s="17"/>
      <c r="E13377" s="18"/>
      <c r="F13377" s="81"/>
      <c r="I13377" s="65" t="e">
        <f t="shared" si="213"/>
        <v>#VALUE!</v>
      </c>
    </row>
    <row r="13378" spans="3:9" ht="15" customHeight="1" x14ac:dyDescent="0.2">
      <c r="C13378" s="22"/>
      <c r="D13378" s="17"/>
      <c r="E13378" s="18"/>
      <c r="F13378" s="81"/>
      <c r="G13378" s="15"/>
      <c r="I13378" s="65" t="e">
        <f t="shared" si="213"/>
        <v>#VALUE!</v>
      </c>
    </row>
    <row r="13379" spans="3:9" ht="15" customHeight="1" x14ac:dyDescent="0.2">
      <c r="C13379" s="22"/>
      <c r="D13379" s="17"/>
      <c r="E13379" s="18"/>
      <c r="F13379" s="81"/>
      <c r="I13379" s="65" t="e">
        <f t="shared" si="213"/>
        <v>#VALUE!</v>
      </c>
    </row>
    <row r="13380" spans="3:9" ht="15" customHeight="1" x14ac:dyDescent="0.2">
      <c r="C13380" s="22"/>
      <c r="D13380" s="17"/>
      <c r="E13380" s="18"/>
      <c r="F13380" s="81"/>
      <c r="I13380" s="65" t="e">
        <f t="shared" si="213"/>
        <v>#VALUE!</v>
      </c>
    </row>
    <row r="13381" spans="3:9" ht="15" customHeight="1" x14ac:dyDescent="0.2">
      <c r="C13381" s="22"/>
      <c r="D13381" s="17"/>
      <c r="E13381" s="18"/>
      <c r="F13381" s="81"/>
      <c r="G13381" s="15"/>
      <c r="I13381" s="65" t="e">
        <f t="shared" si="213"/>
        <v>#VALUE!</v>
      </c>
    </row>
    <row r="13382" spans="3:9" ht="15" customHeight="1" x14ac:dyDescent="0.2">
      <c r="C13382" s="22"/>
      <c r="D13382" s="17"/>
      <c r="E13382" s="18"/>
      <c r="F13382" s="81"/>
      <c r="I13382" s="65" t="e">
        <f t="shared" si="213"/>
        <v>#VALUE!</v>
      </c>
    </row>
    <row r="13383" spans="3:9" ht="15" customHeight="1" x14ac:dyDescent="0.2">
      <c r="C13383" s="22"/>
      <c r="D13383" s="17"/>
      <c r="E13383" s="18"/>
      <c r="F13383" s="81"/>
      <c r="I13383" s="65" t="e">
        <f t="shared" si="213"/>
        <v>#VALUE!</v>
      </c>
    </row>
    <row r="13384" spans="3:9" ht="15" customHeight="1" x14ac:dyDescent="0.2">
      <c r="C13384" s="22"/>
      <c r="D13384" s="17"/>
      <c r="E13384" s="18"/>
      <c r="F13384" s="81"/>
      <c r="I13384" s="65" t="e">
        <f t="shared" si="213"/>
        <v>#VALUE!</v>
      </c>
    </row>
    <row r="13385" spans="3:9" ht="15" customHeight="1" x14ac:dyDescent="0.2">
      <c r="C13385" s="22"/>
      <c r="D13385" s="17"/>
      <c r="E13385" s="18"/>
      <c r="F13385" s="81"/>
      <c r="I13385" s="65" t="e">
        <f t="shared" si="213"/>
        <v>#VALUE!</v>
      </c>
    </row>
    <row r="13386" spans="3:9" ht="15" customHeight="1" x14ac:dyDescent="0.2">
      <c r="C13386" s="22"/>
      <c r="D13386" s="17"/>
      <c r="E13386" s="18"/>
      <c r="F13386" s="81"/>
      <c r="I13386" s="65" t="e">
        <f t="shared" si="213"/>
        <v>#VALUE!</v>
      </c>
    </row>
    <row r="13387" spans="3:9" ht="15" customHeight="1" x14ac:dyDescent="0.2">
      <c r="C13387" s="22"/>
      <c r="D13387" s="17"/>
      <c r="E13387" s="18"/>
      <c r="F13387" s="81"/>
      <c r="I13387" s="65" t="e">
        <f t="shared" si="213"/>
        <v>#VALUE!</v>
      </c>
    </row>
    <row r="13388" spans="3:9" ht="15" customHeight="1" x14ac:dyDescent="0.2">
      <c r="C13388" s="22"/>
      <c r="D13388" s="17"/>
      <c r="E13388" s="18"/>
      <c r="F13388" s="81"/>
      <c r="I13388" s="65" t="e">
        <f t="shared" si="213"/>
        <v>#VALUE!</v>
      </c>
    </row>
    <row r="13389" spans="3:9" ht="15" customHeight="1" x14ac:dyDescent="0.2">
      <c r="C13389" s="22"/>
      <c r="D13389" s="17"/>
      <c r="E13389" s="18"/>
      <c r="F13389" s="81"/>
      <c r="I13389" s="65" t="e">
        <f t="shared" si="213"/>
        <v>#VALUE!</v>
      </c>
    </row>
    <row r="13390" spans="3:9" ht="15" customHeight="1" x14ac:dyDescent="0.2">
      <c r="C13390" s="22"/>
      <c r="D13390" s="17"/>
      <c r="E13390" s="18"/>
      <c r="F13390" s="81"/>
      <c r="G13390" s="15"/>
      <c r="I13390" s="65" t="e">
        <f t="shared" si="213"/>
        <v>#VALUE!</v>
      </c>
    </row>
    <row r="13391" spans="3:9" ht="15" customHeight="1" x14ac:dyDescent="0.2">
      <c r="C13391" s="22"/>
      <c r="D13391" s="17"/>
      <c r="E13391" s="18"/>
      <c r="F13391" s="81"/>
      <c r="I13391" s="65" t="e">
        <f t="shared" si="213"/>
        <v>#VALUE!</v>
      </c>
    </row>
    <row r="13392" spans="3:9" ht="15" customHeight="1" x14ac:dyDescent="0.2">
      <c r="C13392" s="22"/>
      <c r="D13392" s="17"/>
      <c r="E13392" s="18"/>
      <c r="F13392" s="81"/>
      <c r="I13392" s="65" t="e">
        <f t="shared" si="213"/>
        <v>#VALUE!</v>
      </c>
    </row>
    <row r="13393" spans="3:9" ht="15" customHeight="1" x14ac:dyDescent="0.2">
      <c r="C13393" s="22"/>
      <c r="D13393" s="17"/>
      <c r="E13393" s="18"/>
      <c r="F13393" s="81"/>
      <c r="I13393" s="65" t="e">
        <f t="shared" si="213"/>
        <v>#VALUE!</v>
      </c>
    </row>
    <row r="13394" spans="3:9" ht="15" customHeight="1" x14ac:dyDescent="0.2">
      <c r="C13394" s="22"/>
      <c r="D13394" s="17"/>
      <c r="E13394" s="18"/>
      <c r="F13394" s="81"/>
      <c r="I13394" s="65" t="e">
        <f t="shared" si="213"/>
        <v>#VALUE!</v>
      </c>
    </row>
    <row r="13395" spans="3:9" ht="15" customHeight="1" x14ac:dyDescent="0.2">
      <c r="C13395" s="22"/>
      <c r="D13395" s="17"/>
      <c r="E13395" s="18"/>
      <c r="F13395" s="81"/>
      <c r="I13395" s="65" t="e">
        <f t="shared" si="213"/>
        <v>#VALUE!</v>
      </c>
    </row>
    <row r="13396" spans="3:9" ht="15" customHeight="1" x14ac:dyDescent="0.2">
      <c r="C13396" s="22"/>
      <c r="D13396" s="17"/>
      <c r="E13396" s="18"/>
      <c r="F13396" s="81"/>
      <c r="I13396" s="65" t="e">
        <f t="shared" si="213"/>
        <v>#VALUE!</v>
      </c>
    </row>
    <row r="13397" spans="3:9" ht="15" customHeight="1" x14ac:dyDescent="0.2">
      <c r="C13397" s="22"/>
      <c r="D13397" s="17"/>
      <c r="E13397" s="18"/>
      <c r="F13397" s="81"/>
      <c r="I13397" s="65" t="e">
        <f t="shared" si="213"/>
        <v>#VALUE!</v>
      </c>
    </row>
    <row r="13398" spans="3:9" ht="15" customHeight="1" x14ac:dyDescent="0.2">
      <c r="C13398" s="22"/>
      <c r="D13398" s="17"/>
      <c r="E13398" s="18"/>
      <c r="F13398" s="81"/>
      <c r="I13398" s="65" t="e">
        <f t="shared" si="213"/>
        <v>#VALUE!</v>
      </c>
    </row>
    <row r="13399" spans="3:9" ht="15" customHeight="1" x14ac:dyDescent="0.2">
      <c r="C13399" s="22"/>
      <c r="D13399" s="17"/>
      <c r="E13399" s="18"/>
      <c r="F13399" s="81"/>
      <c r="G13399" s="15"/>
      <c r="I13399" s="65" t="e">
        <f t="shared" si="213"/>
        <v>#VALUE!</v>
      </c>
    </row>
    <row r="13400" spans="3:9" ht="15" customHeight="1" x14ac:dyDescent="0.2">
      <c r="C13400" s="22"/>
      <c r="D13400" s="17"/>
      <c r="E13400" s="18"/>
      <c r="F13400" s="81"/>
      <c r="I13400" s="65" t="e">
        <f t="shared" si="213"/>
        <v>#VALUE!</v>
      </c>
    </row>
    <row r="13401" spans="3:9" ht="15" customHeight="1" x14ac:dyDescent="0.2">
      <c r="C13401" s="22"/>
      <c r="D13401" s="17"/>
      <c r="E13401" s="18"/>
      <c r="F13401" s="81"/>
      <c r="I13401" s="65" t="e">
        <f t="shared" si="213"/>
        <v>#VALUE!</v>
      </c>
    </row>
    <row r="13402" spans="3:9" ht="15" customHeight="1" x14ac:dyDescent="0.2">
      <c r="C13402" s="22"/>
      <c r="D13402" s="17"/>
      <c r="E13402" s="18"/>
      <c r="F13402" s="81"/>
      <c r="I13402" s="65" t="e">
        <f t="shared" si="213"/>
        <v>#VALUE!</v>
      </c>
    </row>
    <row r="13403" spans="3:9" ht="15" customHeight="1" x14ac:dyDescent="0.2">
      <c r="C13403" s="22"/>
      <c r="D13403" s="17"/>
      <c r="E13403" s="18"/>
      <c r="F13403" s="81"/>
      <c r="I13403" s="65" t="e">
        <f t="shared" si="213"/>
        <v>#VALUE!</v>
      </c>
    </row>
    <row r="13404" spans="3:9" ht="15" customHeight="1" x14ac:dyDescent="0.2">
      <c r="C13404" s="22"/>
      <c r="D13404" s="17"/>
      <c r="E13404" s="18"/>
      <c r="F13404" s="81"/>
      <c r="I13404" s="65" t="e">
        <f t="shared" si="213"/>
        <v>#VALUE!</v>
      </c>
    </row>
    <row r="13405" spans="3:9" ht="15" customHeight="1" x14ac:dyDescent="0.2">
      <c r="C13405" s="22"/>
      <c r="D13405" s="17"/>
      <c r="E13405" s="18"/>
      <c r="F13405" s="81"/>
      <c r="I13405" s="65" t="e">
        <f t="shared" si="213"/>
        <v>#VALUE!</v>
      </c>
    </row>
    <row r="13406" spans="3:9" ht="15" customHeight="1" x14ac:dyDescent="0.2">
      <c r="C13406" s="22"/>
      <c r="D13406" s="17"/>
      <c r="E13406" s="18"/>
      <c r="F13406" s="81"/>
      <c r="G13406" s="15"/>
      <c r="I13406" s="65" t="e">
        <f t="shared" si="213"/>
        <v>#VALUE!</v>
      </c>
    </row>
    <row r="13407" spans="3:9" ht="15" customHeight="1" x14ac:dyDescent="0.2">
      <c r="C13407" s="22"/>
      <c r="D13407" s="17"/>
      <c r="E13407" s="18"/>
      <c r="F13407" s="81"/>
      <c r="I13407" s="65" t="e">
        <f t="shared" si="213"/>
        <v>#VALUE!</v>
      </c>
    </row>
    <row r="13408" spans="3:9" ht="15" customHeight="1" x14ac:dyDescent="0.2">
      <c r="C13408" s="22"/>
      <c r="D13408" s="17"/>
      <c r="E13408" s="18"/>
      <c r="F13408" s="81"/>
      <c r="I13408" s="65" t="e">
        <f t="shared" si="213"/>
        <v>#VALUE!</v>
      </c>
    </row>
    <row r="13409" spans="3:9" ht="15" customHeight="1" x14ac:dyDescent="0.2">
      <c r="C13409" s="22"/>
      <c r="D13409" s="17"/>
      <c r="E13409" s="18"/>
      <c r="F13409" s="81"/>
      <c r="I13409" s="65" t="e">
        <f t="shared" si="213"/>
        <v>#VALUE!</v>
      </c>
    </row>
    <row r="13410" spans="3:9" ht="15" customHeight="1" x14ac:dyDescent="0.2">
      <c r="C13410" s="22"/>
      <c r="D13410" s="17"/>
      <c r="E13410" s="18"/>
      <c r="F13410" s="81"/>
      <c r="I13410" s="65" t="e">
        <f t="shared" si="213"/>
        <v>#VALUE!</v>
      </c>
    </row>
    <row r="13411" spans="3:9" ht="15" customHeight="1" x14ac:dyDescent="0.2">
      <c r="C13411" s="22"/>
      <c r="D13411" s="17"/>
      <c r="E13411" s="18"/>
      <c r="F13411" s="81"/>
      <c r="G13411" s="15"/>
      <c r="I13411" s="65" t="e">
        <f t="shared" si="213"/>
        <v>#VALUE!</v>
      </c>
    </row>
    <row r="13412" spans="3:9" ht="15" customHeight="1" x14ac:dyDescent="0.2">
      <c r="C13412" s="22"/>
      <c r="D13412" s="17"/>
      <c r="E13412" s="18"/>
      <c r="F13412" s="81"/>
      <c r="G13412" s="15"/>
      <c r="I13412" s="65" t="e">
        <f t="shared" si="213"/>
        <v>#VALUE!</v>
      </c>
    </row>
    <row r="13413" spans="3:9" ht="15" customHeight="1" x14ac:dyDescent="0.2">
      <c r="C13413" s="22"/>
      <c r="D13413" s="17"/>
      <c r="E13413" s="18"/>
      <c r="F13413" s="81"/>
      <c r="I13413" s="65" t="e">
        <f t="shared" si="213"/>
        <v>#VALUE!</v>
      </c>
    </row>
    <row r="13414" spans="3:9" ht="15" customHeight="1" x14ac:dyDescent="0.2">
      <c r="C13414" s="22"/>
      <c r="D13414" s="17"/>
      <c r="E13414" s="18"/>
      <c r="F13414" s="81"/>
      <c r="I13414" s="65" t="e">
        <f t="shared" si="213"/>
        <v>#VALUE!</v>
      </c>
    </row>
    <row r="13415" spans="3:9" ht="15" customHeight="1" x14ac:dyDescent="0.2">
      <c r="C13415" s="22"/>
      <c r="D13415" s="17"/>
      <c r="E13415" s="18"/>
      <c r="F13415" s="81"/>
      <c r="I13415" s="65" t="e">
        <f t="shared" si="213"/>
        <v>#VALUE!</v>
      </c>
    </row>
    <row r="13416" spans="3:9" ht="15" customHeight="1" x14ac:dyDescent="0.2">
      <c r="C13416" s="22"/>
      <c r="D13416" s="17"/>
      <c r="E13416" s="18"/>
      <c r="F13416" s="81"/>
      <c r="I13416" s="65" t="e">
        <f t="shared" si="213"/>
        <v>#VALUE!</v>
      </c>
    </row>
    <row r="13417" spans="3:9" ht="15" customHeight="1" x14ac:dyDescent="0.2">
      <c r="C13417" s="22"/>
      <c r="D13417" s="17"/>
      <c r="E13417" s="18"/>
      <c r="F13417" s="81"/>
      <c r="I13417" s="65" t="e">
        <f t="shared" si="213"/>
        <v>#VALUE!</v>
      </c>
    </row>
    <row r="13418" spans="3:9" ht="15" customHeight="1" x14ac:dyDescent="0.2">
      <c r="C13418" s="22"/>
      <c r="D13418" s="17"/>
      <c r="E13418" s="18"/>
      <c r="F13418" s="81"/>
      <c r="I13418" s="65" t="e">
        <f t="shared" si="213"/>
        <v>#VALUE!</v>
      </c>
    </row>
    <row r="13419" spans="3:9" ht="15" customHeight="1" x14ac:dyDescent="0.2">
      <c r="C13419" s="22"/>
      <c r="D13419" s="17"/>
      <c r="E13419" s="18"/>
      <c r="F13419" s="81"/>
      <c r="I13419" s="65" t="e">
        <f t="shared" si="213"/>
        <v>#VALUE!</v>
      </c>
    </row>
    <row r="13420" spans="3:9" ht="15" customHeight="1" x14ac:dyDescent="0.2">
      <c r="C13420" s="22"/>
      <c r="D13420" s="17"/>
      <c r="E13420" s="18"/>
      <c r="F13420" s="81"/>
      <c r="I13420" s="65" t="e">
        <f t="shared" si="213"/>
        <v>#VALUE!</v>
      </c>
    </row>
    <row r="13421" spans="3:9" ht="15" customHeight="1" x14ac:dyDescent="0.2">
      <c r="C13421" s="22"/>
      <c r="D13421" s="17"/>
      <c r="E13421" s="18"/>
      <c r="F13421" s="81"/>
      <c r="I13421" s="65" t="e">
        <f t="shared" si="213"/>
        <v>#VALUE!</v>
      </c>
    </row>
    <row r="13422" spans="3:9" ht="15" customHeight="1" x14ac:dyDescent="0.2">
      <c r="C13422" s="22"/>
      <c r="D13422" s="17"/>
      <c r="E13422" s="18"/>
      <c r="F13422" s="81"/>
      <c r="I13422" s="65" t="e">
        <f t="shared" si="213"/>
        <v>#VALUE!</v>
      </c>
    </row>
    <row r="13423" spans="3:9" ht="15" customHeight="1" x14ac:dyDescent="0.2">
      <c r="C13423" s="22"/>
      <c r="D13423" s="17"/>
      <c r="E13423" s="18"/>
      <c r="F13423" s="81"/>
      <c r="I13423" s="65" t="e">
        <f t="shared" si="213"/>
        <v>#VALUE!</v>
      </c>
    </row>
    <row r="13424" spans="3:9" ht="15" customHeight="1" x14ac:dyDescent="0.2">
      <c r="C13424" s="22"/>
      <c r="D13424" s="17"/>
      <c r="E13424" s="18"/>
      <c r="F13424" s="81"/>
      <c r="I13424" s="65" t="e">
        <f t="shared" si="213"/>
        <v>#VALUE!</v>
      </c>
    </row>
    <row r="13425" spans="3:9" ht="15" customHeight="1" x14ac:dyDescent="0.2">
      <c r="C13425" s="22"/>
      <c r="D13425" s="17"/>
      <c r="E13425" s="18"/>
      <c r="F13425" s="81"/>
      <c r="I13425" s="65" t="e">
        <f t="shared" si="213"/>
        <v>#VALUE!</v>
      </c>
    </row>
    <row r="13426" spans="3:9" ht="15" customHeight="1" x14ac:dyDescent="0.2">
      <c r="C13426" s="22"/>
      <c r="D13426" s="17"/>
      <c r="E13426" s="18"/>
      <c r="F13426" s="81"/>
      <c r="I13426" s="65" t="e">
        <f t="shared" si="213"/>
        <v>#VALUE!</v>
      </c>
    </row>
    <row r="13427" spans="3:9" ht="15" customHeight="1" x14ac:dyDescent="0.2">
      <c r="C13427" s="22"/>
      <c r="D13427" s="17"/>
      <c r="E13427" s="18"/>
      <c r="F13427" s="81"/>
      <c r="I13427" s="65" t="e">
        <f t="shared" si="213"/>
        <v>#VALUE!</v>
      </c>
    </row>
    <row r="13428" spans="3:9" ht="15" customHeight="1" x14ac:dyDescent="0.2">
      <c r="C13428" s="22"/>
      <c r="D13428" s="17"/>
      <c r="E13428" s="18"/>
      <c r="F13428" s="81"/>
      <c r="I13428" s="65" t="e">
        <f t="shared" si="213"/>
        <v>#VALUE!</v>
      </c>
    </row>
    <row r="13429" spans="3:9" ht="15" customHeight="1" x14ac:dyDescent="0.2">
      <c r="C13429" s="22"/>
      <c r="D13429" s="17"/>
      <c r="E13429" s="18"/>
      <c r="F13429" s="81"/>
      <c r="I13429" s="65" t="e">
        <f t="shared" si="213"/>
        <v>#VALUE!</v>
      </c>
    </row>
    <row r="13430" spans="3:9" ht="15" customHeight="1" x14ac:dyDescent="0.2">
      <c r="C13430" s="22"/>
      <c r="D13430" s="17"/>
      <c r="E13430" s="18"/>
      <c r="F13430" s="81"/>
      <c r="I13430" s="65" t="e">
        <f t="shared" si="213"/>
        <v>#VALUE!</v>
      </c>
    </row>
    <row r="13431" spans="3:9" ht="15" customHeight="1" x14ac:dyDescent="0.2">
      <c r="C13431" s="22"/>
      <c r="D13431" s="17"/>
      <c r="E13431" s="18"/>
      <c r="F13431" s="81"/>
      <c r="I13431" s="65" t="e">
        <f t="shared" si="213"/>
        <v>#VALUE!</v>
      </c>
    </row>
    <row r="13432" spans="3:9" ht="15" customHeight="1" x14ac:dyDescent="0.2">
      <c r="C13432" s="22"/>
      <c r="D13432" s="17"/>
      <c r="E13432" s="18"/>
      <c r="F13432" s="81"/>
      <c r="I13432" s="65" t="e">
        <f t="shared" si="213"/>
        <v>#VALUE!</v>
      </c>
    </row>
    <row r="13433" spans="3:9" ht="15" customHeight="1" x14ac:dyDescent="0.2">
      <c r="C13433" s="22"/>
      <c r="D13433" s="17"/>
      <c r="E13433" s="18"/>
      <c r="F13433" s="81"/>
      <c r="I13433" s="65" t="e">
        <f t="shared" si="213"/>
        <v>#VALUE!</v>
      </c>
    </row>
    <row r="13434" spans="3:9" ht="15" customHeight="1" x14ac:dyDescent="0.2">
      <c r="C13434" s="22"/>
      <c r="D13434" s="17"/>
      <c r="E13434" s="18"/>
      <c r="F13434" s="81"/>
      <c r="I13434" s="65" t="e">
        <f t="shared" si="213"/>
        <v>#VALUE!</v>
      </c>
    </row>
    <row r="13435" spans="3:9" ht="15" customHeight="1" x14ac:dyDescent="0.2">
      <c r="C13435" s="22"/>
      <c r="D13435" s="17"/>
      <c r="E13435" s="18"/>
      <c r="F13435" s="81"/>
      <c r="I13435" s="65" t="e">
        <f t="shared" si="213"/>
        <v>#VALUE!</v>
      </c>
    </row>
    <row r="13436" spans="3:9" ht="15" customHeight="1" x14ac:dyDescent="0.2">
      <c r="C13436" s="22"/>
      <c r="D13436" s="17"/>
      <c r="E13436" s="18"/>
      <c r="F13436" s="81"/>
      <c r="I13436" s="65" t="e">
        <f t="shared" si="213"/>
        <v>#VALUE!</v>
      </c>
    </row>
    <row r="13437" spans="3:9" ht="15" customHeight="1" x14ac:dyDescent="0.2">
      <c r="C13437" s="22"/>
      <c r="D13437" s="17"/>
      <c r="E13437" s="18"/>
      <c r="F13437" s="81"/>
      <c r="G13437" s="15"/>
      <c r="I13437" s="65" t="e">
        <f t="shared" si="213"/>
        <v>#VALUE!</v>
      </c>
    </row>
    <row r="13438" spans="3:9" ht="15" customHeight="1" x14ac:dyDescent="0.2">
      <c r="C13438" s="22"/>
      <c r="D13438" s="17"/>
      <c r="E13438" s="18"/>
      <c r="F13438" s="81"/>
      <c r="G13438" s="15"/>
      <c r="I13438" s="65" t="e">
        <f t="shared" si="213"/>
        <v>#VALUE!</v>
      </c>
    </row>
    <row r="13439" spans="3:9" ht="15" customHeight="1" x14ac:dyDescent="0.2">
      <c r="C13439" s="22"/>
      <c r="D13439" s="17"/>
      <c r="E13439" s="18"/>
      <c r="F13439" s="81"/>
      <c r="I13439" s="65" t="e">
        <f t="shared" ref="I13439:I13502" si="214">DATEVALUE((LEFT(F13439,(LEN(F13439)-4))&amp;(RIGHT(F13439,4)+1000)))</f>
        <v>#VALUE!</v>
      </c>
    </row>
    <row r="13440" spans="3:9" ht="15" customHeight="1" x14ac:dyDescent="0.2">
      <c r="C13440" s="22"/>
      <c r="D13440" s="17"/>
      <c r="E13440" s="18"/>
      <c r="F13440" s="81"/>
      <c r="I13440" s="65" t="e">
        <f t="shared" si="214"/>
        <v>#VALUE!</v>
      </c>
    </row>
    <row r="13441" spans="3:9" ht="15" customHeight="1" x14ac:dyDescent="0.2">
      <c r="C13441" s="22"/>
      <c r="D13441" s="17"/>
      <c r="E13441" s="18"/>
      <c r="F13441" s="81"/>
      <c r="I13441" s="65" t="e">
        <f t="shared" si="214"/>
        <v>#VALUE!</v>
      </c>
    </row>
    <row r="13442" spans="3:9" ht="15" customHeight="1" x14ac:dyDescent="0.2">
      <c r="C13442" s="22"/>
      <c r="D13442" s="17"/>
      <c r="E13442" s="18"/>
      <c r="F13442" s="81"/>
      <c r="I13442" s="65" t="e">
        <f t="shared" si="214"/>
        <v>#VALUE!</v>
      </c>
    </row>
    <row r="13443" spans="3:9" ht="15" customHeight="1" x14ac:dyDescent="0.2">
      <c r="C13443" s="22"/>
      <c r="D13443" s="17"/>
      <c r="E13443" s="18"/>
      <c r="F13443" s="81"/>
      <c r="I13443" s="65" t="e">
        <f t="shared" si="214"/>
        <v>#VALUE!</v>
      </c>
    </row>
    <row r="13444" spans="3:9" ht="15" customHeight="1" x14ac:dyDescent="0.2">
      <c r="C13444" s="22"/>
      <c r="D13444" s="17"/>
      <c r="E13444" s="18"/>
      <c r="F13444" s="81"/>
      <c r="I13444" s="65" t="e">
        <f t="shared" si="214"/>
        <v>#VALUE!</v>
      </c>
    </row>
    <row r="13445" spans="3:9" ht="15" customHeight="1" x14ac:dyDescent="0.2">
      <c r="C13445" s="22"/>
      <c r="D13445" s="17"/>
      <c r="E13445" s="18"/>
      <c r="F13445" s="81"/>
      <c r="I13445" s="65" t="e">
        <f t="shared" si="214"/>
        <v>#VALUE!</v>
      </c>
    </row>
    <row r="13446" spans="3:9" ht="15" customHeight="1" x14ac:dyDescent="0.2">
      <c r="C13446" s="22"/>
      <c r="D13446" s="17"/>
      <c r="E13446" s="18"/>
      <c r="F13446" s="81"/>
      <c r="I13446" s="65" t="e">
        <f t="shared" si="214"/>
        <v>#VALUE!</v>
      </c>
    </row>
    <row r="13447" spans="3:9" ht="15" customHeight="1" x14ac:dyDescent="0.2">
      <c r="C13447" s="22"/>
      <c r="D13447" s="17"/>
      <c r="E13447" s="18"/>
      <c r="F13447" s="81"/>
      <c r="I13447" s="65" t="e">
        <f t="shared" si="214"/>
        <v>#VALUE!</v>
      </c>
    </row>
    <row r="13448" spans="3:9" ht="15" customHeight="1" x14ac:dyDescent="0.2">
      <c r="C13448" s="22"/>
      <c r="D13448" s="17"/>
      <c r="E13448" s="18"/>
      <c r="F13448" s="81"/>
      <c r="I13448" s="65" t="e">
        <f t="shared" si="214"/>
        <v>#VALUE!</v>
      </c>
    </row>
    <row r="13449" spans="3:9" ht="15" customHeight="1" x14ac:dyDescent="0.2">
      <c r="C13449" s="22"/>
      <c r="D13449" s="17"/>
      <c r="E13449" s="18"/>
      <c r="F13449" s="81"/>
      <c r="I13449" s="65" t="e">
        <f t="shared" si="214"/>
        <v>#VALUE!</v>
      </c>
    </row>
    <row r="13450" spans="3:9" ht="15" customHeight="1" x14ac:dyDescent="0.2">
      <c r="C13450" s="22"/>
      <c r="D13450" s="17"/>
      <c r="E13450" s="18"/>
      <c r="F13450" s="81"/>
      <c r="I13450" s="65" t="e">
        <f t="shared" si="214"/>
        <v>#VALUE!</v>
      </c>
    </row>
    <row r="13451" spans="3:9" ht="15" customHeight="1" x14ac:dyDescent="0.2">
      <c r="C13451" s="22"/>
      <c r="D13451" s="17"/>
      <c r="E13451" s="18"/>
      <c r="F13451" s="81"/>
      <c r="I13451" s="65" t="e">
        <f t="shared" si="214"/>
        <v>#VALUE!</v>
      </c>
    </row>
    <row r="13452" spans="3:9" ht="15" customHeight="1" x14ac:dyDescent="0.2">
      <c r="C13452" s="22"/>
      <c r="D13452" s="17"/>
      <c r="E13452" s="18"/>
      <c r="F13452" s="81"/>
      <c r="I13452" s="65" t="e">
        <f t="shared" si="214"/>
        <v>#VALUE!</v>
      </c>
    </row>
    <row r="13453" spans="3:9" ht="15" customHeight="1" x14ac:dyDescent="0.2">
      <c r="C13453" s="22"/>
      <c r="D13453" s="17"/>
      <c r="E13453" s="18"/>
      <c r="F13453" s="81"/>
      <c r="I13453" s="65" t="e">
        <f t="shared" si="214"/>
        <v>#VALUE!</v>
      </c>
    </row>
    <row r="13454" spans="3:9" ht="15" customHeight="1" x14ac:dyDescent="0.2">
      <c r="C13454" s="22"/>
      <c r="D13454" s="17"/>
      <c r="E13454" s="18"/>
      <c r="F13454" s="84"/>
      <c r="I13454" s="65" t="e">
        <f t="shared" si="214"/>
        <v>#VALUE!</v>
      </c>
    </row>
    <row r="13455" spans="3:9" ht="15" customHeight="1" x14ac:dyDescent="0.2">
      <c r="C13455" s="22"/>
      <c r="D13455" s="17"/>
      <c r="E13455" s="18"/>
      <c r="F13455" s="81"/>
      <c r="I13455" s="65" t="e">
        <f t="shared" si="214"/>
        <v>#VALUE!</v>
      </c>
    </row>
    <row r="13456" spans="3:9" ht="15" customHeight="1" x14ac:dyDescent="0.2">
      <c r="C13456" s="22"/>
      <c r="D13456" s="17"/>
      <c r="E13456" s="18"/>
      <c r="F13456" s="81"/>
      <c r="I13456" s="65" t="e">
        <f t="shared" si="214"/>
        <v>#VALUE!</v>
      </c>
    </row>
    <row r="13457" spans="3:9" ht="15" customHeight="1" x14ac:dyDescent="0.2">
      <c r="C13457" s="22"/>
      <c r="D13457" s="17"/>
      <c r="E13457" s="18"/>
      <c r="F13457" s="81"/>
      <c r="I13457" s="65" t="e">
        <f t="shared" si="214"/>
        <v>#VALUE!</v>
      </c>
    </row>
    <row r="13458" spans="3:9" ht="15" customHeight="1" x14ac:dyDescent="0.2">
      <c r="C13458" s="22"/>
      <c r="D13458" s="17"/>
      <c r="E13458" s="18"/>
      <c r="F13458" s="81"/>
      <c r="I13458" s="65" t="e">
        <f t="shared" si="214"/>
        <v>#VALUE!</v>
      </c>
    </row>
    <row r="13459" spans="3:9" ht="15" customHeight="1" x14ac:dyDescent="0.2">
      <c r="C13459" s="22"/>
      <c r="D13459" s="17"/>
      <c r="E13459" s="18"/>
      <c r="F13459" s="81"/>
      <c r="I13459" s="65" t="e">
        <f t="shared" si="214"/>
        <v>#VALUE!</v>
      </c>
    </row>
    <row r="13460" spans="3:9" ht="15" customHeight="1" x14ac:dyDescent="0.2">
      <c r="C13460" s="22"/>
      <c r="D13460" s="17"/>
      <c r="E13460" s="18"/>
      <c r="F13460" s="81"/>
      <c r="I13460" s="65" t="e">
        <f t="shared" si="214"/>
        <v>#VALUE!</v>
      </c>
    </row>
    <row r="13461" spans="3:9" ht="15" customHeight="1" x14ac:dyDescent="0.2">
      <c r="C13461" s="22"/>
      <c r="D13461" s="17"/>
      <c r="E13461" s="18"/>
      <c r="F13461" s="81"/>
      <c r="G13461" s="15"/>
      <c r="I13461" s="65" t="e">
        <f t="shared" si="214"/>
        <v>#VALUE!</v>
      </c>
    </row>
    <row r="13462" spans="3:9" ht="15" customHeight="1" x14ac:dyDescent="0.2">
      <c r="C13462" s="22"/>
      <c r="D13462" s="17"/>
      <c r="E13462" s="18"/>
      <c r="F13462" s="81"/>
      <c r="I13462" s="65" t="e">
        <f t="shared" si="214"/>
        <v>#VALUE!</v>
      </c>
    </row>
    <row r="13463" spans="3:9" ht="15" customHeight="1" x14ac:dyDescent="0.2">
      <c r="C13463" s="22"/>
      <c r="D13463" s="17"/>
      <c r="E13463" s="18"/>
      <c r="F13463" s="81"/>
      <c r="I13463" s="65" t="e">
        <f t="shared" si="214"/>
        <v>#VALUE!</v>
      </c>
    </row>
    <row r="13464" spans="3:9" ht="15" customHeight="1" x14ac:dyDescent="0.2">
      <c r="C13464" s="22"/>
      <c r="D13464" s="17"/>
      <c r="E13464" s="18"/>
      <c r="F13464" s="81"/>
      <c r="I13464" s="65" t="e">
        <f t="shared" si="214"/>
        <v>#VALUE!</v>
      </c>
    </row>
    <row r="13465" spans="3:9" ht="15" customHeight="1" x14ac:dyDescent="0.2">
      <c r="C13465" s="22"/>
      <c r="D13465" s="17"/>
      <c r="E13465" s="18"/>
      <c r="F13465" s="81"/>
      <c r="I13465" s="65" t="e">
        <f t="shared" si="214"/>
        <v>#VALUE!</v>
      </c>
    </row>
    <row r="13466" spans="3:9" ht="15" customHeight="1" x14ac:dyDescent="0.2">
      <c r="C13466" s="22"/>
      <c r="D13466" s="17"/>
      <c r="E13466" s="18"/>
      <c r="F13466" s="81"/>
      <c r="G13466" s="15"/>
      <c r="I13466" s="65" t="e">
        <f t="shared" si="214"/>
        <v>#VALUE!</v>
      </c>
    </row>
    <row r="13467" spans="3:9" ht="15" customHeight="1" x14ac:dyDescent="0.2">
      <c r="C13467" s="22"/>
      <c r="D13467" s="17"/>
      <c r="E13467" s="18"/>
      <c r="F13467" s="81"/>
      <c r="I13467" s="65" t="e">
        <f t="shared" si="214"/>
        <v>#VALUE!</v>
      </c>
    </row>
    <row r="13468" spans="3:9" ht="15" customHeight="1" x14ac:dyDescent="0.2">
      <c r="C13468" s="22"/>
      <c r="D13468" s="17"/>
      <c r="E13468" s="18"/>
      <c r="F13468" s="81"/>
      <c r="G13468" s="15"/>
      <c r="I13468" s="65" t="e">
        <f t="shared" si="214"/>
        <v>#VALUE!</v>
      </c>
    </row>
    <row r="13469" spans="3:9" ht="15" customHeight="1" x14ac:dyDescent="0.2">
      <c r="C13469" s="22"/>
      <c r="D13469" s="17"/>
      <c r="E13469" s="18"/>
      <c r="F13469" s="81"/>
      <c r="I13469" s="65" t="e">
        <f t="shared" si="214"/>
        <v>#VALUE!</v>
      </c>
    </row>
    <row r="13470" spans="3:9" ht="15" customHeight="1" x14ac:dyDescent="0.2">
      <c r="C13470" s="22"/>
      <c r="D13470" s="17"/>
      <c r="E13470" s="18"/>
      <c r="F13470" s="81"/>
      <c r="I13470" s="65" t="e">
        <f t="shared" si="214"/>
        <v>#VALUE!</v>
      </c>
    </row>
    <row r="13471" spans="3:9" ht="15" customHeight="1" x14ac:dyDescent="0.2">
      <c r="C13471" s="22"/>
      <c r="D13471" s="17"/>
      <c r="E13471" s="18"/>
      <c r="F13471" s="81"/>
      <c r="I13471" s="65" t="e">
        <f t="shared" si="214"/>
        <v>#VALUE!</v>
      </c>
    </row>
    <row r="13472" spans="3:9" ht="15" customHeight="1" x14ac:dyDescent="0.2">
      <c r="C13472" s="22"/>
      <c r="D13472" s="17"/>
      <c r="E13472" s="18"/>
      <c r="F13472" s="81"/>
      <c r="I13472" s="65" t="e">
        <f t="shared" si="214"/>
        <v>#VALUE!</v>
      </c>
    </row>
    <row r="13473" spans="3:9" ht="15" customHeight="1" x14ac:dyDescent="0.2">
      <c r="C13473" s="22"/>
      <c r="D13473" s="17"/>
      <c r="E13473" s="18"/>
      <c r="F13473" s="81"/>
      <c r="G13473" s="15"/>
      <c r="I13473" s="65" t="e">
        <f t="shared" si="214"/>
        <v>#VALUE!</v>
      </c>
    </row>
    <row r="13474" spans="3:9" ht="15" customHeight="1" x14ac:dyDescent="0.2">
      <c r="C13474" s="22"/>
      <c r="D13474" s="17"/>
      <c r="E13474" s="18"/>
      <c r="F13474" s="81"/>
      <c r="G13474" s="15"/>
      <c r="I13474" s="65" t="e">
        <f t="shared" si="214"/>
        <v>#VALUE!</v>
      </c>
    </row>
    <row r="13475" spans="3:9" ht="15" customHeight="1" x14ac:dyDescent="0.2">
      <c r="C13475" s="22"/>
      <c r="D13475" s="17"/>
      <c r="E13475" s="18"/>
      <c r="F13475" s="81"/>
      <c r="I13475" s="65" t="e">
        <f t="shared" si="214"/>
        <v>#VALUE!</v>
      </c>
    </row>
    <row r="13476" spans="3:9" ht="15" customHeight="1" x14ac:dyDescent="0.2">
      <c r="C13476" s="22"/>
      <c r="D13476" s="17"/>
      <c r="E13476" s="18"/>
      <c r="F13476" s="81"/>
      <c r="I13476" s="65" t="e">
        <f t="shared" si="214"/>
        <v>#VALUE!</v>
      </c>
    </row>
    <row r="13477" spans="3:9" ht="15" customHeight="1" x14ac:dyDescent="0.2">
      <c r="C13477" s="22"/>
      <c r="D13477" s="17"/>
      <c r="E13477" s="18"/>
      <c r="F13477" s="81"/>
      <c r="I13477" s="65" t="e">
        <f t="shared" si="214"/>
        <v>#VALUE!</v>
      </c>
    </row>
    <row r="13478" spans="3:9" ht="15" customHeight="1" x14ac:dyDescent="0.2">
      <c r="C13478" s="22"/>
      <c r="D13478" s="17"/>
      <c r="E13478" s="18"/>
      <c r="F13478" s="81"/>
      <c r="I13478" s="65" t="e">
        <f t="shared" si="214"/>
        <v>#VALUE!</v>
      </c>
    </row>
    <row r="13479" spans="3:9" ht="15" customHeight="1" x14ac:dyDescent="0.2">
      <c r="C13479" s="22"/>
      <c r="D13479" s="17"/>
      <c r="E13479" s="18"/>
      <c r="F13479" s="81"/>
      <c r="I13479" s="65" t="e">
        <f t="shared" si="214"/>
        <v>#VALUE!</v>
      </c>
    </row>
    <row r="13480" spans="3:9" ht="15" customHeight="1" x14ac:dyDescent="0.2">
      <c r="C13480" s="22"/>
      <c r="D13480" s="17"/>
      <c r="E13480" s="18"/>
      <c r="F13480" s="81"/>
      <c r="I13480" s="65" t="e">
        <f t="shared" si="214"/>
        <v>#VALUE!</v>
      </c>
    </row>
    <row r="13481" spans="3:9" ht="15" customHeight="1" x14ac:dyDescent="0.2">
      <c r="C13481" s="22"/>
      <c r="D13481" s="17"/>
      <c r="E13481" s="18"/>
      <c r="F13481" s="81"/>
      <c r="I13481" s="65" t="e">
        <f t="shared" si="214"/>
        <v>#VALUE!</v>
      </c>
    </row>
    <row r="13482" spans="3:9" ht="15" customHeight="1" x14ac:dyDescent="0.2">
      <c r="C13482" s="22"/>
      <c r="D13482" s="17"/>
      <c r="E13482" s="18"/>
      <c r="F13482" s="81"/>
      <c r="I13482" s="65" t="e">
        <f t="shared" si="214"/>
        <v>#VALUE!</v>
      </c>
    </row>
    <row r="13483" spans="3:9" ht="15" customHeight="1" x14ac:dyDescent="0.2">
      <c r="C13483" s="22"/>
      <c r="D13483" s="17"/>
      <c r="E13483" s="18"/>
      <c r="F13483" s="6"/>
      <c r="I13483" s="65" t="e">
        <f t="shared" si="214"/>
        <v>#VALUE!</v>
      </c>
    </row>
    <row r="13484" spans="3:9" ht="15" customHeight="1" x14ac:dyDescent="0.2">
      <c r="C13484" s="22"/>
      <c r="D13484" s="17"/>
      <c r="E13484" s="18"/>
      <c r="F13484" s="6"/>
      <c r="I13484" s="65" t="e">
        <f t="shared" si="214"/>
        <v>#VALUE!</v>
      </c>
    </row>
    <row r="13485" spans="3:9" ht="15" customHeight="1" x14ac:dyDescent="0.2">
      <c r="C13485" s="22"/>
      <c r="D13485" s="17"/>
      <c r="E13485" s="18"/>
      <c r="F13485" s="6"/>
      <c r="I13485" s="65" t="e">
        <f t="shared" si="214"/>
        <v>#VALUE!</v>
      </c>
    </row>
    <row r="13486" spans="3:9" ht="15" customHeight="1" x14ac:dyDescent="0.2">
      <c r="C13486" s="22"/>
      <c r="D13486" s="17"/>
      <c r="E13486" s="18"/>
      <c r="F13486" s="6"/>
      <c r="I13486" s="65" t="e">
        <f t="shared" si="214"/>
        <v>#VALUE!</v>
      </c>
    </row>
    <row r="13487" spans="3:9" ht="15" customHeight="1" x14ac:dyDescent="0.2">
      <c r="C13487" s="22"/>
      <c r="D13487" s="17"/>
      <c r="E13487" s="18"/>
      <c r="F13487" s="6"/>
      <c r="I13487" s="65" t="e">
        <f t="shared" si="214"/>
        <v>#VALUE!</v>
      </c>
    </row>
    <row r="13488" spans="3:9" ht="15" customHeight="1" x14ac:dyDescent="0.2">
      <c r="C13488" s="22"/>
      <c r="D13488" s="17"/>
      <c r="E13488" s="18"/>
      <c r="F13488" s="6"/>
      <c r="I13488" s="65" t="e">
        <f t="shared" si="214"/>
        <v>#VALUE!</v>
      </c>
    </row>
    <row r="13489" spans="3:9" ht="15" customHeight="1" x14ac:dyDescent="0.2">
      <c r="C13489" s="22"/>
      <c r="D13489" s="17"/>
      <c r="E13489" s="18"/>
      <c r="F13489" s="6"/>
      <c r="I13489" s="65" t="e">
        <f t="shared" si="214"/>
        <v>#VALUE!</v>
      </c>
    </row>
    <row r="13490" spans="3:9" ht="15" customHeight="1" x14ac:dyDescent="0.2">
      <c r="C13490" s="22"/>
      <c r="D13490" s="17"/>
      <c r="E13490" s="18"/>
      <c r="F13490" s="6"/>
      <c r="I13490" s="65" t="e">
        <f t="shared" si="214"/>
        <v>#VALUE!</v>
      </c>
    </row>
    <row r="13491" spans="3:9" ht="15" customHeight="1" x14ac:dyDescent="0.2">
      <c r="C13491" s="22"/>
      <c r="D13491" s="17"/>
      <c r="E13491" s="18"/>
      <c r="F13491" s="6"/>
      <c r="I13491" s="65" t="e">
        <f t="shared" si="214"/>
        <v>#VALUE!</v>
      </c>
    </row>
    <row r="13492" spans="3:9" ht="15" customHeight="1" x14ac:dyDescent="0.2">
      <c r="C13492" s="22"/>
      <c r="D13492" s="17"/>
      <c r="E13492" s="18"/>
      <c r="F13492" s="6"/>
      <c r="I13492" s="65" t="e">
        <f t="shared" si="214"/>
        <v>#VALUE!</v>
      </c>
    </row>
    <row r="13493" spans="3:9" ht="15" customHeight="1" x14ac:dyDescent="0.2">
      <c r="C13493" s="22"/>
      <c r="D13493" s="17"/>
      <c r="E13493" s="18"/>
      <c r="F13493" s="6"/>
      <c r="I13493" s="65" t="e">
        <f t="shared" si="214"/>
        <v>#VALUE!</v>
      </c>
    </row>
    <row r="13494" spans="3:9" ht="15" customHeight="1" x14ac:dyDescent="0.2">
      <c r="C13494" s="22"/>
      <c r="D13494" s="17"/>
      <c r="E13494" s="18"/>
      <c r="F13494" s="6"/>
      <c r="I13494" s="65" t="e">
        <f t="shared" si="214"/>
        <v>#VALUE!</v>
      </c>
    </row>
    <row r="13495" spans="3:9" ht="15" customHeight="1" x14ac:dyDescent="0.2">
      <c r="C13495" s="22"/>
      <c r="D13495" s="17"/>
      <c r="E13495" s="18"/>
      <c r="F13495" s="6"/>
      <c r="I13495" s="65" t="e">
        <f t="shared" si="214"/>
        <v>#VALUE!</v>
      </c>
    </row>
    <row r="13496" spans="3:9" ht="15" customHeight="1" x14ac:dyDescent="0.2">
      <c r="C13496" s="22"/>
      <c r="D13496" s="17"/>
      <c r="E13496" s="18"/>
      <c r="F13496" s="6"/>
      <c r="I13496" s="65" t="e">
        <f t="shared" si="214"/>
        <v>#VALUE!</v>
      </c>
    </row>
    <row r="13497" spans="3:9" ht="15" customHeight="1" x14ac:dyDescent="0.2">
      <c r="C13497" s="22"/>
      <c r="D13497" s="17"/>
      <c r="E13497" s="18"/>
      <c r="F13497" s="6"/>
      <c r="I13497" s="65" t="e">
        <f t="shared" si="214"/>
        <v>#VALUE!</v>
      </c>
    </row>
    <row r="13498" spans="3:9" ht="15" customHeight="1" x14ac:dyDescent="0.2">
      <c r="C13498" s="22"/>
      <c r="D13498" s="17"/>
      <c r="E13498" s="18"/>
      <c r="F13498" s="6"/>
      <c r="I13498" s="65" t="e">
        <f t="shared" si="214"/>
        <v>#VALUE!</v>
      </c>
    </row>
    <row r="13499" spans="3:9" ht="15" customHeight="1" x14ac:dyDescent="0.2">
      <c r="C13499" s="22"/>
      <c r="D13499" s="17"/>
      <c r="E13499" s="18"/>
      <c r="F13499" s="6"/>
      <c r="I13499" s="65" t="e">
        <f t="shared" si="214"/>
        <v>#VALUE!</v>
      </c>
    </row>
    <row r="13500" spans="3:9" ht="15" customHeight="1" x14ac:dyDescent="0.2">
      <c r="C13500" s="22"/>
      <c r="D13500" s="17"/>
      <c r="E13500" s="18"/>
      <c r="F13500" s="6"/>
      <c r="I13500" s="65" t="e">
        <f t="shared" si="214"/>
        <v>#VALUE!</v>
      </c>
    </row>
    <row r="13501" spans="3:9" ht="15" customHeight="1" x14ac:dyDescent="0.2">
      <c r="C13501" s="22"/>
      <c r="D13501" s="17"/>
      <c r="E13501" s="18"/>
      <c r="F13501" s="6"/>
      <c r="I13501" s="65" t="e">
        <f t="shared" si="214"/>
        <v>#VALUE!</v>
      </c>
    </row>
    <row r="13502" spans="3:9" ht="15" customHeight="1" x14ac:dyDescent="0.2">
      <c r="C13502" s="22"/>
      <c r="D13502" s="17"/>
      <c r="E13502" s="18"/>
      <c r="F13502" s="6"/>
      <c r="I13502" s="65" t="e">
        <f t="shared" si="214"/>
        <v>#VALUE!</v>
      </c>
    </row>
    <row r="13503" spans="3:9" ht="15" customHeight="1" x14ac:dyDescent="0.2">
      <c r="C13503" s="22"/>
      <c r="D13503" s="17"/>
      <c r="E13503" s="18"/>
      <c r="F13503" s="6"/>
      <c r="I13503" s="65" t="e">
        <f t="shared" ref="I13503:I13566" si="215">DATEVALUE((LEFT(F13503,(LEN(F13503)-4))&amp;(RIGHT(F13503,4)+1000)))</f>
        <v>#VALUE!</v>
      </c>
    </row>
    <row r="13504" spans="3:9" ht="15" customHeight="1" x14ac:dyDescent="0.2">
      <c r="C13504" s="22"/>
      <c r="D13504" s="17"/>
      <c r="E13504" s="18"/>
      <c r="F13504" s="6"/>
      <c r="I13504" s="65" t="e">
        <f t="shared" si="215"/>
        <v>#VALUE!</v>
      </c>
    </row>
    <row r="13505" spans="3:9" ht="15" customHeight="1" x14ac:dyDescent="0.2">
      <c r="C13505" s="22"/>
      <c r="D13505" s="17"/>
      <c r="E13505" s="18"/>
      <c r="F13505" s="6"/>
      <c r="I13505" s="65" t="e">
        <f t="shared" si="215"/>
        <v>#VALUE!</v>
      </c>
    </row>
    <row r="13506" spans="3:9" ht="15" customHeight="1" x14ac:dyDescent="0.2">
      <c r="C13506" s="22"/>
      <c r="D13506" s="17"/>
      <c r="E13506" s="18"/>
      <c r="F13506" s="6"/>
      <c r="I13506" s="65" t="e">
        <f t="shared" si="215"/>
        <v>#VALUE!</v>
      </c>
    </row>
    <row r="13507" spans="3:9" ht="15" customHeight="1" x14ac:dyDescent="0.2">
      <c r="C13507" s="22"/>
      <c r="D13507" s="17"/>
      <c r="E13507" s="18"/>
      <c r="F13507" s="6"/>
      <c r="I13507" s="65" t="e">
        <f t="shared" si="215"/>
        <v>#VALUE!</v>
      </c>
    </row>
    <row r="13508" spans="3:9" ht="15" customHeight="1" x14ac:dyDescent="0.2">
      <c r="C13508" s="22"/>
      <c r="D13508" s="17"/>
      <c r="E13508" s="18"/>
      <c r="F13508" s="6"/>
      <c r="I13508" s="65" t="e">
        <f t="shared" si="215"/>
        <v>#VALUE!</v>
      </c>
    </row>
    <row r="13509" spans="3:9" ht="15" customHeight="1" x14ac:dyDescent="0.2">
      <c r="C13509" s="22"/>
      <c r="D13509" s="17"/>
      <c r="E13509" s="18"/>
      <c r="F13509" s="6"/>
      <c r="I13509" s="65" t="e">
        <f t="shared" si="215"/>
        <v>#VALUE!</v>
      </c>
    </row>
    <row r="13510" spans="3:9" ht="15" customHeight="1" x14ac:dyDescent="0.2">
      <c r="C13510" s="22"/>
      <c r="D13510" s="17"/>
      <c r="E13510" s="18"/>
      <c r="F13510" s="6"/>
      <c r="I13510" s="65" t="e">
        <f t="shared" si="215"/>
        <v>#VALUE!</v>
      </c>
    </row>
    <row r="13511" spans="3:9" ht="15" customHeight="1" x14ac:dyDescent="0.2">
      <c r="C13511" s="22"/>
      <c r="D13511" s="17"/>
      <c r="E13511" s="18"/>
      <c r="F13511" s="6"/>
      <c r="I13511" s="65" t="e">
        <f t="shared" si="215"/>
        <v>#VALUE!</v>
      </c>
    </row>
    <row r="13512" spans="3:9" ht="15" customHeight="1" x14ac:dyDescent="0.2">
      <c r="C13512" s="22"/>
      <c r="D13512" s="17"/>
      <c r="E13512" s="18"/>
      <c r="F13512" s="6"/>
      <c r="I13512" s="65" t="e">
        <f t="shared" si="215"/>
        <v>#VALUE!</v>
      </c>
    </row>
    <row r="13513" spans="3:9" ht="15" customHeight="1" x14ac:dyDescent="0.2">
      <c r="C13513" s="22"/>
      <c r="D13513" s="17"/>
      <c r="E13513" s="18"/>
      <c r="F13513" s="6"/>
      <c r="I13513" s="65" t="e">
        <f t="shared" si="215"/>
        <v>#VALUE!</v>
      </c>
    </row>
    <row r="13514" spans="3:9" ht="15" customHeight="1" x14ac:dyDescent="0.2">
      <c r="C13514" s="22"/>
      <c r="D13514" s="17"/>
      <c r="E13514" s="18"/>
      <c r="F13514" s="6"/>
      <c r="I13514" s="65" t="e">
        <f t="shared" si="215"/>
        <v>#VALUE!</v>
      </c>
    </row>
    <row r="13515" spans="3:9" ht="15" customHeight="1" x14ac:dyDescent="0.2">
      <c r="C13515" s="22"/>
      <c r="D13515" s="17"/>
      <c r="E13515" s="18"/>
      <c r="F13515" s="6"/>
      <c r="I13515" s="65" t="e">
        <f t="shared" si="215"/>
        <v>#VALUE!</v>
      </c>
    </row>
    <row r="13516" spans="3:9" ht="15" customHeight="1" x14ac:dyDescent="0.2">
      <c r="C13516" s="22"/>
      <c r="D13516" s="17"/>
      <c r="E13516" s="18"/>
      <c r="F13516" s="6"/>
      <c r="I13516" s="65" t="e">
        <f t="shared" si="215"/>
        <v>#VALUE!</v>
      </c>
    </row>
    <row r="13517" spans="3:9" ht="15" customHeight="1" x14ac:dyDescent="0.2">
      <c r="C13517" s="22"/>
      <c r="D13517" s="17"/>
      <c r="E13517" s="18"/>
      <c r="F13517" s="6"/>
      <c r="I13517" s="65" t="e">
        <f t="shared" si="215"/>
        <v>#VALUE!</v>
      </c>
    </row>
    <row r="13518" spans="3:9" ht="15" customHeight="1" x14ac:dyDescent="0.2">
      <c r="C13518" s="22"/>
      <c r="D13518" s="17"/>
      <c r="E13518" s="18"/>
      <c r="F13518" s="6"/>
      <c r="I13518" s="65" t="e">
        <f t="shared" si="215"/>
        <v>#VALUE!</v>
      </c>
    </row>
    <row r="13519" spans="3:9" ht="15" customHeight="1" x14ac:dyDescent="0.2">
      <c r="C13519" s="22"/>
      <c r="D13519" s="17"/>
      <c r="E13519" s="18"/>
      <c r="F13519" s="6"/>
      <c r="I13519" s="65" t="e">
        <f t="shared" si="215"/>
        <v>#VALUE!</v>
      </c>
    </row>
    <row r="13520" spans="3:9" ht="15" customHeight="1" x14ac:dyDescent="0.2">
      <c r="C13520" s="22"/>
      <c r="D13520" s="17"/>
      <c r="E13520" s="18"/>
      <c r="F13520" s="6"/>
      <c r="I13520" s="65" t="e">
        <f t="shared" si="215"/>
        <v>#VALUE!</v>
      </c>
    </row>
    <row r="13521" spans="3:9" ht="15" customHeight="1" x14ac:dyDescent="0.2">
      <c r="C13521" s="22"/>
      <c r="D13521" s="17"/>
      <c r="E13521" s="18"/>
      <c r="F13521" s="6"/>
      <c r="I13521" s="65" t="e">
        <f t="shared" si="215"/>
        <v>#VALUE!</v>
      </c>
    </row>
    <row r="13522" spans="3:9" ht="15" customHeight="1" x14ac:dyDescent="0.2">
      <c r="C13522" s="22"/>
      <c r="D13522" s="17"/>
      <c r="E13522" s="18"/>
      <c r="F13522" s="6"/>
      <c r="I13522" s="65" t="e">
        <f t="shared" si="215"/>
        <v>#VALUE!</v>
      </c>
    </row>
    <row r="13523" spans="3:9" ht="15" customHeight="1" x14ac:dyDescent="0.2">
      <c r="C13523" s="22"/>
      <c r="D13523" s="17"/>
      <c r="E13523" s="18"/>
      <c r="F13523" s="6"/>
      <c r="I13523" s="65" t="e">
        <f t="shared" si="215"/>
        <v>#VALUE!</v>
      </c>
    </row>
    <row r="13524" spans="3:9" ht="15" customHeight="1" x14ac:dyDescent="0.2">
      <c r="C13524" s="22"/>
      <c r="D13524" s="17"/>
      <c r="E13524" s="18"/>
      <c r="F13524" s="6"/>
      <c r="I13524" s="65" t="e">
        <f t="shared" si="215"/>
        <v>#VALUE!</v>
      </c>
    </row>
    <row r="13525" spans="3:9" ht="15" customHeight="1" x14ac:dyDescent="0.2">
      <c r="C13525" s="22"/>
      <c r="D13525" s="17"/>
      <c r="E13525" s="18"/>
      <c r="F13525" s="6"/>
      <c r="I13525" s="65" t="e">
        <f t="shared" si="215"/>
        <v>#VALUE!</v>
      </c>
    </row>
    <row r="13526" spans="3:9" ht="15" customHeight="1" x14ac:dyDescent="0.2">
      <c r="C13526" s="22"/>
      <c r="D13526" s="17"/>
      <c r="E13526" s="18"/>
      <c r="F13526" s="81"/>
      <c r="G13526" s="15"/>
      <c r="I13526" s="65" t="e">
        <f t="shared" si="215"/>
        <v>#VALUE!</v>
      </c>
    </row>
    <row r="13527" spans="3:9" ht="15" customHeight="1" x14ac:dyDescent="0.2">
      <c r="C13527" s="22"/>
      <c r="D13527" s="17"/>
      <c r="E13527" s="18"/>
      <c r="F13527" s="81"/>
      <c r="G13527" s="15"/>
      <c r="I13527" s="65" t="e">
        <f t="shared" si="215"/>
        <v>#VALUE!</v>
      </c>
    </row>
    <row r="13528" spans="3:9" ht="15" customHeight="1" x14ac:dyDescent="0.2">
      <c r="C13528" s="22"/>
      <c r="D13528" s="17"/>
      <c r="E13528" s="18"/>
      <c r="F13528" s="81"/>
      <c r="I13528" s="65" t="e">
        <f t="shared" si="215"/>
        <v>#VALUE!</v>
      </c>
    </row>
    <row r="13529" spans="3:9" ht="15" customHeight="1" x14ac:dyDescent="0.2">
      <c r="C13529" s="22"/>
      <c r="D13529" s="17"/>
      <c r="E13529" s="18"/>
      <c r="F13529" s="81"/>
      <c r="I13529" s="65" t="e">
        <f t="shared" si="215"/>
        <v>#VALUE!</v>
      </c>
    </row>
    <row r="13530" spans="3:9" ht="15" customHeight="1" x14ac:dyDescent="0.2">
      <c r="C13530" s="22"/>
      <c r="D13530" s="17"/>
      <c r="E13530" s="18"/>
      <c r="F13530" s="81"/>
      <c r="G13530" s="15"/>
      <c r="I13530" s="65" t="e">
        <f t="shared" si="215"/>
        <v>#VALUE!</v>
      </c>
    </row>
    <row r="13531" spans="3:9" ht="15" customHeight="1" x14ac:dyDescent="0.2">
      <c r="C13531" s="22"/>
      <c r="D13531" s="17"/>
      <c r="E13531" s="18"/>
      <c r="F13531" s="81"/>
      <c r="G13531" s="15"/>
      <c r="I13531" s="65" t="e">
        <f t="shared" si="215"/>
        <v>#VALUE!</v>
      </c>
    </row>
    <row r="13532" spans="3:9" ht="15" customHeight="1" x14ac:dyDescent="0.2">
      <c r="C13532" s="22"/>
      <c r="D13532" s="17"/>
      <c r="E13532" s="18"/>
      <c r="F13532" s="81"/>
      <c r="I13532" s="65" t="e">
        <f t="shared" si="215"/>
        <v>#VALUE!</v>
      </c>
    </row>
    <row r="13533" spans="3:9" ht="15" customHeight="1" x14ac:dyDescent="0.2">
      <c r="C13533" s="22"/>
      <c r="D13533" s="17"/>
      <c r="E13533" s="18"/>
      <c r="F13533" s="81"/>
      <c r="G13533" s="15"/>
      <c r="I13533" s="65" t="e">
        <f t="shared" si="215"/>
        <v>#VALUE!</v>
      </c>
    </row>
    <row r="13534" spans="3:9" ht="15" customHeight="1" x14ac:dyDescent="0.2">
      <c r="C13534" s="22"/>
      <c r="D13534" s="17"/>
      <c r="E13534" s="18"/>
      <c r="F13534" s="81"/>
      <c r="I13534" s="65" t="e">
        <f t="shared" si="215"/>
        <v>#VALUE!</v>
      </c>
    </row>
    <row r="13535" spans="3:9" ht="15" customHeight="1" x14ac:dyDescent="0.2">
      <c r="C13535" s="22"/>
      <c r="D13535" s="17"/>
      <c r="E13535" s="18"/>
      <c r="F13535" s="81"/>
      <c r="I13535" s="65" t="e">
        <f t="shared" si="215"/>
        <v>#VALUE!</v>
      </c>
    </row>
    <row r="13536" spans="3:9" ht="15" customHeight="1" x14ac:dyDescent="0.2">
      <c r="C13536" s="22"/>
      <c r="D13536" s="17"/>
      <c r="E13536" s="18"/>
      <c r="F13536" s="81"/>
      <c r="I13536" s="65" t="e">
        <f t="shared" si="215"/>
        <v>#VALUE!</v>
      </c>
    </row>
    <row r="13537" spans="3:9" ht="15" customHeight="1" x14ac:dyDescent="0.2">
      <c r="C13537" s="22"/>
      <c r="D13537" s="17"/>
      <c r="E13537" s="18"/>
      <c r="F13537" s="81"/>
      <c r="G13537" s="15"/>
      <c r="I13537" s="65" t="e">
        <f t="shared" si="215"/>
        <v>#VALUE!</v>
      </c>
    </row>
    <row r="13538" spans="3:9" ht="15" customHeight="1" x14ac:dyDescent="0.2">
      <c r="C13538" s="22"/>
      <c r="D13538" s="17"/>
      <c r="E13538" s="18"/>
      <c r="F13538" s="81"/>
      <c r="I13538" s="65" t="e">
        <f t="shared" si="215"/>
        <v>#VALUE!</v>
      </c>
    </row>
    <row r="13539" spans="3:9" ht="15" customHeight="1" x14ac:dyDescent="0.2">
      <c r="C13539" s="22"/>
      <c r="D13539" s="17"/>
      <c r="E13539" s="18"/>
      <c r="F13539" s="81"/>
      <c r="I13539" s="65" t="e">
        <f t="shared" si="215"/>
        <v>#VALUE!</v>
      </c>
    </row>
    <row r="13540" spans="3:9" ht="15" customHeight="1" x14ac:dyDescent="0.2">
      <c r="C13540" s="22"/>
      <c r="D13540" s="17"/>
      <c r="E13540" s="18"/>
      <c r="F13540" s="81"/>
      <c r="I13540" s="65" t="e">
        <f t="shared" si="215"/>
        <v>#VALUE!</v>
      </c>
    </row>
    <row r="13541" spans="3:9" ht="15" customHeight="1" x14ac:dyDescent="0.2">
      <c r="C13541" s="22"/>
      <c r="D13541" s="17"/>
      <c r="E13541" s="18"/>
      <c r="F13541" s="81"/>
      <c r="I13541" s="65" t="e">
        <f t="shared" si="215"/>
        <v>#VALUE!</v>
      </c>
    </row>
    <row r="13542" spans="3:9" ht="15" customHeight="1" x14ac:dyDescent="0.2">
      <c r="C13542" s="22"/>
      <c r="D13542" s="17"/>
      <c r="E13542" s="18"/>
      <c r="F13542" s="81"/>
      <c r="G13542" s="15"/>
      <c r="I13542" s="65" t="e">
        <f t="shared" si="215"/>
        <v>#VALUE!</v>
      </c>
    </row>
    <row r="13543" spans="3:9" ht="15" customHeight="1" x14ac:dyDescent="0.2">
      <c r="C13543" s="22"/>
      <c r="D13543" s="17"/>
      <c r="E13543" s="18"/>
      <c r="F13543" s="81"/>
      <c r="I13543" s="65" t="e">
        <f t="shared" si="215"/>
        <v>#VALUE!</v>
      </c>
    </row>
    <row r="13544" spans="3:9" ht="15" customHeight="1" x14ac:dyDescent="0.2">
      <c r="C13544" s="22"/>
      <c r="D13544" s="17"/>
      <c r="E13544" s="18"/>
      <c r="F13544" s="81"/>
      <c r="I13544" s="65" t="e">
        <f t="shared" si="215"/>
        <v>#VALUE!</v>
      </c>
    </row>
    <row r="13545" spans="3:9" ht="15" customHeight="1" x14ac:dyDescent="0.2">
      <c r="C13545" s="22"/>
      <c r="D13545" s="17"/>
      <c r="E13545" s="18"/>
      <c r="F13545" s="81"/>
      <c r="I13545" s="65" t="e">
        <f t="shared" si="215"/>
        <v>#VALUE!</v>
      </c>
    </row>
    <row r="13546" spans="3:9" ht="15" customHeight="1" x14ac:dyDescent="0.2">
      <c r="C13546" s="22"/>
      <c r="D13546" s="17"/>
      <c r="E13546" s="18"/>
      <c r="F13546" s="81"/>
      <c r="I13546" s="65" t="e">
        <f t="shared" si="215"/>
        <v>#VALUE!</v>
      </c>
    </row>
    <row r="13547" spans="3:9" ht="15" customHeight="1" x14ac:dyDescent="0.2">
      <c r="C13547" s="22"/>
      <c r="D13547" s="17"/>
      <c r="E13547" s="18"/>
      <c r="F13547" s="81"/>
      <c r="I13547" s="65" t="e">
        <f t="shared" si="215"/>
        <v>#VALUE!</v>
      </c>
    </row>
    <row r="13548" spans="3:9" ht="15" customHeight="1" x14ac:dyDescent="0.2">
      <c r="C13548" s="22"/>
      <c r="D13548" s="17"/>
      <c r="E13548" s="18"/>
      <c r="F13548" s="81"/>
      <c r="I13548" s="65" t="e">
        <f t="shared" si="215"/>
        <v>#VALUE!</v>
      </c>
    </row>
    <row r="13549" spans="3:9" ht="15" customHeight="1" x14ac:dyDescent="0.2">
      <c r="C13549" s="22"/>
      <c r="D13549" s="17"/>
      <c r="E13549" s="18"/>
      <c r="F13549" s="81"/>
      <c r="I13549" s="65" t="e">
        <f t="shared" si="215"/>
        <v>#VALUE!</v>
      </c>
    </row>
    <row r="13550" spans="3:9" ht="15" customHeight="1" x14ac:dyDescent="0.2">
      <c r="C13550" s="22"/>
      <c r="D13550" s="17"/>
      <c r="E13550" s="18"/>
      <c r="F13550" s="81"/>
      <c r="I13550" s="65" t="e">
        <f t="shared" si="215"/>
        <v>#VALUE!</v>
      </c>
    </row>
    <row r="13551" spans="3:9" ht="15" customHeight="1" x14ac:dyDescent="0.2">
      <c r="C13551" s="22"/>
      <c r="D13551" s="17"/>
      <c r="E13551" s="18"/>
      <c r="F13551" s="81"/>
      <c r="I13551" s="65" t="e">
        <f t="shared" si="215"/>
        <v>#VALUE!</v>
      </c>
    </row>
    <row r="13552" spans="3:9" ht="15" customHeight="1" x14ac:dyDescent="0.2">
      <c r="C13552" s="22"/>
      <c r="D13552" s="17"/>
      <c r="E13552" s="18"/>
      <c r="F13552" s="81"/>
      <c r="I13552" s="65" t="e">
        <f t="shared" si="215"/>
        <v>#VALUE!</v>
      </c>
    </row>
    <row r="13553" spans="3:9" ht="15" customHeight="1" x14ac:dyDescent="0.2">
      <c r="C13553" s="22"/>
      <c r="D13553" s="17"/>
      <c r="E13553" s="18"/>
      <c r="F13553" s="81"/>
      <c r="I13553" s="65" t="e">
        <f t="shared" si="215"/>
        <v>#VALUE!</v>
      </c>
    </row>
    <row r="13554" spans="3:9" ht="15" customHeight="1" x14ac:dyDescent="0.2">
      <c r="C13554" s="22"/>
      <c r="D13554" s="17"/>
      <c r="E13554" s="18"/>
      <c r="F13554" s="81"/>
      <c r="G13554" s="15"/>
      <c r="I13554" s="65" t="e">
        <f t="shared" si="215"/>
        <v>#VALUE!</v>
      </c>
    </row>
    <row r="13555" spans="3:9" ht="15" customHeight="1" x14ac:dyDescent="0.2">
      <c r="C13555" s="22"/>
      <c r="D13555" s="17"/>
      <c r="E13555" s="18"/>
      <c r="F13555" s="81"/>
      <c r="I13555" s="65" t="e">
        <f t="shared" si="215"/>
        <v>#VALUE!</v>
      </c>
    </row>
    <row r="13556" spans="3:9" ht="15" customHeight="1" x14ac:dyDescent="0.2">
      <c r="C13556" s="22"/>
      <c r="D13556" s="17"/>
      <c r="E13556" s="18"/>
      <c r="F13556" s="81"/>
      <c r="I13556" s="65" t="e">
        <f t="shared" si="215"/>
        <v>#VALUE!</v>
      </c>
    </row>
    <row r="13557" spans="3:9" ht="15" customHeight="1" x14ac:dyDescent="0.2">
      <c r="C13557" s="22"/>
      <c r="D13557" s="17"/>
      <c r="E13557" s="18"/>
      <c r="F13557" s="81"/>
      <c r="I13557" s="65" t="e">
        <f t="shared" si="215"/>
        <v>#VALUE!</v>
      </c>
    </row>
    <row r="13558" spans="3:9" ht="15" customHeight="1" x14ac:dyDescent="0.2">
      <c r="C13558" s="22"/>
      <c r="D13558" s="17"/>
      <c r="E13558" s="18"/>
      <c r="F13558" s="81"/>
      <c r="I13558" s="65" t="e">
        <f t="shared" si="215"/>
        <v>#VALUE!</v>
      </c>
    </row>
    <row r="13559" spans="3:9" ht="15" customHeight="1" x14ac:dyDescent="0.2">
      <c r="C13559" s="22"/>
      <c r="D13559" s="17"/>
      <c r="E13559" s="18"/>
      <c r="F13559" s="81"/>
      <c r="I13559" s="65" t="e">
        <f t="shared" si="215"/>
        <v>#VALUE!</v>
      </c>
    </row>
    <row r="13560" spans="3:9" ht="15" customHeight="1" x14ac:dyDescent="0.2">
      <c r="C13560" s="22"/>
      <c r="D13560" s="17"/>
      <c r="E13560" s="18"/>
      <c r="F13560" s="81"/>
      <c r="I13560" s="65" t="e">
        <f t="shared" si="215"/>
        <v>#VALUE!</v>
      </c>
    </row>
    <row r="13561" spans="3:9" ht="15" customHeight="1" x14ac:dyDescent="0.2">
      <c r="C13561" s="22"/>
      <c r="D13561" s="17"/>
      <c r="E13561" s="18"/>
      <c r="F13561" s="81"/>
      <c r="I13561" s="65" t="e">
        <f t="shared" si="215"/>
        <v>#VALUE!</v>
      </c>
    </row>
    <row r="13562" spans="3:9" ht="15" customHeight="1" x14ac:dyDescent="0.2">
      <c r="C13562" s="22"/>
      <c r="D13562" s="17"/>
      <c r="E13562" s="18"/>
      <c r="F13562" s="81"/>
      <c r="I13562" s="65" t="e">
        <f t="shared" si="215"/>
        <v>#VALUE!</v>
      </c>
    </row>
    <row r="13563" spans="3:9" ht="15" customHeight="1" x14ac:dyDescent="0.2">
      <c r="C13563" s="22"/>
      <c r="D13563" s="17"/>
      <c r="E13563" s="18"/>
      <c r="F13563" s="81"/>
      <c r="I13563" s="65" t="e">
        <f t="shared" si="215"/>
        <v>#VALUE!</v>
      </c>
    </row>
    <row r="13564" spans="3:9" ht="15" customHeight="1" x14ac:dyDescent="0.2">
      <c r="C13564" s="22"/>
      <c r="D13564" s="17"/>
      <c r="E13564" s="18"/>
      <c r="F13564" s="81"/>
      <c r="I13564" s="65" t="e">
        <f t="shared" si="215"/>
        <v>#VALUE!</v>
      </c>
    </row>
    <row r="13565" spans="3:9" ht="15" customHeight="1" x14ac:dyDescent="0.2">
      <c r="C13565" s="22"/>
      <c r="D13565" s="17"/>
      <c r="E13565" s="18"/>
      <c r="F13565" s="81"/>
      <c r="I13565" s="65" t="e">
        <f t="shared" si="215"/>
        <v>#VALUE!</v>
      </c>
    </row>
    <row r="13566" spans="3:9" ht="15" customHeight="1" x14ac:dyDescent="0.2">
      <c r="C13566" s="22"/>
      <c r="D13566" s="17"/>
      <c r="E13566" s="18"/>
      <c r="F13566" s="81"/>
      <c r="I13566" s="65" t="e">
        <f t="shared" si="215"/>
        <v>#VALUE!</v>
      </c>
    </row>
    <row r="13567" spans="3:9" ht="15" customHeight="1" x14ac:dyDescent="0.2">
      <c r="C13567" s="22"/>
      <c r="D13567" s="17"/>
      <c r="E13567" s="18"/>
      <c r="F13567" s="81"/>
      <c r="I13567" s="65" t="e">
        <f t="shared" ref="I13567:I13630" si="216">DATEVALUE((LEFT(F13567,(LEN(F13567)-4))&amp;(RIGHT(F13567,4)+1000)))</f>
        <v>#VALUE!</v>
      </c>
    </row>
    <row r="13568" spans="3:9" ht="15" customHeight="1" x14ac:dyDescent="0.2">
      <c r="C13568" s="22"/>
      <c r="D13568" s="17"/>
      <c r="E13568" s="18"/>
      <c r="F13568" s="81"/>
      <c r="I13568" s="65" t="e">
        <f t="shared" si="216"/>
        <v>#VALUE!</v>
      </c>
    </row>
    <row r="13569" spans="3:9" ht="15" customHeight="1" x14ac:dyDescent="0.2">
      <c r="C13569" s="22"/>
      <c r="D13569" s="17"/>
      <c r="E13569" s="18"/>
      <c r="F13569" s="81"/>
      <c r="I13569" s="65" t="e">
        <f t="shared" si="216"/>
        <v>#VALUE!</v>
      </c>
    </row>
    <row r="13570" spans="3:9" ht="15" customHeight="1" x14ac:dyDescent="0.2">
      <c r="C13570" s="22"/>
      <c r="D13570" s="17"/>
      <c r="E13570" s="18"/>
      <c r="F13570" s="81"/>
      <c r="I13570" s="65" t="e">
        <f t="shared" si="216"/>
        <v>#VALUE!</v>
      </c>
    </row>
    <row r="13571" spans="3:9" ht="15" customHeight="1" x14ac:dyDescent="0.2">
      <c r="C13571" s="22"/>
      <c r="D13571" s="17"/>
      <c r="E13571" s="18"/>
      <c r="F13571" s="81"/>
      <c r="I13571" s="65" t="e">
        <f t="shared" si="216"/>
        <v>#VALUE!</v>
      </c>
    </row>
    <row r="13572" spans="3:9" ht="15" customHeight="1" x14ac:dyDescent="0.2">
      <c r="C13572" s="22"/>
      <c r="D13572" s="17"/>
      <c r="E13572" s="18"/>
      <c r="F13572" s="81"/>
      <c r="I13572" s="65" t="e">
        <f t="shared" si="216"/>
        <v>#VALUE!</v>
      </c>
    </row>
    <row r="13573" spans="3:9" ht="15" customHeight="1" x14ac:dyDescent="0.2">
      <c r="C13573" s="22"/>
      <c r="D13573" s="17"/>
      <c r="E13573" s="18"/>
      <c r="F13573" s="81"/>
      <c r="I13573" s="65" t="e">
        <f t="shared" si="216"/>
        <v>#VALUE!</v>
      </c>
    </row>
    <row r="13574" spans="3:9" ht="15" customHeight="1" x14ac:dyDescent="0.2">
      <c r="C13574" s="22"/>
      <c r="D13574" s="17"/>
      <c r="E13574" s="18"/>
      <c r="F13574" s="81"/>
      <c r="I13574" s="65" t="e">
        <f t="shared" si="216"/>
        <v>#VALUE!</v>
      </c>
    </row>
    <row r="13575" spans="3:9" ht="15" customHeight="1" x14ac:dyDescent="0.2">
      <c r="C13575" s="22"/>
      <c r="D13575" s="17"/>
      <c r="E13575" s="18"/>
      <c r="F13575" s="81"/>
      <c r="I13575" s="65" t="e">
        <f t="shared" si="216"/>
        <v>#VALUE!</v>
      </c>
    </row>
    <row r="13576" spans="3:9" ht="15" customHeight="1" x14ac:dyDescent="0.2">
      <c r="C13576" s="22"/>
      <c r="D13576" s="17"/>
      <c r="E13576" s="18"/>
      <c r="F13576" s="81"/>
      <c r="I13576" s="65" t="e">
        <f t="shared" si="216"/>
        <v>#VALUE!</v>
      </c>
    </row>
    <row r="13577" spans="3:9" ht="15" customHeight="1" x14ac:dyDescent="0.2">
      <c r="C13577" s="22"/>
      <c r="D13577" s="17"/>
      <c r="E13577" s="18"/>
      <c r="F13577" s="81"/>
      <c r="I13577" s="65" t="e">
        <f t="shared" si="216"/>
        <v>#VALUE!</v>
      </c>
    </row>
    <row r="13578" spans="3:9" ht="15" customHeight="1" x14ac:dyDescent="0.2">
      <c r="C13578" s="22"/>
      <c r="D13578" s="17"/>
      <c r="E13578" s="18"/>
      <c r="F13578" s="81"/>
      <c r="I13578" s="65" t="e">
        <f t="shared" si="216"/>
        <v>#VALUE!</v>
      </c>
    </row>
    <row r="13579" spans="3:9" ht="15" customHeight="1" x14ac:dyDescent="0.2">
      <c r="C13579" s="22"/>
      <c r="D13579" s="17"/>
      <c r="E13579" s="18"/>
      <c r="F13579" s="81"/>
      <c r="I13579" s="65" t="e">
        <f t="shared" si="216"/>
        <v>#VALUE!</v>
      </c>
    </row>
    <row r="13580" spans="3:9" ht="15" customHeight="1" x14ac:dyDescent="0.2">
      <c r="C13580" s="22"/>
      <c r="D13580" s="17"/>
      <c r="E13580" s="18"/>
      <c r="F13580" s="81"/>
      <c r="I13580" s="65" t="e">
        <f t="shared" si="216"/>
        <v>#VALUE!</v>
      </c>
    </row>
    <row r="13581" spans="3:9" ht="15" customHeight="1" x14ac:dyDescent="0.2">
      <c r="C13581" s="22"/>
      <c r="D13581" s="17"/>
      <c r="E13581" s="18"/>
      <c r="F13581" s="81"/>
      <c r="G13581" s="15"/>
      <c r="I13581" s="65" t="e">
        <f t="shared" si="216"/>
        <v>#VALUE!</v>
      </c>
    </row>
    <row r="13582" spans="3:9" ht="15" customHeight="1" x14ac:dyDescent="0.2">
      <c r="C13582" s="22"/>
      <c r="D13582" s="17"/>
      <c r="E13582" s="18"/>
      <c r="F13582" s="81"/>
      <c r="I13582" s="65" t="e">
        <f t="shared" si="216"/>
        <v>#VALUE!</v>
      </c>
    </row>
    <row r="13583" spans="3:9" ht="15" customHeight="1" x14ac:dyDescent="0.2">
      <c r="C13583" s="22"/>
      <c r="D13583" s="17"/>
      <c r="E13583" s="18"/>
      <c r="F13583" s="81"/>
      <c r="I13583" s="65" t="e">
        <f t="shared" si="216"/>
        <v>#VALUE!</v>
      </c>
    </row>
    <row r="13584" spans="3:9" ht="15" customHeight="1" x14ac:dyDescent="0.2">
      <c r="C13584" s="22"/>
      <c r="D13584" s="17"/>
      <c r="E13584" s="18"/>
      <c r="F13584" s="81"/>
      <c r="I13584" s="65" t="e">
        <f t="shared" si="216"/>
        <v>#VALUE!</v>
      </c>
    </row>
    <row r="13585" spans="3:9" ht="15" customHeight="1" x14ac:dyDescent="0.2">
      <c r="C13585" s="22"/>
      <c r="D13585" s="17"/>
      <c r="E13585" s="18"/>
      <c r="F13585" s="81"/>
      <c r="G13585" s="15"/>
      <c r="I13585" s="65" t="e">
        <f t="shared" si="216"/>
        <v>#VALUE!</v>
      </c>
    </row>
    <row r="13586" spans="3:9" ht="15" customHeight="1" x14ac:dyDescent="0.2">
      <c r="C13586" s="22"/>
      <c r="D13586" s="17"/>
      <c r="E13586" s="18"/>
      <c r="F13586" s="81"/>
      <c r="I13586" s="65" t="e">
        <f t="shared" si="216"/>
        <v>#VALUE!</v>
      </c>
    </row>
    <row r="13587" spans="3:9" ht="15" customHeight="1" x14ac:dyDescent="0.2">
      <c r="C13587" s="22"/>
      <c r="D13587" s="17"/>
      <c r="E13587" s="18"/>
      <c r="F13587" s="81"/>
      <c r="I13587" s="65" t="e">
        <f t="shared" si="216"/>
        <v>#VALUE!</v>
      </c>
    </row>
    <row r="13588" spans="3:9" ht="15" customHeight="1" x14ac:dyDescent="0.2">
      <c r="C13588" s="22"/>
      <c r="D13588" s="17"/>
      <c r="E13588" s="18"/>
      <c r="F13588" s="81"/>
      <c r="I13588" s="65" t="e">
        <f t="shared" si="216"/>
        <v>#VALUE!</v>
      </c>
    </row>
    <row r="13589" spans="3:9" ht="15" customHeight="1" x14ac:dyDescent="0.2">
      <c r="C13589" s="22"/>
      <c r="D13589" s="17"/>
      <c r="E13589" s="18"/>
      <c r="F13589" s="81"/>
      <c r="G13589" s="15"/>
      <c r="I13589" s="65" t="e">
        <f t="shared" si="216"/>
        <v>#VALUE!</v>
      </c>
    </row>
    <row r="13590" spans="3:9" ht="15" customHeight="1" x14ac:dyDescent="0.2">
      <c r="C13590" s="22"/>
      <c r="D13590" s="17"/>
      <c r="E13590" s="18"/>
      <c r="F13590" s="81"/>
      <c r="G13590" s="15"/>
      <c r="I13590" s="65" t="e">
        <f t="shared" si="216"/>
        <v>#VALUE!</v>
      </c>
    </row>
    <row r="13591" spans="3:9" ht="15" customHeight="1" x14ac:dyDescent="0.2">
      <c r="C13591" s="22"/>
      <c r="D13591" s="17"/>
      <c r="E13591" s="18"/>
      <c r="F13591" s="81"/>
      <c r="I13591" s="65" t="e">
        <f t="shared" si="216"/>
        <v>#VALUE!</v>
      </c>
    </row>
    <row r="13592" spans="3:9" ht="15" customHeight="1" x14ac:dyDescent="0.2">
      <c r="C13592" s="22"/>
      <c r="D13592" s="17"/>
      <c r="E13592" s="18"/>
      <c r="F13592" s="81"/>
      <c r="I13592" s="65" t="e">
        <f t="shared" si="216"/>
        <v>#VALUE!</v>
      </c>
    </row>
    <row r="13593" spans="3:9" ht="15" customHeight="1" x14ac:dyDescent="0.2">
      <c r="C13593" s="22"/>
      <c r="D13593" s="17"/>
      <c r="E13593" s="18"/>
      <c r="F13593" s="81"/>
      <c r="I13593" s="65" t="e">
        <f t="shared" si="216"/>
        <v>#VALUE!</v>
      </c>
    </row>
    <row r="13594" spans="3:9" ht="15" customHeight="1" x14ac:dyDescent="0.2">
      <c r="C13594" s="22"/>
      <c r="D13594" s="17"/>
      <c r="E13594" s="18"/>
      <c r="F13594" s="81"/>
      <c r="I13594" s="65" t="e">
        <f t="shared" si="216"/>
        <v>#VALUE!</v>
      </c>
    </row>
    <row r="13595" spans="3:9" ht="15" customHeight="1" x14ac:dyDescent="0.2">
      <c r="C13595" s="22"/>
      <c r="D13595" s="17"/>
      <c r="E13595" s="18"/>
      <c r="F13595" s="81"/>
      <c r="I13595" s="65" t="e">
        <f t="shared" si="216"/>
        <v>#VALUE!</v>
      </c>
    </row>
    <row r="13596" spans="3:9" ht="15" customHeight="1" x14ac:dyDescent="0.2">
      <c r="C13596" s="22"/>
      <c r="D13596" s="17"/>
      <c r="E13596" s="18"/>
      <c r="F13596" s="81"/>
      <c r="I13596" s="65" t="e">
        <f t="shared" si="216"/>
        <v>#VALUE!</v>
      </c>
    </row>
    <row r="13597" spans="3:9" ht="15" customHeight="1" x14ac:dyDescent="0.2">
      <c r="C13597" s="22"/>
      <c r="D13597" s="17"/>
      <c r="E13597" s="18"/>
      <c r="F13597" s="81"/>
      <c r="I13597" s="65" t="e">
        <f t="shared" si="216"/>
        <v>#VALUE!</v>
      </c>
    </row>
    <row r="13598" spans="3:9" ht="15" customHeight="1" x14ac:dyDescent="0.2">
      <c r="C13598" s="22"/>
      <c r="D13598" s="17"/>
      <c r="E13598" s="18"/>
      <c r="F13598" s="81"/>
      <c r="I13598" s="65" t="e">
        <f t="shared" si="216"/>
        <v>#VALUE!</v>
      </c>
    </row>
    <row r="13599" spans="3:9" ht="15" customHeight="1" x14ac:dyDescent="0.2">
      <c r="C13599" s="22"/>
      <c r="D13599" s="17"/>
      <c r="E13599" s="18"/>
      <c r="F13599" s="81"/>
      <c r="I13599" s="65" t="e">
        <f t="shared" si="216"/>
        <v>#VALUE!</v>
      </c>
    </row>
    <row r="13600" spans="3:9" ht="15" customHeight="1" x14ac:dyDescent="0.2">
      <c r="C13600" s="22"/>
      <c r="D13600" s="17"/>
      <c r="E13600" s="18"/>
      <c r="F13600" s="81"/>
      <c r="I13600" s="65" t="e">
        <f t="shared" si="216"/>
        <v>#VALUE!</v>
      </c>
    </row>
    <row r="13601" spans="3:9" ht="15" customHeight="1" x14ac:dyDescent="0.2">
      <c r="C13601" s="22"/>
      <c r="D13601" s="17"/>
      <c r="E13601" s="18"/>
      <c r="F13601" s="81"/>
      <c r="I13601" s="65" t="e">
        <f t="shared" si="216"/>
        <v>#VALUE!</v>
      </c>
    </row>
    <row r="13602" spans="3:9" ht="15" customHeight="1" x14ac:dyDescent="0.2">
      <c r="C13602" s="22"/>
      <c r="D13602" s="17"/>
      <c r="E13602" s="18"/>
      <c r="F13602" s="81"/>
      <c r="I13602" s="65" t="e">
        <f t="shared" si="216"/>
        <v>#VALUE!</v>
      </c>
    </row>
    <row r="13603" spans="3:9" ht="15" customHeight="1" x14ac:dyDescent="0.2">
      <c r="C13603" s="22"/>
      <c r="D13603" s="17"/>
      <c r="E13603" s="18"/>
      <c r="F13603" s="81"/>
      <c r="I13603" s="65" t="e">
        <f t="shared" si="216"/>
        <v>#VALUE!</v>
      </c>
    </row>
    <row r="13604" spans="3:9" ht="15" customHeight="1" x14ac:dyDescent="0.2">
      <c r="C13604" s="22"/>
      <c r="D13604" s="17"/>
      <c r="E13604" s="18"/>
      <c r="F13604" s="81"/>
      <c r="I13604" s="65" t="e">
        <f t="shared" si="216"/>
        <v>#VALUE!</v>
      </c>
    </row>
    <row r="13605" spans="3:9" ht="15" customHeight="1" x14ac:dyDescent="0.2">
      <c r="C13605" s="22"/>
      <c r="D13605" s="17"/>
      <c r="E13605" s="18"/>
      <c r="F13605" s="81"/>
      <c r="I13605" s="65" t="e">
        <f t="shared" si="216"/>
        <v>#VALUE!</v>
      </c>
    </row>
    <row r="13606" spans="3:9" ht="15" customHeight="1" x14ac:dyDescent="0.2">
      <c r="C13606" s="22"/>
      <c r="D13606" s="17"/>
      <c r="E13606" s="18"/>
      <c r="F13606" s="81"/>
      <c r="I13606" s="65" t="e">
        <f t="shared" si="216"/>
        <v>#VALUE!</v>
      </c>
    </row>
    <row r="13607" spans="3:9" ht="15" customHeight="1" x14ac:dyDescent="0.2">
      <c r="C13607" s="22"/>
      <c r="D13607" s="17"/>
      <c r="E13607" s="18"/>
      <c r="F13607" s="81"/>
      <c r="I13607" s="65" t="e">
        <f t="shared" si="216"/>
        <v>#VALUE!</v>
      </c>
    </row>
    <row r="13608" spans="3:9" ht="15" customHeight="1" x14ac:dyDescent="0.2">
      <c r="C13608" s="22"/>
      <c r="D13608" s="17"/>
      <c r="E13608" s="18"/>
      <c r="F13608" s="81"/>
      <c r="I13608" s="65" t="e">
        <f t="shared" si="216"/>
        <v>#VALUE!</v>
      </c>
    </row>
    <row r="13609" spans="3:9" ht="15" customHeight="1" x14ac:dyDescent="0.2">
      <c r="C13609" s="22"/>
      <c r="D13609" s="17"/>
      <c r="E13609" s="18"/>
      <c r="F13609" s="81"/>
      <c r="I13609" s="65" t="e">
        <f t="shared" si="216"/>
        <v>#VALUE!</v>
      </c>
    </row>
    <row r="13610" spans="3:9" ht="15" customHeight="1" x14ac:dyDescent="0.2">
      <c r="C13610" s="22"/>
      <c r="D13610" s="17"/>
      <c r="E13610" s="18"/>
      <c r="F13610" s="81"/>
      <c r="I13610" s="65" t="e">
        <f t="shared" si="216"/>
        <v>#VALUE!</v>
      </c>
    </row>
    <row r="13611" spans="3:9" ht="15" customHeight="1" x14ac:dyDescent="0.2">
      <c r="C13611" s="22"/>
      <c r="D13611" s="17"/>
      <c r="E13611" s="18"/>
      <c r="F13611" s="81"/>
      <c r="I13611" s="65" t="e">
        <f t="shared" si="216"/>
        <v>#VALUE!</v>
      </c>
    </row>
    <row r="13612" spans="3:9" ht="15" customHeight="1" x14ac:dyDescent="0.2">
      <c r="C13612" s="22"/>
      <c r="D13612" s="17"/>
      <c r="E13612" s="18"/>
      <c r="F13612" s="81"/>
      <c r="I13612" s="65" t="e">
        <f t="shared" si="216"/>
        <v>#VALUE!</v>
      </c>
    </row>
    <row r="13613" spans="3:9" ht="15" customHeight="1" x14ac:dyDescent="0.2">
      <c r="C13613" s="22"/>
      <c r="D13613" s="17"/>
      <c r="E13613" s="18"/>
      <c r="F13613" s="81"/>
      <c r="I13613" s="65" t="e">
        <f t="shared" si="216"/>
        <v>#VALUE!</v>
      </c>
    </row>
    <row r="13614" spans="3:9" ht="15" customHeight="1" x14ac:dyDescent="0.2">
      <c r="C13614" s="22"/>
      <c r="D13614" s="17"/>
      <c r="E13614" s="18"/>
      <c r="F13614" s="84"/>
      <c r="I13614" s="65" t="e">
        <f t="shared" si="216"/>
        <v>#VALUE!</v>
      </c>
    </row>
    <row r="13615" spans="3:9" ht="15" customHeight="1" x14ac:dyDescent="0.2">
      <c r="C13615" s="22"/>
      <c r="D13615" s="17"/>
      <c r="E13615" s="18"/>
      <c r="F13615" s="84"/>
      <c r="I13615" s="65" t="e">
        <f t="shared" si="216"/>
        <v>#VALUE!</v>
      </c>
    </row>
    <row r="13616" spans="3:9" ht="15" customHeight="1" x14ac:dyDescent="0.2">
      <c r="C13616" s="22"/>
      <c r="D13616" s="17"/>
      <c r="E13616" s="18"/>
      <c r="F13616" s="84"/>
      <c r="I13616" s="65" t="e">
        <f t="shared" si="216"/>
        <v>#VALUE!</v>
      </c>
    </row>
    <row r="13617" spans="3:9" ht="15" customHeight="1" x14ac:dyDescent="0.2">
      <c r="C13617" s="22"/>
      <c r="D13617" s="17"/>
      <c r="E13617" s="18"/>
      <c r="F13617" s="84"/>
      <c r="I13617" s="65" t="e">
        <f t="shared" si="216"/>
        <v>#VALUE!</v>
      </c>
    </row>
    <row r="13618" spans="3:9" ht="15" customHeight="1" x14ac:dyDescent="0.2">
      <c r="C13618" s="22"/>
      <c r="D13618" s="17"/>
      <c r="E13618" s="18"/>
      <c r="F13618" s="84"/>
      <c r="I13618" s="65" t="e">
        <f t="shared" si="216"/>
        <v>#VALUE!</v>
      </c>
    </row>
    <row r="13619" spans="3:9" ht="15" customHeight="1" x14ac:dyDescent="0.2">
      <c r="C13619" s="22"/>
      <c r="D13619" s="17"/>
      <c r="E13619" s="18"/>
      <c r="F13619" s="84"/>
      <c r="I13619" s="65" t="e">
        <f t="shared" si="216"/>
        <v>#VALUE!</v>
      </c>
    </row>
    <row r="13620" spans="3:9" ht="15" customHeight="1" x14ac:dyDescent="0.2">
      <c r="C13620" s="22"/>
      <c r="D13620" s="17"/>
      <c r="E13620" s="18"/>
      <c r="F13620" s="81"/>
      <c r="I13620" s="65" t="e">
        <f t="shared" si="216"/>
        <v>#VALUE!</v>
      </c>
    </row>
    <row r="13621" spans="3:9" ht="15" customHeight="1" x14ac:dyDescent="0.2">
      <c r="C13621" s="22"/>
      <c r="D13621" s="17"/>
      <c r="E13621" s="18"/>
      <c r="F13621" s="81"/>
      <c r="I13621" s="65" t="e">
        <f t="shared" si="216"/>
        <v>#VALUE!</v>
      </c>
    </row>
    <row r="13622" spans="3:9" ht="15" customHeight="1" x14ac:dyDescent="0.2">
      <c r="C13622" s="22"/>
      <c r="D13622" s="17"/>
      <c r="E13622" s="18"/>
      <c r="F13622" s="81"/>
      <c r="I13622" s="65" t="e">
        <f t="shared" si="216"/>
        <v>#VALUE!</v>
      </c>
    </row>
    <row r="13623" spans="3:9" ht="15" customHeight="1" x14ac:dyDescent="0.2">
      <c r="C13623" s="22"/>
      <c r="D13623" s="17"/>
      <c r="E13623" s="18"/>
      <c r="F13623" s="81"/>
      <c r="I13623" s="65" t="e">
        <f t="shared" si="216"/>
        <v>#VALUE!</v>
      </c>
    </row>
    <row r="13624" spans="3:9" ht="15" customHeight="1" x14ac:dyDescent="0.2">
      <c r="C13624" s="22"/>
      <c r="D13624" s="17"/>
      <c r="E13624" s="18"/>
      <c r="F13624" s="81"/>
      <c r="I13624" s="65" t="e">
        <f t="shared" si="216"/>
        <v>#VALUE!</v>
      </c>
    </row>
    <row r="13625" spans="3:9" ht="15" customHeight="1" x14ac:dyDescent="0.2">
      <c r="C13625" s="22"/>
      <c r="D13625" s="17"/>
      <c r="E13625" s="18"/>
      <c r="F13625" s="81"/>
      <c r="I13625" s="65" t="e">
        <f t="shared" si="216"/>
        <v>#VALUE!</v>
      </c>
    </row>
    <row r="13626" spans="3:9" ht="15" customHeight="1" x14ac:dyDescent="0.2">
      <c r="C13626" s="22"/>
      <c r="D13626" s="17"/>
      <c r="E13626" s="18"/>
      <c r="F13626" s="81"/>
      <c r="I13626" s="65" t="e">
        <f t="shared" si="216"/>
        <v>#VALUE!</v>
      </c>
    </row>
    <row r="13627" spans="3:9" ht="15" customHeight="1" x14ac:dyDescent="0.2">
      <c r="C13627" s="22"/>
      <c r="D13627" s="17"/>
      <c r="E13627" s="18"/>
      <c r="F13627" s="81"/>
      <c r="I13627" s="65" t="e">
        <f t="shared" si="216"/>
        <v>#VALUE!</v>
      </c>
    </row>
    <row r="13628" spans="3:9" ht="15" customHeight="1" x14ac:dyDescent="0.2">
      <c r="C13628" s="22"/>
      <c r="D13628" s="17"/>
      <c r="E13628" s="18"/>
      <c r="F13628" s="81"/>
      <c r="I13628" s="65" t="e">
        <f t="shared" si="216"/>
        <v>#VALUE!</v>
      </c>
    </row>
    <row r="13629" spans="3:9" ht="15" customHeight="1" x14ac:dyDescent="0.2">
      <c r="C13629" s="22"/>
      <c r="D13629" s="17"/>
      <c r="E13629" s="18"/>
      <c r="F13629" s="81"/>
      <c r="I13629" s="65" t="e">
        <f t="shared" si="216"/>
        <v>#VALUE!</v>
      </c>
    </row>
    <row r="13630" spans="3:9" ht="15" customHeight="1" x14ac:dyDescent="0.2">
      <c r="C13630" s="22"/>
      <c r="D13630" s="17"/>
      <c r="E13630" s="18"/>
      <c r="F13630" s="81"/>
      <c r="I13630" s="65" t="e">
        <f t="shared" si="216"/>
        <v>#VALUE!</v>
      </c>
    </row>
    <row r="13631" spans="3:9" ht="15" customHeight="1" x14ac:dyDescent="0.2">
      <c r="C13631" s="22"/>
      <c r="D13631" s="17"/>
      <c r="E13631" s="18"/>
      <c r="F13631" s="81"/>
      <c r="I13631" s="65" t="e">
        <f t="shared" ref="I13631:I13694" si="217">DATEVALUE((LEFT(F13631,(LEN(F13631)-4))&amp;(RIGHT(F13631,4)+1000)))</f>
        <v>#VALUE!</v>
      </c>
    </row>
    <row r="13632" spans="3:9" ht="15" customHeight="1" x14ac:dyDescent="0.2">
      <c r="C13632" s="22"/>
      <c r="D13632" s="17"/>
      <c r="E13632" s="18"/>
      <c r="F13632" s="81"/>
      <c r="I13632" s="65" t="e">
        <f t="shared" si="217"/>
        <v>#VALUE!</v>
      </c>
    </row>
    <row r="13633" spans="3:9" ht="15" customHeight="1" x14ac:dyDescent="0.2">
      <c r="C13633" s="22"/>
      <c r="D13633" s="17"/>
      <c r="E13633" s="18"/>
      <c r="F13633" s="81"/>
      <c r="I13633" s="65" t="e">
        <f t="shared" si="217"/>
        <v>#VALUE!</v>
      </c>
    </row>
    <row r="13634" spans="3:9" ht="15" customHeight="1" x14ac:dyDescent="0.2">
      <c r="C13634" s="22"/>
      <c r="D13634" s="17"/>
      <c r="E13634" s="18"/>
      <c r="F13634" s="81"/>
      <c r="I13634" s="65" t="e">
        <f t="shared" si="217"/>
        <v>#VALUE!</v>
      </c>
    </row>
    <row r="13635" spans="3:9" ht="15" customHeight="1" x14ac:dyDescent="0.2">
      <c r="C13635" s="22"/>
      <c r="D13635" s="17"/>
      <c r="E13635" s="18"/>
      <c r="F13635" s="81"/>
      <c r="I13635" s="65" t="e">
        <f t="shared" si="217"/>
        <v>#VALUE!</v>
      </c>
    </row>
    <row r="13636" spans="3:9" ht="15" customHeight="1" x14ac:dyDescent="0.2">
      <c r="C13636" s="22"/>
      <c r="D13636" s="17"/>
      <c r="E13636" s="18"/>
      <c r="F13636" s="81"/>
      <c r="I13636" s="65" t="e">
        <f t="shared" si="217"/>
        <v>#VALUE!</v>
      </c>
    </row>
    <row r="13637" spans="3:9" ht="15" customHeight="1" x14ac:dyDescent="0.2">
      <c r="C13637" s="22"/>
      <c r="D13637" s="17"/>
      <c r="E13637" s="18"/>
      <c r="F13637" s="81"/>
      <c r="I13637" s="65" t="e">
        <f t="shared" si="217"/>
        <v>#VALUE!</v>
      </c>
    </row>
    <row r="13638" spans="3:9" ht="15" customHeight="1" x14ac:dyDescent="0.2">
      <c r="C13638" s="22"/>
      <c r="D13638" s="17"/>
      <c r="E13638" s="18"/>
      <c r="F13638" s="81"/>
      <c r="I13638" s="65" t="e">
        <f t="shared" si="217"/>
        <v>#VALUE!</v>
      </c>
    </row>
    <row r="13639" spans="3:9" ht="15" customHeight="1" x14ac:dyDescent="0.2">
      <c r="C13639" s="22"/>
      <c r="D13639" s="17"/>
      <c r="E13639" s="18"/>
      <c r="F13639" s="81"/>
      <c r="I13639" s="65" t="e">
        <f t="shared" si="217"/>
        <v>#VALUE!</v>
      </c>
    </row>
    <row r="13640" spans="3:9" ht="15" customHeight="1" x14ac:dyDescent="0.2">
      <c r="C13640" s="22"/>
      <c r="D13640" s="17"/>
      <c r="E13640" s="18"/>
      <c r="F13640" s="81"/>
      <c r="G13640" s="15"/>
      <c r="I13640" s="65" t="e">
        <f t="shared" si="217"/>
        <v>#VALUE!</v>
      </c>
    </row>
    <row r="13641" spans="3:9" ht="15" customHeight="1" x14ac:dyDescent="0.2">
      <c r="C13641" s="22"/>
      <c r="D13641" s="17"/>
      <c r="E13641" s="18"/>
      <c r="F13641" s="81"/>
      <c r="I13641" s="65" t="e">
        <f t="shared" si="217"/>
        <v>#VALUE!</v>
      </c>
    </row>
    <row r="13642" spans="3:9" ht="15" customHeight="1" x14ac:dyDescent="0.2">
      <c r="C13642" s="22"/>
      <c r="D13642" s="17"/>
      <c r="E13642" s="18"/>
      <c r="F13642" s="81"/>
      <c r="I13642" s="65" t="e">
        <f t="shared" si="217"/>
        <v>#VALUE!</v>
      </c>
    </row>
    <row r="13643" spans="3:9" ht="15" customHeight="1" x14ac:dyDescent="0.2">
      <c r="C13643" s="22"/>
      <c r="D13643" s="17"/>
      <c r="E13643" s="18"/>
      <c r="F13643" s="81"/>
      <c r="I13643" s="65" t="e">
        <f t="shared" si="217"/>
        <v>#VALUE!</v>
      </c>
    </row>
    <row r="13644" spans="3:9" ht="15" customHeight="1" x14ac:dyDescent="0.2">
      <c r="C13644" s="22"/>
      <c r="D13644" s="17"/>
      <c r="E13644" s="18"/>
      <c r="F13644" s="81"/>
      <c r="I13644" s="65" t="e">
        <f t="shared" si="217"/>
        <v>#VALUE!</v>
      </c>
    </row>
    <row r="13645" spans="3:9" ht="15" customHeight="1" x14ac:dyDescent="0.2">
      <c r="C13645" s="22"/>
      <c r="D13645" s="17"/>
      <c r="E13645" s="18"/>
      <c r="F13645" s="81"/>
      <c r="G13645" s="15"/>
      <c r="I13645" s="65" t="e">
        <f t="shared" si="217"/>
        <v>#VALUE!</v>
      </c>
    </row>
    <row r="13646" spans="3:9" ht="15" customHeight="1" x14ac:dyDescent="0.2">
      <c r="C13646" s="22"/>
      <c r="D13646" s="17"/>
      <c r="E13646" s="18"/>
      <c r="F13646" s="81"/>
      <c r="I13646" s="65" t="e">
        <f t="shared" si="217"/>
        <v>#VALUE!</v>
      </c>
    </row>
    <row r="13647" spans="3:9" ht="15" customHeight="1" x14ac:dyDescent="0.2">
      <c r="C13647" s="22"/>
      <c r="D13647" s="17"/>
      <c r="E13647" s="18"/>
      <c r="F13647" s="81"/>
      <c r="I13647" s="65" t="e">
        <f t="shared" si="217"/>
        <v>#VALUE!</v>
      </c>
    </row>
    <row r="13648" spans="3:9" ht="15" customHeight="1" x14ac:dyDescent="0.2">
      <c r="C13648" s="22"/>
      <c r="D13648" s="17"/>
      <c r="E13648" s="18"/>
      <c r="F13648" s="81"/>
      <c r="G13648" s="15"/>
      <c r="I13648" s="65" t="e">
        <f t="shared" si="217"/>
        <v>#VALUE!</v>
      </c>
    </row>
    <row r="13649" spans="3:9" ht="15" customHeight="1" x14ac:dyDescent="0.2">
      <c r="C13649" s="22"/>
      <c r="D13649" s="17"/>
      <c r="E13649" s="18"/>
      <c r="F13649" s="81"/>
      <c r="I13649" s="65" t="e">
        <f t="shared" si="217"/>
        <v>#VALUE!</v>
      </c>
    </row>
    <row r="13650" spans="3:9" ht="15" customHeight="1" x14ac:dyDescent="0.2">
      <c r="C13650" s="22"/>
      <c r="D13650" s="17"/>
      <c r="E13650" s="18"/>
      <c r="F13650" s="81"/>
      <c r="I13650" s="65" t="e">
        <f t="shared" si="217"/>
        <v>#VALUE!</v>
      </c>
    </row>
    <row r="13651" spans="3:9" ht="15" customHeight="1" x14ac:dyDescent="0.2">
      <c r="C13651" s="22"/>
      <c r="D13651" s="17"/>
      <c r="E13651" s="18"/>
      <c r="F13651" s="81"/>
      <c r="I13651" s="65" t="e">
        <f t="shared" si="217"/>
        <v>#VALUE!</v>
      </c>
    </row>
    <row r="13652" spans="3:9" ht="15" customHeight="1" x14ac:dyDescent="0.2">
      <c r="C13652" s="22"/>
      <c r="D13652" s="17"/>
      <c r="E13652" s="18"/>
      <c r="F13652" s="81"/>
      <c r="I13652" s="65" t="e">
        <f t="shared" si="217"/>
        <v>#VALUE!</v>
      </c>
    </row>
    <row r="13653" spans="3:9" ht="15" customHeight="1" x14ac:dyDescent="0.2">
      <c r="C13653" s="22"/>
      <c r="D13653" s="17"/>
      <c r="E13653" s="18"/>
      <c r="F13653" s="81"/>
      <c r="I13653" s="65" t="e">
        <f t="shared" si="217"/>
        <v>#VALUE!</v>
      </c>
    </row>
    <row r="13654" spans="3:9" ht="15" customHeight="1" x14ac:dyDescent="0.2">
      <c r="C13654" s="22"/>
      <c r="D13654" s="17"/>
      <c r="E13654" s="18"/>
      <c r="F13654" s="81"/>
      <c r="I13654" s="65" t="e">
        <f t="shared" si="217"/>
        <v>#VALUE!</v>
      </c>
    </row>
    <row r="13655" spans="3:9" ht="15" customHeight="1" x14ac:dyDescent="0.2">
      <c r="C13655" s="22"/>
      <c r="D13655" s="17"/>
      <c r="E13655" s="18"/>
      <c r="F13655" s="81"/>
      <c r="I13655" s="65" t="e">
        <f t="shared" si="217"/>
        <v>#VALUE!</v>
      </c>
    </row>
    <row r="13656" spans="3:9" ht="15" customHeight="1" x14ac:dyDescent="0.2">
      <c r="C13656" s="22"/>
      <c r="D13656" s="17"/>
      <c r="E13656" s="18"/>
      <c r="F13656" s="81"/>
      <c r="I13656" s="65" t="e">
        <f t="shared" si="217"/>
        <v>#VALUE!</v>
      </c>
    </row>
    <row r="13657" spans="3:9" ht="15" customHeight="1" x14ac:dyDescent="0.2">
      <c r="C13657" s="22"/>
      <c r="D13657" s="17"/>
      <c r="E13657" s="18"/>
      <c r="F13657" s="81"/>
      <c r="I13657" s="65" t="e">
        <f t="shared" si="217"/>
        <v>#VALUE!</v>
      </c>
    </row>
    <row r="13658" spans="3:9" ht="15" customHeight="1" x14ac:dyDescent="0.2">
      <c r="C13658" s="22"/>
      <c r="D13658" s="17"/>
      <c r="E13658" s="18"/>
      <c r="F13658" s="81"/>
      <c r="I13658" s="65" t="e">
        <f t="shared" si="217"/>
        <v>#VALUE!</v>
      </c>
    </row>
    <row r="13659" spans="3:9" ht="15" customHeight="1" x14ac:dyDescent="0.2">
      <c r="C13659" s="22"/>
      <c r="D13659" s="17"/>
      <c r="E13659" s="18"/>
      <c r="F13659" s="81"/>
      <c r="I13659" s="65" t="e">
        <f t="shared" si="217"/>
        <v>#VALUE!</v>
      </c>
    </row>
    <row r="13660" spans="3:9" ht="15" customHeight="1" x14ac:dyDescent="0.2">
      <c r="C13660" s="22"/>
      <c r="D13660" s="17"/>
      <c r="E13660" s="18"/>
      <c r="F13660" s="81"/>
      <c r="I13660" s="65" t="e">
        <f t="shared" si="217"/>
        <v>#VALUE!</v>
      </c>
    </row>
    <row r="13661" spans="3:9" ht="15" customHeight="1" x14ac:dyDescent="0.2">
      <c r="C13661" s="22"/>
      <c r="D13661" s="17"/>
      <c r="E13661" s="18"/>
      <c r="F13661" s="81"/>
      <c r="I13661" s="65" t="e">
        <f t="shared" si="217"/>
        <v>#VALUE!</v>
      </c>
    </row>
    <row r="13662" spans="3:9" ht="15" customHeight="1" x14ac:dyDescent="0.2">
      <c r="C13662" s="22"/>
      <c r="D13662" s="17"/>
      <c r="E13662" s="18"/>
      <c r="F13662" s="81"/>
      <c r="I13662" s="65" t="e">
        <f t="shared" si="217"/>
        <v>#VALUE!</v>
      </c>
    </row>
    <row r="13663" spans="3:9" ht="15" customHeight="1" x14ac:dyDescent="0.2">
      <c r="C13663" s="22"/>
      <c r="D13663" s="17"/>
      <c r="E13663" s="18"/>
      <c r="F13663" s="81"/>
      <c r="I13663" s="65" t="e">
        <f t="shared" si="217"/>
        <v>#VALUE!</v>
      </c>
    </row>
    <row r="13664" spans="3:9" ht="15" customHeight="1" x14ac:dyDescent="0.2">
      <c r="C13664" s="22"/>
      <c r="D13664" s="17"/>
      <c r="E13664" s="18"/>
      <c r="F13664" s="81"/>
      <c r="I13664" s="65" t="e">
        <f t="shared" si="217"/>
        <v>#VALUE!</v>
      </c>
    </row>
    <row r="13665" spans="3:9" ht="15" customHeight="1" x14ac:dyDescent="0.2">
      <c r="C13665" s="22"/>
      <c r="D13665" s="17"/>
      <c r="E13665" s="18"/>
      <c r="F13665" s="81"/>
      <c r="I13665" s="65" t="e">
        <f t="shared" si="217"/>
        <v>#VALUE!</v>
      </c>
    </row>
    <row r="13666" spans="3:9" ht="15" customHeight="1" x14ac:dyDescent="0.2">
      <c r="C13666" s="22"/>
      <c r="D13666" s="17"/>
      <c r="E13666" s="18"/>
      <c r="F13666" s="81"/>
      <c r="I13666" s="65" t="e">
        <f t="shared" si="217"/>
        <v>#VALUE!</v>
      </c>
    </row>
    <row r="13667" spans="3:9" ht="15" customHeight="1" x14ac:dyDescent="0.2">
      <c r="C13667" s="22"/>
      <c r="D13667" s="17"/>
      <c r="E13667" s="18"/>
      <c r="F13667" s="81"/>
      <c r="I13667" s="65" t="e">
        <f t="shared" si="217"/>
        <v>#VALUE!</v>
      </c>
    </row>
    <row r="13668" spans="3:9" ht="15" customHeight="1" x14ac:dyDescent="0.2">
      <c r="C13668" s="22"/>
      <c r="D13668" s="17"/>
      <c r="E13668" s="18"/>
      <c r="F13668" s="81"/>
      <c r="I13668" s="65" t="e">
        <f t="shared" si="217"/>
        <v>#VALUE!</v>
      </c>
    </row>
    <row r="13669" spans="3:9" ht="15" customHeight="1" x14ac:dyDescent="0.2">
      <c r="C13669" s="22"/>
      <c r="D13669" s="17"/>
      <c r="E13669" s="18"/>
      <c r="F13669" s="81"/>
      <c r="I13669" s="65" t="e">
        <f t="shared" si="217"/>
        <v>#VALUE!</v>
      </c>
    </row>
    <row r="13670" spans="3:9" ht="15" customHeight="1" x14ac:dyDescent="0.2">
      <c r="C13670" s="22"/>
      <c r="D13670" s="17"/>
      <c r="E13670" s="18"/>
      <c r="F13670" s="81"/>
      <c r="I13670" s="65" t="e">
        <f t="shared" si="217"/>
        <v>#VALUE!</v>
      </c>
    </row>
    <row r="13671" spans="3:9" ht="15" customHeight="1" x14ac:dyDescent="0.2">
      <c r="C13671" s="22"/>
      <c r="D13671" s="17"/>
      <c r="E13671" s="18"/>
      <c r="F13671" s="81"/>
      <c r="I13671" s="65" t="e">
        <f t="shared" si="217"/>
        <v>#VALUE!</v>
      </c>
    </row>
    <row r="13672" spans="3:9" ht="15" customHeight="1" x14ac:dyDescent="0.2">
      <c r="C13672" s="22"/>
      <c r="D13672" s="17"/>
      <c r="E13672" s="18"/>
      <c r="F13672" s="81"/>
      <c r="I13672" s="65" t="e">
        <f t="shared" si="217"/>
        <v>#VALUE!</v>
      </c>
    </row>
    <row r="13673" spans="3:9" ht="15" customHeight="1" x14ac:dyDescent="0.2">
      <c r="C13673" s="22"/>
      <c r="D13673" s="17"/>
      <c r="E13673" s="18"/>
      <c r="F13673" s="81"/>
      <c r="I13673" s="65" t="e">
        <f t="shared" si="217"/>
        <v>#VALUE!</v>
      </c>
    </row>
    <row r="13674" spans="3:9" ht="15" customHeight="1" x14ac:dyDescent="0.2">
      <c r="C13674" s="22"/>
      <c r="D13674" s="17"/>
      <c r="E13674" s="18"/>
      <c r="F13674" s="81"/>
      <c r="I13674" s="65" t="e">
        <f t="shared" si="217"/>
        <v>#VALUE!</v>
      </c>
    </row>
    <row r="13675" spans="3:9" ht="15" customHeight="1" x14ac:dyDescent="0.2">
      <c r="C13675" s="22"/>
      <c r="D13675" s="17"/>
      <c r="E13675" s="18"/>
      <c r="F13675" s="81"/>
      <c r="I13675" s="65" t="e">
        <f t="shared" si="217"/>
        <v>#VALUE!</v>
      </c>
    </row>
    <row r="13676" spans="3:9" ht="15" customHeight="1" x14ac:dyDescent="0.2">
      <c r="C13676" s="22"/>
      <c r="D13676" s="17"/>
      <c r="E13676" s="18"/>
      <c r="F13676" s="81"/>
      <c r="I13676" s="65" t="e">
        <f t="shared" si="217"/>
        <v>#VALUE!</v>
      </c>
    </row>
    <row r="13677" spans="3:9" ht="15" customHeight="1" x14ac:dyDescent="0.2">
      <c r="C13677" s="22"/>
      <c r="D13677" s="17"/>
      <c r="E13677" s="18"/>
      <c r="F13677" s="81"/>
      <c r="I13677" s="65" t="e">
        <f t="shared" si="217"/>
        <v>#VALUE!</v>
      </c>
    </row>
    <row r="13678" spans="3:9" ht="15" customHeight="1" x14ac:dyDescent="0.2">
      <c r="C13678" s="22"/>
      <c r="D13678" s="17"/>
      <c r="E13678" s="18"/>
      <c r="F13678" s="81"/>
      <c r="I13678" s="65" t="e">
        <f t="shared" si="217"/>
        <v>#VALUE!</v>
      </c>
    </row>
    <row r="13679" spans="3:9" ht="15" customHeight="1" x14ac:dyDescent="0.2">
      <c r="C13679" s="22"/>
      <c r="D13679" s="17"/>
      <c r="E13679" s="18"/>
      <c r="F13679" s="81"/>
      <c r="I13679" s="65" t="e">
        <f t="shared" si="217"/>
        <v>#VALUE!</v>
      </c>
    </row>
    <row r="13680" spans="3:9" ht="15" customHeight="1" x14ac:dyDescent="0.2">
      <c r="C13680" s="22"/>
      <c r="D13680" s="17"/>
      <c r="E13680" s="18"/>
      <c r="F13680" s="81"/>
      <c r="I13680" s="65" t="e">
        <f t="shared" si="217"/>
        <v>#VALUE!</v>
      </c>
    </row>
    <row r="13681" spans="3:9" ht="15" customHeight="1" x14ac:dyDescent="0.2">
      <c r="C13681" s="22"/>
      <c r="D13681" s="17"/>
      <c r="E13681" s="18"/>
      <c r="F13681" s="81"/>
      <c r="I13681" s="65" t="e">
        <f t="shared" si="217"/>
        <v>#VALUE!</v>
      </c>
    </row>
    <row r="13682" spans="3:9" ht="15" customHeight="1" x14ac:dyDescent="0.2">
      <c r="C13682" s="22"/>
      <c r="D13682" s="17"/>
      <c r="E13682" s="18"/>
      <c r="F13682" s="81"/>
      <c r="I13682" s="65" t="e">
        <f t="shared" si="217"/>
        <v>#VALUE!</v>
      </c>
    </row>
    <row r="13683" spans="3:9" ht="15" customHeight="1" x14ac:dyDescent="0.2">
      <c r="C13683" s="22"/>
      <c r="D13683" s="17"/>
      <c r="E13683" s="18"/>
      <c r="F13683" s="81"/>
      <c r="I13683" s="65" t="e">
        <f t="shared" si="217"/>
        <v>#VALUE!</v>
      </c>
    </row>
    <row r="13684" spans="3:9" ht="15" customHeight="1" x14ac:dyDescent="0.2">
      <c r="C13684" s="22"/>
      <c r="D13684" s="17"/>
      <c r="E13684" s="18"/>
      <c r="F13684" s="81"/>
      <c r="I13684" s="65" t="e">
        <f t="shared" si="217"/>
        <v>#VALUE!</v>
      </c>
    </row>
    <row r="13685" spans="3:9" ht="15" customHeight="1" x14ac:dyDescent="0.2">
      <c r="C13685" s="22"/>
      <c r="D13685" s="17"/>
      <c r="E13685" s="18"/>
      <c r="F13685" s="81"/>
      <c r="I13685" s="65" t="e">
        <f t="shared" si="217"/>
        <v>#VALUE!</v>
      </c>
    </row>
    <row r="13686" spans="3:9" ht="15" customHeight="1" x14ac:dyDescent="0.2">
      <c r="C13686" s="22"/>
      <c r="D13686" s="17"/>
      <c r="E13686" s="18"/>
      <c r="F13686" s="81"/>
      <c r="I13686" s="65" t="e">
        <f t="shared" si="217"/>
        <v>#VALUE!</v>
      </c>
    </row>
    <row r="13687" spans="3:9" ht="15" customHeight="1" x14ac:dyDescent="0.2">
      <c r="C13687" s="22"/>
      <c r="D13687" s="17"/>
      <c r="E13687" s="18"/>
      <c r="F13687" s="6"/>
      <c r="I13687" s="65" t="e">
        <f t="shared" si="217"/>
        <v>#VALUE!</v>
      </c>
    </row>
    <row r="13688" spans="3:9" ht="15" customHeight="1" x14ac:dyDescent="0.2">
      <c r="C13688" s="22"/>
      <c r="D13688" s="17"/>
      <c r="E13688" s="18"/>
      <c r="F13688" s="6"/>
      <c r="I13688" s="65" t="e">
        <f t="shared" si="217"/>
        <v>#VALUE!</v>
      </c>
    </row>
    <row r="13689" spans="3:9" ht="15" customHeight="1" x14ac:dyDescent="0.2">
      <c r="C13689" s="22"/>
      <c r="D13689" s="17"/>
      <c r="E13689" s="18"/>
      <c r="F13689" s="6"/>
      <c r="I13689" s="65" t="e">
        <f t="shared" si="217"/>
        <v>#VALUE!</v>
      </c>
    </row>
    <row r="13690" spans="3:9" ht="15" customHeight="1" x14ac:dyDescent="0.2">
      <c r="C13690" s="22"/>
      <c r="D13690" s="17"/>
      <c r="E13690" s="18"/>
      <c r="F13690" s="6"/>
      <c r="I13690" s="65" t="e">
        <f t="shared" si="217"/>
        <v>#VALUE!</v>
      </c>
    </row>
    <row r="13691" spans="3:9" ht="15" customHeight="1" x14ac:dyDescent="0.2">
      <c r="C13691" s="22"/>
      <c r="D13691" s="17"/>
      <c r="E13691" s="18"/>
      <c r="F13691" s="6"/>
      <c r="I13691" s="65" t="e">
        <f t="shared" si="217"/>
        <v>#VALUE!</v>
      </c>
    </row>
    <row r="13692" spans="3:9" ht="15" customHeight="1" x14ac:dyDescent="0.2">
      <c r="C13692" s="22"/>
      <c r="D13692" s="17"/>
      <c r="E13692" s="18"/>
      <c r="F13692" s="6"/>
      <c r="I13692" s="65" t="e">
        <f t="shared" si="217"/>
        <v>#VALUE!</v>
      </c>
    </row>
    <row r="13693" spans="3:9" ht="15" customHeight="1" x14ac:dyDescent="0.2">
      <c r="C13693" s="22"/>
      <c r="D13693" s="17"/>
      <c r="E13693" s="18"/>
      <c r="F13693" s="6"/>
      <c r="I13693" s="65" t="e">
        <f t="shared" si="217"/>
        <v>#VALUE!</v>
      </c>
    </row>
    <row r="13694" spans="3:9" ht="15" customHeight="1" x14ac:dyDescent="0.2">
      <c r="C13694" s="22"/>
      <c r="D13694" s="17"/>
      <c r="E13694" s="18"/>
      <c r="F13694" s="6"/>
      <c r="I13694" s="65" t="e">
        <f t="shared" si="217"/>
        <v>#VALUE!</v>
      </c>
    </row>
    <row r="13695" spans="3:9" ht="15" customHeight="1" x14ac:dyDescent="0.2">
      <c r="C13695" s="22"/>
      <c r="D13695" s="17"/>
      <c r="E13695" s="18"/>
      <c r="F13695" s="6"/>
      <c r="I13695" s="65" t="e">
        <f t="shared" ref="I13695:I13755" si="218">DATEVALUE((LEFT(F13695,(LEN(F13695)-4))&amp;(RIGHT(F13695,4)+1000)))</f>
        <v>#VALUE!</v>
      </c>
    </row>
    <row r="13696" spans="3:9" ht="15" customHeight="1" x14ac:dyDescent="0.2">
      <c r="C13696" s="22"/>
      <c r="D13696" s="17"/>
      <c r="E13696" s="18"/>
      <c r="F13696" s="6"/>
      <c r="I13696" s="65" t="e">
        <f t="shared" si="218"/>
        <v>#VALUE!</v>
      </c>
    </row>
    <row r="13697" spans="3:9" ht="15" customHeight="1" x14ac:dyDescent="0.2">
      <c r="C13697" s="22"/>
      <c r="D13697" s="17"/>
      <c r="E13697" s="18"/>
      <c r="F13697" s="6"/>
      <c r="I13697" s="65" t="e">
        <f t="shared" si="218"/>
        <v>#VALUE!</v>
      </c>
    </row>
    <row r="13698" spans="3:9" ht="15" customHeight="1" x14ac:dyDescent="0.2">
      <c r="C13698" s="22"/>
      <c r="D13698" s="17"/>
      <c r="E13698" s="18"/>
      <c r="F13698" s="6"/>
      <c r="I13698" s="65" t="e">
        <f t="shared" si="218"/>
        <v>#VALUE!</v>
      </c>
    </row>
    <row r="13699" spans="3:9" ht="15" customHeight="1" x14ac:dyDescent="0.2">
      <c r="C13699" s="22"/>
      <c r="D13699" s="17"/>
      <c r="E13699" s="18"/>
      <c r="F13699" s="6"/>
      <c r="I13699" s="65" t="e">
        <f t="shared" si="218"/>
        <v>#VALUE!</v>
      </c>
    </row>
    <row r="13700" spans="3:9" ht="15" customHeight="1" x14ac:dyDescent="0.2">
      <c r="C13700" s="22"/>
      <c r="D13700" s="17"/>
      <c r="E13700" s="18"/>
      <c r="F13700" s="6"/>
      <c r="I13700" s="65" t="e">
        <f t="shared" si="218"/>
        <v>#VALUE!</v>
      </c>
    </row>
    <row r="13701" spans="3:9" ht="15" customHeight="1" x14ac:dyDescent="0.2">
      <c r="C13701" s="22"/>
      <c r="D13701" s="17"/>
      <c r="E13701" s="18"/>
      <c r="F13701" s="6"/>
      <c r="I13701" s="65" t="e">
        <f t="shared" si="218"/>
        <v>#VALUE!</v>
      </c>
    </row>
    <row r="13702" spans="3:9" ht="15" customHeight="1" x14ac:dyDescent="0.2">
      <c r="C13702" s="22"/>
      <c r="D13702" s="17"/>
      <c r="E13702" s="18"/>
      <c r="F13702" s="6"/>
      <c r="I13702" s="65" t="e">
        <f t="shared" si="218"/>
        <v>#VALUE!</v>
      </c>
    </row>
    <row r="13703" spans="3:9" ht="15" customHeight="1" x14ac:dyDescent="0.2">
      <c r="C13703" s="22"/>
      <c r="D13703" s="17"/>
      <c r="E13703" s="18"/>
      <c r="F13703" s="6"/>
      <c r="I13703" s="65" t="e">
        <f t="shared" si="218"/>
        <v>#VALUE!</v>
      </c>
    </row>
    <row r="13704" spans="3:9" ht="15" customHeight="1" x14ac:dyDescent="0.2">
      <c r="C13704" s="22"/>
      <c r="D13704" s="17"/>
      <c r="E13704" s="18"/>
      <c r="F13704" s="6"/>
      <c r="I13704" s="65" t="e">
        <f t="shared" si="218"/>
        <v>#VALUE!</v>
      </c>
    </row>
    <row r="13705" spans="3:9" ht="15" customHeight="1" x14ac:dyDescent="0.2">
      <c r="C13705" s="22"/>
      <c r="D13705" s="17"/>
      <c r="E13705" s="18"/>
      <c r="F13705" s="81"/>
      <c r="G13705" s="15"/>
      <c r="I13705" s="65" t="e">
        <f t="shared" si="218"/>
        <v>#VALUE!</v>
      </c>
    </row>
    <row r="13706" spans="3:9" ht="15" customHeight="1" x14ac:dyDescent="0.2">
      <c r="C13706" s="22"/>
      <c r="D13706" s="17"/>
      <c r="E13706" s="18"/>
      <c r="F13706" s="81"/>
      <c r="G13706" s="15"/>
      <c r="I13706" s="65" t="e">
        <f t="shared" si="218"/>
        <v>#VALUE!</v>
      </c>
    </row>
    <row r="13707" spans="3:9" ht="15" customHeight="1" x14ac:dyDescent="0.2">
      <c r="C13707" s="22"/>
      <c r="D13707" s="17"/>
      <c r="E13707" s="18"/>
      <c r="F13707" s="81"/>
      <c r="I13707" s="65" t="e">
        <f t="shared" si="218"/>
        <v>#VALUE!</v>
      </c>
    </row>
    <row r="13708" spans="3:9" ht="15" customHeight="1" x14ac:dyDescent="0.2">
      <c r="C13708" s="22"/>
      <c r="D13708" s="17"/>
      <c r="E13708" s="18"/>
      <c r="F13708" s="81"/>
      <c r="I13708" s="65" t="e">
        <f t="shared" si="218"/>
        <v>#VALUE!</v>
      </c>
    </row>
    <row r="13709" spans="3:9" ht="15" customHeight="1" x14ac:dyDescent="0.2">
      <c r="C13709" s="22"/>
      <c r="D13709" s="17"/>
      <c r="E13709" s="18"/>
      <c r="F13709" s="81"/>
      <c r="I13709" s="65" t="e">
        <f t="shared" si="218"/>
        <v>#VALUE!</v>
      </c>
    </row>
    <row r="13710" spans="3:9" ht="15" customHeight="1" x14ac:dyDescent="0.2">
      <c r="C13710" s="22"/>
      <c r="D13710" s="17"/>
      <c r="E13710" s="18"/>
      <c r="F13710" s="81"/>
      <c r="I13710" s="65" t="e">
        <f t="shared" si="218"/>
        <v>#VALUE!</v>
      </c>
    </row>
    <row r="13711" spans="3:9" ht="15" customHeight="1" x14ac:dyDescent="0.2">
      <c r="C13711" s="22"/>
      <c r="D13711" s="17"/>
      <c r="E13711" s="18"/>
      <c r="F13711" s="81"/>
      <c r="I13711" s="65" t="e">
        <f t="shared" si="218"/>
        <v>#VALUE!</v>
      </c>
    </row>
    <row r="13712" spans="3:9" ht="15" customHeight="1" x14ac:dyDescent="0.2">
      <c r="C13712" s="22"/>
      <c r="D13712" s="17"/>
      <c r="E13712" s="18"/>
      <c r="F13712" s="81"/>
      <c r="I13712" s="65" t="e">
        <f t="shared" si="218"/>
        <v>#VALUE!</v>
      </c>
    </row>
    <row r="13713" spans="3:9" ht="15" customHeight="1" x14ac:dyDescent="0.2">
      <c r="C13713" s="22"/>
      <c r="D13713" s="17"/>
      <c r="E13713" s="18"/>
      <c r="F13713" s="81"/>
      <c r="I13713" s="65" t="e">
        <f t="shared" si="218"/>
        <v>#VALUE!</v>
      </c>
    </row>
    <row r="13714" spans="3:9" ht="15" customHeight="1" x14ac:dyDescent="0.2">
      <c r="C13714" s="22"/>
      <c r="D13714" s="17"/>
      <c r="E13714" s="18"/>
      <c r="F13714" s="81"/>
      <c r="I13714" s="65" t="e">
        <f t="shared" si="218"/>
        <v>#VALUE!</v>
      </c>
    </row>
    <row r="13715" spans="3:9" ht="15" customHeight="1" x14ac:dyDescent="0.2">
      <c r="C13715" s="22"/>
      <c r="D13715" s="17"/>
      <c r="E13715" s="18"/>
      <c r="F13715" s="81"/>
      <c r="I13715" s="65" t="e">
        <f t="shared" si="218"/>
        <v>#VALUE!</v>
      </c>
    </row>
    <row r="13716" spans="3:9" ht="15" customHeight="1" x14ac:dyDescent="0.2">
      <c r="C13716" s="22"/>
      <c r="D13716" s="17"/>
      <c r="E13716" s="18"/>
      <c r="F13716" s="81"/>
      <c r="I13716" s="65" t="e">
        <f t="shared" si="218"/>
        <v>#VALUE!</v>
      </c>
    </row>
    <row r="13717" spans="3:9" ht="15" customHeight="1" x14ac:dyDescent="0.2">
      <c r="C13717" s="22"/>
      <c r="D13717" s="17"/>
      <c r="E13717" s="18"/>
      <c r="F13717" s="81"/>
      <c r="I13717" s="65" t="e">
        <f t="shared" si="218"/>
        <v>#VALUE!</v>
      </c>
    </row>
    <row r="13718" spans="3:9" ht="15" customHeight="1" x14ac:dyDescent="0.2">
      <c r="C13718" s="22"/>
      <c r="D13718" s="17"/>
      <c r="E13718" s="18"/>
      <c r="F13718" s="81"/>
      <c r="I13718" s="65" t="e">
        <f t="shared" si="218"/>
        <v>#VALUE!</v>
      </c>
    </row>
    <row r="13719" spans="3:9" ht="15" customHeight="1" x14ac:dyDescent="0.2">
      <c r="C13719" s="22"/>
      <c r="D13719" s="17"/>
      <c r="E13719" s="18"/>
      <c r="F13719" s="81"/>
      <c r="I13719" s="65" t="e">
        <f t="shared" si="218"/>
        <v>#VALUE!</v>
      </c>
    </row>
    <row r="13720" spans="3:9" ht="15" customHeight="1" x14ac:dyDescent="0.2">
      <c r="C13720" s="22"/>
      <c r="D13720" s="17"/>
      <c r="E13720" s="18"/>
      <c r="F13720" s="81"/>
      <c r="I13720" s="65" t="e">
        <f t="shared" si="218"/>
        <v>#VALUE!</v>
      </c>
    </row>
    <row r="13721" spans="3:9" ht="15" customHeight="1" x14ac:dyDescent="0.2">
      <c r="C13721" s="22"/>
      <c r="D13721" s="17"/>
      <c r="E13721" s="18"/>
      <c r="F13721" s="81"/>
      <c r="I13721" s="65" t="e">
        <f t="shared" si="218"/>
        <v>#VALUE!</v>
      </c>
    </row>
    <row r="13722" spans="3:9" ht="15" customHeight="1" x14ac:dyDescent="0.2">
      <c r="C13722" s="22"/>
      <c r="D13722" s="17"/>
      <c r="E13722" s="18"/>
      <c r="F13722" s="81"/>
      <c r="I13722" s="65" t="e">
        <f t="shared" si="218"/>
        <v>#VALUE!</v>
      </c>
    </row>
    <row r="13723" spans="3:9" ht="15" customHeight="1" x14ac:dyDescent="0.2">
      <c r="C13723" s="22"/>
      <c r="D13723" s="17"/>
      <c r="E13723" s="18"/>
      <c r="F13723" s="81"/>
      <c r="I13723" s="65" t="e">
        <f t="shared" si="218"/>
        <v>#VALUE!</v>
      </c>
    </row>
    <row r="13724" spans="3:9" ht="15" customHeight="1" x14ac:dyDescent="0.2">
      <c r="C13724" s="22"/>
      <c r="D13724" s="17"/>
      <c r="E13724" s="18"/>
      <c r="F13724" s="81"/>
      <c r="I13724" s="65" t="e">
        <f t="shared" si="218"/>
        <v>#VALUE!</v>
      </c>
    </row>
    <row r="13725" spans="3:9" ht="15" customHeight="1" x14ac:dyDescent="0.2">
      <c r="C13725" s="22"/>
      <c r="D13725" s="17"/>
      <c r="E13725" s="18"/>
      <c r="F13725" s="81"/>
      <c r="I13725" s="65" t="e">
        <f t="shared" si="218"/>
        <v>#VALUE!</v>
      </c>
    </row>
    <row r="13726" spans="3:9" ht="15" customHeight="1" x14ac:dyDescent="0.2">
      <c r="C13726" s="22"/>
      <c r="D13726" s="17"/>
      <c r="E13726" s="18"/>
      <c r="F13726" s="81"/>
      <c r="I13726" s="65" t="e">
        <f t="shared" si="218"/>
        <v>#VALUE!</v>
      </c>
    </row>
    <row r="13727" spans="3:9" ht="15" customHeight="1" x14ac:dyDescent="0.2">
      <c r="C13727" s="22"/>
      <c r="D13727" s="17"/>
      <c r="E13727" s="18"/>
      <c r="F13727" s="81"/>
      <c r="I13727" s="65" t="e">
        <f t="shared" si="218"/>
        <v>#VALUE!</v>
      </c>
    </row>
    <row r="13728" spans="3:9" ht="15" customHeight="1" x14ac:dyDescent="0.2">
      <c r="C13728" s="22"/>
      <c r="D13728" s="17"/>
      <c r="E13728" s="18"/>
      <c r="F13728" s="81"/>
      <c r="I13728" s="65" t="e">
        <f t="shared" si="218"/>
        <v>#VALUE!</v>
      </c>
    </row>
    <row r="13729" spans="3:9" ht="15" customHeight="1" x14ac:dyDescent="0.2">
      <c r="C13729" s="22"/>
      <c r="D13729" s="17"/>
      <c r="E13729" s="18"/>
      <c r="F13729" s="81"/>
      <c r="I13729" s="65" t="e">
        <f t="shared" si="218"/>
        <v>#VALUE!</v>
      </c>
    </row>
    <row r="13730" spans="3:9" ht="15" customHeight="1" x14ac:dyDescent="0.2">
      <c r="C13730" s="22"/>
      <c r="D13730" s="17"/>
      <c r="E13730" s="18"/>
      <c r="F13730" s="81"/>
      <c r="I13730" s="65" t="e">
        <f t="shared" si="218"/>
        <v>#VALUE!</v>
      </c>
    </row>
    <row r="13731" spans="3:9" ht="15" customHeight="1" x14ac:dyDescent="0.2">
      <c r="C13731" s="22"/>
      <c r="D13731" s="17"/>
      <c r="E13731" s="18"/>
      <c r="F13731" s="81"/>
      <c r="I13731" s="65" t="e">
        <f t="shared" si="218"/>
        <v>#VALUE!</v>
      </c>
    </row>
    <row r="13732" spans="3:9" ht="15" customHeight="1" x14ac:dyDescent="0.2">
      <c r="C13732" s="22"/>
      <c r="D13732" s="17"/>
      <c r="E13732" s="18"/>
      <c r="F13732" s="81"/>
      <c r="I13732" s="65" t="e">
        <f t="shared" si="218"/>
        <v>#VALUE!</v>
      </c>
    </row>
    <row r="13733" spans="3:9" ht="15" customHeight="1" x14ac:dyDescent="0.2">
      <c r="C13733" s="22"/>
      <c r="D13733" s="17"/>
      <c r="E13733" s="18"/>
      <c r="F13733" s="81"/>
      <c r="I13733" s="65" t="e">
        <f t="shared" si="218"/>
        <v>#VALUE!</v>
      </c>
    </row>
    <row r="13734" spans="3:9" ht="15" customHeight="1" x14ac:dyDescent="0.2">
      <c r="C13734" s="22"/>
      <c r="D13734" s="17"/>
      <c r="E13734" s="18"/>
      <c r="F13734" s="81"/>
      <c r="I13734" s="65" t="e">
        <f t="shared" si="218"/>
        <v>#VALUE!</v>
      </c>
    </row>
    <row r="13735" spans="3:9" ht="15" customHeight="1" x14ac:dyDescent="0.2">
      <c r="C13735" s="22"/>
      <c r="D13735" s="17"/>
      <c r="E13735" s="18"/>
      <c r="F13735" s="81"/>
      <c r="I13735" s="65" t="e">
        <f t="shared" si="218"/>
        <v>#VALUE!</v>
      </c>
    </row>
    <row r="13736" spans="3:9" ht="15" customHeight="1" x14ac:dyDescent="0.2">
      <c r="C13736" s="22"/>
      <c r="D13736" s="17"/>
      <c r="E13736" s="18"/>
      <c r="F13736" s="81"/>
      <c r="I13736" s="65" t="e">
        <f t="shared" si="218"/>
        <v>#VALUE!</v>
      </c>
    </row>
    <row r="13737" spans="3:9" ht="15" customHeight="1" x14ac:dyDescent="0.2">
      <c r="C13737" s="22"/>
      <c r="D13737" s="17"/>
      <c r="E13737" s="18"/>
      <c r="F13737" s="81"/>
      <c r="I13737" s="65" t="e">
        <f t="shared" si="218"/>
        <v>#VALUE!</v>
      </c>
    </row>
    <row r="13738" spans="3:9" ht="15" customHeight="1" x14ac:dyDescent="0.2">
      <c r="C13738" s="22"/>
      <c r="D13738" s="17"/>
      <c r="E13738" s="18"/>
      <c r="F13738" s="81"/>
      <c r="I13738" s="65" t="e">
        <f t="shared" si="218"/>
        <v>#VALUE!</v>
      </c>
    </row>
    <row r="13739" spans="3:9" ht="15" customHeight="1" x14ac:dyDescent="0.2">
      <c r="C13739" s="22"/>
      <c r="D13739" s="17"/>
      <c r="E13739" s="18"/>
      <c r="F13739" s="81"/>
      <c r="I13739" s="65" t="e">
        <f t="shared" si="218"/>
        <v>#VALUE!</v>
      </c>
    </row>
    <row r="13740" spans="3:9" ht="15" customHeight="1" x14ac:dyDescent="0.2">
      <c r="C13740" s="22"/>
      <c r="D13740" s="17"/>
      <c r="E13740" s="18"/>
      <c r="F13740" s="81"/>
      <c r="I13740" s="65" t="e">
        <f t="shared" si="218"/>
        <v>#VALUE!</v>
      </c>
    </row>
    <row r="13741" spans="3:9" ht="15" customHeight="1" x14ac:dyDescent="0.2">
      <c r="C13741" s="22"/>
      <c r="D13741" s="17"/>
      <c r="E13741" s="18"/>
      <c r="F13741" s="81"/>
      <c r="I13741" s="65" t="e">
        <f t="shared" si="218"/>
        <v>#VALUE!</v>
      </c>
    </row>
    <row r="13742" spans="3:9" ht="15" customHeight="1" x14ac:dyDescent="0.2">
      <c r="C13742" s="22"/>
      <c r="D13742" s="17"/>
      <c r="E13742" s="18"/>
      <c r="F13742" s="81"/>
      <c r="I13742" s="65" t="e">
        <f t="shared" si="218"/>
        <v>#VALUE!</v>
      </c>
    </row>
    <row r="13743" spans="3:9" ht="15" customHeight="1" x14ac:dyDescent="0.2">
      <c r="C13743" s="22"/>
      <c r="D13743" s="17"/>
      <c r="E13743" s="18"/>
      <c r="F13743" s="81"/>
      <c r="I13743" s="65" t="e">
        <f t="shared" si="218"/>
        <v>#VALUE!</v>
      </c>
    </row>
    <row r="13744" spans="3:9" ht="15" customHeight="1" x14ac:dyDescent="0.2">
      <c r="C13744" s="22"/>
      <c r="D13744" s="17"/>
      <c r="E13744" s="18"/>
      <c r="F13744" s="81"/>
      <c r="I13744" s="65" t="e">
        <f t="shared" si="218"/>
        <v>#VALUE!</v>
      </c>
    </row>
    <row r="13745" spans="3:9" ht="15" customHeight="1" x14ac:dyDescent="0.2">
      <c r="C13745" s="22"/>
      <c r="D13745" s="17"/>
      <c r="E13745" s="18"/>
      <c r="F13745" s="81"/>
      <c r="I13745" s="65" t="e">
        <f t="shared" si="218"/>
        <v>#VALUE!</v>
      </c>
    </row>
    <row r="13746" spans="3:9" ht="15" customHeight="1" x14ac:dyDescent="0.2">
      <c r="C13746" s="22"/>
      <c r="D13746" s="17"/>
      <c r="E13746" s="18"/>
      <c r="F13746" s="81"/>
      <c r="I13746" s="65" t="e">
        <f t="shared" si="218"/>
        <v>#VALUE!</v>
      </c>
    </row>
    <row r="13747" spans="3:9" ht="15" customHeight="1" x14ac:dyDescent="0.2">
      <c r="C13747" s="22"/>
      <c r="D13747" s="17"/>
      <c r="E13747" s="18"/>
      <c r="F13747" s="81"/>
      <c r="I13747" s="65" t="e">
        <f t="shared" si="218"/>
        <v>#VALUE!</v>
      </c>
    </row>
    <row r="13748" spans="3:9" ht="15" customHeight="1" x14ac:dyDescent="0.2">
      <c r="C13748" s="22"/>
      <c r="D13748" s="17"/>
      <c r="E13748" s="18"/>
      <c r="F13748" s="81"/>
      <c r="I13748" s="65" t="e">
        <f t="shared" si="218"/>
        <v>#VALUE!</v>
      </c>
    </row>
    <row r="13749" spans="3:9" ht="15" customHeight="1" x14ac:dyDescent="0.2">
      <c r="C13749" s="22"/>
      <c r="D13749" s="17"/>
      <c r="E13749" s="18"/>
      <c r="F13749" s="81"/>
      <c r="I13749" s="65" t="e">
        <f t="shared" si="218"/>
        <v>#VALUE!</v>
      </c>
    </row>
    <row r="13750" spans="3:9" ht="15" customHeight="1" x14ac:dyDescent="0.2">
      <c r="C13750" s="22"/>
      <c r="D13750" s="17"/>
      <c r="E13750" s="18"/>
      <c r="F13750" s="81"/>
      <c r="I13750" s="65" t="e">
        <f t="shared" si="218"/>
        <v>#VALUE!</v>
      </c>
    </row>
    <row r="13751" spans="3:9" ht="15" customHeight="1" x14ac:dyDescent="0.2">
      <c r="C13751" s="22"/>
      <c r="D13751" s="17"/>
      <c r="E13751" s="18"/>
      <c r="F13751" s="81"/>
      <c r="I13751" s="65" t="e">
        <f t="shared" si="218"/>
        <v>#VALUE!</v>
      </c>
    </row>
    <row r="13752" spans="3:9" ht="15" customHeight="1" x14ac:dyDescent="0.2">
      <c r="C13752" s="22"/>
      <c r="D13752" s="17"/>
      <c r="E13752" s="18"/>
      <c r="F13752" s="81"/>
      <c r="G13752" s="15"/>
      <c r="I13752" s="65" t="e">
        <f t="shared" si="218"/>
        <v>#VALUE!</v>
      </c>
    </row>
    <row r="13753" spans="3:9" ht="15" customHeight="1" x14ac:dyDescent="0.2">
      <c r="C13753" s="22"/>
      <c r="D13753" s="17"/>
      <c r="E13753" s="18"/>
      <c r="F13753" s="81"/>
      <c r="I13753" s="65" t="e">
        <f t="shared" si="218"/>
        <v>#VALUE!</v>
      </c>
    </row>
    <row r="13754" spans="3:9" ht="15" customHeight="1" x14ac:dyDescent="0.2">
      <c r="C13754" s="22"/>
      <c r="D13754" s="17"/>
      <c r="E13754" s="18"/>
      <c r="F13754" s="81"/>
      <c r="I13754" s="65" t="e">
        <f t="shared" si="218"/>
        <v>#VALUE!</v>
      </c>
    </row>
    <row r="13755" spans="3:9" ht="15" customHeight="1" x14ac:dyDescent="0.2">
      <c r="C13755" s="22"/>
      <c r="D13755" s="17"/>
      <c r="E13755" s="18"/>
      <c r="F13755" s="81"/>
      <c r="I13755" s="65" t="e">
        <f t="shared" si="218"/>
        <v>#VALUE!</v>
      </c>
    </row>
    <row r="13756" spans="3:9" ht="15" customHeight="1" x14ac:dyDescent="0.2">
      <c r="D13756" s="17"/>
    </row>
  </sheetData>
  <autoFilter ref="A1:I13755" xr:uid="{00000000-0001-0000-0900-000000000000}"/>
  <phoneticPr fontId="7" type="noConversion"/>
  <conditionalFormatting sqref="B32:B37 A2747:I7390 A7392:I7632 A7634:I9283 A9285:I10828 A10830:I1048438 E32:I37 A38:I38 E58 G58:I58 C59:I356 A59:B357 C357:C374 B358:B370 A358:A374 D357:I370 B377:B395 E377 G377:I377 E378:I395 D375:D416 A438:B438 A396:I432 A440 A442 A444 A446 A448 A450 A452 D437:D452 B439:B452 E448:I448 E438:E447 G438:I447 E449 G449:I449 E450:I452 D476:I478 E457:I472 G473:I475 E473:E475 D455:D473 F473:F474 D479:D494 D497:D515 D518:D536 D539:D557 E479:I558 D565:D580 A458:B580 C458:C584 E564:I580 D585:D600 E588:I588 D603:D604 E591:I591 E589:E590 G589:I590 E596:I596 E592:E595 G592:I595 E597:E600 G597:I600 D606:D621 D624:D625 A606:C626 E605:I626 A644:D661 F644:I661 B713:B715 B677:B683 A627:I634 A636:I643 I635 A635:G635 A662:I676 D677:I683 D713:I715 B686:B702 A677:A716 D686:E691 G686:I691 D692:I702 D717:D725 A718:B718 E719:I719 C677:C756 A720:C720 A722:C722 A724:C724 A726:C726 A728:C728 A730:C730 A732:C732 A734:C734 A736:C736 A738:C738 A740:C740 A742:C742 A744:C744 A746:C746 A748:C748 A750:C750 A752:C752 A754:C754 A756:C756 E718 G718:I718 E720:E725 G720:I725 E759:I759 D757:D764 E761:I761 E760 G760:I760 E764:I764 E762:E763 G762:I763 D790:D797 D802:D811 E797:E798 G797:I798 D827:D834 D839:D848 E865 E838:I838 D856:D860 E829:E837 G829:I837 E839:E852 G839:I852 G865:I865 D866:D873 E909 G909:I909 E866:I874 A866:C947 D910:I917 D948:D955 E986 G986:I986 E954:I955 D987:D994 A987:C1022 E987:I1010 D1023:D1030 E1032:I1033 E1026:E1031 G1026:I1031 E1037:I1043 E1034:E1036 G1034:I1036 D1056:D1063 D1085:D1089 E1059:I1070 E1071:E1076 G1071:I1076 F1071:F1082 D1096:D1103 D1134:D1136 E1095:I1123 D1138:D1145 D1176:D1178 E1137:I1167 F1168:I1176 D1180:D1181 D1191:D1200 D1202:D1203 D1205:D1206 E1177:I1181 D1234:D1243 D1245:D1246 D1248:D1249 G1233:I1233 A1096:C1264 D1223:F1224 H1223:I1224 E1222:I1222 E1226:I1230 E1234:I1251 A1266:B1266 D1276:D1285 D1265:D1266 A1268:B1268 A1270:B1270 A1272:B1272 A1274:B1274 A1276:B1276 A1278:B1278 A1280:B1280 A1282:B1282 A1284:B1284 A1286:B1286 A1288:B1288 A1290:B1290 A1292:B1292 A1294:B1294 A1296:B1296 E1266:I1286 D1298:D1299 E1338 E1308:I1308 D1335:D1337 D1319 D1321 D1323 D1325 E1307 G1307:I1307 D1309:E1317 G1309:I1317 G1338:I1338 A1339:D1340 D1350:D1359 A1341:C1370 E1339:I1358 D1371:D1372 D1392 D1394 D1396 D1382:E1390 G1382:I1390 E1380:I1381 D1420:D1428 E1407:I1408 A1408:D1408 D1465 D1467 D1469 D1455:D1463 D1444 E1431:I1434 A1410:C1410 A1412:C1412 A1414:C1414 A1416:C1416 A1418:C1418 A1420:C1420 A1422:C1422 A1424:C1424 A1426:C1426 A1428:C1428 A1430:C1430 A1432:C1432 A1434:C1434 A1436:C1436 A1438:C1438 A1440:C1440 A1442:C1442 E1411:I1429 D1446 E1484 A1444:B1484 E1440:I1445 E1447:I1469 G1484:I1484 A1485:I1498 D1504:D1507 E1542:I1543 E1544:E1548 G1544:I1548 E1549:I1558 E1603 G1603:I1603 F1600:F1603 A1564:C1683 E1604:I1683 A1684:I1698 E1699:I1747 E1750:I1788 E1790:E1800 G1790:I1800 E1802:I1822 F1825:I1825 A1699:C1848 E1826:I1848 A1849:I1857 E1858:I1869 E1870:E1879 G1870:I1879 F1870:F1888 E1898:I1899 A1858:C1929 E1900:E1919 G1900:I1919 E1942:E1957 G1942:I1957 G1965:I1967 E1965:E1967 E1969:E1973 D1977:D1988 G1969:I1973 F1900:F1973 E2007:I2015 E2016:E2038 G2016:I2038 E2087 E2046:E2080 G2046:I2080 F2016:F2087 E2088:I2088 E2094:E2095 G2094:I2095 E2089:E2090 G2089:I2090 E2091:I2093 A1966:C2126 E2129:E2134 G2129:I2134 E2135:I2137 E2138:E2152 G2138:I2152 A2170:B2170 A2212:I2745 E2170:I2205 E2211:I2211 A2172:B2172 A2174:B2174 A2176:B2176 A2178:B2178 A2180:B2180 A2182:B2182 A2184:B2184 A2186:B2186 A2188:B2188 A2190:B2190 A2192:B2192 A2194:B2194 A2196:B2196 A2198:B2198 A2200:B2200 A2202:B2202 A2204:B2204 A2206:B2206 A2208:B2208 A2210:B2210 E1564:I1584 F922:F932 F1192:F1209 E2099:I2121">
    <cfRule type="expression" dxfId="889" priority="990">
      <formula>AND($D33=$D32,$I33&lt;$I32)</formula>
    </cfRule>
  </conditionalFormatting>
  <conditionalFormatting sqref="B22 D22:F22">
    <cfRule type="expression" dxfId="888" priority="1025">
      <formula>AND($D32=$D22,$I32&lt;$I31)</formula>
    </cfRule>
  </conditionalFormatting>
  <conditionalFormatting sqref="D35:D36 A2:F21 D786:D788 D1052:D1054 D1367:D1369 D1528:D1530">
    <cfRule type="expression" dxfId="887" priority="1026">
      <formula>AND($D3=$D2,$I12&lt;$I11)</formula>
    </cfRule>
  </conditionalFormatting>
  <conditionalFormatting sqref="D918 A1:I1 D956:D957 D1090 D1137 D1207 D1201 D1204 D1190 D1209 D1233 D1252 D1338 D1508:D1509 D1747 D1789 D371:I371 A433:I433 D474:D475 D558:D561 A581:B581 D581:I581 D605 D601:D602 B716 D716:E716 G716:I716 D622:D623 D1244 D1247">
    <cfRule type="expression" dxfId="886" priority="1027">
      <formula>AND(#REF!=$D1,$I2&lt;$I1)</formula>
    </cfRule>
  </conditionalFormatting>
  <conditionalFormatting sqref="G11:I30 E1303:E1305 G1303:I1305 E1378:I1378 E1376:E1377 G1376:I1377">
    <cfRule type="expression" dxfId="885" priority="1028">
      <formula>AND($D3=$D2,$I12&lt;$I11)</formula>
    </cfRule>
  </conditionalFormatting>
  <conditionalFormatting sqref="G10:I10">
    <cfRule type="expression" dxfId="884" priority="1029">
      <formula>AND($D2=#REF!,$I11&lt;$I10)</formula>
    </cfRule>
  </conditionalFormatting>
  <conditionalFormatting sqref="G3:I9 I2 G2">
    <cfRule type="expression" dxfId="883" priority="1030">
      <formula>AND(#REF!=#REF!,$I3&lt;$I2)</formula>
    </cfRule>
  </conditionalFormatting>
  <conditionalFormatting sqref="G31:I31 E1306 G1306:I1306 E1379:I1379">
    <cfRule type="expression" dxfId="882" priority="1031">
      <formula>AND($D32=$D22,$I32&lt;$I31)</formula>
    </cfRule>
  </conditionalFormatting>
  <conditionalFormatting sqref="A22 C22 D789 D1055 D1370 D1531">
    <cfRule type="expression" dxfId="881" priority="1036">
      <formula>AND(#REF!=$D22,$I32&lt;$I31)</formula>
    </cfRule>
  </conditionalFormatting>
  <conditionalFormatting sqref="D41:D57 D705:D711 D1184:D1188 D1227:D1230 D1261:D1263 D1481:D1483 D1924 D2043:D2045 D2123:D2125">
    <cfRule type="expression" dxfId="880" priority="1038">
      <formula>AND($D42=$D41,$I41&lt;$I40)</formula>
    </cfRule>
  </conditionalFormatting>
  <conditionalFormatting sqref="D58 D1189 D1231:D1232 D1264 D1484 D2046 D2126 D2115:D2122">
    <cfRule type="expression" dxfId="879" priority="1039">
      <formula>AND(#REF!=$D58,$I58&lt;$I57)</formula>
    </cfRule>
  </conditionalFormatting>
  <conditionalFormatting sqref="B453 A39:I39 E453:I453 E601 G601:I601 B703 D703:E703 G703:I703 E956:I956 D1182:E1182 G1182:I1182 D1429 E1559:I1559 E1974:I1974 E2206:I2206">
    <cfRule type="expression" dxfId="878" priority="1040">
      <formula>AND($D41=$D39,$I40&lt;$I39)</formula>
    </cfRule>
  </conditionalFormatting>
  <conditionalFormatting sqref="E40 A40:C56 G40:I40 E41:I42 E44:I56 E43 G43:I43 A454:B454 E454:I454 B455 A456 E455 G455:I455 E603:I603 E602 G602:I602 E704:I706 B704:B710 E707:E710 G707:I710 E957:I958 E971:I972 E959:E970 G959:I970 E982:E984 G982:I984 E1183:E1187 G1183:I1187 E1190:E1207 G1190:I1207 E1975:I1975 E1987:I1987 E1976:E1986 G1976:I1986 E2207:I2207 E2208:E2209 G2208:I2209 E1560:I1561">
    <cfRule type="expression" dxfId="877" priority="1041">
      <formula>AND($D42=$D41,$I41&lt;$I40)</formula>
    </cfRule>
  </conditionalFormatting>
  <conditionalFormatting sqref="E57 A57:C58 G57:I57">
    <cfRule type="expression" dxfId="876" priority="1042">
      <formula>AND(#REF!=$D58,$I58&lt;$I57)</formula>
    </cfRule>
  </conditionalFormatting>
  <conditionalFormatting sqref="D37">
    <cfRule type="expression" dxfId="875" priority="1049">
      <formula>AND($D48=$D37,$I47&lt;$I46)</formula>
    </cfRule>
  </conditionalFormatting>
  <conditionalFormatting sqref="F40">
    <cfRule type="expression" dxfId="874" priority="986">
      <formula>AND($D42=$D40,$I41&lt;$I40)</formula>
    </cfRule>
  </conditionalFormatting>
  <conditionalFormatting sqref="F43">
    <cfRule type="expression" dxfId="873" priority="985">
      <formula>AND($D45=$D43,$I44&lt;$I43)</formula>
    </cfRule>
  </conditionalFormatting>
  <conditionalFormatting sqref="F57">
    <cfRule type="expression" dxfId="872" priority="984">
      <formula>AND($D59=$D58,$I58&lt;$I57)</formula>
    </cfRule>
  </conditionalFormatting>
  <conditionalFormatting sqref="F58">
    <cfRule type="expression" dxfId="871" priority="983">
      <formula>AND($D60=$D59,$I59&lt;$I58)</formula>
    </cfRule>
  </conditionalFormatting>
  <conditionalFormatting sqref="D374 F769 E1438 D1921:D1922">
    <cfRule type="expression" dxfId="870" priority="1051">
      <formula>AND($D377=$D374,$I377&lt;$I376)</formula>
    </cfRule>
  </conditionalFormatting>
  <conditionalFormatting sqref="D372:D373 D753:D755 D766:D776 D817:D821 D920:D929 D931:D933 D935 D975:D979 D981 D1092:D1094 D1962:D1964">
    <cfRule type="expression" dxfId="869" priority="1052">
      <formula>AND($D373=$D372,$I375&lt;$I374)</formula>
    </cfRule>
  </conditionalFormatting>
  <conditionalFormatting sqref="B371">
    <cfRule type="expression" dxfId="868" priority="1053">
      <formula>AND(#REF!=$D371,$I372&lt;$I371)</formula>
    </cfRule>
  </conditionalFormatting>
  <conditionalFormatting sqref="E374:I375 A375:B375 B374 C375:C395 A377 A379 A381 A383 A385 A387 A389 A391 A393 A395 A757:C757 E747:E748 G747:I748 E756:I757 E753:E755 G753:I755 E749:I752 A759:B759 A761:B761 A763:B763 A765:B765 A767:B767 A775:B775 A777:B777 A779:B779 A781:B781 A783:B783 A785:B785 A787:B787 A789:B789 A769:B769 A771:B771 A773:B773 E1014 G1014:I1014 E1019 G1019:I1019 E1015:I1018 D1136 D1178 D1256:D1260 D1337 A2127:C2127 E2125:I2127 A2129:B2129 A2131:B2131 A2133:B2133 A2135:B2135 A2137:B2137 A2139:B2139 A2141:B2141 A2143:B2143 A2145:B2145 A2147:B2147 A2149:B2149 A2151:B2151 A2153:B2153 A2155:B2155 A2157:B2157 A2159:B2159 A2161:B2161 A2163:B2163 A2165:B2165 A2167:B2167 F2168 C759:C789 C2129:C2168 F2140:F2160">
    <cfRule type="expression" dxfId="867" priority="1054">
      <formula>AND($D373=$D372,$I375&lt;$I374)</formula>
    </cfRule>
  </conditionalFormatting>
  <conditionalFormatting sqref="B373 E373:I373 G1013:I1013 D1255 D1336">
    <cfRule type="expression" dxfId="866" priority="1056">
      <formula>AND($D372=#REF!,$I374&lt;$I373)</formula>
    </cfRule>
  </conditionalFormatting>
  <conditionalFormatting sqref="B372 E372 G372:I372">
    <cfRule type="expression" dxfId="865" priority="1057">
      <formula>AND(#REF!=#REF!,$I373&lt;$I372)</formula>
    </cfRule>
  </conditionalFormatting>
  <conditionalFormatting sqref="E376 A376:B376 D374 A378 A380 A382 A384 A386 A388 A390 A392 A394 G376:I376 A758:B758 E758:I758 A760:B760 A762:B762 A764:B764 A766:B766 A774:B774 A776:B776 A778:B778 A780:B780 A782:B782 A784:B784 A786:B786 A788:B788 A768:B768 A770:B770 A772:B772 E828:I828 A2128:B2128 E2128 G2128:I2128 A2130:B2130 A2132:B2132 A2134:B2134 A2136:B2136 A2138:B2138 A2140:B2140 A2142:B2142 A2144:B2144 A2146:B2146 A2148:B2148 A2150:B2150 A2152:B2152 A2154:B2154 A2156:B2156 A2158:B2158 A2160:B2160 A2162:B2162 A2164:B2164 A2166:B2166 F830:F837 F841:F865">
    <cfRule type="expression" dxfId="864" priority="1058">
      <formula>AND($D375=$D372,$I375&lt;$I374)</formula>
    </cfRule>
  </conditionalFormatting>
  <conditionalFormatting sqref="F372">
    <cfRule type="expression" dxfId="863" priority="982">
      <formula>AND($D373=$D372,$I373&lt;$I372)</formula>
    </cfRule>
  </conditionalFormatting>
  <conditionalFormatting sqref="F376">
    <cfRule type="expression" dxfId="862" priority="981">
      <formula>AND($D375=$D374,$I377&lt;$I376)</formula>
    </cfRule>
  </conditionalFormatting>
  <conditionalFormatting sqref="F377">
    <cfRule type="expression" dxfId="861" priority="980">
      <formula>AND($D376=$D375,$I378&lt;$I377)</formula>
    </cfRule>
  </conditionalFormatting>
  <conditionalFormatting sqref="D1520 A436:D436">
    <cfRule type="expression" dxfId="860" priority="1060">
      <formula>AND($D438=$D436,$I438&lt;$I437)</formula>
    </cfRule>
  </conditionalFormatting>
  <conditionalFormatting sqref="D582:D583 A434:D435 D727:D751 E766:E776 D877:D886 E876:E892 D888:D890 D892 E919:E936 D938:D942 D959:D968 D970:D972 D1009:D1010 D1034:D1043 D1067:D1076 D1078:D1079 D1081:D1082 D1084 D1511:D1519 D1500 D1502 D1600:D1602 D1791:D1799 D1909:D1919 D1118:D1119 D1121:D1122 D1160:D1161 D1163:D1164 D1532 D1534 D1564 D1566 D1604 D1606 D1646 D1654:D1663 D1699 D1701 D1739 D1741 D1782 D1814 D1816 D1860 D1869:D1878 D1901 D1932 D2032 D2034 D2036 D2010 D2071 D2073 D2075 D2049 D2112 D2114 D2090 D2151 D2129 D2193 D2171">
    <cfRule type="expression" dxfId="859" priority="1061">
      <formula>AND($D435=$D434,$I436&lt;$I435)</formula>
    </cfRule>
  </conditionalFormatting>
  <conditionalFormatting sqref="D453:D454">
    <cfRule type="expression" dxfId="858" priority="1062">
      <formula>AND(#REF!=$D453,$I454&lt;$I453)</formula>
    </cfRule>
  </conditionalFormatting>
  <conditionalFormatting sqref="E435:I435 E436 G436:I436 E728:E741 G728:I741 E742:I744 F767:I768 F770:I770 G769:I769 G771:I771 F772:I777 D876 G877:I893 D919 G920:I932 F933:I937 E976:I977 G978:I980 E978:E980 E1254 G1254:I1254 E1264 G1264:I1264 E1263:I1263 E1261:E1262 G1261:I1262 E1255:I1260 A1501:C1501 E1510:I1510 A1503:C1503 A1505:C1505 A1507:C1507 A1509:C1509 A1511:C1511 A1513:C1513 A1515:C1515 A1517:C1517 A1519:C1519 A1521:C1521 A1523:C1523 A1525:C1525 A1527:C1527 A1529:C1529 A1531:C1531 E1501:E1509 G1501:I1509 E1511:E1519 G1511:I1519 E1520:I1521">
    <cfRule type="expression" dxfId="857" priority="1063">
      <formula>AND($D435=$D434,$I436&lt;$I435)</formula>
    </cfRule>
  </conditionalFormatting>
  <conditionalFormatting sqref="E434:I434">
    <cfRule type="expression" dxfId="856" priority="1064">
      <formula>AND($D434=#REF!,$I435&lt;$I434)</formula>
    </cfRule>
  </conditionalFormatting>
  <conditionalFormatting sqref="E437:I437 E717:I717 A1265:C1265 E1265:I1265 A1267:B1267 A1269:B1269 A1271:B1271 A1273:B1273 A1275:B1275 A1277:B1277 A1279:B1279 A1281:B1281 A1283:B1283 A1285:B1285 A1287:B1287 A1289:B1289 A1291:B1291 A1293:B1293 A1295:B1295 A1297:B1297 E2098 G2098:I2098 C1267:C1297">
    <cfRule type="expression" dxfId="855" priority="1065">
      <formula>AND($D438=$D436,$I438&lt;$I437)</formula>
    </cfRule>
  </conditionalFormatting>
  <conditionalFormatting sqref="F436">
    <cfRule type="expression" dxfId="854" priority="979">
      <formula>AND($D436=#REF!,$I437&lt;$I436)</formula>
    </cfRule>
  </conditionalFormatting>
  <conditionalFormatting sqref="B457 E712:I712 B712 A717:B717 A719:B719 A721:B721 A723:B723 A725:B725 A727:B727 A729:B729 A731:B731 A733:B733 A735:B735 A737:B737 A739:B739 A741:B741 A743:B743 A745:B745 A747:B747 A749:B749 A751:B751 A753:B753 A755:B755">
    <cfRule type="expression" dxfId="853" priority="1067">
      <formula>AND($D458=#REF!,$I458&lt;$I457)</formula>
    </cfRule>
  </conditionalFormatting>
  <conditionalFormatting sqref="B456 E456:I456 E604 G604:I604 E711 B711 G711:I711">
    <cfRule type="expression" dxfId="852" priority="1072">
      <formula>AND(#REF!=$D457,$I457&lt;$I456)</formula>
    </cfRule>
  </conditionalFormatting>
  <conditionalFormatting sqref="F438">
    <cfRule type="expression" dxfId="851" priority="975">
      <formula>AND($D439=$D437,$I439&lt;$I438)</formula>
    </cfRule>
  </conditionalFormatting>
  <conditionalFormatting sqref="F439">
    <cfRule type="expression" dxfId="850" priority="974">
      <formula>AND($D440=$D438,$I440&lt;$I439)</formula>
    </cfRule>
  </conditionalFormatting>
  <conditionalFormatting sqref="F440">
    <cfRule type="expression" dxfId="849" priority="973">
      <formula>AND($D441=$D439,$I441&lt;$I440)</formula>
    </cfRule>
  </conditionalFormatting>
  <conditionalFormatting sqref="F441">
    <cfRule type="expression" dxfId="848" priority="972">
      <formula>AND($D442=$D440,$I442&lt;$I441)</formula>
    </cfRule>
  </conditionalFormatting>
  <conditionalFormatting sqref="F442">
    <cfRule type="expression" dxfId="847" priority="971">
      <formula>AND($D443=$D441,$I443&lt;$I442)</formula>
    </cfRule>
  </conditionalFormatting>
  <conditionalFormatting sqref="F443">
    <cfRule type="expression" dxfId="846" priority="970">
      <formula>AND($D444=$D442,$I444&lt;$I443)</formula>
    </cfRule>
  </conditionalFormatting>
  <conditionalFormatting sqref="F444">
    <cfRule type="expression" dxfId="845" priority="969">
      <formula>AND($D445=$D443,$I445&lt;$I444)</formula>
    </cfRule>
  </conditionalFormatting>
  <conditionalFormatting sqref="F445">
    <cfRule type="expression" dxfId="844" priority="968">
      <formula>AND($D446=$D444,$I446&lt;$I445)</formula>
    </cfRule>
  </conditionalFormatting>
  <conditionalFormatting sqref="F446">
    <cfRule type="expression" dxfId="843" priority="967">
      <formula>AND($D447=$D445,$I447&lt;$I446)</formula>
    </cfRule>
  </conditionalFormatting>
  <conditionalFormatting sqref="F447">
    <cfRule type="expression" dxfId="842" priority="966">
      <formula>AND($D448=$D446,$I448&lt;$I447)</formula>
    </cfRule>
  </conditionalFormatting>
  <conditionalFormatting sqref="F449">
    <cfRule type="expression" dxfId="841" priority="965">
      <formula>AND($D450=$D448,$I450&lt;$I449)</formula>
    </cfRule>
  </conditionalFormatting>
  <conditionalFormatting sqref="F455">
    <cfRule type="expression" dxfId="840" priority="964">
      <formula>AND($D456=$D454,$I456&lt;$I455)</formula>
    </cfRule>
  </conditionalFormatting>
  <conditionalFormatting sqref="D495:D496">
    <cfRule type="expression" dxfId="839" priority="962">
      <formula>AND(#REF!=$D495,$I496&lt;$I495)</formula>
    </cfRule>
  </conditionalFormatting>
  <conditionalFormatting sqref="D516:D517">
    <cfRule type="expression" dxfId="838" priority="961">
      <formula>AND(#REF!=$D516,$I517&lt;$I516)</formula>
    </cfRule>
  </conditionalFormatting>
  <conditionalFormatting sqref="D537:D538">
    <cfRule type="expression" dxfId="837" priority="960">
      <formula>AND(#REF!=$D537,$I538&lt;$I537)</formula>
    </cfRule>
  </conditionalFormatting>
  <conditionalFormatting sqref="E563 G563:I563 A582:B583 E583:I583 E582 G582:I582">
    <cfRule type="expression" dxfId="836" priority="1074">
      <formula>AND(#REF!=#REF!,$I564&lt;$I563)</formula>
    </cfRule>
  </conditionalFormatting>
  <conditionalFormatting sqref="E559:I559 E799:I799 E853 G853:I853 E1124:I1124 D1251 D1253 E1470 G1470:I1470 E2081 G2081:I2081">
    <cfRule type="expression" dxfId="835" priority="1078">
      <formula>AND($D562=$D559,$I560&lt;$I559)</formula>
    </cfRule>
  </conditionalFormatting>
  <conditionalFormatting sqref="E562:I562">
    <cfRule type="expression" dxfId="834" priority="1079">
      <formula>AND(#REF!=$D564,$I563&lt;$I562)</formula>
    </cfRule>
  </conditionalFormatting>
  <conditionalFormatting sqref="E560:I561 E809 G809:I809 E808:I808 E807 G807:I807 E800:I806 E854:E862 G854:I862 E1126:I1126 E1132:I1133 E1127:E1131 G1127:I1131 E1134 G1134:I1134 E1125 G1125:I1125 E1210:I1210 E1209 G1209:I1209 E1211:E1214 G1211:I1214 E1219 G1219:I1219 E1215:I1218 E1471:E1475 G1471:I1475 E2082:E2084 G2082:I2084">
    <cfRule type="expression" dxfId="833" priority="1080">
      <formula>AND($D563=$D562,$I561&lt;$I560)</formula>
    </cfRule>
  </conditionalFormatting>
  <conditionalFormatting sqref="D562:D563 D906:D908 D1127:D1131 D1169:D1173 D1219:D1221 D1401:D1402 D1434:D1435 D1595:D1596">
    <cfRule type="expression" dxfId="832" priority="1087">
      <formula>AND($D563=$D562,$I561&lt;$I560)</formula>
    </cfRule>
  </conditionalFormatting>
  <conditionalFormatting sqref="D564 D909 D1132 D1174 D1222 D1597:D1599">
    <cfRule type="expression" dxfId="831" priority="1088">
      <formula>AND(#REF!=$D564,$I563&lt;$I562)</formula>
    </cfRule>
  </conditionalFormatting>
  <conditionalFormatting sqref="F563">
    <cfRule type="expression" dxfId="830" priority="958">
      <formula>AND($D564=$D563,$I564&lt;$I563)</formula>
    </cfRule>
  </conditionalFormatting>
  <conditionalFormatting sqref="A584:B584 E584:I584">
    <cfRule type="expression" dxfId="829" priority="1090">
      <formula>AND($D582=#REF!,$I585&lt;$I584)</formula>
    </cfRule>
  </conditionalFormatting>
  <conditionalFormatting sqref="E587:I587 E1025:I1025 E1058 G1058:I1058 F1439:I1439">
    <cfRule type="expression" dxfId="828" priority="1092">
      <formula>AND($D588=$D584,$I588&lt;$I587)</formula>
    </cfRule>
  </conditionalFormatting>
  <conditionalFormatting sqref="A585:B605 E585:I586 E1022 G1022:I1022 E1023:I1024 A1023:C1095 E1048:I1057 D1134 D1176">
    <cfRule type="expression" dxfId="827" priority="1093">
      <formula>AND($D583=$D582,$I586&lt;$I585)</formula>
    </cfRule>
  </conditionalFormatting>
  <conditionalFormatting sqref="D584 D752 D891 D887 D876 D893:D895 D897 D943 D969 D958 D973 D1044 D1077 D1080 D1083 D1123 D1125 D1167 D1510 D1585:D1591 D1603 D1790 D1825">
    <cfRule type="expression" dxfId="826" priority="1104">
      <formula>AND(#REF!=$D584,$I586&lt;$I585)</formula>
    </cfRule>
  </conditionalFormatting>
  <conditionalFormatting sqref="F582">
    <cfRule type="expression" dxfId="825" priority="954">
      <formula>AND($D583=$D582,$I583&lt;$I582)</formula>
    </cfRule>
  </conditionalFormatting>
  <conditionalFormatting sqref="C585:C605">
    <cfRule type="expression" dxfId="824" priority="1107">
      <formula>AND($D582=$D581,$I585&lt;$I584)</formula>
    </cfRule>
  </conditionalFormatting>
  <conditionalFormatting sqref="F589">
    <cfRule type="expression" dxfId="823" priority="950">
      <formula>AND($D587=$D586,$I590&lt;$I589)</formula>
    </cfRule>
  </conditionalFormatting>
  <conditionalFormatting sqref="F590">
    <cfRule type="expression" dxfId="822" priority="949">
      <formula>AND($D588=$D587,$I591&lt;$I590)</formula>
    </cfRule>
  </conditionalFormatting>
  <conditionalFormatting sqref="F592">
    <cfRule type="expression" dxfId="821" priority="948">
      <formula>AND($D590=$D589,$I593&lt;$I592)</formula>
    </cfRule>
  </conditionalFormatting>
  <conditionalFormatting sqref="F593">
    <cfRule type="expression" dxfId="820" priority="947">
      <formula>AND($D591=$D590,$I594&lt;$I593)</formula>
    </cfRule>
  </conditionalFormatting>
  <conditionalFormatting sqref="F594">
    <cfRule type="expression" dxfId="819" priority="946">
      <formula>AND($D592=$D591,$I595&lt;$I594)</formula>
    </cfRule>
  </conditionalFormatting>
  <conditionalFormatting sqref="F595">
    <cfRule type="expression" dxfId="818" priority="945">
      <formula>AND($D593=$D592,$I596&lt;$I595)</formula>
    </cfRule>
  </conditionalFormatting>
  <conditionalFormatting sqref="F597">
    <cfRule type="expression" dxfId="817" priority="944">
      <formula>AND($D595=$D594,$I598&lt;$I597)</formula>
    </cfRule>
  </conditionalFormatting>
  <conditionalFormatting sqref="F598">
    <cfRule type="expression" dxfId="816" priority="943">
      <formula>AND($D596=$D595,$I599&lt;$I598)</formula>
    </cfRule>
  </conditionalFormatting>
  <conditionalFormatting sqref="F599">
    <cfRule type="expression" dxfId="815" priority="942">
      <formula>AND($D597=$D596,$I600&lt;$I599)</formula>
    </cfRule>
  </conditionalFormatting>
  <conditionalFormatting sqref="F600">
    <cfRule type="expression" dxfId="814" priority="941">
      <formula>AND($D598=$D597,$I601&lt;$I600)</formula>
    </cfRule>
  </conditionalFormatting>
  <conditionalFormatting sqref="F601">
    <cfRule type="expression" dxfId="813" priority="940">
      <formula>AND($D599=$D598,$I602&lt;$I601)</formula>
    </cfRule>
  </conditionalFormatting>
  <conditionalFormatting sqref="F602">
    <cfRule type="expression" dxfId="812" priority="939">
      <formula>AND($D603=$D602,$I603&lt;$I602)</formula>
    </cfRule>
  </conditionalFormatting>
  <conditionalFormatting sqref="F604">
    <cfRule type="expression" dxfId="811" priority="938">
      <formula>AND($D605=$D604,$I605&lt;$I604)</formula>
    </cfRule>
  </conditionalFormatting>
  <conditionalFormatting sqref="D626">
    <cfRule type="expression" dxfId="810" priority="937">
      <formula>AND(#REF!=$D626,$I627&lt;$I626)</formula>
    </cfRule>
  </conditionalFormatting>
  <conditionalFormatting sqref="E645:E661 F687:F691 G1224 F1791:F1801">
    <cfRule type="expression" dxfId="809" priority="1109">
      <formula>AND($D645=$D644,$I645&lt;$I644)</formula>
    </cfRule>
  </conditionalFormatting>
  <conditionalFormatting sqref="B684:B685 D684:I685 E1231 F1232:I1232 G1231:I1231 A1409:I1409 A1411:C1411 A1413:C1413 A1415:C1415 A1417:C1417 A1419:C1419 A1421:C1421 A1423:C1423 A1425:C1425 A1427:C1427 A1429:C1429 A1431:C1431 A1433:C1433 A1435:C1435 A1437:C1437 A1439:C1439 A1441:C1441 A1443:B1443 C1443:C1444 C1446 C1448 C1450 C1452 C1454 C1456 C1458 C1460 C1462 C1464 C1466 C1468 C1470 C1472 C1474 C1476 C1478 C1480 C1482 C1484 E1823:I1823 D1410:I1410 E1748:I1749 F1824:I1824">
    <cfRule type="expression" dxfId="808" priority="1112">
      <formula>AND($D686=$D684,$I686&lt;$I684)</formula>
    </cfRule>
  </conditionalFormatting>
  <conditionalFormatting sqref="D712">
    <cfRule type="expression" dxfId="807" priority="1116">
      <formula>AND(#REF!=$D712,$I712&lt;$I711)</formula>
    </cfRule>
  </conditionalFormatting>
  <conditionalFormatting sqref="D704">
    <cfRule type="expression" dxfId="806" priority="936">
      <formula>AND($D706=$D704,$I705&lt;$I704)</formula>
    </cfRule>
  </conditionalFormatting>
  <conditionalFormatting sqref="F716">
    <cfRule type="expression" dxfId="805" priority="935">
      <formula>AND($D717=$D716,$I717&lt;$I716)</formula>
    </cfRule>
  </conditionalFormatting>
  <conditionalFormatting sqref="F703">
    <cfRule type="expression" dxfId="804" priority="934">
      <formula>AND($D704=$D703,$I704&lt;$I703)</formula>
    </cfRule>
  </conditionalFormatting>
  <conditionalFormatting sqref="F707">
    <cfRule type="expression" dxfId="803" priority="933">
      <formula>AND($D708=$D707,$I708&lt;$I707)</formula>
    </cfRule>
  </conditionalFormatting>
  <conditionalFormatting sqref="F708">
    <cfRule type="expression" dxfId="802" priority="932">
      <formula>AND($D709=$D708,$I709&lt;$I708)</formula>
    </cfRule>
  </conditionalFormatting>
  <conditionalFormatting sqref="F709">
    <cfRule type="expression" dxfId="801" priority="931">
      <formula>AND($D710=$D709,$I710&lt;$I709)</formula>
    </cfRule>
  </conditionalFormatting>
  <conditionalFormatting sqref="F710">
    <cfRule type="expression" dxfId="800" priority="930">
      <formula>AND($D711=$D710,$I711&lt;$I710)</formula>
    </cfRule>
  </conditionalFormatting>
  <conditionalFormatting sqref="F711">
    <cfRule type="expression" dxfId="799" priority="929">
      <formula>AND($D712=$D711,$I712&lt;$I711)</formula>
    </cfRule>
  </conditionalFormatting>
  <conditionalFormatting sqref="E727:I727 G766:I766">
    <cfRule type="expression" dxfId="798" priority="1118">
      <formula>AND($D727=#REF!,$I728&lt;$I727)</formula>
    </cfRule>
  </conditionalFormatting>
  <conditionalFormatting sqref="E726 G726:I726 D765:E765 G765:I765 D812 D861 D853 E918 G918:I918 E1011:I1011 E1044:I1044 D1091 E1252 G1252:I1252 F1287:I1287 E1359:I1359 D1397 D1470:D1472 A1499:I1499">
    <cfRule type="expression" dxfId="797" priority="1119">
      <formula>AND(#REF!=$D726,$I727&lt;$I726)</formula>
    </cfRule>
  </conditionalFormatting>
  <conditionalFormatting sqref="D726">
    <cfRule type="expression" dxfId="796" priority="1137">
      <formula>AND($D727=$D726,$I728&lt;$I726)</formula>
    </cfRule>
  </conditionalFormatting>
  <conditionalFormatting sqref="E746 G746:I746 G2124:I2124">
    <cfRule type="expression" dxfId="795" priority="1144">
      <formula>AND($D745=#REF!,$I747&lt;$I746)</formula>
    </cfRule>
  </conditionalFormatting>
  <conditionalFormatting sqref="E745 G745:I745 G778:I778">
    <cfRule type="expression" dxfId="794" priority="1145">
      <formula>AND(#REF!=$D744,$I746&lt;$I745)</formula>
    </cfRule>
  </conditionalFormatting>
  <conditionalFormatting sqref="D756 D936:D937 D934 D930 D919 D980 D1095 D1965">
    <cfRule type="expression" dxfId="793" priority="1157">
      <formula>AND(#REF!=$D756,$I759&lt;$I758)</formula>
    </cfRule>
  </conditionalFormatting>
  <conditionalFormatting sqref="F718">
    <cfRule type="expression" dxfId="792" priority="922">
      <formula>AND($D719=$D717,$I719&lt;$I718)</formula>
    </cfRule>
  </conditionalFormatting>
  <conditionalFormatting sqref="F720:F726">
    <cfRule type="expression" dxfId="791" priority="921">
      <formula>AND($D721=$D719,$I721&lt;$I720)</formula>
    </cfRule>
  </conditionalFormatting>
  <conditionalFormatting sqref="F728:F739">
    <cfRule type="expression" dxfId="790" priority="920">
      <formula>AND($D729=$D727,$I729&lt;$I728)</formula>
    </cfRule>
  </conditionalFormatting>
  <conditionalFormatting sqref="F745:F747">
    <cfRule type="expression" dxfId="789" priority="919">
      <formula>AND($D746=$D744,$I746&lt;$I745)</formula>
    </cfRule>
  </conditionalFormatting>
  <conditionalFormatting sqref="F753">
    <cfRule type="expression" dxfId="788" priority="918">
      <formula>AND($D754=$D752,$I754&lt;$I753)</formula>
    </cfRule>
  </conditionalFormatting>
  <conditionalFormatting sqref="F754">
    <cfRule type="expression" dxfId="787" priority="917">
      <formula>AND($D755=$D753,$I755&lt;$I754)</formula>
    </cfRule>
  </conditionalFormatting>
  <conditionalFormatting sqref="F755">
    <cfRule type="expression" dxfId="786" priority="916">
      <formula>AND($D756=$D754,$I756&lt;$I755)</formula>
    </cfRule>
  </conditionalFormatting>
  <conditionalFormatting sqref="F740">
    <cfRule type="expression" dxfId="785" priority="915">
      <formula>AND($D740=#REF!,$I741&lt;$I740)</formula>
    </cfRule>
  </conditionalFormatting>
  <conditionalFormatting sqref="F741">
    <cfRule type="expression" dxfId="784" priority="914">
      <formula>AND($D741=#REF!,$I742&lt;$I741)</formula>
    </cfRule>
  </conditionalFormatting>
  <conditionalFormatting sqref="F748">
    <cfRule type="expression" dxfId="783" priority="913">
      <formula>AND($D748=#REF!,$I749&lt;$I748)</formula>
    </cfRule>
  </conditionalFormatting>
  <conditionalFormatting sqref="C758">
    <cfRule type="expression" dxfId="782" priority="907">
      <formula>AND($D757=$D756,$I759&lt;$I758)</formula>
    </cfRule>
  </conditionalFormatting>
  <conditionalFormatting sqref="E796 G796:I796">
    <cfRule type="expression" dxfId="781" priority="1177">
      <formula>AND($D797=$D789,$I797&lt;$I796)</formula>
    </cfRule>
  </conditionalFormatting>
  <conditionalFormatting sqref="E784 G784:I784">
    <cfRule type="expression" dxfId="780" priority="1178">
      <formula>AND($D778=#REF!,$I785&lt;$I784)</formula>
    </cfRule>
  </conditionalFormatting>
  <conditionalFormatting sqref="E779 G779:I779 E780:I783 E823 E825:I827 A827:B827 E817:I817 G823:I823 E864 A829:B829 A831:B831 A833:B833 A835:B835 A837:B837 A839:B839 A841:B841 A843:B843 A845:B845 A847:B847 A849:B849 A851:B851 A853:B853 A855:B855 A857:B857 A859:B859 A861:B861 A863:B863 A865:B865 G864:I864">
    <cfRule type="expression" dxfId="779" priority="1179">
      <formula>AND(#REF!=#REF!,$I780&lt;$I779)</formula>
    </cfRule>
  </conditionalFormatting>
  <conditionalFormatting sqref="E785:E788 G785:I788 E789:I795 A790:B826 E1298:I1299 E1297 G1297:I1297 E1295:I1296 A1298:C1338 E1928:E1931 G1928:I1931 A1930:C1965">
    <cfRule type="expression" dxfId="778" priority="1180">
      <formula>AND($D779=$D778,$I786&lt;$I785)</formula>
    </cfRule>
  </conditionalFormatting>
  <conditionalFormatting sqref="E777">
    <cfRule type="expression" dxfId="777" priority="1190">
      <formula>AND(#REF!=$D777,$I779&lt;$I778)</formula>
    </cfRule>
  </conditionalFormatting>
  <conditionalFormatting sqref="D778:D784 D1294:D1296">
    <cfRule type="expression" dxfId="776" priority="1192">
      <formula>AND($D779=$D778,$I787&lt;$I786)</formula>
    </cfRule>
  </conditionalFormatting>
  <conditionalFormatting sqref="D785 D1297">
    <cfRule type="expression" dxfId="775" priority="1200">
      <formula>AND(#REF!=$D785,$I794&lt;$I793)</formula>
    </cfRule>
  </conditionalFormatting>
  <conditionalFormatting sqref="D777 D822 D1956">
    <cfRule type="expression" dxfId="774" priority="1202">
      <formula>AND(#REF!=$D777,$I780&lt;$I779)</formula>
    </cfRule>
  </conditionalFormatting>
  <conditionalFormatting sqref="F760">
    <cfRule type="expression" dxfId="773" priority="906">
      <formula>AND($D759=$D758,$I761&lt;$I760)</formula>
    </cfRule>
  </conditionalFormatting>
  <conditionalFormatting sqref="F786">
    <cfRule type="expression" dxfId="772" priority="905">
      <formula>AND($D785=$D784,$I787&lt;$I786)</formula>
    </cfRule>
  </conditionalFormatting>
  <conditionalFormatting sqref="F787">
    <cfRule type="expression" dxfId="771" priority="904">
      <formula>AND($D786=$D785,$I788&lt;$I787)</formula>
    </cfRule>
  </conditionalFormatting>
  <conditionalFormatting sqref="F788">
    <cfRule type="expression" dxfId="770" priority="903">
      <formula>AND($D787=$D786,$I789&lt;$I788)</formula>
    </cfRule>
  </conditionalFormatting>
  <conditionalFormatting sqref="F765:F766">
    <cfRule type="expression" dxfId="769" priority="902">
      <formula>AND($D759=$D758,$I766&lt;$I765)</formula>
    </cfRule>
  </conditionalFormatting>
  <conditionalFormatting sqref="F762">
    <cfRule type="expression" dxfId="768" priority="901">
      <formula>AND($D763=$D760,$I763&lt;$I762)</formula>
    </cfRule>
  </conditionalFormatting>
  <conditionalFormatting sqref="F763">
    <cfRule type="expression" dxfId="767" priority="900">
      <formula>AND($D764=$D761,$I764&lt;$I763)</formula>
    </cfRule>
  </conditionalFormatting>
  <conditionalFormatting sqref="F771">
    <cfRule type="expression" dxfId="766" priority="898">
      <formula>AND($D765=$D764,$I772&lt;$I771)</formula>
    </cfRule>
  </conditionalFormatting>
  <conditionalFormatting sqref="F778">
    <cfRule type="expression" dxfId="765" priority="897">
      <formula>AND($D778=$D777,$I779&lt;$I778)</formula>
    </cfRule>
  </conditionalFormatting>
  <conditionalFormatting sqref="F779">
    <cfRule type="expression" dxfId="764" priority="896">
      <formula>AND($D779=$D778,$I780&lt;$I779)</formula>
    </cfRule>
  </conditionalFormatting>
  <conditionalFormatting sqref="F785">
    <cfRule type="expression" dxfId="763" priority="895">
      <formula>AND($D785=$D784,$I786&lt;$I785)</formula>
    </cfRule>
  </conditionalFormatting>
  <conditionalFormatting sqref="F784">
    <cfRule type="expression" dxfId="762" priority="894">
      <formula>AND($D784=$D783,$I785&lt;$I784)</formula>
    </cfRule>
  </conditionalFormatting>
  <conditionalFormatting sqref="C790:C865">
    <cfRule type="expression" dxfId="761" priority="893">
      <formula>AND($D789=$D788,$I791&lt;$I790)</formula>
    </cfRule>
  </conditionalFormatting>
  <conditionalFormatting sqref="D798">
    <cfRule type="expression" dxfId="760" priority="889">
      <formula>AND(#REF!=$D798,$I799&lt;$I798)</formula>
    </cfRule>
  </conditionalFormatting>
  <conditionalFormatting sqref="A828:B828 A830:B830 A832:B832 A834:B834 A836:B836 A838:B838 A840:B840 A842:B842 A844:B844 A846:B846 A848:B848 A850:B850 A852:B852 A854:B854 A856:B856 A858:B858 A860:B860 A862:B862 A864:B864">
    <cfRule type="expression" dxfId="759" priority="1206">
      <formula>AND($D829=#REF!,$I829&lt;$I828)</formula>
    </cfRule>
  </conditionalFormatting>
  <conditionalFormatting sqref="D799">
    <cfRule type="expression" dxfId="758" priority="885">
      <formula>AND($D800=$D799,$I800&lt;$I799)</formula>
    </cfRule>
  </conditionalFormatting>
  <conditionalFormatting sqref="D800">
    <cfRule type="expression" dxfId="757" priority="883">
      <formula>AND($D801=$D800,$I801&lt;$I800)</formula>
    </cfRule>
  </conditionalFormatting>
  <conditionalFormatting sqref="D801">
    <cfRule type="expression" dxfId="756" priority="882">
      <formula>AND(#REF!=$D801,$I802&lt;$I801)</formula>
    </cfRule>
  </conditionalFormatting>
  <conditionalFormatting sqref="E822:I822">
    <cfRule type="expression" dxfId="755" priority="1229">
      <formula>AND(#REF!=$D826,$I823&lt;$I822)</formula>
    </cfRule>
  </conditionalFormatting>
  <conditionalFormatting sqref="E810:I810">
    <cfRule type="expression" dxfId="754" priority="1231">
      <formula>AND($D817=$D812,$I811&lt;$I810)</formula>
    </cfRule>
  </conditionalFormatting>
  <conditionalFormatting sqref="E811:I815 E1393:I1396 E1392 G1392:I1392 F1397 E1586:E1588 G1586:I1588 E1589:I1591 E1889:I1891 E1881:E1888 G1881:I1888 E1989:I1994 E1995 G1995:I1995">
    <cfRule type="expression" dxfId="753" priority="1232">
      <formula>AND($D818=$D817,$I812&lt;$I811)</formula>
    </cfRule>
  </conditionalFormatting>
  <conditionalFormatting sqref="E816:I816 G1397:I1397">
    <cfRule type="expression" dxfId="752" priority="1239">
      <formula>AND(#REF!=$D822,$I817&lt;$I816)</formula>
    </cfRule>
  </conditionalFormatting>
  <conditionalFormatting sqref="D813">
    <cfRule type="expression" dxfId="751" priority="880">
      <formula>AND($D814=$D813,$I814&lt;$I813)</formula>
    </cfRule>
  </conditionalFormatting>
  <conditionalFormatting sqref="D814:D815">
    <cfRule type="expression" dxfId="750" priority="878">
      <formula>AND($D815=$D814,$I815&lt;$I814)</formula>
    </cfRule>
  </conditionalFormatting>
  <conditionalFormatting sqref="D816">
    <cfRule type="expression" dxfId="749" priority="879">
      <formula>AND(#REF!=$D816,$I817&lt;$I816)</formula>
    </cfRule>
  </conditionalFormatting>
  <conditionalFormatting sqref="E824 G824:I824 E863 G863:I863">
    <cfRule type="expression" dxfId="748" priority="1248">
      <formula>AND(#REF!=$D826,$I825&lt;$I824)</formula>
    </cfRule>
  </conditionalFormatting>
  <conditionalFormatting sqref="E818:I818">
    <cfRule type="expression" dxfId="747" priority="1250">
      <formula>AND($D823=#REF!,$I819&lt;$I818)</formula>
    </cfRule>
  </conditionalFormatting>
  <conditionalFormatting sqref="E819:I821 E1477:I1479">
    <cfRule type="expression" dxfId="746" priority="1252">
      <formula>AND($D824=$D823,$I820&lt;$I819)</formula>
    </cfRule>
  </conditionalFormatting>
  <conditionalFormatting sqref="D823:D825 D1926:D1928">
    <cfRule type="expression" dxfId="745" priority="1265">
      <formula>AND($D824=$D823,$I829&lt;$I828)</formula>
    </cfRule>
  </conditionalFormatting>
  <conditionalFormatting sqref="D826 D1929">
    <cfRule type="expression" dxfId="744" priority="1267">
      <formula>AND(#REF!=$D826,$I832&lt;$I831)</formula>
    </cfRule>
  </conditionalFormatting>
  <conditionalFormatting sqref="F823">
    <cfRule type="expression" dxfId="743" priority="877">
      <formula>AND($D817=$D816,$I824&lt;$I823)</formula>
    </cfRule>
  </conditionalFormatting>
  <conditionalFormatting sqref="F824">
    <cfRule type="expression" dxfId="742" priority="876">
      <formula>AND($D818=$D817,$I825&lt;$I824)</formula>
    </cfRule>
  </conditionalFormatting>
  <conditionalFormatting sqref="F809">
    <cfRule type="expression" dxfId="741" priority="875">
      <formula>AND(#REF!=#REF!,$I810&lt;$I809)</formula>
    </cfRule>
  </conditionalFormatting>
  <conditionalFormatting sqref="F796">
    <cfRule type="expression" dxfId="740" priority="874">
      <formula>AND($D790=$D789,$I797&lt;$I796)</formula>
    </cfRule>
  </conditionalFormatting>
  <conditionalFormatting sqref="F797">
    <cfRule type="expression" dxfId="739" priority="873">
      <formula>AND($D791=$D790,$I798&lt;$I797)</formula>
    </cfRule>
  </conditionalFormatting>
  <conditionalFormatting sqref="F798">
    <cfRule type="expression" dxfId="738" priority="872">
      <formula>AND($D792=$D791,$I799&lt;$I798)</formula>
    </cfRule>
  </conditionalFormatting>
  <conditionalFormatting sqref="F807">
    <cfRule type="expression" dxfId="737" priority="871">
      <formula>AND($D801=$D800,$I808&lt;$I807)</formula>
    </cfRule>
  </conditionalFormatting>
  <conditionalFormatting sqref="D849 G1920:I1920 E2096 G2096:I2096 E2122 G2122:I2122">
    <cfRule type="expression" dxfId="736" priority="867">
      <formula>AND(#REF!=$D849,$I850&lt;$I849)</formula>
    </cfRule>
  </conditionalFormatting>
  <conditionalFormatting sqref="D835">
    <cfRule type="expression" dxfId="735" priority="865">
      <formula>AND(#REF!=$D835,$I836&lt;$I835)</formula>
    </cfRule>
  </conditionalFormatting>
  <conditionalFormatting sqref="D836">
    <cfRule type="expression" dxfId="734" priority="864">
      <formula>AND($D837=$D836,$I837&lt;$I836)</formula>
    </cfRule>
  </conditionalFormatting>
  <conditionalFormatting sqref="D837">
    <cfRule type="expression" dxfId="733" priority="863">
      <formula>AND($D838=$D837,$I838&lt;$I837)</formula>
    </cfRule>
  </conditionalFormatting>
  <conditionalFormatting sqref="D838">
    <cfRule type="expression" dxfId="732" priority="862">
      <formula>AND(#REF!=$D838,$I839&lt;$I838)</formula>
    </cfRule>
  </conditionalFormatting>
  <conditionalFormatting sqref="D850">
    <cfRule type="expression" dxfId="731" priority="861">
      <formula>AND($D851=$D850,$I851&lt;$I850)</formula>
    </cfRule>
  </conditionalFormatting>
  <conditionalFormatting sqref="D851:D852">
    <cfRule type="expression" dxfId="730" priority="859">
      <formula>AND($D852=$D851,$I852&lt;$I851)</formula>
    </cfRule>
  </conditionalFormatting>
  <conditionalFormatting sqref="D862:D864 D983:D985 D1404:D1405">
    <cfRule type="expression" dxfId="729" priority="1287">
      <formula>AND($D863=$D862,$I866&lt;$I865)</formula>
    </cfRule>
  </conditionalFormatting>
  <conditionalFormatting sqref="D865 D986">
    <cfRule type="expression" dxfId="728" priority="1288">
      <formula>AND(#REF!=$D865,$I869&lt;$I868)</formula>
    </cfRule>
  </conditionalFormatting>
  <conditionalFormatting sqref="D855">
    <cfRule type="expression" dxfId="727" priority="858">
      <formula>AND(#REF!=$D855,$I856&lt;$I855)</formula>
    </cfRule>
  </conditionalFormatting>
  <conditionalFormatting sqref="D854">
    <cfRule type="expression" dxfId="726" priority="857">
      <formula>AND($D855=$D854,$I855&lt;$I854)</formula>
    </cfRule>
  </conditionalFormatting>
  <conditionalFormatting sqref="F829">
    <cfRule type="expression" dxfId="725" priority="856">
      <formula>AND($D830=$D827,$I830&lt;$I829)</formula>
    </cfRule>
  </conditionalFormatting>
  <conditionalFormatting sqref="F839">
    <cfRule type="expression" dxfId="724" priority="855">
      <formula>AND($D840=$D837,$I840&lt;$I839)</formula>
    </cfRule>
  </conditionalFormatting>
  <conditionalFormatting sqref="F840">
    <cfRule type="expression" dxfId="723" priority="854">
      <formula>AND($D841=$D838,$I841&lt;$I840)</formula>
    </cfRule>
  </conditionalFormatting>
  <conditionalFormatting sqref="D874">
    <cfRule type="expression" dxfId="722" priority="849">
      <formula>AND(#REF!=$D874,$I875&lt;$I874)</formula>
    </cfRule>
  </conditionalFormatting>
  <conditionalFormatting sqref="F905:I905 G906:I907 A948:C948 F948:I948 F939:I940 E974:I974 A950:C950 A952:C952 A954:C954 A956:C956 A958:C958 A960:C960 A962:C962 A964:C964 A966:C966 A968:C968 A970:C970 A972:C972 A974:C974 A976:C976 A978:C978 A980:C980 A982:C982 A984:C984 A986:C986 E1012 G1012:I1012 E1045:I1046 E1092:E1094 G1092:I1094 E1089:I1091 E1136 G1136:I1136 E1290:I1293 E1301:I1301 E1288:E1289 G1288:I1289 E1331 G1331:I1331 E1332:I1334 E1335:E1337 G1335:I1337 E1362:I1366 E1360:E1361 G1360:I1361 E1405:I1405 E1406 G1406:I1406 E1404 G1404:I1404 E1481 E1483 G1481:I1481 G1483:I1483 E1536:I1536 E1523 G1523:I1523 E1528 G1528:I1528 E1524:I1527">
    <cfRule type="expression" dxfId="721" priority="1290">
      <formula>AND(#REF!=#REF!,$I906&lt;$I905)</formula>
    </cfRule>
  </conditionalFormatting>
  <conditionalFormatting sqref="F876:I876 F919:I919 D958 E975 G975:I975 E1253 G1253:I1253 A1500:C1500 E1500:I1500 A1502:C1502 A1504:C1504 A1506:C1506 A1508:C1508 A1510:C1510 A1512:C1512 A1514:C1514 A1516:C1516 A1518:C1518 A1520:C1520 A1522:C1522 A1524:C1524 A1526:C1526 A1528:C1528 A1530:C1530 F1502 F1504 F1506 F1508:F1509">
    <cfRule type="expression" dxfId="720" priority="1311">
      <formula>AND($D876=#REF!,$I877&lt;$I876)</formula>
    </cfRule>
  </conditionalFormatting>
  <conditionalFormatting sqref="D875:I875">
    <cfRule type="expression" dxfId="719" priority="1312">
      <formula>AND(#REF!=$D875,$I876&lt;$I875)</formula>
    </cfRule>
  </conditionalFormatting>
  <conditionalFormatting sqref="G895:I899 E1959:E1961 G1959:I1961 E2040:E2042 G2040:I2042 E2154:E2160 G2154:I2160 E2161:I2164">
    <cfRule type="expression" dxfId="718" priority="1325">
      <formula>AND($D899=$D898,$I896&lt;$I895)</formula>
    </cfRule>
  </conditionalFormatting>
  <conditionalFormatting sqref="E894:E898">
    <cfRule type="expression" dxfId="717" priority="1327">
      <formula>AND($D899=$D898,$I896&lt;$I895)</formula>
    </cfRule>
  </conditionalFormatting>
  <conditionalFormatting sqref="E904:E906">
    <cfRule type="expression" dxfId="716" priority="1336">
      <formula>AND(#REF!=#REF!,$I906&lt;$I905)</formula>
    </cfRule>
  </conditionalFormatting>
  <conditionalFormatting sqref="G894:I894">
    <cfRule type="expression" dxfId="715" priority="1338">
      <formula>AND($D898=$D893,$I895&lt;$I894)</formula>
    </cfRule>
  </conditionalFormatting>
  <conditionalFormatting sqref="E893">
    <cfRule type="expression" dxfId="714" priority="1340">
      <formula>AND($D898=$D893,$I895&lt;$I894)</formula>
    </cfRule>
  </conditionalFormatting>
  <conditionalFormatting sqref="D898:D902 D1254:D1258 D2084:D2086">
    <cfRule type="expression" dxfId="713" priority="1344">
      <formula>AND($D899=$D898,$I896&lt;$I895)</formula>
    </cfRule>
  </conditionalFormatting>
  <conditionalFormatting sqref="D903 D1259 D2087">
    <cfRule type="expression" dxfId="712" priority="1345">
      <formula>AND(#REF!=$D903,$I901&lt;$I900)</formula>
    </cfRule>
  </conditionalFormatting>
  <conditionalFormatting sqref="D896">
    <cfRule type="expression" dxfId="711" priority="840">
      <formula>AND($D897=$D896,$I898&lt;$I897)</formula>
    </cfRule>
  </conditionalFormatting>
  <conditionalFormatting sqref="E907 F978:F980">
    <cfRule type="expression" dxfId="710" priority="1351">
      <formula>AND(#REF!=$D909,$I909&lt;$I908)</formula>
    </cfRule>
  </conditionalFormatting>
  <conditionalFormatting sqref="G908:I908 E985:I985 E973 G973:I973 E1188:I1188 E1221 G1221:I1221">
    <cfRule type="expression" dxfId="709" priority="1352">
      <formula>AND(#REF!=$D909,$I909&lt;$I908)</formula>
    </cfRule>
  </conditionalFormatting>
  <conditionalFormatting sqref="G900:I900">
    <cfRule type="expression" dxfId="708" priority="1356">
      <formula>AND($D906=$D903,$I901&lt;$I900)</formula>
    </cfRule>
  </conditionalFormatting>
  <conditionalFormatting sqref="G901:I903 E1401:I1401 E1399:E1400 G1399:I1400">
    <cfRule type="expression" dxfId="707" priority="1357">
      <formula>AND($D907=$D906,$I902&lt;$I901)</formula>
    </cfRule>
  </conditionalFormatting>
  <conditionalFormatting sqref="E899">
    <cfRule type="expression" dxfId="706" priority="1362">
      <formula>AND($D906=$D903,$I901&lt;$I900)</formula>
    </cfRule>
  </conditionalFormatting>
  <conditionalFormatting sqref="E900:E902 F1398:F1399">
    <cfRule type="expression" dxfId="705" priority="1363">
      <formula>AND($D907=$D906,$I902&lt;$I901)</formula>
    </cfRule>
  </conditionalFormatting>
  <conditionalFormatting sqref="F904:I904 E1402:I1402">
    <cfRule type="expression" dxfId="704" priority="1364">
      <formula>AND(#REF!=$D909,$I905&lt;$I904)</formula>
    </cfRule>
  </conditionalFormatting>
  <conditionalFormatting sqref="E903">
    <cfRule type="expression" dxfId="703" priority="1366">
      <formula>AND(#REF!=$D909,$I905&lt;$I904)</formula>
    </cfRule>
  </conditionalFormatting>
  <conditionalFormatting sqref="D904">
    <cfRule type="expression" dxfId="702" priority="838">
      <formula>AND($D905=$D904,$I902&lt;$I901)</formula>
    </cfRule>
  </conditionalFormatting>
  <conditionalFormatting sqref="D905">
    <cfRule type="expression" dxfId="701" priority="839">
      <formula>AND(#REF!=$D905,$I903&lt;$I902)</formula>
    </cfRule>
  </conditionalFormatting>
  <conditionalFormatting sqref="F877:F903">
    <cfRule type="expression" dxfId="700" priority="837">
      <formula>AND($D878=$D877,$I878&lt;$I877)</formula>
    </cfRule>
  </conditionalFormatting>
  <conditionalFormatting sqref="F906:F909">
    <cfRule type="expression" dxfId="699" priority="836">
      <formula>AND($D907=$D906,$I907&lt;$I906)</formula>
    </cfRule>
  </conditionalFormatting>
  <conditionalFormatting sqref="E944 D1012">
    <cfRule type="expression" dxfId="698" priority="1402">
      <formula>AND(#REF!=#REF!,$I949&lt;$I948)</formula>
    </cfRule>
  </conditionalFormatting>
  <conditionalFormatting sqref="G944:I946 F942:I943">
    <cfRule type="expression" dxfId="697" priority="1423">
      <formula>AND($D939=$D938,$I943&lt;$I942)</formula>
    </cfRule>
  </conditionalFormatting>
  <conditionalFormatting sqref="D938">
    <cfRule type="expression" dxfId="696" priority="1424">
      <formula>AND($D936=$D935,$I940&lt;$I939)</formula>
    </cfRule>
  </conditionalFormatting>
  <conditionalFormatting sqref="E938:E942 D944:D946 D1012:D1016 D1289:D1292 D1363:D1365 D1525:D1526 D1557:D1558">
    <cfRule type="expression" dxfId="695" priority="1428">
      <formula>AND($D939=$D938,$I943&lt;$I942)</formula>
    </cfRule>
  </conditionalFormatting>
  <conditionalFormatting sqref="D947 D1017 D1407">
    <cfRule type="expression" dxfId="694" priority="1430">
      <formula>AND(#REF!=$D947,$I952&lt;$I951)</formula>
    </cfRule>
  </conditionalFormatting>
  <conditionalFormatting sqref="G938:I938 D1335 E1522 G1522:I1522">
    <cfRule type="expression" dxfId="693" priority="1431">
      <formula>AND(#REF!=$D937,$I939&lt;$I938)</formula>
    </cfRule>
  </conditionalFormatting>
  <conditionalFormatting sqref="E937 D974 D1011 D1521">
    <cfRule type="expression" dxfId="692" priority="1432">
      <formula>AND(#REF!=$D937,$I939&lt;$I938)</formula>
    </cfRule>
  </conditionalFormatting>
  <conditionalFormatting sqref="D919">
    <cfRule type="expression" dxfId="691" priority="1437">
      <formula>AND($D919=#REF!,$I921&lt;$I920)</formula>
    </cfRule>
  </conditionalFormatting>
  <conditionalFormatting sqref="G941:I941">
    <cfRule type="expression" dxfId="690" priority="1442">
      <formula>AND($D938=#REF!,$I942&lt;$I941)</formula>
    </cfRule>
  </conditionalFormatting>
  <conditionalFormatting sqref="E952 G951:I952 H950:I950">
    <cfRule type="expression" dxfId="689" priority="1444">
      <formula>AND($D945=$D944,$I951&lt;$I950)</formula>
    </cfRule>
  </conditionalFormatting>
  <conditionalFormatting sqref="D938">
    <cfRule type="expression" dxfId="688" priority="1446">
      <formula>AND($D934=$D933,$I940&lt;$I939)</formula>
    </cfRule>
  </conditionalFormatting>
  <conditionalFormatting sqref="E946:E947 D940:D946">
    <cfRule type="expression" dxfId="687" priority="1448">
      <formula>AND($D939=$D938,$I945&lt;$I944)</formula>
    </cfRule>
  </conditionalFormatting>
  <conditionalFormatting sqref="D939 E945">
    <cfRule type="expression" dxfId="686" priority="1451">
      <formula>AND($D938=#REF!,$I944&lt;$I943)</formula>
    </cfRule>
  </conditionalFormatting>
  <conditionalFormatting sqref="E953 G953:I953">
    <cfRule type="expression" dxfId="685" priority="1453">
      <formula>AND($D954=$D947,$I954&lt;$I953)</formula>
    </cfRule>
  </conditionalFormatting>
  <conditionalFormatting sqref="G947:I947">
    <cfRule type="expression" dxfId="684" priority="1455">
      <formula>AND(#REF!=$D943,$I948&lt;$I947)</formula>
    </cfRule>
  </conditionalFormatting>
  <conditionalFormatting sqref="E943 D1018 D1293 D1366 D1527">
    <cfRule type="expression" dxfId="683" priority="1457">
      <formula>AND(#REF!=$D943,$I948&lt;$I947)</formula>
    </cfRule>
  </conditionalFormatting>
  <conditionalFormatting sqref="G949:I949 A949:B949 A951:B951 A953:B953 A955:B955 A957:B957 A959:B959 A961:B961 A963:B963 A965:B965 A967:B967 A969:B969 A971:B971 A973:B973 A975:B975 A977:B977 A979:B979 A981:B981 A983:B983 A985:B985">
    <cfRule type="expression" dxfId="682" priority="1458">
      <formula>AND($D944=#REF!,$I950&lt;$I949)</formula>
    </cfRule>
  </conditionalFormatting>
  <conditionalFormatting sqref="F920">
    <cfRule type="expression" dxfId="681" priority="823">
      <formula>AND($D921=$D920,$I921&lt;$I920)</formula>
    </cfRule>
  </conditionalFormatting>
  <conditionalFormatting sqref="F921">
    <cfRule type="expression" dxfId="680" priority="822">
      <formula>AND($D922=$D921,$I922&lt;$I921)</formula>
    </cfRule>
  </conditionalFormatting>
  <conditionalFormatting sqref="F938">
    <cfRule type="expression" dxfId="679" priority="821">
      <formula>AND($D939=$D938,$I939&lt;$I938)</formula>
    </cfRule>
  </conditionalFormatting>
  <conditionalFormatting sqref="F944">
    <cfRule type="expression" dxfId="678" priority="820">
      <formula>AND($D945=$D944,$I945&lt;$I944)</formula>
    </cfRule>
  </conditionalFormatting>
  <conditionalFormatting sqref="F945">
    <cfRule type="expression" dxfId="677" priority="819">
      <formula>AND($D946=$D945,$I946&lt;$I945)</formula>
    </cfRule>
  </conditionalFormatting>
  <conditionalFormatting sqref="F946">
    <cfRule type="expression" dxfId="676" priority="818">
      <formula>AND($D947=$D946,$I947&lt;$I946)</formula>
    </cfRule>
  </conditionalFormatting>
  <conditionalFormatting sqref="F947">
    <cfRule type="expression" dxfId="675" priority="817">
      <formula>AND($D948=$D947,$I948&lt;$I947)</formula>
    </cfRule>
  </conditionalFormatting>
  <conditionalFormatting sqref="F918">
    <cfRule type="expression" dxfId="674" priority="816">
      <formula>AND($D919=$D918,$I919&lt;$I918)</formula>
    </cfRule>
  </conditionalFormatting>
  <conditionalFormatting sqref="F941 E1600:E1601 G1600:I1601 E1893:E1897 G1893:I1897 E1921:E1926 E1933:E1934 G1933:I1934 G1921:I1926 E1963:E1964 G1963:I1964 E2002:I2003 F2001:I2001 E2004:E2005 G2004:I2005 E2044:E2045 G2044:I2045 E2086 G2086:I2086 E2123 G2123:I2123 E2166:E2167 G2166:I2167">
    <cfRule type="expression" dxfId="673" priority="815">
      <formula>AND(#REF!=#REF!,$I942&lt;$I941)</formula>
    </cfRule>
  </conditionalFormatting>
  <conditionalFormatting sqref="C949 C951 C953 C955 C957 C959 C961 C963 C965 C967 C969 C971 C973 C975 C977 C979 C981 C983 C985">
    <cfRule type="expression" dxfId="672" priority="814">
      <formula>AND(#REF!=#REF!,$I950&lt;$I949)</formula>
    </cfRule>
  </conditionalFormatting>
  <conditionalFormatting sqref="D958">
    <cfRule type="expression" dxfId="671" priority="1477">
      <formula>AND($D958=$D956,$I958&lt;$I957)</formula>
    </cfRule>
  </conditionalFormatting>
  <conditionalFormatting sqref="D985 D1087:D1091">
    <cfRule type="expression" dxfId="670" priority="1488">
      <formula>AND($D984=$D983,$I989&lt;$I988)</formula>
    </cfRule>
  </conditionalFormatting>
  <conditionalFormatting sqref="E981 G981:I981">
    <cfRule type="expression" dxfId="669" priority="1496">
      <formula>AND($D983=$D980,$I982&lt;$I981)</formula>
    </cfRule>
  </conditionalFormatting>
  <conditionalFormatting sqref="D975">
    <cfRule type="expression" dxfId="668" priority="1510">
      <formula>AND(#REF!=$D974,$I978&lt;$I977)</formula>
    </cfRule>
  </conditionalFormatting>
  <conditionalFormatting sqref="D975 D1092">
    <cfRule type="expression" dxfId="667" priority="1513">
      <formula>AND($D973=$D972,$I978&lt;$I977)</formula>
    </cfRule>
  </conditionalFormatting>
  <conditionalFormatting sqref="D977:D982 D1928">
    <cfRule type="expression" dxfId="666" priority="1515">
      <formula>AND($D976=$D975,$I983&lt;$I982)</formula>
    </cfRule>
  </conditionalFormatting>
  <conditionalFormatting sqref="D983">
    <cfRule type="expression" dxfId="665" priority="1517">
      <formula>AND($D980=$D979,$I987&lt;$I986)</formula>
    </cfRule>
  </conditionalFormatting>
  <conditionalFormatting sqref="D984">
    <cfRule type="expression" dxfId="664" priority="1518">
      <formula>AND($D983=$D980,$I988&lt;$I987)</formula>
    </cfRule>
  </conditionalFormatting>
  <conditionalFormatting sqref="D976 D1927">
    <cfRule type="expression" dxfId="663" priority="1519">
      <formula>AND($D975=#REF!,$I982&lt;$I981)</formula>
    </cfRule>
  </conditionalFormatting>
  <conditionalFormatting sqref="D982">
    <cfRule type="expression" dxfId="662" priority="800">
      <formula>AND(#REF!=$D982,$I985&lt;$I984)</formula>
    </cfRule>
  </conditionalFormatting>
  <conditionalFormatting sqref="F949">
    <cfRule type="expression" dxfId="661" priority="798">
      <formula>AND(#REF!=#REF!,$I950&lt;$I949)</formula>
    </cfRule>
  </conditionalFormatting>
  <conditionalFormatting sqref="F950:G950">
    <cfRule type="expression" dxfId="660" priority="797">
      <formula>AND(#REF!=#REF!,$I951&lt;$I950)</formula>
    </cfRule>
  </conditionalFormatting>
  <conditionalFormatting sqref="F951">
    <cfRule type="expression" dxfId="659" priority="796">
      <formula>AND(#REF!=#REF!,$I952&lt;$I951)</formula>
    </cfRule>
  </conditionalFormatting>
  <conditionalFormatting sqref="F952">
    <cfRule type="expression" dxfId="658" priority="795">
      <formula>AND(#REF!=#REF!,$I953&lt;$I952)</formula>
    </cfRule>
  </conditionalFormatting>
  <conditionalFormatting sqref="F953 F961:F970 F1311:F1331">
    <cfRule type="expression" dxfId="657" priority="794">
      <formula>AND(#REF!=#REF!,$I954&lt;$I953)</formula>
    </cfRule>
  </conditionalFormatting>
  <conditionalFormatting sqref="F959">
    <cfRule type="expression" dxfId="656" priority="793">
      <formula>AND(#REF!=#REF!,$I960&lt;$I959)</formula>
    </cfRule>
  </conditionalFormatting>
  <conditionalFormatting sqref="F960">
    <cfRule type="expression" dxfId="655" priority="792">
      <formula>AND(#REF!=#REF!,$I961&lt;$I960)</formula>
    </cfRule>
  </conditionalFormatting>
  <conditionalFormatting sqref="F975">
    <cfRule type="expression" dxfId="654" priority="791">
      <formula>AND(#REF!=#REF!,$I976&lt;$I975)</formula>
    </cfRule>
  </conditionalFormatting>
  <conditionalFormatting sqref="F983">
    <cfRule type="expression" dxfId="653" priority="790">
      <formula>AND(#REF!=#REF!,$I984&lt;$I983)</formula>
    </cfRule>
  </conditionalFormatting>
  <conditionalFormatting sqref="F984">
    <cfRule type="expression" dxfId="652" priority="789">
      <formula>AND(#REF!=#REF!,$I985&lt;$I984)</formula>
    </cfRule>
  </conditionalFormatting>
  <conditionalFormatting sqref="F986">
    <cfRule type="expression" dxfId="651" priority="788">
      <formula>AND(#REF!=#REF!,$I987&lt;$I986)</formula>
    </cfRule>
  </conditionalFormatting>
  <conditionalFormatting sqref="F982">
    <cfRule type="expression" dxfId="650" priority="787">
      <formula>AND(#REF!=$D983,$I983&lt;$I982)</formula>
    </cfRule>
  </conditionalFormatting>
  <conditionalFormatting sqref="F973">
    <cfRule type="expression" dxfId="649" priority="783">
      <formula>AND($D975=$D974,$I974&lt;$I973)</formula>
    </cfRule>
  </conditionalFormatting>
  <conditionalFormatting sqref="D995:D996">
    <cfRule type="expression" dxfId="648" priority="766">
      <formula>AND(#REF!=$D995,$I996&lt;$I995)</formula>
    </cfRule>
  </conditionalFormatting>
  <conditionalFormatting sqref="D998:D1007">
    <cfRule type="expression" dxfId="647" priority="768">
      <formula>AND($D999=$D998,$I1000&lt;$I999)</formula>
    </cfRule>
  </conditionalFormatting>
  <conditionalFormatting sqref="D1008 D997 D1120 D1162">
    <cfRule type="expression" dxfId="646" priority="769">
      <formula>AND(#REF!=$D997,$I999&lt;$I998)</formula>
    </cfRule>
  </conditionalFormatting>
  <conditionalFormatting sqref="D997">
    <cfRule type="expression" dxfId="645" priority="773">
      <formula>AND($D997=#REF!,$I998&lt;$I997)</formula>
    </cfRule>
  </conditionalFormatting>
  <conditionalFormatting sqref="D997">
    <cfRule type="expression" dxfId="644" priority="775">
      <formula>AND($D997=$D995,$I997&lt;$I996)</formula>
    </cfRule>
  </conditionalFormatting>
  <conditionalFormatting sqref="E1013">
    <cfRule type="expression" dxfId="643" priority="1521">
      <formula>AND($D1012=#REF!,$I1014&lt;$I1013)</formula>
    </cfRule>
  </conditionalFormatting>
  <conditionalFormatting sqref="D1012">
    <cfRule type="expression" dxfId="642" priority="1547">
      <formula>AND(#REF!=$D1011,$I1017&lt;$I1016)</formula>
    </cfRule>
  </conditionalFormatting>
  <conditionalFormatting sqref="D1014:D1018 D1291:D1293 D1365:D1366 D1563">
    <cfRule type="expression" dxfId="641" priority="1548">
      <formula>AND($D1013=$D1012,$I1022&lt;$I1021)</formula>
    </cfRule>
  </conditionalFormatting>
  <conditionalFormatting sqref="D1013 D1290 D1364 D1562">
    <cfRule type="expression" dxfId="640" priority="1551">
      <formula>AND($D1012=#REF!,$I1021&lt;$I1020)</formula>
    </cfRule>
  </conditionalFormatting>
  <conditionalFormatting sqref="E1021 G1021:I1021 E1047:I1047">
    <cfRule type="expression" dxfId="639" priority="1553">
      <formula>AND($D1019=#REF!,$I1022&lt;$I1021)</formula>
    </cfRule>
  </conditionalFormatting>
  <conditionalFormatting sqref="E1020 G1020:I1020">
    <cfRule type="expression" dxfId="638" priority="1554">
      <formula>AND(#REF!=$D1018,$I1021&lt;$I1020)</formula>
    </cfRule>
  </conditionalFormatting>
  <conditionalFormatting sqref="D1019:D1021">
    <cfRule type="expression" dxfId="637" priority="1567">
      <formula>AND($D1020=$D1019,$I1026&lt;$I1025)</formula>
    </cfRule>
  </conditionalFormatting>
  <conditionalFormatting sqref="D1022">
    <cfRule type="expression" dxfId="636" priority="1568">
      <formula>AND(#REF!=$D1022,$I1029&lt;$I1028)</formula>
    </cfRule>
  </conditionalFormatting>
  <conditionalFormatting sqref="D1021">
    <cfRule type="expression" dxfId="635" priority="1572">
      <formula>AND($D1020=$D1019,$I1028&lt;$I1027)</formula>
    </cfRule>
  </conditionalFormatting>
  <conditionalFormatting sqref="D1019">
    <cfRule type="expression" dxfId="634" priority="1574">
      <formula>AND($D1017=$D1016,$I1026&lt;$I1025)</formula>
    </cfRule>
  </conditionalFormatting>
  <conditionalFormatting sqref="D1020">
    <cfRule type="expression" dxfId="633" priority="1575">
      <formula>AND($D1019=$D1017,$I1027&lt;$I1026)</formula>
    </cfRule>
  </conditionalFormatting>
  <conditionalFormatting sqref="F1012">
    <cfRule type="expression" dxfId="632" priority="758">
      <formula>AND($D1013=$D1012,$I1013&lt;$I1012)</formula>
    </cfRule>
  </conditionalFormatting>
  <conditionalFormatting sqref="F1013">
    <cfRule type="expression" dxfId="631" priority="757">
      <formula>AND($D1014=$D1013,$I1014&lt;$I1013)</formula>
    </cfRule>
  </conditionalFormatting>
  <conditionalFormatting sqref="F1014">
    <cfRule type="expression" dxfId="630" priority="756">
      <formula>AND($D1015=$D1014,$I1015&lt;$I1014)</formula>
    </cfRule>
  </conditionalFormatting>
  <conditionalFormatting sqref="F1019">
    <cfRule type="expression" dxfId="629" priority="755">
      <formula>AND($D1020=$D1019,$I1020&lt;$I1019)</formula>
    </cfRule>
  </conditionalFormatting>
  <conditionalFormatting sqref="F1021">
    <cfRule type="expression" dxfId="628" priority="754">
      <formula>AND($D1022=$D1021,$I1022&lt;$I1021)</formula>
    </cfRule>
  </conditionalFormatting>
  <conditionalFormatting sqref="F1022">
    <cfRule type="expression" dxfId="627" priority="753">
      <formula>AND($D1023=$D1022,$I1023&lt;$I1022)</formula>
    </cfRule>
  </conditionalFormatting>
  <conditionalFormatting sqref="F1020">
    <cfRule type="expression" dxfId="626" priority="752">
      <formula>AND($D1019=$D1018,$I1021&lt;$I1020)</formula>
    </cfRule>
  </conditionalFormatting>
  <conditionalFormatting sqref="D1045">
    <cfRule type="expression" dxfId="625" priority="739">
      <formula>AND(#REF!=#REF!,$I1053&lt;$I1052)</formula>
    </cfRule>
  </conditionalFormatting>
  <conditionalFormatting sqref="D1031:D1032">
    <cfRule type="expression" dxfId="624" priority="733">
      <formula>AND(#REF!=$D1031,$I1032&lt;$I1031)</formula>
    </cfRule>
  </conditionalFormatting>
  <conditionalFormatting sqref="D1033">
    <cfRule type="expression" dxfId="623" priority="735">
      <formula>AND(#REF!=$D1033,$I1035&lt;$I1034)</formula>
    </cfRule>
  </conditionalFormatting>
  <conditionalFormatting sqref="D1033">
    <cfRule type="expression" dxfId="622" priority="736">
      <formula>AND($D1033=#REF!,$I1034&lt;$I1033)</formula>
    </cfRule>
  </conditionalFormatting>
  <conditionalFormatting sqref="D1033">
    <cfRule type="expression" dxfId="621" priority="737">
      <formula>AND($D1033=$D1031,$I1033&lt;$I1032)</formula>
    </cfRule>
  </conditionalFormatting>
  <conditionalFormatting sqref="D1045:D1049 D1561:D1562">
    <cfRule type="expression" dxfId="620" priority="1593">
      <formula>AND($D1046=$D1045,$I1053&lt;$I1052)</formula>
    </cfRule>
  </conditionalFormatting>
  <conditionalFormatting sqref="D1050">
    <cfRule type="expression" dxfId="619" priority="1595">
      <formula>AND(#REF!=$D1050,$I1058&lt;$I1057)</formula>
    </cfRule>
  </conditionalFormatting>
  <conditionalFormatting sqref="D1051">
    <cfRule type="expression" dxfId="618" priority="1596">
      <formula>AND(#REF!=$D1051,$I1059&lt;$I1058)</formula>
    </cfRule>
  </conditionalFormatting>
  <conditionalFormatting sqref="D1047:D1051">
    <cfRule type="expression" dxfId="617" priority="1600">
      <formula>AND($D1046=$D1045,$I1058&lt;$I1057)</formula>
    </cfRule>
  </conditionalFormatting>
  <conditionalFormatting sqref="D1046">
    <cfRule type="expression" dxfId="616" priority="1602">
      <formula>AND($D1045=#REF!,$I1057&lt;$I1056)</formula>
    </cfRule>
  </conditionalFormatting>
  <conditionalFormatting sqref="D1054 D1369 D1530">
    <cfRule type="expression" dxfId="615" priority="1617">
      <formula>AND($D1053=$D1052,$I1064&lt;$I1063)</formula>
    </cfRule>
  </conditionalFormatting>
  <conditionalFormatting sqref="D1052">
    <cfRule type="expression" dxfId="614" priority="1623">
      <formula>AND($D1050=$D1049,$I1062&lt;$I1061)</formula>
    </cfRule>
  </conditionalFormatting>
  <conditionalFormatting sqref="D1053">
    <cfRule type="expression" dxfId="613" priority="1624">
      <formula>AND($D1052=$D1050,$I1063&lt;$I1062)</formula>
    </cfRule>
  </conditionalFormatting>
  <conditionalFormatting sqref="F1026">
    <cfRule type="expression" dxfId="612" priority="732">
      <formula>AND($D1024=$D1023,$I1027&lt;$I1026)</formula>
    </cfRule>
  </conditionalFormatting>
  <conditionalFormatting sqref="F1027">
    <cfRule type="expression" dxfId="611" priority="731">
      <formula>AND($D1025=$D1024,$I1028&lt;$I1027)</formula>
    </cfRule>
  </conditionalFormatting>
  <conditionalFormatting sqref="F1028">
    <cfRule type="expression" dxfId="610" priority="730">
      <formula>AND($D1026=$D1025,$I1029&lt;$I1028)</formula>
    </cfRule>
  </conditionalFormatting>
  <conditionalFormatting sqref="F1029">
    <cfRule type="expression" dxfId="609" priority="729">
      <formula>AND($D1027=$D1026,$I1030&lt;$I1029)</formula>
    </cfRule>
  </conditionalFormatting>
  <conditionalFormatting sqref="F1030">
    <cfRule type="expression" dxfId="608" priority="728">
      <formula>AND($D1028=$D1027,$I1031&lt;$I1030)</formula>
    </cfRule>
  </conditionalFormatting>
  <conditionalFormatting sqref="F1031">
    <cfRule type="expression" dxfId="607" priority="727">
      <formula>AND($D1029=$D1028,$I1032&lt;$I1031)</formula>
    </cfRule>
  </conditionalFormatting>
  <conditionalFormatting sqref="F1034">
    <cfRule type="expression" dxfId="606" priority="726">
      <formula>AND($D1032=$D1031,$I1035&lt;$I1034)</formula>
    </cfRule>
  </conditionalFormatting>
  <conditionalFormatting sqref="F1035">
    <cfRule type="expression" dxfId="605" priority="725">
      <formula>AND($D1033=$D1032,$I1036&lt;$I1035)</formula>
    </cfRule>
  </conditionalFormatting>
  <conditionalFormatting sqref="F1036">
    <cfRule type="expression" dxfId="604" priority="724">
      <formula>AND($D1034=$D1033,$I1037&lt;$I1036)</formula>
    </cfRule>
  </conditionalFormatting>
  <conditionalFormatting sqref="D1085">
    <cfRule type="expression" dxfId="603" priority="711">
      <formula>AND(#REF!=#REF!,$I1086&lt;$I1085)</formula>
    </cfRule>
  </conditionalFormatting>
  <conditionalFormatting sqref="D1064:D1065">
    <cfRule type="expression" dxfId="602" priority="707">
      <formula>AND(#REF!=$D1064,$I1065&lt;$I1064)</formula>
    </cfRule>
  </conditionalFormatting>
  <conditionalFormatting sqref="D1066">
    <cfRule type="expression" dxfId="601" priority="708">
      <formula>AND(#REF!=$D1066,$I1068&lt;$I1067)</formula>
    </cfRule>
  </conditionalFormatting>
  <conditionalFormatting sqref="D1066">
    <cfRule type="expression" dxfId="600" priority="709">
      <formula>AND($D1066=#REF!,$I1067&lt;$I1066)</formula>
    </cfRule>
  </conditionalFormatting>
  <conditionalFormatting sqref="D1066">
    <cfRule type="expression" dxfId="599" priority="710">
      <formula>AND($D1066=$D1064,$I1066&lt;$I1065)</formula>
    </cfRule>
  </conditionalFormatting>
  <conditionalFormatting sqref="E1077 G1077:I1077">
    <cfRule type="expression" dxfId="598" priority="1630">
      <formula>AND($D1085=$D1077,$I1078&lt;$I1077)</formula>
    </cfRule>
  </conditionalFormatting>
  <conditionalFormatting sqref="E1088 G1088:I1088 E2000:I2000">
    <cfRule type="expression" dxfId="597" priority="1631">
      <formula>AND(#REF!=$D1095,$I1089&lt;$I1088)</formula>
    </cfRule>
  </conditionalFormatting>
  <conditionalFormatting sqref="E1078:E1087 G1078:I1087 E1595:I1595 E1593:E1594 G1593:I1594 E1998:I1999 E1997 G1997:I1997">
    <cfRule type="expression" dxfId="596" priority="1632">
      <formula>AND($D1086=$D1085,$I1079&lt;$I1078)</formula>
    </cfRule>
  </conditionalFormatting>
  <conditionalFormatting sqref="D1086 D1405">
    <cfRule type="expression" dxfId="595" priority="1648">
      <formula>AND($D1085=#REF!,$I1090&lt;$I1089)</formula>
    </cfRule>
  </conditionalFormatting>
  <conditionalFormatting sqref="D1094 D1964">
    <cfRule type="expression" dxfId="594" priority="1649">
      <formula>AND($D1093=$D1092,$I1097&lt;$I1096)</formula>
    </cfRule>
  </conditionalFormatting>
  <conditionalFormatting sqref="D1093">
    <cfRule type="expression" dxfId="593" priority="1651">
      <formula>AND($D1092=$D1090,$I1096&lt;$I1095)</formula>
    </cfRule>
  </conditionalFormatting>
  <conditionalFormatting sqref="F1058">
    <cfRule type="expression" dxfId="592" priority="706">
      <formula>AND($D1056=$D1055,$I1059&lt;$I1058)</formula>
    </cfRule>
  </conditionalFormatting>
  <conditionalFormatting sqref="F1085">
    <cfRule type="expression" dxfId="591" priority="705">
      <formula>AND($D1086=$D1085,$I1086&lt;$I1085)</formula>
    </cfRule>
  </conditionalFormatting>
  <conditionalFormatting sqref="F1086">
    <cfRule type="expression" dxfId="590" priority="704">
      <formula>AND($D1087=$D1086,$I1087&lt;$I1086)</formula>
    </cfRule>
  </conditionalFormatting>
  <conditionalFormatting sqref="F1087">
    <cfRule type="expression" dxfId="589" priority="703">
      <formula>AND($D1088=$D1087,$I1088&lt;$I1087)</formula>
    </cfRule>
  </conditionalFormatting>
  <conditionalFormatting sqref="F1088">
    <cfRule type="expression" dxfId="588" priority="702">
      <formula>AND($D1089=$D1088,$I1089&lt;$I1088)</formula>
    </cfRule>
  </conditionalFormatting>
  <conditionalFormatting sqref="F1094">
    <cfRule type="expression" dxfId="587" priority="701">
      <formula>AND($D1095=$D1094,$I1095&lt;$I1094)</formula>
    </cfRule>
  </conditionalFormatting>
  <conditionalFormatting sqref="F1093">
    <cfRule type="expression" dxfId="586" priority="700">
      <formula>AND($D1094=$D1093,$I1094&lt;$I1093)</formula>
    </cfRule>
  </conditionalFormatting>
  <conditionalFormatting sqref="F1092">
    <cfRule type="expression" dxfId="585" priority="699">
      <formula>AND($D1093=$D1092,$I1093&lt;$I1092)</formula>
    </cfRule>
  </conditionalFormatting>
  <conditionalFormatting sqref="F1084">
    <cfRule type="expression" dxfId="584" priority="698">
      <formula>AND(#REF!=#REF!,$I1085&lt;$I1084)</formula>
    </cfRule>
  </conditionalFormatting>
  <conditionalFormatting sqref="F1083">
    <cfRule type="expression" dxfId="583" priority="697">
      <formula>AND(#REF!=#REF!,$I1084&lt;$I1083)</formula>
    </cfRule>
  </conditionalFormatting>
  <conditionalFormatting sqref="D1107:D1116">
    <cfRule type="expression" dxfId="582" priority="688">
      <formula>AND($D1108=$D1107,$I1109&lt;$I1108)</formula>
    </cfRule>
  </conditionalFormatting>
  <conditionalFormatting sqref="D1117">
    <cfRule type="expression" dxfId="581" priority="689">
      <formula>AND(#REF!=$D1117,$I1119&lt;$I1118)</formula>
    </cfRule>
  </conditionalFormatting>
  <conditionalFormatting sqref="D1127">
    <cfRule type="expression" dxfId="580" priority="685">
      <formula>AND(#REF!=#REF!,$I1126&lt;$I1125)</formula>
    </cfRule>
  </conditionalFormatting>
  <conditionalFormatting sqref="D1104:D1105">
    <cfRule type="expression" dxfId="579" priority="681">
      <formula>AND(#REF!=$D1104,$I1105&lt;$I1104)</formula>
    </cfRule>
  </conditionalFormatting>
  <conditionalFormatting sqref="D1106">
    <cfRule type="expression" dxfId="578" priority="682">
      <formula>AND(#REF!=$D1106,$I1108&lt;$I1107)</formula>
    </cfRule>
  </conditionalFormatting>
  <conditionalFormatting sqref="D1106">
    <cfRule type="expression" dxfId="577" priority="683">
      <formula>AND($D1106=#REF!,$I1107&lt;$I1106)</formula>
    </cfRule>
  </conditionalFormatting>
  <conditionalFormatting sqref="D1106">
    <cfRule type="expression" dxfId="576" priority="684">
      <formula>AND($D1106=$D1104,$I1106&lt;$I1105)</formula>
    </cfRule>
  </conditionalFormatting>
  <conditionalFormatting sqref="E1135 G1135:I1135 E1220:I1220 E1482 G1482:I1482">
    <cfRule type="expression" dxfId="575" priority="1658">
      <formula>AND(#REF!=$D1137,$I1136&lt;$I1135)</formula>
    </cfRule>
  </conditionalFormatting>
  <conditionalFormatting sqref="D1124 D1126 D1166 D1168 D1398:D1400 D1431:D1433 D1592:D1594">
    <cfRule type="expression" dxfId="574" priority="1671">
      <formula>AND($D1127=$D1124,$I1126&lt;$I1125)</formula>
    </cfRule>
  </conditionalFormatting>
  <conditionalFormatting sqref="D1133 D1175 D1403 D1436:D1439">
    <cfRule type="expression" dxfId="573" priority="1674">
      <formula>AND(#REF!=$D1133,$I1132&lt;$I1131)</formula>
    </cfRule>
  </conditionalFormatting>
  <conditionalFormatting sqref="D1129:D1133 D1171:D1175 D1602">
    <cfRule type="expression" dxfId="572" priority="1675">
      <formula>AND($D1128=$D1127,$I1131&lt;$I1130)</formula>
    </cfRule>
  </conditionalFormatting>
  <conditionalFormatting sqref="D1128 D1170 D1601">
    <cfRule type="expression" dxfId="571" priority="1677">
      <formula>AND($D1127=#REF!,$I1130&lt;$I1129)</formula>
    </cfRule>
  </conditionalFormatting>
  <conditionalFormatting sqref="D1135 D1177">
    <cfRule type="expression" dxfId="570" priority="1679">
      <formula>AND($D1134=$D1132,$I1136&lt;$I1135)</formula>
    </cfRule>
  </conditionalFormatting>
  <conditionalFormatting sqref="F1127">
    <cfRule type="expression" dxfId="569" priority="680">
      <formula>AND($D1128=$D1127,$I1128&lt;$I1127)</formula>
    </cfRule>
  </conditionalFormatting>
  <conditionalFormatting sqref="F1128">
    <cfRule type="expression" dxfId="568" priority="679">
      <formula>AND($D1129=$D1128,$I1129&lt;$I1128)</formula>
    </cfRule>
  </conditionalFormatting>
  <conditionalFormatting sqref="F1129">
    <cfRule type="expression" dxfId="567" priority="678">
      <formula>AND($D1130=$D1129,$I1130&lt;$I1129)</formula>
    </cfRule>
  </conditionalFormatting>
  <conditionalFormatting sqref="F1130">
    <cfRule type="expression" dxfId="566" priority="677">
      <formula>AND($D1131=$D1130,$I1131&lt;$I1130)</formula>
    </cfRule>
  </conditionalFormatting>
  <conditionalFormatting sqref="F1131">
    <cfRule type="expression" dxfId="565" priority="676">
      <formula>AND($D1132=$D1131,$I1132&lt;$I1131)</formula>
    </cfRule>
  </conditionalFormatting>
  <conditionalFormatting sqref="F1134">
    <cfRule type="expression" dxfId="564" priority="675">
      <formula>AND($D1135=$D1134,$I1135&lt;$I1134)</formula>
    </cfRule>
  </conditionalFormatting>
  <conditionalFormatting sqref="F1135">
    <cfRule type="expression" dxfId="563" priority="674">
      <formula>AND($D1136=$D1135,$I1136&lt;$I1135)</formula>
    </cfRule>
  </conditionalFormatting>
  <conditionalFormatting sqref="F1136">
    <cfRule type="expression" dxfId="562" priority="673">
      <formula>AND($D1137=$D1136,$I1137&lt;$I1136)</formula>
    </cfRule>
  </conditionalFormatting>
  <conditionalFormatting sqref="F1125">
    <cfRule type="expression" dxfId="561" priority="672">
      <formula>AND($D1128=$D1125,$I1126&lt;$I1125)</formula>
    </cfRule>
  </conditionalFormatting>
  <conditionalFormatting sqref="D1179">
    <cfRule type="expression" dxfId="560" priority="661">
      <formula>AND(#REF!=$D1179,$I1180&lt;$I1179)</formula>
    </cfRule>
  </conditionalFormatting>
  <conditionalFormatting sqref="D1165">
    <cfRule type="expression" dxfId="559" priority="666">
      <formula>AND(#REF!=$D1165,$I1167&lt;$I1166)</formula>
    </cfRule>
  </conditionalFormatting>
  <conditionalFormatting sqref="D1149:D1158">
    <cfRule type="expression" dxfId="558" priority="659">
      <formula>AND($D1150=$D1149,$I1151&lt;$I1150)</formula>
    </cfRule>
  </conditionalFormatting>
  <conditionalFormatting sqref="D1159">
    <cfRule type="expression" dxfId="557" priority="660">
      <formula>AND(#REF!=$D1159,$I1161&lt;$I1160)</formula>
    </cfRule>
  </conditionalFormatting>
  <conditionalFormatting sqref="D1169">
    <cfRule type="expression" dxfId="556" priority="658">
      <formula>AND(#REF!=#REF!,$I1168&lt;$I1167)</formula>
    </cfRule>
  </conditionalFormatting>
  <conditionalFormatting sqref="D1146:D1147">
    <cfRule type="expression" dxfId="555" priority="654">
      <formula>AND(#REF!=$D1146,$I1147&lt;$I1146)</formula>
    </cfRule>
  </conditionalFormatting>
  <conditionalFormatting sqref="D1148">
    <cfRule type="expression" dxfId="554" priority="655">
      <formula>AND(#REF!=$D1148,$I1150&lt;$I1149)</formula>
    </cfRule>
  </conditionalFormatting>
  <conditionalFormatting sqref="D1148">
    <cfRule type="expression" dxfId="553" priority="656">
      <formula>AND($D1148=#REF!,$I1149&lt;$I1148)</formula>
    </cfRule>
  </conditionalFormatting>
  <conditionalFormatting sqref="D1148">
    <cfRule type="expression" dxfId="552" priority="657">
      <formula>AND($D1148=$D1146,$I1148&lt;$I1147)</formula>
    </cfRule>
  </conditionalFormatting>
  <conditionalFormatting sqref="E1168:E1175 E1232 E1824">
    <cfRule type="expression" dxfId="551" priority="1682">
      <formula>AND($D1170=$D1169,$I1170&lt;$I1169)</formula>
    </cfRule>
  </conditionalFormatting>
  <conditionalFormatting sqref="D1212">
    <cfRule type="expression" dxfId="550" priority="639">
      <formula>AND(#REF!=#REF!,$I1209&lt;$I1208)</formula>
    </cfRule>
  </conditionalFormatting>
  <conditionalFormatting sqref="D1214:D1218 D1263 D1332:D1334 D1483 D2045 D2125">
    <cfRule type="expression" dxfId="549" priority="1701">
      <formula>AND($D1213=$D1212,$I1214&lt;$I1213)</formula>
    </cfRule>
  </conditionalFormatting>
  <conditionalFormatting sqref="E1189:I1189">
    <cfRule type="expression" dxfId="548" priority="1726">
      <formula>AND($D1190=#REF!,#REF!&lt;$I1189)</formula>
    </cfRule>
  </conditionalFormatting>
  <conditionalFormatting sqref="D1190 D1233">
    <cfRule type="expression" dxfId="547" priority="1736">
      <formula>AND($D1190=#REF!,$I1190&lt;#REF!)</formula>
    </cfRule>
  </conditionalFormatting>
  <conditionalFormatting sqref="D1190">
    <cfRule type="expression" dxfId="546" priority="1737">
      <formula>AND($D1190=$D1189,#REF!&lt;$I1189)</formula>
    </cfRule>
  </conditionalFormatting>
  <conditionalFormatting sqref="E1208 G1208:I1208">
    <cfRule type="expression" dxfId="545" priority="1745">
      <formula>AND($D1211=$D1209,$I1209&lt;$I1208)</formula>
    </cfRule>
  </conditionalFormatting>
  <conditionalFormatting sqref="D1208 E1958 G1958:I1958 E2039 G2039:I2039 E2153 G2153:I2153">
    <cfRule type="expression" dxfId="544" priority="1751">
      <formula>AND($D1212=$D1208,$I1209&lt;$I1208)</formula>
    </cfRule>
  </conditionalFormatting>
  <conditionalFormatting sqref="D1211 D1327:D1329 D1473:D1475">
    <cfRule type="expression" dxfId="543" priority="1752">
      <formula>AND($D1214=$D1211,$I1211&lt;$I1210)</formula>
    </cfRule>
  </conditionalFormatting>
  <conditionalFormatting sqref="D1212:D1216 D1330:D1333 D1476:D1477 D1479 D2165:D2167">
    <cfRule type="expression" dxfId="542" priority="1753">
      <formula>AND($D1213=$D1212,$I1209&lt;$I1208)</formula>
    </cfRule>
  </conditionalFormatting>
  <conditionalFormatting sqref="D1217 D2168">
    <cfRule type="expression" dxfId="541" priority="1754">
      <formula>AND(#REF!=$D1217,$I1214&lt;$I1213)</formula>
    </cfRule>
  </conditionalFormatting>
  <conditionalFormatting sqref="D1213 D1331 D1482 D2044 D2124">
    <cfRule type="expression" dxfId="540" priority="1757">
      <formula>AND($D1212=#REF!,$I1213&lt;$I1212)</formula>
    </cfRule>
  </conditionalFormatting>
  <conditionalFormatting sqref="D1221">
    <cfRule type="expression" dxfId="539" priority="1759">
      <formula>AND($D1220=$D1219,$I1220&lt;$I1219)</formula>
    </cfRule>
  </conditionalFormatting>
  <conditionalFormatting sqref="D1219">
    <cfRule type="expression" dxfId="538" priority="1760">
      <formula>AND($D1217=$D1216,$I1218&lt;$I1217)</formula>
    </cfRule>
  </conditionalFormatting>
  <conditionalFormatting sqref="D1218 D1334 D1478 D1480">
    <cfRule type="expression" dxfId="537" priority="1761">
      <formula>AND(#REF!=$D1218,$I1215&lt;$I1214)</formula>
    </cfRule>
  </conditionalFormatting>
  <conditionalFormatting sqref="D1220">
    <cfRule type="expression" dxfId="536" priority="1762">
      <formula>AND($D1219=$D1217,$I1219&lt;$I1218)</formula>
    </cfRule>
  </conditionalFormatting>
  <conditionalFormatting sqref="F1182">
    <cfRule type="expression" dxfId="535" priority="634">
      <formula>AND($D1183=$D1182,$I1183&lt;$I1182)</formula>
    </cfRule>
  </conditionalFormatting>
  <conditionalFormatting sqref="F1183">
    <cfRule type="expression" dxfId="534" priority="633">
      <formula>AND($D1184=$D1183,$I1184&lt;$I1183)</formula>
    </cfRule>
  </conditionalFormatting>
  <conditionalFormatting sqref="F1184">
    <cfRule type="expression" dxfId="533" priority="632">
      <formula>AND($D1185=$D1184,$I1185&lt;$I1184)</formula>
    </cfRule>
  </conditionalFormatting>
  <conditionalFormatting sqref="F1185">
    <cfRule type="expression" dxfId="532" priority="631">
      <formula>AND($D1186=$D1185,$I1186&lt;$I1185)</formula>
    </cfRule>
  </conditionalFormatting>
  <conditionalFormatting sqref="F1186">
    <cfRule type="expression" dxfId="531" priority="630">
      <formula>AND($D1187=$D1186,$I1187&lt;$I1186)</formula>
    </cfRule>
  </conditionalFormatting>
  <conditionalFormatting sqref="F1187">
    <cfRule type="expression" dxfId="530" priority="629">
      <formula>AND($D1188=$D1187,$I1188&lt;$I1187)</formula>
    </cfRule>
  </conditionalFormatting>
  <conditionalFormatting sqref="F1190">
    <cfRule type="expression" dxfId="529" priority="628">
      <formula>AND($D1191=$D1190,$I1191&lt;$I1190)</formula>
    </cfRule>
  </conditionalFormatting>
  <conditionalFormatting sqref="F1191">
    <cfRule type="expression" dxfId="528" priority="627">
      <formula>AND($D1192=$D1191,$I1192&lt;$I1191)</formula>
    </cfRule>
  </conditionalFormatting>
  <conditionalFormatting sqref="F1211:F1214">
    <cfRule type="expression" dxfId="527" priority="626">
      <formula>AND($D1212=$D1211,$I1212&lt;$I1211)</formula>
    </cfRule>
  </conditionalFormatting>
  <conditionalFormatting sqref="F1221">
    <cfRule type="expression" dxfId="526" priority="624">
      <formula>AND($D1222=$D1221,$I1222&lt;$I1221)</formula>
    </cfRule>
  </conditionalFormatting>
  <conditionalFormatting sqref="F1219">
    <cfRule type="expression" dxfId="525" priority="623">
      <formula>AND($D1220=$D1219,$I1220&lt;$I1219)</formula>
    </cfRule>
  </conditionalFormatting>
  <conditionalFormatting sqref="D1250">
    <cfRule type="expression" dxfId="524" priority="605">
      <formula>AND(#REF!=$D1250,$I1251&lt;$I1250)</formula>
    </cfRule>
  </conditionalFormatting>
  <conditionalFormatting sqref="D1254">
    <cfRule type="expression" dxfId="523" priority="604">
      <formula>AND(#REF!=#REF!,$I1252&lt;$I1251)</formula>
    </cfRule>
  </conditionalFormatting>
  <conditionalFormatting sqref="D1233">
    <cfRule type="expression" dxfId="522" priority="613">
      <formula>AND($D1233=$D1231,#REF!&lt;$I1231)</formula>
    </cfRule>
  </conditionalFormatting>
  <conditionalFormatting sqref="E1225 G1225:I1225 D1430:I1430 E1446 C1445:D1445 C1447 C1449 C1451 C1453 C1455 C1457 C1459 C1461 C1463 C1465 C1467 C1469 C1471 C1473 C1475 C1477 C1479 C1481 C1483 G1446:I1446">
    <cfRule type="expression" dxfId="521" priority="1765">
      <formula>AND(#REF!=$D1225,#REF!&lt;$I1225)</formula>
    </cfRule>
  </conditionalFormatting>
  <conditionalFormatting sqref="D1226">
    <cfRule type="expression" dxfId="520" priority="1771">
      <formula>AND($D1227=$D1226,$I1226&lt;#REF!)</formula>
    </cfRule>
  </conditionalFormatting>
  <conditionalFormatting sqref="D1225">
    <cfRule type="expression" dxfId="519" priority="1773">
      <formula>AND($D1226=$D1225,#REF!&lt;$I1225)</formula>
    </cfRule>
  </conditionalFormatting>
  <conditionalFormatting sqref="D1261">
    <cfRule type="expression" dxfId="518" priority="1804">
      <formula>AND($D1259=$D1258,$I1261&lt;$I1260)</formula>
    </cfRule>
  </conditionalFormatting>
  <conditionalFormatting sqref="D1260">
    <cfRule type="expression" dxfId="517" priority="1805">
      <formula>AND(#REF!=$D1260,$I1258&lt;$I1257)</formula>
    </cfRule>
  </conditionalFormatting>
  <conditionalFormatting sqref="D1262">
    <cfRule type="expression" dxfId="516" priority="1820">
      <formula>AND($D1261=$D1259,$I1262&lt;$I1261)</formula>
    </cfRule>
  </conditionalFormatting>
  <conditionalFormatting sqref="F1253">
    <cfRule type="expression" dxfId="515" priority="603">
      <formula>AND($D1254=$D1253,$I1254&lt;$I1253)</formula>
    </cfRule>
  </conditionalFormatting>
  <conditionalFormatting sqref="F1254">
    <cfRule type="expression" dxfId="514" priority="602">
      <formula>AND($D1255=$D1254,$I1255&lt;$I1254)</formula>
    </cfRule>
  </conditionalFormatting>
  <conditionalFormatting sqref="F1264">
    <cfRule type="expression" dxfId="513" priority="601">
      <formula>AND($D1265=$D1264,$I1265&lt;$I1264)</formula>
    </cfRule>
  </conditionalFormatting>
  <conditionalFormatting sqref="F1262">
    <cfRule type="expression" dxfId="512" priority="600">
      <formula>AND($D1263=$D1262,$I1263&lt;$I1262)</formula>
    </cfRule>
  </conditionalFormatting>
  <conditionalFormatting sqref="F1261">
    <cfRule type="expression" dxfId="511" priority="599">
      <formula>AND($D1262=$D1261,$I1262&lt;$I1261)</formula>
    </cfRule>
  </conditionalFormatting>
  <conditionalFormatting sqref="F1225">
    <cfRule type="expression" dxfId="510" priority="598">
      <formula>AND($D1226=$D1225,$I1226&lt;$I1225)</formula>
    </cfRule>
  </conditionalFormatting>
  <conditionalFormatting sqref="F1231">
    <cfRule type="expression" dxfId="509" priority="597">
      <formula>AND($D1232=$D1231,$I1232&lt;$I1231)</formula>
    </cfRule>
  </conditionalFormatting>
  <conditionalFormatting sqref="F1233">
    <cfRule type="expression" dxfId="508" priority="596">
      <formula>AND($D1235=$D1233,$I1235&lt;$I1233)</formula>
    </cfRule>
  </conditionalFormatting>
  <conditionalFormatting sqref="F1252">
    <cfRule type="expression" dxfId="507" priority="595">
      <formula>AND($D1253=$D1252,$I1253&lt;$I1252)</formula>
    </cfRule>
  </conditionalFormatting>
  <conditionalFormatting sqref="C1266">
    <cfRule type="expression" dxfId="506" priority="594">
      <formula>AND($D1267=$D1265,$I1267&lt;$I1266)</formula>
    </cfRule>
  </conditionalFormatting>
  <conditionalFormatting sqref="D1275">
    <cfRule type="expression" dxfId="505" priority="579">
      <formula>AND(#REF!=$D1275,$I1276&lt;$I1275)</formula>
    </cfRule>
  </conditionalFormatting>
  <conditionalFormatting sqref="D1269:D1272">
    <cfRule type="expression" dxfId="504" priority="580">
      <formula>AND($D1270=$D1269,$I1269&lt;$I1268)</formula>
    </cfRule>
  </conditionalFormatting>
  <conditionalFormatting sqref="D1273:D1274">
    <cfRule type="expression" dxfId="503" priority="581">
      <formula>AND(#REF!=$D1273,$I1273&lt;$I1272)</formula>
    </cfRule>
  </conditionalFormatting>
  <conditionalFormatting sqref="D1275">
    <cfRule type="expression" dxfId="502" priority="588">
      <formula>AND($D1275=#REF!,$I1275&lt;#REF!)</formula>
    </cfRule>
  </conditionalFormatting>
  <conditionalFormatting sqref="D1289">
    <cfRule type="expression" dxfId="501" priority="576">
      <formula>AND(#REF!=#REF!,$I1294&lt;$I1293)</formula>
    </cfRule>
  </conditionalFormatting>
  <conditionalFormatting sqref="D1275">
    <cfRule type="expression" dxfId="500" priority="578">
      <formula>AND($D1275=$D1273,#REF!&lt;$I1273)</formula>
    </cfRule>
  </conditionalFormatting>
  <conditionalFormatting sqref="D1268">
    <cfRule type="expression" dxfId="499" priority="589">
      <formula>AND($D1269=$D1268,$I1268&lt;#REF!)</formula>
    </cfRule>
  </conditionalFormatting>
  <conditionalFormatting sqref="D1267">
    <cfRule type="expression" dxfId="498" priority="590">
      <formula>AND($D1268=$D1267,#REF!&lt;$I1267)</formula>
    </cfRule>
  </conditionalFormatting>
  <conditionalFormatting sqref="E1294 G1294:I1294 G1927:I1927">
    <cfRule type="expression" dxfId="497" priority="1822">
      <formula>AND($D1288=#REF!,$I1295&lt;$I1294)</formula>
    </cfRule>
  </conditionalFormatting>
  <conditionalFormatting sqref="D1286:D1288 D1360:D1362 D1522:D1524 D1554:D1555">
    <cfRule type="expression" dxfId="496" priority="1843">
      <formula>AND($D1289=$D1286,$I1294&lt;$I1293)</formula>
    </cfRule>
  </conditionalFormatting>
  <conditionalFormatting sqref="E1287">
    <cfRule type="expression" dxfId="495" priority="575">
      <formula>AND($D1288=$D1287,$I1288&lt;$I1287)</formula>
    </cfRule>
  </conditionalFormatting>
  <conditionalFormatting sqref="E1302 G1302:I1302 E1375 G1375:I1375">
    <cfRule type="expression" dxfId="494" priority="1847">
      <formula>AND($D1294=#REF!,$I1303&lt;$I1302)</formula>
    </cfRule>
  </conditionalFormatting>
  <conditionalFormatting sqref="E1300:I1300">
    <cfRule type="expression" dxfId="493" priority="1848">
      <formula>AND(#REF!=$D1293,$I1301&lt;$I1300)</formula>
    </cfRule>
  </conditionalFormatting>
  <conditionalFormatting sqref="D1296">
    <cfRule type="expression" dxfId="492" priority="1867">
      <formula>AND($D1295=$D1294,$I1305&lt;$I1304)</formula>
    </cfRule>
  </conditionalFormatting>
  <conditionalFormatting sqref="D1294">
    <cfRule type="expression" dxfId="491" priority="1868">
      <formula>AND(#REF!=$D1293,$I1303&lt;$I1302)</formula>
    </cfRule>
  </conditionalFormatting>
  <conditionalFormatting sqref="D1295">
    <cfRule type="expression" dxfId="490" priority="1869">
      <formula>AND($D1294=#REF!,$I1304&lt;$I1303)</formula>
    </cfRule>
  </conditionalFormatting>
  <conditionalFormatting sqref="F1297">
    <cfRule type="expression" dxfId="489" priority="574">
      <formula>AND($D1298=$D1297,$I1298&lt;$I1297)</formula>
    </cfRule>
  </conditionalFormatting>
  <conditionalFormatting sqref="F1294">
    <cfRule type="expression" dxfId="488" priority="573">
      <formula>AND($D1295=$D1294,$I1295&lt;$I1294)</formula>
    </cfRule>
  </conditionalFormatting>
  <conditionalFormatting sqref="F1288">
    <cfRule type="expression" dxfId="487" priority="572">
      <formula>AND(#REF!=$D1288,$I1289&lt;$I1288)</formula>
    </cfRule>
  </conditionalFormatting>
  <conditionalFormatting sqref="F1289">
    <cfRule type="expression" dxfId="486" priority="571">
      <formula>AND(#REF!=$D1289,$I1290&lt;$I1289)</formula>
    </cfRule>
  </conditionalFormatting>
  <conditionalFormatting sqref="D1308">
    <cfRule type="expression" dxfId="485" priority="555">
      <formula>AND(#REF!=$D1308,$I1309&lt;$I1308)</formula>
    </cfRule>
  </conditionalFormatting>
  <conditionalFormatting sqref="D1302:D1305">
    <cfRule type="expression" dxfId="484" priority="556">
      <formula>AND($D1303=$D1302,$I1302&lt;$I1301)</formula>
    </cfRule>
  </conditionalFormatting>
  <conditionalFormatting sqref="D1306:D1307">
    <cfRule type="expression" dxfId="483" priority="557">
      <formula>AND(#REF!=$D1306,$I1306&lt;$I1305)</formula>
    </cfRule>
  </conditionalFormatting>
  <conditionalFormatting sqref="D1308">
    <cfRule type="expression" dxfId="482" priority="558">
      <formula>AND($D1308=#REF!,$I1308&lt;#REF!)</formula>
    </cfRule>
  </conditionalFormatting>
  <conditionalFormatting sqref="D1330">
    <cfRule type="expression" dxfId="481" priority="553">
      <formula>AND(#REF!=#REF!,$I1327&lt;$I1326)</formula>
    </cfRule>
  </conditionalFormatting>
  <conditionalFormatting sqref="D1308">
    <cfRule type="expression" dxfId="480" priority="554">
      <formula>AND($D1308=$D1306,#REF!&lt;$I1306)</formula>
    </cfRule>
  </conditionalFormatting>
  <conditionalFormatting sqref="D1301">
    <cfRule type="expression" dxfId="479" priority="559">
      <formula>AND($D1302=$D1301,$I1301&lt;#REF!)</formula>
    </cfRule>
  </conditionalFormatting>
  <conditionalFormatting sqref="D1300">
    <cfRule type="expression" dxfId="478" priority="560">
      <formula>AND($D1301=$D1300,#REF!&lt;$I1300)</formula>
    </cfRule>
  </conditionalFormatting>
  <conditionalFormatting sqref="D1318:E1318 D1320 D1322 D1324 D1326 G1318:I1318 D1464 D1466 D1468">
    <cfRule type="expression" dxfId="477" priority="1875">
      <formula>AND($D1327=$D1318,$I1319&lt;$I1318)</formula>
    </cfRule>
  </conditionalFormatting>
  <conditionalFormatting sqref="E1330 G1330:I1330">
    <cfRule type="expression" dxfId="476" priority="1876">
      <formula>AND(#REF!=$D1338,$I1331&lt;$I1330)</formula>
    </cfRule>
  </conditionalFormatting>
  <conditionalFormatting sqref="E1319:E1329 G1319:I1329">
    <cfRule type="expression" dxfId="475" priority="1877">
      <formula>AND($D1328=$D1327,$I1320&lt;$I1319)</formula>
    </cfRule>
  </conditionalFormatting>
  <conditionalFormatting sqref="F1302">
    <cfRule type="expression" dxfId="474" priority="552">
      <formula>AND(#REF!=#REF!,$I1303&lt;$I1302)</formula>
    </cfRule>
  </conditionalFormatting>
  <conditionalFormatting sqref="F1303">
    <cfRule type="expression" dxfId="473" priority="551">
      <formula>AND(#REF!=#REF!,$I1304&lt;$I1303)</formula>
    </cfRule>
  </conditionalFormatting>
  <conditionalFormatting sqref="F1304">
    <cfRule type="expression" dxfId="472" priority="550">
      <formula>AND(#REF!=#REF!,$I1305&lt;$I1304)</formula>
    </cfRule>
  </conditionalFormatting>
  <conditionalFormatting sqref="F1305">
    <cfRule type="expression" dxfId="471" priority="549">
      <formula>AND(#REF!=#REF!,$I1306&lt;$I1305)</formula>
    </cfRule>
  </conditionalFormatting>
  <conditionalFormatting sqref="F1306">
    <cfRule type="expression" dxfId="470" priority="548">
      <formula>AND(#REF!=#REF!,$I1307&lt;$I1306)</formula>
    </cfRule>
  </conditionalFormatting>
  <conditionalFormatting sqref="F1307">
    <cfRule type="expression" dxfId="469" priority="547">
      <formula>AND(#REF!=#REF!,$I1308&lt;$I1307)</formula>
    </cfRule>
  </conditionalFormatting>
  <conditionalFormatting sqref="F1309">
    <cfRule type="expression" dxfId="468" priority="546">
      <formula>AND(#REF!=#REF!,$I1310&lt;$I1309)</formula>
    </cfRule>
  </conditionalFormatting>
  <conditionalFormatting sqref="F1310">
    <cfRule type="expression" dxfId="467" priority="545">
      <formula>AND(#REF!=#REF!,$I1311&lt;$I1310)</formula>
    </cfRule>
  </conditionalFormatting>
  <conditionalFormatting sqref="F1335">
    <cfRule type="expression" dxfId="466" priority="544">
      <formula>AND(#REF!=#REF!,$I1336&lt;$I1335)</formula>
    </cfRule>
  </conditionalFormatting>
  <conditionalFormatting sqref="F1336">
    <cfRule type="expression" dxfId="465" priority="543">
      <formula>AND(#REF!=#REF!,$I1337&lt;$I1336)</formula>
    </cfRule>
  </conditionalFormatting>
  <conditionalFormatting sqref="F1337">
    <cfRule type="expression" dxfId="464" priority="542">
      <formula>AND(#REF!=#REF!,$I1338&lt;$I1337)</formula>
    </cfRule>
  </conditionalFormatting>
  <conditionalFormatting sqref="F1338">
    <cfRule type="expression" dxfId="463" priority="541">
      <formula>AND(#REF!=#REF!,$I1339&lt;$I1338)</formula>
    </cfRule>
  </conditionalFormatting>
  <conditionalFormatting sqref="D1349">
    <cfRule type="expression" dxfId="462" priority="525">
      <formula>AND(#REF!=$D1349,$I1350&lt;$I1349)</formula>
    </cfRule>
  </conditionalFormatting>
  <conditionalFormatting sqref="D1343:D1346">
    <cfRule type="expression" dxfId="461" priority="526">
      <formula>AND($D1344=$D1343,$I1343&lt;$I1342)</formula>
    </cfRule>
  </conditionalFormatting>
  <conditionalFormatting sqref="D1347:D1348">
    <cfRule type="expression" dxfId="460" priority="527">
      <formula>AND(#REF!=$D1347,$I1347&lt;$I1346)</formula>
    </cfRule>
  </conditionalFormatting>
  <conditionalFormatting sqref="D1349">
    <cfRule type="expression" dxfId="459" priority="528">
      <formula>AND($D1349=#REF!,$I1349&lt;#REF!)</formula>
    </cfRule>
  </conditionalFormatting>
  <conditionalFormatting sqref="D1363">
    <cfRule type="expression" dxfId="458" priority="523">
      <formula>AND(#REF!=#REF!,$I1368&lt;$I1367)</formula>
    </cfRule>
  </conditionalFormatting>
  <conditionalFormatting sqref="D1349">
    <cfRule type="expression" dxfId="457" priority="524">
      <formula>AND($D1349=$D1347,#REF!&lt;$I1347)</formula>
    </cfRule>
  </conditionalFormatting>
  <conditionalFormatting sqref="D1342">
    <cfRule type="expression" dxfId="456" priority="529">
      <formula>AND($D1343=$D1342,$I1342&lt;#REF!)</formula>
    </cfRule>
  </conditionalFormatting>
  <conditionalFormatting sqref="D1341">
    <cfRule type="expression" dxfId="455" priority="530">
      <formula>AND($D1342=$D1341,#REF!&lt;$I1341)</formula>
    </cfRule>
  </conditionalFormatting>
  <conditionalFormatting sqref="E1367 G1367:I1367 E1529 G1529:I1529">
    <cfRule type="expression" dxfId="454" priority="1879">
      <formula>AND($D1360=#REF!,$I1368&lt;$I1367)</formula>
    </cfRule>
  </conditionalFormatting>
  <conditionalFormatting sqref="E1368:I1368 E1369:E1370 G1369:I1370 E1371:I1373 A1371:C1407 F1406 F1404 E1530:E1531 G1530:I1531 E1532:I1534 A1532:C1562">
    <cfRule type="expression" dxfId="453" priority="1882">
      <formula>AND($D1361=$D1360,$I1369&lt;$I1368)</formula>
    </cfRule>
  </conditionalFormatting>
  <conditionalFormatting sqref="D1367">
    <cfRule type="expression" dxfId="452" priority="1892">
      <formula>AND(#REF!=#REF!,$I1377&lt;$I1376)</formula>
    </cfRule>
  </conditionalFormatting>
  <conditionalFormatting sqref="D1368 D1529">
    <cfRule type="expression" dxfId="451" priority="1893">
      <formula>AND($D1367=#REF!,$I1378&lt;$I1377)</formula>
    </cfRule>
  </conditionalFormatting>
  <conditionalFormatting sqref="E1374 G1374:I1374 E1535 G1535:I1535">
    <cfRule type="expression" dxfId="450" priority="1900">
      <formula>AND(#REF!=$D1366,$I1375&lt;$I1374)</formula>
    </cfRule>
  </conditionalFormatting>
  <conditionalFormatting sqref="F1360">
    <cfRule type="expression" dxfId="449" priority="522">
      <formula>AND($D1361=$D1360,$I1361&lt;$I1360)</formula>
    </cfRule>
  </conditionalFormatting>
  <conditionalFormatting sqref="F1361">
    <cfRule type="expression" dxfId="448" priority="521">
      <formula>AND($D1362=$D1361,$I1362&lt;$I1361)</formula>
    </cfRule>
  </conditionalFormatting>
  <conditionalFormatting sqref="F1367">
    <cfRule type="expression" dxfId="447" priority="520">
      <formula>AND($D1368=$D1367,$I1368&lt;$I1367)</formula>
    </cfRule>
  </conditionalFormatting>
  <conditionalFormatting sqref="F1369">
    <cfRule type="expression" dxfId="446" priority="519">
      <formula>AND($D1370=$D1369,$I1370&lt;$I1369)</formula>
    </cfRule>
  </conditionalFormatting>
  <conditionalFormatting sqref="F1370">
    <cfRule type="expression" dxfId="445" priority="518">
      <formula>AND($D1371=$D1370,$I1371&lt;$I1370)</formula>
    </cfRule>
  </conditionalFormatting>
  <conditionalFormatting sqref="D1381">
    <cfRule type="expression" dxfId="444" priority="502">
      <formula>AND(#REF!=$D1381,$I1382&lt;$I1381)</formula>
    </cfRule>
  </conditionalFormatting>
  <conditionalFormatting sqref="D1375:D1378">
    <cfRule type="expression" dxfId="443" priority="503">
      <formula>AND($D1376=$D1375,$I1375&lt;$I1374)</formula>
    </cfRule>
  </conditionalFormatting>
  <conditionalFormatting sqref="D1379:D1380">
    <cfRule type="expression" dxfId="442" priority="504">
      <formula>AND(#REF!=$D1379,$I1379&lt;$I1378)</formula>
    </cfRule>
  </conditionalFormatting>
  <conditionalFormatting sqref="D1381">
    <cfRule type="expression" dxfId="441" priority="505">
      <formula>AND($D1381=#REF!,$I1381&lt;#REF!)</formula>
    </cfRule>
  </conditionalFormatting>
  <conditionalFormatting sqref="D1401">
    <cfRule type="expression" dxfId="440" priority="500">
      <formula>AND(#REF!=#REF!,$I1400&lt;$I1399)</formula>
    </cfRule>
  </conditionalFormatting>
  <conditionalFormatting sqref="D1381">
    <cfRule type="expression" dxfId="439" priority="501">
      <formula>AND($D1381=$D1379,#REF!&lt;$I1379)</formula>
    </cfRule>
  </conditionalFormatting>
  <conditionalFormatting sqref="D1374">
    <cfRule type="expression" dxfId="438" priority="506">
      <formula>AND($D1375=$D1374,$I1374&lt;#REF!)</formula>
    </cfRule>
  </conditionalFormatting>
  <conditionalFormatting sqref="D1373">
    <cfRule type="expression" dxfId="437" priority="507">
      <formula>AND($D1374=$D1373,#REF!&lt;$I1373)</formula>
    </cfRule>
  </conditionalFormatting>
  <conditionalFormatting sqref="D1404">
    <cfRule type="expression" dxfId="436" priority="516">
      <formula>AND(#REF!=#REF!,$I1408&lt;$I1407)</formula>
    </cfRule>
  </conditionalFormatting>
  <conditionalFormatting sqref="D1391:I1391 D1393 D1395 F1392 E1585:I1585 E1880 G1880:I1880">
    <cfRule type="expression" dxfId="435" priority="1906">
      <formula>AND($D1398=$D1391,$I1392&lt;$I1391)</formula>
    </cfRule>
  </conditionalFormatting>
  <conditionalFormatting sqref="E1397">
    <cfRule type="expression" dxfId="434" priority="1907">
      <formula>AND(#REF!=$D1403,$I1398&lt;$I1397)</formula>
    </cfRule>
  </conditionalFormatting>
  <conditionalFormatting sqref="G1398:I1398 E1398">
    <cfRule type="expression" dxfId="433" priority="1911">
      <formula>AND($D1404=#REF!,$I1399&lt;$I1398)</formula>
    </cfRule>
  </conditionalFormatting>
  <conditionalFormatting sqref="E1403:I1403">
    <cfRule type="expression" dxfId="432" priority="1922">
      <formula>AND(#REF!=#REF!,#REF!&lt;$I1403)</formula>
    </cfRule>
  </conditionalFormatting>
  <conditionalFormatting sqref="D1403 D1597:D1599">
    <cfRule type="expression" dxfId="431" priority="1926">
      <formula>AND($D1402=$D1401,$I1404&lt;#REF!)</formula>
    </cfRule>
  </conditionalFormatting>
  <conditionalFormatting sqref="D1402 D1596">
    <cfRule type="expression" dxfId="430" priority="1927">
      <formula>AND($D1401=#REF!,#REF!&lt;$I1403)</formula>
    </cfRule>
  </conditionalFormatting>
  <conditionalFormatting sqref="F1374">
    <cfRule type="expression" dxfId="429" priority="499">
      <formula>AND($D1367=$D1366,$I1375&lt;$I1374)</formula>
    </cfRule>
  </conditionalFormatting>
  <conditionalFormatting sqref="F1375">
    <cfRule type="expression" dxfId="428" priority="498">
      <formula>AND($D1368=$D1367,$I1376&lt;$I1375)</formula>
    </cfRule>
  </conditionalFormatting>
  <conditionalFormatting sqref="F1376">
    <cfRule type="expression" dxfId="427" priority="497">
      <formula>AND($D1369=$D1368,$I1377&lt;$I1376)</formula>
    </cfRule>
  </conditionalFormatting>
  <conditionalFormatting sqref="F1377">
    <cfRule type="expression" dxfId="426" priority="496">
      <formula>AND($D1370=$D1369,$I1378&lt;$I1377)</formula>
    </cfRule>
  </conditionalFormatting>
  <conditionalFormatting sqref="F1382">
    <cfRule type="expression" dxfId="425" priority="495">
      <formula>AND($D1375=$D1374,$I1383&lt;$I1382)</formula>
    </cfRule>
  </conditionalFormatting>
  <conditionalFormatting sqref="F1383">
    <cfRule type="expression" dxfId="424" priority="494">
      <formula>AND($D1376=$D1375,$I1384&lt;$I1383)</formula>
    </cfRule>
  </conditionalFormatting>
  <conditionalFormatting sqref="F1384">
    <cfRule type="expression" dxfId="423" priority="493">
      <formula>AND($D1377=$D1376,$I1385&lt;$I1384)</formula>
    </cfRule>
  </conditionalFormatting>
  <conditionalFormatting sqref="F1385">
    <cfRule type="expression" dxfId="422" priority="492">
      <formula>AND($D1378=$D1377,$I1386&lt;$I1385)</formula>
    </cfRule>
  </conditionalFormatting>
  <conditionalFormatting sqref="F1386">
    <cfRule type="expression" dxfId="421" priority="491">
      <formula>AND($D1379=$D1378,$I1387&lt;$I1386)</formula>
    </cfRule>
  </conditionalFormatting>
  <conditionalFormatting sqref="F1387">
    <cfRule type="expression" dxfId="420" priority="490">
      <formula>AND($D1380=$D1379,$I1388&lt;$I1387)</formula>
    </cfRule>
  </conditionalFormatting>
  <conditionalFormatting sqref="F1388">
    <cfRule type="expression" dxfId="419" priority="489">
      <formula>AND($D1381=$D1380,$I1389&lt;$I1388)</formula>
    </cfRule>
  </conditionalFormatting>
  <conditionalFormatting sqref="F1389">
    <cfRule type="expression" dxfId="418" priority="488">
      <formula>AND($D1382=$D1381,$I1390&lt;$I1389)</formula>
    </cfRule>
  </conditionalFormatting>
  <conditionalFormatting sqref="F1390">
    <cfRule type="expression" dxfId="417" priority="487">
      <formula>AND($D1383=$D1382,$I1391&lt;$I1390)</formula>
    </cfRule>
  </conditionalFormatting>
  <conditionalFormatting sqref="D1440:D1442">
    <cfRule type="expression" dxfId="416" priority="473">
      <formula>AND($D1441=$D1440,$I1444&lt;$I1443)</formula>
    </cfRule>
  </conditionalFormatting>
  <conditionalFormatting sqref="D1442">
    <cfRule type="expression" dxfId="415" priority="476">
      <formula>AND($D1441=$D1440,$I1446&lt;$I1445)</formula>
    </cfRule>
  </conditionalFormatting>
  <conditionalFormatting sqref="D1441">
    <cfRule type="expression" dxfId="414" priority="477">
      <formula>AND($D1440=#REF!,$I1445&lt;$I1444)</formula>
    </cfRule>
  </conditionalFormatting>
  <conditionalFormatting sqref="D1419">
    <cfRule type="expression" dxfId="413" priority="465">
      <formula>AND(#REF!=$D1419,$I1420&lt;$I1419)</formula>
    </cfRule>
  </conditionalFormatting>
  <conditionalFormatting sqref="D1413:D1416">
    <cfRule type="expression" dxfId="412" priority="466">
      <formula>AND($D1414=$D1413,$I1413&lt;$I1412)</formula>
    </cfRule>
  </conditionalFormatting>
  <conditionalFormatting sqref="D1417:D1418">
    <cfRule type="expression" dxfId="411" priority="467">
      <formula>AND(#REF!=$D1417,$I1417&lt;$I1416)</formula>
    </cfRule>
  </conditionalFormatting>
  <conditionalFormatting sqref="D1419">
    <cfRule type="expression" dxfId="410" priority="468">
      <formula>AND($D1419=#REF!,$I1419&lt;#REF!)</formula>
    </cfRule>
  </conditionalFormatting>
  <conditionalFormatting sqref="D1434">
    <cfRule type="expression" dxfId="409" priority="463">
      <formula>AND(#REF!=#REF!,$I1433&lt;$I1432)</formula>
    </cfRule>
  </conditionalFormatting>
  <conditionalFormatting sqref="D1419">
    <cfRule type="expression" dxfId="408" priority="464">
      <formula>AND($D1419=$D1417,#REF!&lt;$I1417)</formula>
    </cfRule>
  </conditionalFormatting>
  <conditionalFormatting sqref="D1412">
    <cfRule type="expression" dxfId="407" priority="469">
      <formula>AND($D1413=$D1412,$I1412&lt;#REF!)</formula>
    </cfRule>
  </conditionalFormatting>
  <conditionalFormatting sqref="D1411">
    <cfRule type="expression" dxfId="406" priority="470">
      <formula>AND($D1412=$D1411,#REF!&lt;$I1411)</formula>
    </cfRule>
  </conditionalFormatting>
  <conditionalFormatting sqref="D1440">
    <cfRule type="expression" dxfId="405" priority="471">
      <formula>AND(#REF!=#REF!,$I1444&lt;$I1443)</formula>
    </cfRule>
  </conditionalFormatting>
  <conditionalFormatting sqref="D1435">
    <cfRule type="expression" dxfId="404" priority="482">
      <formula>AND($D1434=#REF!,#REF!&lt;$I1439)</formula>
    </cfRule>
  </conditionalFormatting>
  <conditionalFormatting sqref="D1406">
    <cfRule type="expression" dxfId="403" priority="1938">
      <formula>AND($D1407=$D1406,$I1411&lt;$I1409)</formula>
    </cfRule>
  </conditionalFormatting>
  <conditionalFormatting sqref="D1406">
    <cfRule type="expression" dxfId="402" priority="1940">
      <formula>AND($D1405=$D1404,$I1411&lt;$I1409)</formula>
    </cfRule>
  </conditionalFormatting>
  <conditionalFormatting sqref="D1454">
    <cfRule type="expression" dxfId="401" priority="444">
      <formula>AND(#REF!=$D1454,$I1455&lt;$I1454)</formula>
    </cfRule>
  </conditionalFormatting>
  <conditionalFormatting sqref="D1448:D1451">
    <cfRule type="expression" dxfId="400" priority="445">
      <formula>AND($D1449=$D1448,$I1448&lt;$I1447)</formula>
    </cfRule>
  </conditionalFormatting>
  <conditionalFormatting sqref="D1452:D1453">
    <cfRule type="expression" dxfId="399" priority="446">
      <formula>AND(#REF!=$D1452,$I1452&lt;$I1451)</formula>
    </cfRule>
  </conditionalFormatting>
  <conditionalFormatting sqref="D1454">
    <cfRule type="expression" dxfId="398" priority="447">
      <formula>AND($D1454=#REF!,$I1454&lt;#REF!)</formula>
    </cfRule>
  </conditionalFormatting>
  <conditionalFormatting sqref="D1476">
    <cfRule type="expression" dxfId="397" priority="442">
      <formula>AND(#REF!=#REF!,$I1473&lt;$I1472)</formula>
    </cfRule>
  </conditionalFormatting>
  <conditionalFormatting sqref="D1454">
    <cfRule type="expression" dxfId="396" priority="443">
      <formula>AND($D1454=$D1452,#REF!&lt;$I1452)</formula>
    </cfRule>
  </conditionalFormatting>
  <conditionalFormatting sqref="D1447">
    <cfRule type="expression" dxfId="395" priority="448">
      <formula>AND($D1448=$D1447,$I1447&lt;#REF!)</formula>
    </cfRule>
  </conditionalFormatting>
  <conditionalFormatting sqref="D1481">
    <cfRule type="expression" dxfId="394" priority="450">
      <formula>AND(#REF!=#REF!,$I1481&lt;$I1480)</formula>
    </cfRule>
  </conditionalFormatting>
  <conditionalFormatting sqref="F1438:H1438">
    <cfRule type="expression" dxfId="393" priority="1967">
      <formula>AND($D1441=#REF!,$I1441&lt;$I1438)</formula>
    </cfRule>
  </conditionalFormatting>
  <conditionalFormatting sqref="E1435:I1435">
    <cfRule type="expression" dxfId="392" priority="1976">
      <formula>AND($D1436=$D1435,$I1439&lt;$I1435)</formula>
    </cfRule>
  </conditionalFormatting>
  <conditionalFormatting sqref="E1436:E1437">
    <cfRule type="expression" dxfId="391" priority="1979">
      <formula>AND($D1440=$D1436,$I1440&lt;$I1439)</formula>
    </cfRule>
  </conditionalFormatting>
  <conditionalFormatting sqref="F1436:H1437">
    <cfRule type="expression" dxfId="390" priority="1985">
      <formula>AND($D1440=#REF!,$I1440&lt;$I1436)</formula>
    </cfRule>
  </conditionalFormatting>
  <conditionalFormatting sqref="D1436:D1439">
    <cfRule type="expression" dxfId="389" priority="1989">
      <formula>AND($D1435=$D1434,$I1440&lt;#REF!)</formula>
    </cfRule>
  </conditionalFormatting>
  <conditionalFormatting sqref="D1443">
    <cfRule type="expression" dxfId="388" priority="1998">
      <formula>AND(#REF!=$D1443,#REF!&lt;$I1446)</formula>
    </cfRule>
  </conditionalFormatting>
  <conditionalFormatting sqref="D1478 D1480">
    <cfRule type="expression" dxfId="387" priority="2028">
      <formula>AND($D1477=$D1476,$I1477&lt;#REF!)</formula>
    </cfRule>
  </conditionalFormatting>
  <conditionalFormatting sqref="D1477 D1479 D2158:D2164">
    <cfRule type="expression" dxfId="386" priority="2029">
      <formula>AND($D1476=#REF!,#REF!&lt;$I1476)</formula>
    </cfRule>
  </conditionalFormatting>
  <conditionalFormatting sqref="E1476 G1476:I1476">
    <cfRule type="expression" dxfId="385" priority="2038">
      <formula>AND($D1481=$D1478,$I1477&lt;$I1476)</formula>
    </cfRule>
  </conditionalFormatting>
  <conditionalFormatting sqref="E1480 G1480:I1480">
    <cfRule type="expression" dxfId="384" priority="2044">
      <formula>AND(#REF!=$D1484,$I1481&lt;$I1480)</formula>
    </cfRule>
  </conditionalFormatting>
  <conditionalFormatting sqref="F1446">
    <cfRule type="expression" dxfId="383" priority="440">
      <formula>AND($D1447=$D1446,$I1447&lt;$I1446)</formula>
    </cfRule>
  </conditionalFormatting>
  <conditionalFormatting sqref="F1470">
    <cfRule type="expression" dxfId="382" priority="439">
      <formula>AND($D1471=$D1470,$I1471&lt;$I1470)</formula>
    </cfRule>
  </conditionalFormatting>
  <conditionalFormatting sqref="F1471">
    <cfRule type="expression" dxfId="381" priority="438">
      <formula>AND($D1472=$D1471,$I1472&lt;$I1471)</formula>
    </cfRule>
  </conditionalFormatting>
  <conditionalFormatting sqref="F1472:F1476">
    <cfRule type="expression" dxfId="380" priority="437">
      <formula>AND($D1473=$D1472,$I1473&lt;$I1472)</formula>
    </cfRule>
  </conditionalFormatting>
  <conditionalFormatting sqref="F1481">
    <cfRule type="expression" dxfId="379" priority="435">
      <formula>AND($D1482=$D1481,$I1482&lt;$I1481)</formula>
    </cfRule>
  </conditionalFormatting>
  <conditionalFormatting sqref="F1482">
    <cfRule type="expression" dxfId="378" priority="434">
      <formula>AND($D1483=$D1482,$I1483&lt;$I1482)</formula>
    </cfRule>
  </conditionalFormatting>
  <conditionalFormatting sqref="F1483">
    <cfRule type="expression" dxfId="377" priority="433">
      <formula>AND($D1484=$D1483,$I1484&lt;$I1483)</formula>
    </cfRule>
  </conditionalFormatting>
  <conditionalFormatting sqref="F1484">
    <cfRule type="expression" dxfId="376" priority="432">
      <formula>AND($D1485=$D1484,$I1485&lt;$I1484)</formula>
    </cfRule>
  </conditionalFormatting>
  <conditionalFormatting sqref="F1480">
    <cfRule type="expression" dxfId="375" priority="431">
      <formula>AND($D1485=$D1484,$I1481&lt;$I1480)</formula>
    </cfRule>
  </conditionalFormatting>
  <conditionalFormatting sqref="D1525">
    <cfRule type="expression" dxfId="374" priority="410">
      <formula>AND(#REF!=#REF!,$I1530&lt;$I1529)</formula>
    </cfRule>
  </conditionalFormatting>
  <conditionalFormatting sqref="D1528">
    <cfRule type="expression" dxfId="373" priority="417">
      <formula>AND(#REF!=#REF!,$I1538&lt;$I1537)</formula>
    </cfRule>
  </conditionalFormatting>
  <conditionalFormatting sqref="D1501">
    <cfRule type="expression" dxfId="372" priority="2073">
      <formula>AND(#REF!=$D1501,#REF!&lt;$I1502)</formula>
    </cfRule>
  </conditionalFormatting>
  <conditionalFormatting sqref="D1510 D1790 D1825">
    <cfRule type="expression" dxfId="371" priority="2080">
      <formula>AND($D1510=#REF!,$I1511&lt;#REF!)</formula>
    </cfRule>
  </conditionalFormatting>
  <conditionalFormatting sqref="D1510 D1790">
    <cfRule type="expression" dxfId="370" priority="2081">
      <formula>AND($D1510=$D1508,#REF!&lt;$I1509)</formula>
    </cfRule>
  </conditionalFormatting>
  <conditionalFormatting sqref="D1503">
    <cfRule type="expression" dxfId="369" priority="2082">
      <formula>AND($D1504=$D1503,$I1504&lt;#REF!)</formula>
    </cfRule>
  </conditionalFormatting>
  <conditionalFormatting sqref="D1527">
    <cfRule type="expression" dxfId="368" priority="2117">
      <formula>AND($D1526=$D1525,$I1534&lt;#REF!)</formula>
    </cfRule>
  </conditionalFormatting>
  <conditionalFormatting sqref="D1526">
    <cfRule type="expression" dxfId="367" priority="2119">
      <formula>AND($D1525=#REF!,#REF!&lt;$I1533)</formula>
    </cfRule>
  </conditionalFormatting>
  <conditionalFormatting sqref="E1537:I1537">
    <cfRule type="expression" dxfId="366" priority="2132">
      <formula>AND($D1528=#REF!,$I1538&lt;$I1537)</formula>
    </cfRule>
  </conditionalFormatting>
  <conditionalFormatting sqref="E1538:I1540 E1936:E1937 G1936:I1937">
    <cfRule type="expression" dxfId="365" priority="2134">
      <formula>AND($D1529=$D1528,$I1539&lt;$I1538)</formula>
    </cfRule>
  </conditionalFormatting>
  <conditionalFormatting sqref="E1541 G1541:I1541">
    <cfRule type="expression" dxfId="364" priority="2148">
      <formula>AND($D1542=$D1531,$I1542&lt;$I1541)</formula>
    </cfRule>
  </conditionalFormatting>
  <conditionalFormatting sqref="F1501 F1503 F1505 F1507">
    <cfRule type="expression" dxfId="363" priority="409">
      <formula>AND($D1501=#REF!,$I1502&lt;$I1501)</formula>
    </cfRule>
  </conditionalFormatting>
  <conditionalFormatting sqref="F1511 F1513 F1515 F1517">
    <cfRule type="expression" dxfId="362" priority="408">
      <formula>AND($D1511=#REF!,$I1512&lt;$I1511)</formula>
    </cfRule>
  </conditionalFormatting>
  <conditionalFormatting sqref="F1512 F1514 F1516 F1518">
    <cfRule type="expression" dxfId="361" priority="407">
      <formula>AND($D1512=#REF!,$I1513&lt;$I1512)</formula>
    </cfRule>
  </conditionalFormatting>
  <conditionalFormatting sqref="F1522">
    <cfRule type="expression" dxfId="360" priority="406">
      <formula>AND($D1522=#REF!,$I1523&lt;$I1522)</formula>
    </cfRule>
  </conditionalFormatting>
  <conditionalFormatting sqref="F1523">
    <cfRule type="expression" dxfId="359" priority="405">
      <formula>AND($D1523=#REF!,$I1524&lt;$I1523)</formula>
    </cfRule>
  </conditionalFormatting>
  <conditionalFormatting sqref="F1528">
    <cfRule type="expression" dxfId="358" priority="404">
      <formula>AND($D1528=#REF!,$I1529&lt;$I1528)</formula>
    </cfRule>
  </conditionalFormatting>
  <conditionalFormatting sqref="F1529">
    <cfRule type="expression" dxfId="357" priority="403">
      <formula>AND($D1529=#REF!,$I1530&lt;$I1529)</formula>
    </cfRule>
  </conditionalFormatting>
  <conditionalFormatting sqref="F1530">
    <cfRule type="expression" dxfId="356" priority="402">
      <formula>AND($D1530=#REF!,$I1531&lt;$I1530)</formula>
    </cfRule>
  </conditionalFormatting>
  <conditionalFormatting sqref="F1531">
    <cfRule type="expression" dxfId="355" priority="401">
      <formula>AND($D1531=#REF!,$I1532&lt;$I1531)</formula>
    </cfRule>
  </conditionalFormatting>
  <conditionalFormatting sqref="F1519">
    <cfRule type="expression" dxfId="354" priority="400">
      <formula>AND(#REF!=#REF!,$I1520&lt;$I1519)</formula>
    </cfRule>
  </conditionalFormatting>
  <conditionalFormatting sqref="D1536:D1539">
    <cfRule type="expression" dxfId="353" priority="381">
      <formula>AND($D1537=$D1536,$I1537&lt;$I1536)</formula>
    </cfRule>
  </conditionalFormatting>
  <conditionalFormatting sqref="D1540:D1541">
    <cfRule type="expression" dxfId="352" priority="383">
      <formula>AND(#REF!=$D1540,$I1541&lt;$I1540)</formula>
    </cfRule>
  </conditionalFormatting>
  <conditionalFormatting sqref="D1552">
    <cfRule type="expression" dxfId="351" priority="385">
      <formula>AND($D1554=$D1552,$I1554&lt;$I1553)</formula>
    </cfRule>
  </conditionalFormatting>
  <conditionalFormatting sqref="D1543:D1551">
    <cfRule type="expression" dxfId="350" priority="386">
      <formula>AND($D1544=$D1543,$I1545&lt;$I1544)</formula>
    </cfRule>
  </conditionalFormatting>
  <conditionalFormatting sqref="D1542">
    <cfRule type="expression" dxfId="349" priority="387">
      <formula>AND(#REF!=$D1542,$I1544&lt;$I1543)</formula>
    </cfRule>
  </conditionalFormatting>
  <conditionalFormatting sqref="D1553 D1625:D1633 D1665:D1671 D1720:D1726 D1761:D1767">
    <cfRule type="expression" dxfId="348" priority="389">
      <formula>AND(#REF!=$D1553,$I1555&lt;$I1554)</formula>
    </cfRule>
  </conditionalFormatting>
  <conditionalFormatting sqref="D1557">
    <cfRule type="expression" dxfId="347" priority="379">
      <formula>AND(#REF!=#REF!,$I1562&lt;$I1561)</formula>
    </cfRule>
  </conditionalFormatting>
  <conditionalFormatting sqref="D1561">
    <cfRule type="expression" dxfId="346" priority="380">
      <formula>AND(#REF!=#REF!,$I1569&lt;$I1568)</formula>
    </cfRule>
  </conditionalFormatting>
  <conditionalFormatting sqref="D1533">
    <cfRule type="expression" dxfId="345" priority="394">
      <formula>AND(#REF!=$D1533,#REF!&lt;$I1534)</formula>
    </cfRule>
  </conditionalFormatting>
  <conditionalFormatting sqref="D1542">
    <cfRule type="expression" dxfId="344" priority="395">
      <formula>AND($D1542=#REF!,$I1543&lt;#REF!)</formula>
    </cfRule>
  </conditionalFormatting>
  <conditionalFormatting sqref="D1542">
    <cfRule type="expression" dxfId="343" priority="396">
      <formula>AND($D1542=$D1540,#REF!&lt;$I1541)</formula>
    </cfRule>
  </conditionalFormatting>
  <conditionalFormatting sqref="D1535">
    <cfRule type="expression" dxfId="342" priority="397">
      <formula>AND($D1536=$D1535,$I1536&lt;#REF!)</formula>
    </cfRule>
  </conditionalFormatting>
  <conditionalFormatting sqref="F1535">
    <cfRule type="expression" dxfId="341" priority="378">
      <formula>AND($D1528=$D1527,$I1536&lt;$I1535)</formula>
    </cfRule>
  </conditionalFormatting>
  <conditionalFormatting sqref="F1541">
    <cfRule type="expression" dxfId="340" priority="377">
      <formula>AND($D1532=$D1531,$I1542&lt;$I1541)</formula>
    </cfRule>
  </conditionalFormatting>
  <conditionalFormatting sqref="F1544">
    <cfRule type="expression" dxfId="339" priority="376">
      <formula>AND(#REF!=#REF!,$I1545&lt;$I1544)</formula>
    </cfRule>
  </conditionalFormatting>
  <conditionalFormatting sqref="F1545">
    <cfRule type="expression" dxfId="338" priority="375">
      <formula>AND(#REF!=#REF!,$I1546&lt;$I1545)</formula>
    </cfRule>
  </conditionalFormatting>
  <conditionalFormatting sqref="F1546">
    <cfRule type="expression" dxfId="337" priority="374">
      <formula>AND(#REF!=#REF!,$I1547&lt;$I1546)</formula>
    </cfRule>
  </conditionalFormatting>
  <conditionalFormatting sqref="F1547">
    <cfRule type="expression" dxfId="336" priority="373">
      <formula>AND(#REF!=#REF!,$I1548&lt;$I1547)</formula>
    </cfRule>
  </conditionalFormatting>
  <conditionalFormatting sqref="F1548">
    <cfRule type="expression" dxfId="335" priority="372">
      <formula>AND(#REF!=#REF!,$I1549&lt;$I1548)</formula>
    </cfRule>
  </conditionalFormatting>
  <conditionalFormatting sqref="D1568:D1571">
    <cfRule type="expression" dxfId="334" priority="353">
      <formula>AND($D1569=$D1568,$I1569&lt;$I1568)</formula>
    </cfRule>
  </conditionalFormatting>
  <conditionalFormatting sqref="D1572:D1573">
    <cfRule type="expression" dxfId="333" priority="354">
      <formula>AND(#REF!=$D1572,$I1573&lt;$I1572)</formula>
    </cfRule>
  </conditionalFormatting>
  <conditionalFormatting sqref="D1575:D1583">
    <cfRule type="expression" dxfId="332" priority="356">
      <formula>AND($D1576=$D1575,$I1577&lt;$I1576)</formula>
    </cfRule>
  </conditionalFormatting>
  <conditionalFormatting sqref="D1574">
    <cfRule type="expression" dxfId="331" priority="357">
      <formula>AND(#REF!=$D1574,$I1576&lt;$I1575)</formula>
    </cfRule>
  </conditionalFormatting>
  <conditionalFormatting sqref="D1595">
    <cfRule type="expression" dxfId="330" priority="351">
      <formula>AND(#REF!=#REF!,$I1594&lt;$I1593)</formula>
    </cfRule>
  </conditionalFormatting>
  <conditionalFormatting sqref="D1600">
    <cfRule type="expression" dxfId="329" priority="352">
      <formula>AND(#REF!=#REF!,$I1602&lt;$I1601)</formula>
    </cfRule>
  </conditionalFormatting>
  <conditionalFormatting sqref="D1565">
    <cfRule type="expression" dxfId="328" priority="359">
      <formula>AND(#REF!=$D1565,#REF!&lt;$I1566)</formula>
    </cfRule>
  </conditionalFormatting>
  <conditionalFormatting sqref="D1574">
    <cfRule type="expression" dxfId="327" priority="360">
      <formula>AND($D1574=#REF!,$I1575&lt;#REF!)</formula>
    </cfRule>
  </conditionalFormatting>
  <conditionalFormatting sqref="D1574">
    <cfRule type="expression" dxfId="326" priority="361">
      <formula>AND($D1574=$D1572,#REF!&lt;$I1573)</formula>
    </cfRule>
  </conditionalFormatting>
  <conditionalFormatting sqref="D1567">
    <cfRule type="expression" dxfId="325" priority="362">
      <formula>AND($D1568=$D1567,$I1568&lt;#REF!)</formula>
    </cfRule>
  </conditionalFormatting>
  <conditionalFormatting sqref="E1597:I1599">
    <cfRule type="expression" dxfId="324" priority="2151">
      <formula>AND(#REF!=#REF!,$I1598&lt;$I1597)</formula>
    </cfRule>
  </conditionalFormatting>
  <conditionalFormatting sqref="D1584">
    <cfRule type="expression" dxfId="323" priority="2178">
      <formula>AND($D1592=$D1584,$I1586&lt;$I1585)</formula>
    </cfRule>
  </conditionalFormatting>
  <conditionalFormatting sqref="E1602 G1602:I1602 E2006 G2006:I2006 E2210 G2210:I2210">
    <cfRule type="expression" dxfId="322" priority="2182">
      <formula>AND(#REF!=$D1603,$I1603&lt;$I1602)</formula>
    </cfRule>
  </conditionalFormatting>
  <conditionalFormatting sqref="E1592 G1592:I1592 E1996:I1996">
    <cfRule type="expression" dxfId="321" priority="2187">
      <formula>AND($D1600=$D1598,$I1593&lt;$I1592)</formula>
    </cfRule>
  </conditionalFormatting>
  <conditionalFormatting sqref="E1596:I1596">
    <cfRule type="expression" dxfId="320" priority="2198">
      <formula>AND(#REF!=$D1603,$I1597&lt;$I1596)</formula>
    </cfRule>
  </conditionalFormatting>
  <conditionalFormatting sqref="F1586">
    <cfRule type="expression" dxfId="319" priority="350">
      <formula>AND($D1593=$D1586,$I1587&lt;$I1586)</formula>
    </cfRule>
  </conditionalFormatting>
  <conditionalFormatting sqref="F1587">
    <cfRule type="expression" dxfId="318" priority="349">
      <formula>AND($D1594=$D1587,$I1588&lt;$I1587)</formula>
    </cfRule>
  </conditionalFormatting>
  <conditionalFormatting sqref="F1588">
    <cfRule type="expression" dxfId="317" priority="348">
      <formula>AND($D1595=$D1588,$I1589&lt;$I1588)</formula>
    </cfRule>
  </conditionalFormatting>
  <conditionalFormatting sqref="F1592:F1593">
    <cfRule type="expression" dxfId="316" priority="346">
      <formula>AND($D1593=$D1592,$I1593&lt;$I1592)</formula>
    </cfRule>
  </conditionalFormatting>
  <conditionalFormatting sqref="F1594">
    <cfRule type="expression" dxfId="315" priority="347">
      <formula>AND($D1601=$D1594,$I1595&lt;$I1594)</formula>
    </cfRule>
  </conditionalFormatting>
  <conditionalFormatting sqref="D1640:D1642">
    <cfRule type="expression" dxfId="314" priority="336">
      <formula>AND($D1641=$D1640,$I1642&lt;$I1641)</formula>
    </cfRule>
  </conditionalFormatting>
  <conditionalFormatting sqref="D1635:D1636">
    <cfRule type="expression" dxfId="313" priority="337">
      <formula>AND($D1636=$D1635,$I1634&lt;$I1633)</formula>
    </cfRule>
  </conditionalFormatting>
  <conditionalFormatting sqref="D1637:D1639">
    <cfRule type="expression" dxfId="312" priority="338">
      <formula>AND(#REF!=$D1637,$I1636&lt;$I1635)</formula>
    </cfRule>
  </conditionalFormatting>
  <conditionalFormatting sqref="D1643">
    <cfRule type="expression" dxfId="311" priority="339">
      <formula>AND(#REF!=$D1643,$I1645&lt;$I1644)</formula>
    </cfRule>
  </conditionalFormatting>
  <conditionalFormatting sqref="D1634">
    <cfRule type="expression" dxfId="310" priority="340">
      <formula>AND($D1637=$D1634,$I1636&lt;$I1635)</formula>
    </cfRule>
  </conditionalFormatting>
  <conditionalFormatting sqref="D1642">
    <cfRule type="expression" dxfId="309" priority="341">
      <formula>AND($D1641=$D1640,$I1644&lt;$I1643)</formula>
    </cfRule>
  </conditionalFormatting>
  <conditionalFormatting sqref="D1641">
    <cfRule type="expression" dxfId="308" priority="342">
      <formula>AND($D1640=#REF!,$I1643&lt;$I1642)</formula>
    </cfRule>
  </conditionalFormatting>
  <conditionalFormatting sqref="D1637:D1639">
    <cfRule type="expression" dxfId="307" priority="343">
      <formula>AND($D1636=$D1635,$I1638&lt;#REF!)</formula>
    </cfRule>
  </conditionalFormatting>
  <conditionalFormatting sqref="D1636">
    <cfRule type="expression" dxfId="306" priority="344">
      <formula>AND($D1635=#REF!,#REF!&lt;$I1637)</formula>
    </cfRule>
  </conditionalFormatting>
  <conditionalFormatting sqref="D1608:D1611">
    <cfRule type="expression" dxfId="305" priority="328">
      <formula>AND($D1609=$D1608,$I1609&lt;$I1608)</formula>
    </cfRule>
  </conditionalFormatting>
  <conditionalFormatting sqref="D1612:D1613">
    <cfRule type="expression" dxfId="304" priority="329">
      <formula>AND(#REF!=$D1612,$I1613&lt;$I1612)</formula>
    </cfRule>
  </conditionalFormatting>
  <conditionalFormatting sqref="D1615:D1623">
    <cfRule type="expression" dxfId="303" priority="330">
      <formula>AND($D1616=$D1615,$I1617&lt;$I1616)</formula>
    </cfRule>
  </conditionalFormatting>
  <conditionalFormatting sqref="D1614">
    <cfRule type="expression" dxfId="302" priority="331">
      <formula>AND(#REF!=$D1614,$I1616&lt;$I1615)</formula>
    </cfRule>
  </conditionalFormatting>
  <conditionalFormatting sqref="D1635">
    <cfRule type="expression" dxfId="301" priority="326">
      <formula>AND(#REF!=#REF!,$I1634&lt;$I1633)</formula>
    </cfRule>
  </conditionalFormatting>
  <conditionalFormatting sqref="D1640">
    <cfRule type="expression" dxfId="300" priority="327">
      <formula>AND(#REF!=#REF!,$I1642&lt;$I1641)</formula>
    </cfRule>
  </conditionalFormatting>
  <conditionalFormatting sqref="D1605">
    <cfRule type="expression" dxfId="299" priority="332">
      <formula>AND(#REF!=$D1605,#REF!&lt;$I1606)</formula>
    </cfRule>
  </conditionalFormatting>
  <conditionalFormatting sqref="D1614">
    <cfRule type="expression" dxfId="298" priority="333">
      <formula>AND($D1614=#REF!,$I1615&lt;#REF!)</formula>
    </cfRule>
  </conditionalFormatting>
  <conditionalFormatting sqref="D1614">
    <cfRule type="expression" dxfId="297" priority="334">
      <formula>AND($D1614=$D1612,#REF!&lt;$I1613)</formula>
    </cfRule>
  </conditionalFormatting>
  <conditionalFormatting sqref="D1607">
    <cfRule type="expression" dxfId="296" priority="335">
      <formula>AND($D1608=$D1607,$I1608&lt;#REF!)</formula>
    </cfRule>
  </conditionalFormatting>
  <conditionalFormatting sqref="D1624">
    <cfRule type="expression" dxfId="295" priority="345">
      <formula>AND($D1632=$D1624,$I1626&lt;$I1625)</formula>
    </cfRule>
  </conditionalFormatting>
  <conditionalFormatting sqref="D1680:D1682">
    <cfRule type="expression" dxfId="294" priority="316">
      <formula>AND($D1681=$D1680,$I1682&lt;$I1681)</formula>
    </cfRule>
  </conditionalFormatting>
  <conditionalFormatting sqref="D1675:D1676">
    <cfRule type="expression" dxfId="293" priority="317">
      <formula>AND($D1676=$D1675,$I1674&lt;$I1673)</formula>
    </cfRule>
  </conditionalFormatting>
  <conditionalFormatting sqref="D1677:D1679">
    <cfRule type="expression" dxfId="292" priority="318">
      <formula>AND(#REF!=$D1677,$I1676&lt;$I1675)</formula>
    </cfRule>
  </conditionalFormatting>
  <conditionalFormatting sqref="D1683">
    <cfRule type="expression" dxfId="291" priority="319">
      <formula>AND(#REF!=$D1683,$I1685&lt;$I1684)</formula>
    </cfRule>
  </conditionalFormatting>
  <conditionalFormatting sqref="D1672:D1674">
    <cfRule type="expression" dxfId="290" priority="320">
      <formula>AND($D1675=$D1672,$I1674&lt;$I1673)</formula>
    </cfRule>
  </conditionalFormatting>
  <conditionalFormatting sqref="D1682">
    <cfRule type="expression" dxfId="289" priority="321">
      <formula>AND($D1681=$D1680,$I1684&lt;$I1683)</formula>
    </cfRule>
  </conditionalFormatting>
  <conditionalFormatting sqref="D1681">
    <cfRule type="expression" dxfId="288" priority="322">
      <formula>AND($D1680=#REF!,$I1683&lt;$I1682)</formula>
    </cfRule>
  </conditionalFormatting>
  <conditionalFormatting sqref="D1677:D1679">
    <cfRule type="expression" dxfId="287" priority="323">
      <formula>AND($D1676=$D1675,$I1678&lt;#REF!)</formula>
    </cfRule>
  </conditionalFormatting>
  <conditionalFormatting sqref="D1676">
    <cfRule type="expression" dxfId="286" priority="324">
      <formula>AND($D1675=#REF!,#REF!&lt;$I1677)</formula>
    </cfRule>
  </conditionalFormatting>
  <conditionalFormatting sqref="D1648:D1651">
    <cfRule type="expression" dxfId="285" priority="308">
      <formula>AND($D1649=$D1648,$I1649&lt;$I1648)</formula>
    </cfRule>
  </conditionalFormatting>
  <conditionalFormatting sqref="D1652:D1653">
    <cfRule type="expression" dxfId="284" priority="309">
      <formula>AND(#REF!=$D1652,$I1653&lt;$I1652)</formula>
    </cfRule>
  </conditionalFormatting>
  <conditionalFormatting sqref="D1644">
    <cfRule type="expression" dxfId="283" priority="310">
      <formula>AND($D1645=$D1644,$I1646&lt;$I1645)</formula>
    </cfRule>
  </conditionalFormatting>
  <conditionalFormatting sqref="D1675">
    <cfRule type="expression" dxfId="282" priority="306">
      <formula>AND(#REF!=#REF!,$I1674&lt;$I1673)</formula>
    </cfRule>
  </conditionalFormatting>
  <conditionalFormatting sqref="D1680">
    <cfRule type="expression" dxfId="281" priority="307">
      <formula>AND(#REF!=#REF!,$I1682&lt;$I1681)</formula>
    </cfRule>
  </conditionalFormatting>
  <conditionalFormatting sqref="D1645">
    <cfRule type="expression" dxfId="280" priority="312">
      <formula>AND(#REF!=$D1645,#REF!&lt;$I1646)</formula>
    </cfRule>
  </conditionalFormatting>
  <conditionalFormatting sqref="D1647">
    <cfRule type="expression" dxfId="279" priority="315">
      <formula>AND($D1648=$D1647,$I1648&lt;#REF!)</formula>
    </cfRule>
  </conditionalFormatting>
  <conditionalFormatting sqref="D1664">
    <cfRule type="expression" dxfId="278" priority="325">
      <formula>AND($D1672=$D1664,$I1666&lt;$I1665)</formula>
    </cfRule>
  </conditionalFormatting>
  <conditionalFormatting sqref="D1735:D1737">
    <cfRule type="expression" dxfId="277" priority="296">
      <formula>AND($D1736=$D1735,$I1737&lt;$I1736)</formula>
    </cfRule>
  </conditionalFormatting>
  <conditionalFormatting sqref="D1730:D1731">
    <cfRule type="expression" dxfId="276" priority="297">
      <formula>AND($D1731=$D1730,$I1729&lt;$I1728)</formula>
    </cfRule>
  </conditionalFormatting>
  <conditionalFormatting sqref="D1732:D1734">
    <cfRule type="expression" dxfId="275" priority="298">
      <formula>AND(#REF!=$D1732,$I1731&lt;$I1730)</formula>
    </cfRule>
  </conditionalFormatting>
  <conditionalFormatting sqref="D1738">
    <cfRule type="expression" dxfId="274" priority="299">
      <formula>AND(#REF!=$D1738,$I1740&lt;$I1739)</formula>
    </cfRule>
  </conditionalFormatting>
  <conditionalFormatting sqref="D1727:D1729">
    <cfRule type="expression" dxfId="273" priority="300">
      <formula>AND($D1730=$D1727,$I1729&lt;$I1728)</formula>
    </cfRule>
  </conditionalFormatting>
  <conditionalFormatting sqref="D1737">
    <cfRule type="expression" dxfId="272" priority="301">
      <formula>AND($D1736=$D1735,$I1739&lt;$I1738)</formula>
    </cfRule>
  </conditionalFormatting>
  <conditionalFormatting sqref="D1736">
    <cfRule type="expression" dxfId="271" priority="302">
      <formula>AND($D1735=#REF!,$I1738&lt;$I1737)</formula>
    </cfRule>
  </conditionalFormatting>
  <conditionalFormatting sqref="D1732:D1734">
    <cfRule type="expression" dxfId="270" priority="303">
      <formula>AND($D1731=$D1730,$I1733&lt;#REF!)</formula>
    </cfRule>
  </conditionalFormatting>
  <conditionalFormatting sqref="D1731">
    <cfRule type="expression" dxfId="269" priority="304">
      <formula>AND($D1730=#REF!,#REF!&lt;$I1732)</formula>
    </cfRule>
  </conditionalFormatting>
  <conditionalFormatting sqref="D1703:D1706">
    <cfRule type="expression" dxfId="268" priority="288">
      <formula>AND($D1704=$D1703,$I1704&lt;$I1703)</formula>
    </cfRule>
  </conditionalFormatting>
  <conditionalFormatting sqref="D1707:D1708">
    <cfRule type="expression" dxfId="267" priority="289">
      <formula>AND(#REF!=$D1707,$I1708&lt;$I1707)</formula>
    </cfRule>
  </conditionalFormatting>
  <conditionalFormatting sqref="D1710:D1718">
    <cfRule type="expression" dxfId="266" priority="290">
      <formula>AND($D1711=$D1710,$I1712&lt;$I1711)</formula>
    </cfRule>
  </conditionalFormatting>
  <conditionalFormatting sqref="D1709">
    <cfRule type="expression" dxfId="265" priority="291">
      <formula>AND(#REF!=$D1709,$I1711&lt;$I1710)</formula>
    </cfRule>
  </conditionalFormatting>
  <conditionalFormatting sqref="D1730">
    <cfRule type="expression" dxfId="264" priority="286">
      <formula>AND(#REF!=#REF!,$I1729&lt;$I1728)</formula>
    </cfRule>
  </conditionalFormatting>
  <conditionalFormatting sqref="D1735">
    <cfRule type="expression" dxfId="263" priority="287">
      <formula>AND(#REF!=#REF!,$I1737&lt;$I1736)</formula>
    </cfRule>
  </conditionalFormatting>
  <conditionalFormatting sqref="D1700">
    <cfRule type="expression" dxfId="262" priority="292">
      <formula>AND(#REF!=$D1700,#REF!&lt;$I1701)</formula>
    </cfRule>
  </conditionalFormatting>
  <conditionalFormatting sqref="D1709">
    <cfRule type="expression" dxfId="261" priority="293">
      <formula>AND($D1709=#REF!,$I1710&lt;#REF!)</formula>
    </cfRule>
  </conditionalFormatting>
  <conditionalFormatting sqref="D1709">
    <cfRule type="expression" dxfId="260" priority="294">
      <formula>AND($D1709=$D1707,#REF!&lt;$I1708)</formula>
    </cfRule>
  </conditionalFormatting>
  <conditionalFormatting sqref="D1702">
    <cfRule type="expression" dxfId="259" priority="295">
      <formula>AND($D1703=$D1702,$I1703&lt;#REF!)</formula>
    </cfRule>
  </conditionalFormatting>
  <conditionalFormatting sqref="D1719">
    <cfRule type="expression" dxfId="258" priority="305">
      <formula>AND($D1727=$D1719,$I1721&lt;$I1720)</formula>
    </cfRule>
  </conditionalFormatting>
  <conditionalFormatting sqref="D1776:D1778">
    <cfRule type="expression" dxfId="257" priority="276">
      <formula>AND($D1777=$D1776,$I1778&lt;$I1777)</formula>
    </cfRule>
  </conditionalFormatting>
  <conditionalFormatting sqref="D1771:D1772">
    <cfRule type="expression" dxfId="256" priority="277">
      <formula>AND($D1772=$D1771,$I1770&lt;$I1769)</formula>
    </cfRule>
  </conditionalFormatting>
  <conditionalFormatting sqref="D1773:D1775">
    <cfRule type="expression" dxfId="255" priority="278">
      <formula>AND(#REF!=$D1773,$I1772&lt;$I1771)</formula>
    </cfRule>
  </conditionalFormatting>
  <conditionalFormatting sqref="D1779">
    <cfRule type="expression" dxfId="254" priority="279">
      <formula>AND(#REF!=$D1779,$I1781&lt;$I1780)</formula>
    </cfRule>
  </conditionalFormatting>
  <conditionalFormatting sqref="D1768:D1770">
    <cfRule type="expression" dxfId="253" priority="280">
      <formula>AND($D1771=$D1768,$I1770&lt;$I1769)</formula>
    </cfRule>
  </conditionalFormatting>
  <conditionalFormatting sqref="D1778">
    <cfRule type="expression" dxfId="252" priority="281">
      <formula>AND($D1777=$D1776,$I1780&lt;$I1779)</formula>
    </cfRule>
  </conditionalFormatting>
  <conditionalFormatting sqref="D1777">
    <cfRule type="expression" dxfId="251" priority="282">
      <formula>AND($D1776=#REF!,$I1779&lt;$I1778)</formula>
    </cfRule>
  </conditionalFormatting>
  <conditionalFormatting sqref="D1773:D1775">
    <cfRule type="expression" dxfId="250" priority="283">
      <formula>AND($D1772=$D1771,$I1774&lt;#REF!)</formula>
    </cfRule>
  </conditionalFormatting>
  <conditionalFormatting sqref="D1772">
    <cfRule type="expression" dxfId="249" priority="284">
      <formula>AND($D1771=#REF!,#REF!&lt;$I1773)</formula>
    </cfRule>
  </conditionalFormatting>
  <conditionalFormatting sqref="D1743:D1746">
    <cfRule type="expression" dxfId="248" priority="268">
      <formula>AND($D1744=$D1743,$I1744&lt;$I1743)</formula>
    </cfRule>
  </conditionalFormatting>
  <conditionalFormatting sqref="D1751:D1759">
    <cfRule type="expression" dxfId="247" priority="270">
      <formula>AND($D1752=$D1751,$I1753&lt;$I1752)</formula>
    </cfRule>
  </conditionalFormatting>
  <conditionalFormatting sqref="D1750">
    <cfRule type="expression" dxfId="246" priority="271">
      <formula>AND(#REF!=$D1750,$I1752&lt;$I1751)</formula>
    </cfRule>
  </conditionalFormatting>
  <conditionalFormatting sqref="D1771">
    <cfRule type="expression" dxfId="245" priority="266">
      <formula>AND(#REF!=#REF!,$I1770&lt;$I1769)</formula>
    </cfRule>
  </conditionalFormatting>
  <conditionalFormatting sqref="D1776">
    <cfRule type="expression" dxfId="244" priority="267">
      <formula>AND(#REF!=#REF!,$I1778&lt;$I1777)</formula>
    </cfRule>
  </conditionalFormatting>
  <conditionalFormatting sqref="D1740">
    <cfRule type="expression" dxfId="243" priority="272">
      <formula>AND(#REF!=$D1740,#REF!&lt;$I1741)</formula>
    </cfRule>
  </conditionalFormatting>
  <conditionalFormatting sqref="D1750">
    <cfRule type="expression" dxfId="242" priority="273">
      <formula>AND($D1750=#REF!,$I1751&lt;#REF!)</formula>
    </cfRule>
  </conditionalFormatting>
  <conditionalFormatting sqref="D1750 D1825">
    <cfRule type="expression" dxfId="241" priority="274">
      <formula>AND($D1750=$D1747,#REF!&lt;$I1748)</formula>
    </cfRule>
  </conditionalFormatting>
  <conditionalFormatting sqref="D1742">
    <cfRule type="expression" dxfId="240" priority="275">
      <formula>AND($D1743=$D1742,$I1743&lt;#REF!)</formula>
    </cfRule>
  </conditionalFormatting>
  <conditionalFormatting sqref="D1760">
    <cfRule type="expression" dxfId="239" priority="285">
      <formula>AND($D1768=$D1760,$I1762&lt;$I1761)</formula>
    </cfRule>
  </conditionalFormatting>
  <conditionalFormatting sqref="D1748:D1749 D1823:D1824 D1940">
    <cfRule type="expression" dxfId="238" priority="2207">
      <formula>AND(#REF!=$D1748,$I1750&lt;$I1748)</formula>
    </cfRule>
  </conditionalFormatting>
  <conditionalFormatting sqref="D1788">
    <cfRule type="expression" dxfId="237" priority="264">
      <formula>AND(#REF!=$D1788,$I1789&lt;$I1788)</formula>
    </cfRule>
  </conditionalFormatting>
  <conditionalFormatting sqref="D1810:D1812">
    <cfRule type="expression" dxfId="236" priority="254">
      <formula>AND($D1811=$D1810,$I1812&lt;$I1811)</formula>
    </cfRule>
  </conditionalFormatting>
  <conditionalFormatting sqref="D1805:D1806">
    <cfRule type="expression" dxfId="235" priority="255">
      <formula>AND($D1806=$D1805,$I1804&lt;$I1803)</formula>
    </cfRule>
  </conditionalFormatting>
  <conditionalFormatting sqref="D1807:D1809">
    <cfRule type="expression" dxfId="234" priority="256">
      <formula>AND(#REF!=$D1807,$I1806&lt;$I1805)</formula>
    </cfRule>
  </conditionalFormatting>
  <conditionalFormatting sqref="D1813">
    <cfRule type="expression" dxfId="233" priority="257">
      <formula>AND(#REF!=$D1813,$I1815&lt;$I1814)</formula>
    </cfRule>
  </conditionalFormatting>
  <conditionalFormatting sqref="D1802:D1804">
    <cfRule type="expression" dxfId="232" priority="258">
      <formula>AND($D1805=$D1802,$I1804&lt;$I1803)</formula>
    </cfRule>
  </conditionalFormatting>
  <conditionalFormatting sqref="D1812">
    <cfRule type="expression" dxfId="231" priority="259">
      <formula>AND($D1811=$D1810,$I1814&lt;$I1813)</formula>
    </cfRule>
  </conditionalFormatting>
  <conditionalFormatting sqref="D1811">
    <cfRule type="expression" dxfId="230" priority="260">
      <formula>AND($D1810=#REF!,$I1813&lt;$I1812)</formula>
    </cfRule>
  </conditionalFormatting>
  <conditionalFormatting sqref="D1807:D1809">
    <cfRule type="expression" dxfId="229" priority="261">
      <formula>AND($D1806=$D1805,$I1808&lt;#REF!)</formula>
    </cfRule>
  </conditionalFormatting>
  <conditionalFormatting sqref="D1806">
    <cfRule type="expression" dxfId="228" priority="262">
      <formula>AND($D1805=#REF!,#REF!&lt;$I1807)</formula>
    </cfRule>
  </conditionalFormatting>
  <conditionalFormatting sqref="D1784:D1787">
    <cfRule type="expression" dxfId="227" priority="247">
      <formula>AND($D1785=$D1784,$I1785&lt;$I1784)</formula>
    </cfRule>
  </conditionalFormatting>
  <conditionalFormatting sqref="D1780">
    <cfRule type="expression" dxfId="226" priority="248">
      <formula>AND($D1781=$D1780,$I1782&lt;$I1781)</formula>
    </cfRule>
  </conditionalFormatting>
  <conditionalFormatting sqref="D1805">
    <cfRule type="expression" dxfId="225" priority="245">
      <formula>AND(#REF!=#REF!,$I1804&lt;$I1803)</formula>
    </cfRule>
  </conditionalFormatting>
  <conditionalFormatting sqref="D1810">
    <cfRule type="expression" dxfId="224" priority="246">
      <formula>AND(#REF!=#REF!,$I1812&lt;$I1811)</formula>
    </cfRule>
  </conditionalFormatting>
  <conditionalFormatting sqref="D1781">
    <cfRule type="expression" dxfId="223" priority="250">
      <formula>AND(#REF!=$D1781,#REF!&lt;$I1782)</formula>
    </cfRule>
  </conditionalFormatting>
  <conditionalFormatting sqref="D1783">
    <cfRule type="expression" dxfId="222" priority="253">
      <formula>AND($D1784=$D1783,$I1784&lt;#REF!)</formula>
    </cfRule>
  </conditionalFormatting>
  <conditionalFormatting sqref="E1789:I1789 A2746:I2746 A7391:I7391 A7633:I7633 A9284:I9284 A10829:I10829 G1801:I1801 E1801 E1968 G1968:I1968">
    <cfRule type="expression" dxfId="221" priority="2210">
      <formula>AND(#REF!=$D1789,#REF!&lt;$I1789)</formula>
    </cfRule>
  </conditionalFormatting>
  <conditionalFormatting sqref="D1801">
    <cfRule type="expression" dxfId="220" priority="2221">
      <formula>AND(#REF!=$D1801,#REF!&lt;#REF!)</formula>
    </cfRule>
  </conditionalFormatting>
  <conditionalFormatting sqref="D1800">
    <cfRule type="expression" dxfId="219" priority="2222">
      <formula>AND($D1802=$D1800,#REF!&lt;$I1801)</formula>
    </cfRule>
  </conditionalFormatting>
  <conditionalFormatting sqref="D1822">
    <cfRule type="expression" dxfId="218" priority="240">
      <formula>AND(#REF!=$D1822,$I1823&lt;$I1822)</formula>
    </cfRule>
  </conditionalFormatting>
  <conditionalFormatting sqref="D1845:D1847">
    <cfRule type="expression" dxfId="217" priority="231">
      <formula>AND($D1846=$D1845,$I1847&lt;$I1846)</formula>
    </cfRule>
  </conditionalFormatting>
  <conditionalFormatting sqref="D1840:D1841">
    <cfRule type="expression" dxfId="216" priority="232">
      <formula>AND($D1841=$D1840,$I1839&lt;$I1838)</formula>
    </cfRule>
  </conditionalFormatting>
  <conditionalFormatting sqref="D1842:D1844">
    <cfRule type="expression" dxfId="215" priority="233">
      <formula>AND(#REF!=$D1842,$I1841&lt;$I1840)</formula>
    </cfRule>
  </conditionalFormatting>
  <conditionalFormatting sqref="D1848">
    <cfRule type="expression" dxfId="214" priority="234">
      <formula>AND(#REF!=$D1848,$I1850&lt;$I1849)</formula>
    </cfRule>
  </conditionalFormatting>
  <conditionalFormatting sqref="D1837:D1839">
    <cfRule type="expression" dxfId="213" priority="235">
      <formula>AND($D1840=$D1837,$I1839&lt;$I1838)</formula>
    </cfRule>
  </conditionalFormatting>
  <conditionalFormatting sqref="D1847">
    <cfRule type="expression" dxfId="212" priority="236">
      <formula>AND($D1846=$D1845,$I1849&lt;$I1848)</formula>
    </cfRule>
  </conditionalFormatting>
  <conditionalFormatting sqref="D1846">
    <cfRule type="expression" dxfId="211" priority="237">
      <formula>AND($D1845=#REF!,$I1848&lt;$I1847)</formula>
    </cfRule>
  </conditionalFormatting>
  <conditionalFormatting sqref="D1842:D1844">
    <cfRule type="expression" dxfId="210" priority="238">
      <formula>AND($D1841=$D1840,$I1843&lt;#REF!)</formula>
    </cfRule>
  </conditionalFormatting>
  <conditionalFormatting sqref="D1841">
    <cfRule type="expression" dxfId="209" priority="239">
      <formula>AND($D1840=#REF!,#REF!&lt;$I1842)</formula>
    </cfRule>
  </conditionalFormatting>
  <conditionalFormatting sqref="D1818:D1821">
    <cfRule type="expression" dxfId="208" priority="225">
      <formula>AND($D1819=$D1818,$I1819&lt;$I1818)</formula>
    </cfRule>
  </conditionalFormatting>
  <conditionalFormatting sqref="D1826:D1834">
    <cfRule type="expression" dxfId="207" priority="226">
      <formula>AND($D1827=$D1826,$I1828&lt;$I1827)</formula>
    </cfRule>
  </conditionalFormatting>
  <conditionalFormatting sqref="D1840">
    <cfRule type="expression" dxfId="206" priority="223">
      <formula>AND(#REF!=#REF!,$I1839&lt;$I1838)</formula>
    </cfRule>
  </conditionalFormatting>
  <conditionalFormatting sqref="D1845">
    <cfRule type="expression" dxfId="205" priority="224">
      <formula>AND(#REF!=#REF!,$I1847&lt;$I1846)</formula>
    </cfRule>
  </conditionalFormatting>
  <conditionalFormatting sqref="D1815">
    <cfRule type="expression" dxfId="204" priority="228">
      <formula>AND(#REF!=$D1815,#REF!&lt;$I1816)</formula>
    </cfRule>
  </conditionalFormatting>
  <conditionalFormatting sqref="D1817">
    <cfRule type="expression" dxfId="203" priority="230">
      <formula>AND($D1818=$D1817,$I1818&lt;#REF!)</formula>
    </cfRule>
  </conditionalFormatting>
  <conditionalFormatting sqref="D1836">
    <cfRule type="expression" dxfId="202" priority="243">
      <formula>AND(#REF!=$D1836,#REF!&lt;#REF!)</formula>
    </cfRule>
  </conditionalFormatting>
  <conditionalFormatting sqref="D1835">
    <cfRule type="expression" dxfId="201" priority="244">
      <formula>AND($D1837=$D1835,#REF!&lt;$I1836)</formula>
    </cfRule>
  </conditionalFormatting>
  <conditionalFormatting sqref="D1868">
    <cfRule type="expression" dxfId="200" priority="220">
      <formula>AND(#REF!=$D1868,$I1870&lt;$I1869)</formula>
    </cfRule>
  </conditionalFormatting>
  <conditionalFormatting sqref="D1868">
    <cfRule type="expression" dxfId="199" priority="221">
      <formula>AND($D1868=#REF!,$I1869&lt;#REF!)</formula>
    </cfRule>
  </conditionalFormatting>
  <conditionalFormatting sqref="D1868">
    <cfRule type="expression" dxfId="198" priority="219">
      <formula>AND($D1868=$D1865,#REF!&lt;$I1866)</formula>
    </cfRule>
  </conditionalFormatting>
  <conditionalFormatting sqref="D1867">
    <cfRule type="expression" dxfId="197" priority="222">
      <formula>AND(#REF!=$D1867,$I1869&lt;$I1867)</formula>
    </cfRule>
  </conditionalFormatting>
  <conditionalFormatting sqref="D1866">
    <cfRule type="expression" dxfId="196" priority="216">
      <formula>AND(#REF!=$D1866,$I1867&lt;$I1866)</formula>
    </cfRule>
  </conditionalFormatting>
  <conditionalFormatting sqref="D1862:D1865">
    <cfRule type="expression" dxfId="195" priority="203">
      <formula>AND($D1863=$D1862,$I1863&lt;$I1862)</formula>
    </cfRule>
  </conditionalFormatting>
  <conditionalFormatting sqref="D1858">
    <cfRule type="expression" dxfId="194" priority="204">
      <formula>AND($D1859=$D1858,$I1860&lt;$I1859)</formula>
    </cfRule>
  </conditionalFormatting>
  <conditionalFormatting sqref="D1890">
    <cfRule type="expression" dxfId="193" priority="201">
      <formula>AND(#REF!=#REF!,$I1883&lt;$I1882)</formula>
    </cfRule>
  </conditionalFormatting>
  <conditionalFormatting sqref="D1895">
    <cfRule type="expression" dxfId="192" priority="202">
      <formula>AND(#REF!=#REF!,$I1891&lt;$I1890)</formula>
    </cfRule>
  </conditionalFormatting>
  <conditionalFormatting sqref="D1859">
    <cfRule type="expression" dxfId="191" priority="205">
      <formula>AND(#REF!=$D1859,#REF!&lt;$I1860)</formula>
    </cfRule>
  </conditionalFormatting>
  <conditionalFormatting sqref="D1861">
    <cfRule type="expression" dxfId="190" priority="206">
      <formula>AND($D1862=$D1861,$I1862&lt;#REF!)</formula>
    </cfRule>
  </conditionalFormatting>
  <conditionalFormatting sqref="D1880:D1886">
    <cfRule type="expression" dxfId="189" priority="217">
      <formula>AND(#REF!=$D1880,#REF!&lt;#REF!)</formula>
    </cfRule>
  </conditionalFormatting>
  <conditionalFormatting sqref="E1892:I1892 E2001">
    <cfRule type="expression" dxfId="188" priority="2237">
      <formula>AND(#REF!=$D1898,$I1893&lt;$I1892)</formula>
    </cfRule>
  </conditionalFormatting>
  <conditionalFormatting sqref="D1895:D1897 D2004:D2006 D2208:D2210">
    <cfRule type="expression" dxfId="187" priority="2246">
      <formula>AND($D1896=$D1895,$I1891&lt;$I1890)</formula>
    </cfRule>
  </conditionalFormatting>
  <conditionalFormatting sqref="D1890:D1891">
    <cfRule type="expression" dxfId="186" priority="2247">
      <formula>AND($D1891=$D1890,$I1883&lt;$I1882)</formula>
    </cfRule>
  </conditionalFormatting>
  <conditionalFormatting sqref="D1892:D1894">
    <cfRule type="expression" dxfId="185" priority="2248">
      <formula>AND(#REF!=$D1892,$I1885&lt;$I1884)</formula>
    </cfRule>
  </conditionalFormatting>
  <conditionalFormatting sqref="D1898 D2007 D2211">
    <cfRule type="expression" dxfId="184" priority="2250">
      <formula>AND(#REF!=$D1898,$I1894&lt;$I1893)</formula>
    </cfRule>
  </conditionalFormatting>
  <conditionalFormatting sqref="D1887:D1889">
    <cfRule type="expression" dxfId="183" priority="2251">
      <formula>AND($D1890=$D1887,$I1883&lt;$I1882)</formula>
    </cfRule>
  </conditionalFormatting>
  <conditionalFormatting sqref="D1897 D2006 D2210">
    <cfRule type="expression" dxfId="182" priority="2252">
      <formula>AND($D1896=$D1895,$I1893&lt;$I1892)</formula>
    </cfRule>
  </conditionalFormatting>
  <conditionalFormatting sqref="D1896 D2005 D2209">
    <cfRule type="expression" dxfId="181" priority="2253">
      <formula>AND($D1895=#REF!,$I1892&lt;$I1891)</formula>
    </cfRule>
  </conditionalFormatting>
  <conditionalFormatting sqref="D1892:D1894">
    <cfRule type="expression" dxfId="180" priority="2254">
      <formula>AND($D1891=$D1890,$I1887&lt;#REF!)</formula>
    </cfRule>
  </conditionalFormatting>
  <conditionalFormatting sqref="D1891">
    <cfRule type="expression" dxfId="179" priority="2256">
      <formula>AND($D1890=#REF!,#REF!&lt;$I1886)</formula>
    </cfRule>
  </conditionalFormatting>
  <conditionalFormatting sqref="D1879">
    <cfRule type="expression" dxfId="178" priority="2257">
      <formula>AND($D1887=$D1879,#REF!&lt;$I1880)</formula>
    </cfRule>
  </conditionalFormatting>
  <conditionalFormatting sqref="F1897">
    <cfRule type="expression" dxfId="177" priority="200">
      <formula>AND($D1898=$D1897,$I1898&lt;$I1897)</formula>
    </cfRule>
  </conditionalFormatting>
  <conditionalFormatting sqref="F1896">
    <cfRule type="expression" dxfId="176" priority="199">
      <formula>AND($D1897=$D1896,$I1897&lt;$I1896)</formula>
    </cfRule>
  </conditionalFormatting>
  <conditionalFormatting sqref="F1895">
    <cfRule type="expression" dxfId="175" priority="198">
      <formula>AND($D1896=$D1895,$I1896&lt;$I1895)</formula>
    </cfRule>
  </conditionalFormatting>
  <conditionalFormatting sqref="F1893">
    <cfRule type="expression" dxfId="174" priority="197">
      <formula>AND(#REF!=$D1899,$I1894&lt;$I1893)</formula>
    </cfRule>
  </conditionalFormatting>
  <conditionalFormatting sqref="F1894">
    <cfRule type="expression" dxfId="173" priority="196">
      <formula>AND(#REF!=$D1900,$I1895&lt;$I1894)</formula>
    </cfRule>
  </conditionalFormatting>
  <conditionalFormatting sqref="D1907">
    <cfRule type="expression" dxfId="172" priority="180">
      <formula>AND(#REF!=$D1907,$I1908&lt;$I1907)</formula>
    </cfRule>
  </conditionalFormatting>
  <conditionalFormatting sqref="D1903:D1906">
    <cfRule type="expression" dxfId="171" priority="176">
      <formula>AND($D1904=$D1903,$I1904&lt;$I1903)</formula>
    </cfRule>
  </conditionalFormatting>
  <conditionalFormatting sqref="D1899">
    <cfRule type="expression" dxfId="170" priority="177">
      <formula>AND($D1900=$D1899,$I1901&lt;$I1900)</formula>
    </cfRule>
  </conditionalFormatting>
  <conditionalFormatting sqref="D1924">
    <cfRule type="expression" dxfId="169" priority="174">
      <formula>AND(#REF!=#REF!,$I1924&lt;$I1923)</formula>
    </cfRule>
  </conditionalFormatting>
  <conditionalFormatting sqref="D1926">
    <cfRule type="expression" dxfId="168" priority="175">
      <formula>AND(#REF!=#REF!,$I1932&lt;$I1931)</formula>
    </cfRule>
  </conditionalFormatting>
  <conditionalFormatting sqref="D1900">
    <cfRule type="expression" dxfId="167" priority="178">
      <formula>AND(#REF!=$D1900,#REF!&lt;$I1901)</formula>
    </cfRule>
  </conditionalFormatting>
  <conditionalFormatting sqref="D1902">
    <cfRule type="expression" dxfId="166" priority="179">
      <formula>AND($D1903=$D1902,$I1903&lt;#REF!)</formula>
    </cfRule>
  </conditionalFormatting>
  <conditionalFormatting sqref="D1908">
    <cfRule type="expression" dxfId="165" priority="173">
      <formula>AND($D1909=$D1908,$I1910&lt;$I1909)</formula>
    </cfRule>
  </conditionalFormatting>
  <conditionalFormatting sqref="E1927">
    <cfRule type="expression" dxfId="164" priority="2259">
      <formula>AND($D1921=#REF!,$I1928&lt;$I1927)</formula>
    </cfRule>
  </conditionalFormatting>
  <conditionalFormatting sqref="E1920">
    <cfRule type="expression" dxfId="163" priority="2260">
      <formula>AND(#REF!=$D1920,$I1921&lt;$I1920)</formula>
    </cfRule>
  </conditionalFormatting>
  <conditionalFormatting sqref="D1925 D1958:D1961 D2038:D2042 D2076:D2083 D2115:D2122">
    <cfRule type="expression" dxfId="162" priority="2284">
      <formula>AND($D1924=#REF!,#REF!&lt;$I1927)</formula>
    </cfRule>
  </conditionalFormatting>
  <conditionalFormatting sqref="D1920">
    <cfRule type="expression" dxfId="161" priority="2285">
      <formula>AND($D1921=$D1920,#REF!&lt;$I1921)</formula>
    </cfRule>
  </conditionalFormatting>
  <conditionalFormatting sqref="D1925">
    <cfRule type="expression" dxfId="160" priority="2287">
      <formula>AND(#REF!=$D1925,$I1925&lt;$I1924)</formula>
    </cfRule>
  </conditionalFormatting>
  <conditionalFormatting sqref="D1923">
    <cfRule type="expression" dxfId="159" priority="2289">
      <formula>AND(#REF!=$D1923,$I1926&lt;$I1925)</formula>
    </cfRule>
  </conditionalFormatting>
  <conditionalFormatting sqref="E1935 G1935:I1935">
    <cfRule type="expression" dxfId="158" priority="2296">
      <formula>AND($D1926=#REF!,$I1936&lt;$I1935)</formula>
    </cfRule>
  </conditionalFormatting>
  <conditionalFormatting sqref="E1932 G1932:I1932">
    <cfRule type="expression" dxfId="157" priority="2297">
      <formula>AND(#REF!=$D1925,$I1933&lt;$I1932)</formula>
    </cfRule>
  </conditionalFormatting>
  <conditionalFormatting sqref="D1957">
    <cfRule type="expression" dxfId="156" priority="162">
      <formula>AND($D1958=$D1957,$I1957&lt;$I1956)</formula>
    </cfRule>
  </conditionalFormatting>
  <conditionalFormatting sqref="D1954:D1955">
    <cfRule type="expression" dxfId="155" priority="163">
      <formula>AND($D1957=$D1954,$I1957&lt;$I1956)</formula>
    </cfRule>
  </conditionalFormatting>
  <conditionalFormatting sqref="D1942:D1952">
    <cfRule type="expression" dxfId="154" priority="164">
      <formula>AND($D1943=$D1942,$I1944&lt;$I1943)</formula>
    </cfRule>
  </conditionalFormatting>
  <conditionalFormatting sqref="D1934:D1937">
    <cfRule type="expression" dxfId="153" priority="157">
      <formula>AND($D1935=$D1934,$I1935&lt;$I1934)</formula>
    </cfRule>
  </conditionalFormatting>
  <conditionalFormatting sqref="D1930">
    <cfRule type="expression" dxfId="152" priority="158">
      <formula>AND($D1931=$D1930,$I1932&lt;$I1931)</formula>
    </cfRule>
  </conditionalFormatting>
  <conditionalFormatting sqref="D1957">
    <cfRule type="expression" dxfId="151" priority="155">
      <formula>AND(#REF!=#REF!,$I1957&lt;$I1956)</formula>
    </cfRule>
  </conditionalFormatting>
  <conditionalFormatting sqref="D1962">
    <cfRule type="expression" dxfId="150" priority="156">
      <formula>AND(#REF!=#REF!,$I1965&lt;$I1964)</formula>
    </cfRule>
  </conditionalFormatting>
  <conditionalFormatting sqref="D1931">
    <cfRule type="expression" dxfId="149" priority="159">
      <formula>AND(#REF!=$D1931,#REF!&lt;$I1932)</formula>
    </cfRule>
  </conditionalFormatting>
  <conditionalFormatting sqref="D1933">
    <cfRule type="expression" dxfId="148" priority="160">
      <formula>AND($D1934=$D1933,$I1934&lt;#REF!)</formula>
    </cfRule>
  </conditionalFormatting>
  <conditionalFormatting sqref="D1941">
    <cfRule type="expression" dxfId="147" priority="154">
      <formula>AND($D1942=$D1941,$I1943&lt;$I1942)</formula>
    </cfRule>
  </conditionalFormatting>
  <conditionalFormatting sqref="D1953 D2033 D2035 D2037 D2072 D2074 D2113 D2152 D2194">
    <cfRule type="expression" dxfId="146" priority="170">
      <formula>AND($D1954=$D1953,#REF!&lt;$I1954)</formula>
    </cfRule>
  </conditionalFormatting>
  <conditionalFormatting sqref="D1958:D1961">
    <cfRule type="expression" dxfId="145" priority="171">
      <formula>AND(#REF!=$D1958,$I1958&lt;$I1957)</formula>
    </cfRule>
  </conditionalFormatting>
  <conditionalFormatting sqref="E1941 G1941:I1941">
    <cfRule type="expression" dxfId="144" priority="2339">
      <formula>AND($D1942=$D1929,$I1942&lt;$I1941)</formula>
    </cfRule>
  </conditionalFormatting>
  <conditionalFormatting sqref="E1940 G1940:H1940">
    <cfRule type="expression" dxfId="143" priority="2342">
      <formula>AND($D1930=$D1929,$I1942&lt;$I1940)</formula>
    </cfRule>
  </conditionalFormatting>
  <conditionalFormatting sqref="D1938:D1939 D1973:D1974 D2096">
    <cfRule type="expression" dxfId="142" priority="2346">
      <formula>AND(#REF!=$D1938,$I1941&lt;$I1938)</formula>
    </cfRule>
  </conditionalFormatting>
  <conditionalFormatting sqref="E1938:E1939 G1938:I1939">
    <cfRule type="expression" dxfId="141" priority="2347">
      <formula>AND($D1929=$D1928,$I1941&lt;$I1938)</formula>
    </cfRule>
  </conditionalFormatting>
  <conditionalFormatting sqref="E1962 G1962:I1962 E2043 G2043:I2043 E2165 G2165:I2165">
    <cfRule type="expression" dxfId="140" priority="2357">
      <formula>AND(#REF!=$D1965,$I1963&lt;$I1962)</formula>
    </cfRule>
  </conditionalFormatting>
  <conditionalFormatting sqref="D1963">
    <cfRule type="expression" dxfId="139" priority="2368">
      <formula>AND($D1962=#REF!,$I1966&lt;$I1965)</formula>
    </cfRule>
  </conditionalFormatting>
  <conditionalFormatting sqref="D1969:D1972">
    <cfRule type="expression" dxfId="138" priority="137">
      <formula>AND($D1970=$D1969,$I1970&lt;$I1969)</formula>
    </cfRule>
  </conditionalFormatting>
  <conditionalFormatting sqref="D1966">
    <cfRule type="expression" dxfId="137" priority="138">
      <formula>AND($D1967=$D1966,$I1968&lt;$I1967)</formula>
    </cfRule>
  </conditionalFormatting>
  <conditionalFormatting sqref="D1998">
    <cfRule type="expression" dxfId="136" priority="135">
      <formula>AND(#REF!=#REF!,$I1992&lt;$I1991)</formula>
    </cfRule>
  </conditionalFormatting>
  <conditionalFormatting sqref="D2004">
    <cfRule type="expression" dxfId="135" priority="136">
      <formula>AND(#REF!=#REF!,$I2000&lt;$I1999)</formula>
    </cfRule>
  </conditionalFormatting>
  <conditionalFormatting sqref="D1967">
    <cfRule type="expression" dxfId="134" priority="139">
      <formula>AND(#REF!=$D1967,#REF!&lt;$I1968)</formula>
    </cfRule>
  </conditionalFormatting>
  <conditionalFormatting sqref="D1968">
    <cfRule type="expression" dxfId="133" priority="2383">
      <formula>AND(#REF!=$D1968,$I1969&lt;#REF!)</formula>
    </cfRule>
  </conditionalFormatting>
  <conditionalFormatting sqref="D1976">
    <cfRule type="expression" dxfId="132" priority="2405">
      <formula>AND(#REF!=$D1976,$I1977&lt;$I1975)</formula>
    </cfRule>
  </conditionalFormatting>
  <conditionalFormatting sqref="E1988 G1988:I1988">
    <cfRule type="expression" dxfId="131" priority="2420">
      <formula>AND($D1995=$D1989,$I1989&lt;$I1988)</formula>
    </cfRule>
  </conditionalFormatting>
  <conditionalFormatting sqref="D1998">
    <cfRule type="expression" dxfId="130" priority="2426">
      <formula>AND($D1999=$D1998,$I1992&lt;$I1991)</formula>
    </cfRule>
  </conditionalFormatting>
  <conditionalFormatting sqref="D1995:D1996">
    <cfRule type="expression" dxfId="129" priority="2428">
      <formula>AND($D1998=$D1995,$I1992&lt;$I1991)</formula>
    </cfRule>
  </conditionalFormatting>
  <conditionalFormatting sqref="D1999:D2003">
    <cfRule type="expression" dxfId="128" priority="2431">
      <formula>AND($D1998=#REF!,#REF!&lt;$I1995)</formula>
    </cfRule>
  </conditionalFormatting>
  <conditionalFormatting sqref="D1997 D2157:D2164">
    <cfRule type="expression" dxfId="127" priority="2438">
      <formula>AND(#REF!=$D1997,$I1994&lt;$I1993)</formula>
    </cfRule>
  </conditionalFormatting>
  <conditionalFormatting sqref="D1989:D1994">
    <cfRule type="expression" dxfId="126" priority="2439">
      <formula>AND($D1995=$D1989,#REF!&lt;$I1989)</formula>
    </cfRule>
  </conditionalFormatting>
  <conditionalFormatting sqref="D1999:D2003">
    <cfRule type="expression" dxfId="125" priority="2440">
      <formula>AND(#REF!=$D1999,$I1993&lt;$I1992)</formula>
    </cfRule>
  </conditionalFormatting>
  <conditionalFormatting sqref="F1976">
    <cfRule type="expression" dxfId="124" priority="133">
      <formula>AND($D1977=$D1976,$I1977&lt;$I1976)</formula>
    </cfRule>
  </conditionalFormatting>
  <conditionalFormatting sqref="F1977">
    <cfRule type="expression" dxfId="123" priority="132">
      <formula>AND($D1978=$D1977,$I1978&lt;$I1977)</formula>
    </cfRule>
  </conditionalFormatting>
  <conditionalFormatting sqref="F1978">
    <cfRule type="expression" dxfId="122" priority="131">
      <formula>AND($D1979=$D1978,$I1979&lt;$I1978)</formula>
    </cfRule>
  </conditionalFormatting>
  <conditionalFormatting sqref="F1979">
    <cfRule type="expression" dxfId="121" priority="130">
      <formula>AND($D1980=$D1979,$I1980&lt;$I1979)</formula>
    </cfRule>
  </conditionalFormatting>
  <conditionalFormatting sqref="F1980:F1981">
    <cfRule type="expression" dxfId="120" priority="129">
      <formula>AND($D1981=$D1980,$I1981&lt;$I1980)</formula>
    </cfRule>
  </conditionalFormatting>
  <conditionalFormatting sqref="F2006">
    <cfRule type="expression" dxfId="119" priority="128">
      <formula>AND($D2007=$D2006,$I2007&lt;$I2006)</formula>
    </cfRule>
  </conditionalFormatting>
  <conditionalFormatting sqref="F2005">
    <cfRule type="expression" dxfId="118" priority="127">
      <formula>AND($D2006=$D2005,$I2006&lt;$I2005)</formula>
    </cfRule>
  </conditionalFormatting>
  <conditionalFormatting sqref="F2004">
    <cfRule type="expression" dxfId="117" priority="126">
      <formula>AND($D2005=$D2004,$I2005&lt;$I2004)</formula>
    </cfRule>
  </conditionalFormatting>
  <conditionalFormatting sqref="F1982">
    <cfRule type="expression" dxfId="116" priority="125">
      <formula>AND($D1983=$D1982,$I1983&lt;$I1982)</formula>
    </cfRule>
  </conditionalFormatting>
  <conditionalFormatting sqref="F1983">
    <cfRule type="expression" dxfId="115" priority="124">
      <formula>AND($D1984=$D1983,$I1984&lt;$I1983)</formula>
    </cfRule>
  </conditionalFormatting>
  <conditionalFormatting sqref="F1984">
    <cfRule type="expression" dxfId="114" priority="123">
      <formula>AND($D1985=$D1984,$I1985&lt;$I1984)</formula>
    </cfRule>
  </conditionalFormatting>
  <conditionalFormatting sqref="F1985">
    <cfRule type="expression" dxfId="113" priority="122">
      <formula>AND($D1986=$D1985,$I1986&lt;$I1985)</formula>
    </cfRule>
  </conditionalFormatting>
  <conditionalFormatting sqref="F1986">
    <cfRule type="expression" dxfId="112" priority="121">
      <formula>AND($D1987=$D1986,$I1987&lt;$I1986)</formula>
    </cfRule>
  </conditionalFormatting>
  <conditionalFormatting sqref="F1988">
    <cfRule type="expression" dxfId="111" priority="120">
      <formula>AND($D1990=$D1989,$I1989&lt;$I1988)</formula>
    </cfRule>
  </conditionalFormatting>
  <conditionalFormatting sqref="F1995">
    <cfRule type="expression" dxfId="110" priority="119">
      <formula>AND($D1996=$D1995,$I1996&lt;$I1995)</formula>
    </cfRule>
  </conditionalFormatting>
  <conditionalFormatting sqref="F1997">
    <cfRule type="expression" dxfId="109" priority="118">
      <formula>AND($D2005=$D2003,$I1998&lt;$I1997)</formula>
    </cfRule>
  </conditionalFormatting>
  <conditionalFormatting sqref="D2018">
    <cfRule type="expression" dxfId="108" priority="113">
      <formula>AND(#REF!=$D2018,$I2020&lt;$I2018)</formula>
    </cfRule>
  </conditionalFormatting>
  <conditionalFormatting sqref="D2020:D2030">
    <cfRule type="expression" dxfId="107" priority="107">
      <formula>AND($D2021=$D2020,$I2022&lt;$I2021)</formula>
    </cfRule>
  </conditionalFormatting>
  <conditionalFormatting sqref="D2012:D2015">
    <cfRule type="expression" dxfId="106" priority="101">
      <formula>AND($D2013=$D2012,$I2013&lt;$I2012)</formula>
    </cfRule>
  </conditionalFormatting>
  <conditionalFormatting sqref="D2008">
    <cfRule type="expression" dxfId="105" priority="102">
      <formula>AND($D2009=$D2008,$I2010&lt;$I2009)</formula>
    </cfRule>
  </conditionalFormatting>
  <conditionalFormatting sqref="D2043">
    <cfRule type="expression" dxfId="104" priority="100">
      <formula>AND(#REF!=#REF!,$I2043&lt;$I2042)</formula>
    </cfRule>
  </conditionalFormatting>
  <conditionalFormatting sqref="D2009">
    <cfRule type="expression" dxfId="103" priority="103">
      <formula>AND(#REF!=$D2009,#REF!&lt;$I2010)</formula>
    </cfRule>
  </conditionalFormatting>
  <conditionalFormatting sqref="D2011">
    <cfRule type="expression" dxfId="102" priority="104">
      <formula>AND($D2012=$D2011,$I2012&lt;#REF!)</formula>
    </cfRule>
  </conditionalFormatting>
  <conditionalFormatting sqref="D2019">
    <cfRule type="expression" dxfId="101" priority="98">
      <formula>AND($D2020=$D2019,$I2021&lt;$I2020)</formula>
    </cfRule>
  </conditionalFormatting>
  <conditionalFormatting sqref="D2031">
    <cfRule type="expression" dxfId="100" priority="108">
      <formula>AND($D2032=$D2031,#REF!&lt;$I2032)</formula>
    </cfRule>
  </conditionalFormatting>
  <conditionalFormatting sqref="D2038:D2042">
    <cfRule type="expression" dxfId="99" priority="109">
      <formula>AND(#REF!=$D2038,$I2038&lt;$I2037)</formula>
    </cfRule>
  </conditionalFormatting>
  <conditionalFormatting sqref="D2016:D2017">
    <cfRule type="expression" dxfId="98" priority="116">
      <formula>AND(#REF!=$D2016,$I2019&lt;$I2016)</formula>
    </cfRule>
  </conditionalFormatting>
  <conditionalFormatting sqref="D2057">
    <cfRule type="expression" dxfId="97" priority="91">
      <formula>AND(#REF!=$D2057,$I2059&lt;$I2057)</formula>
    </cfRule>
  </conditionalFormatting>
  <conditionalFormatting sqref="D2059:D2069">
    <cfRule type="expression" dxfId="96" priority="88">
      <formula>AND($D2060=$D2059,$I2061&lt;$I2060)</formula>
    </cfRule>
  </conditionalFormatting>
  <conditionalFormatting sqref="D2051:D2054">
    <cfRule type="expression" dxfId="95" priority="84">
      <formula>AND($D2052=$D2051,$I2052&lt;$I2051)</formula>
    </cfRule>
  </conditionalFormatting>
  <conditionalFormatting sqref="D2047">
    <cfRule type="expression" dxfId="94" priority="85">
      <formula>AND($D2048=$D2047,$I2049&lt;$I2048)</formula>
    </cfRule>
  </conditionalFormatting>
  <conditionalFormatting sqref="D2084">
    <cfRule type="expression" dxfId="93" priority="83">
      <formula>AND(#REF!=#REF!,$I2082&lt;$I2081)</formula>
    </cfRule>
  </conditionalFormatting>
  <conditionalFormatting sqref="D2048">
    <cfRule type="expression" dxfId="92" priority="86">
      <formula>AND(#REF!=$D2048,#REF!&lt;$I2049)</formula>
    </cfRule>
  </conditionalFormatting>
  <conditionalFormatting sqref="D2050">
    <cfRule type="expression" dxfId="91" priority="87">
      <formula>AND($D2051=$D2050,$I2051&lt;#REF!)</formula>
    </cfRule>
  </conditionalFormatting>
  <conditionalFormatting sqref="D2058">
    <cfRule type="expression" dxfId="90" priority="82">
      <formula>AND($D2059=$D2058,$I2060&lt;$I2059)</formula>
    </cfRule>
  </conditionalFormatting>
  <conditionalFormatting sqref="D2070">
    <cfRule type="expression" dxfId="89" priority="89">
      <formula>AND($D2071=$D2070,#REF!&lt;$I2071)</formula>
    </cfRule>
  </conditionalFormatting>
  <conditionalFormatting sqref="D2076:D2083">
    <cfRule type="expression" dxfId="88" priority="90">
      <formula>AND(#REF!=$D2076,$I2076&lt;$I2075)</formula>
    </cfRule>
  </conditionalFormatting>
  <conditionalFormatting sqref="D2055:D2056">
    <cfRule type="expression" dxfId="87" priority="92">
      <formula>AND(#REF!=$D2055,$I2058&lt;$I2055)</formula>
    </cfRule>
  </conditionalFormatting>
  <conditionalFormatting sqref="G2087:I2087">
    <cfRule type="expression" dxfId="86" priority="2444">
      <formula>AND($D2088=#REF!,$I2088&lt;$I2087)</formula>
    </cfRule>
  </conditionalFormatting>
  <conditionalFormatting sqref="E2085 G2085:I2085">
    <cfRule type="expression" dxfId="85" priority="2447">
      <formula>AND(#REF!=$D2087,$I2086&lt;$I2085)</formula>
    </cfRule>
  </conditionalFormatting>
  <conditionalFormatting sqref="D2086">
    <cfRule type="expression" dxfId="84" priority="2473">
      <formula>AND($D2085=$D2084,$I2084&lt;$I2083)</formula>
    </cfRule>
  </conditionalFormatting>
  <conditionalFormatting sqref="D2085">
    <cfRule type="expression" dxfId="83" priority="2474">
      <formula>AND($D2084=#REF!,$I2083&lt;$I2082)</formula>
    </cfRule>
  </conditionalFormatting>
  <conditionalFormatting sqref="D2100:D2110">
    <cfRule type="expression" dxfId="82" priority="72">
      <formula>AND($D2101=$D2100,$I2102&lt;$I2101)</formula>
    </cfRule>
  </conditionalFormatting>
  <conditionalFormatting sqref="D2092:D2095">
    <cfRule type="expression" dxfId="81" priority="68">
      <formula>AND($D2093=$D2092,$I2093&lt;$I2092)</formula>
    </cfRule>
  </conditionalFormatting>
  <conditionalFormatting sqref="D2088">
    <cfRule type="expression" dxfId="80" priority="69">
      <formula>AND($D2089=$D2088,$I2090&lt;$I2089)</formula>
    </cfRule>
  </conditionalFormatting>
  <conditionalFormatting sqref="D2123">
    <cfRule type="expression" dxfId="79" priority="67">
      <formula>AND(#REF!=#REF!,$I2123&lt;$I2122)</formula>
    </cfRule>
  </conditionalFormatting>
  <conditionalFormatting sqref="D2089">
    <cfRule type="expression" dxfId="78" priority="70">
      <formula>AND(#REF!=$D2089,#REF!&lt;$I2090)</formula>
    </cfRule>
  </conditionalFormatting>
  <conditionalFormatting sqref="D2091">
    <cfRule type="expression" dxfId="77" priority="71">
      <formula>AND($D2092=$D2091,$I2092&lt;#REF!)</formula>
    </cfRule>
  </conditionalFormatting>
  <conditionalFormatting sqref="D2098:D2099">
    <cfRule type="expression" dxfId="76" priority="66">
      <formula>AND($D2099=$D2098,$I2100&lt;$I2099)</formula>
    </cfRule>
  </conditionalFormatting>
  <conditionalFormatting sqref="D2111">
    <cfRule type="expression" dxfId="75" priority="73">
      <formula>AND($D2112=$D2111,#REF!&lt;$I2112)</formula>
    </cfRule>
  </conditionalFormatting>
  <conditionalFormatting sqref="E2097:I2097">
    <cfRule type="expression" dxfId="74" priority="2476">
      <formula>AND($D2097=#REF!,$I2098&lt;$I2097)</formula>
    </cfRule>
  </conditionalFormatting>
  <conditionalFormatting sqref="D2097">
    <cfRule type="expression" dxfId="73" priority="2484">
      <formula>AND(#REF!=$D2097,$I2100&lt;$I2098)</formula>
    </cfRule>
  </conditionalFormatting>
  <conditionalFormatting sqref="F2096">
    <cfRule type="expression" dxfId="72" priority="65">
      <formula>AND($D2096=#REF!,$I2097&lt;$I2096)</formula>
    </cfRule>
  </conditionalFormatting>
  <conditionalFormatting sqref="F2095">
    <cfRule type="expression" dxfId="71" priority="64">
      <formula>AND($D2095=#REF!,$I2096&lt;$I2095)</formula>
    </cfRule>
  </conditionalFormatting>
  <conditionalFormatting sqref="F2094">
    <cfRule type="expression" dxfId="70" priority="63">
      <formula>AND($D2094=#REF!,$I2095&lt;$I2094)</formula>
    </cfRule>
  </conditionalFormatting>
  <conditionalFormatting sqref="F2089">
    <cfRule type="expression" dxfId="69" priority="62">
      <formula>AND($D2089=#REF!,$I2090&lt;$I2089)</formula>
    </cfRule>
  </conditionalFormatting>
  <conditionalFormatting sqref="F2090">
    <cfRule type="expression" dxfId="68" priority="61">
      <formula>AND($D2090=#REF!,$I2091&lt;$I2090)</formula>
    </cfRule>
  </conditionalFormatting>
  <conditionalFormatting sqref="F2098">
    <cfRule type="expression" dxfId="67" priority="60">
      <formula>AND($D2099=$D2098,$I2099&lt;$I2098)</formula>
    </cfRule>
  </conditionalFormatting>
  <conditionalFormatting sqref="E2124">
    <cfRule type="expression" dxfId="66" priority="2486">
      <formula>AND($D2123=#REF!,$I2125&lt;$I2124)</formula>
    </cfRule>
  </conditionalFormatting>
  <conditionalFormatting sqref="F2123">
    <cfRule type="expression" dxfId="65" priority="59">
      <formula>AND($D2124=$D2123,$I2124&lt;$I2123)</formula>
    </cfRule>
  </conditionalFormatting>
  <conditionalFormatting sqref="F2124">
    <cfRule type="expression" dxfId="64" priority="58">
      <formula>AND($D2125=$D2124,$I2125&lt;$I2124)</formula>
    </cfRule>
  </conditionalFormatting>
  <conditionalFormatting sqref="F2122">
    <cfRule type="expression" dxfId="63" priority="57">
      <formula>AND($D2123=$D2122,$I2123&lt;$I2122)</formula>
    </cfRule>
  </conditionalFormatting>
  <conditionalFormatting sqref="C2128">
    <cfRule type="expression" dxfId="62" priority="56">
      <formula>AND($D2127=$D2126,$I2129&lt;$I2128)</formula>
    </cfRule>
  </conditionalFormatting>
  <conditionalFormatting sqref="D2135:D2136">
    <cfRule type="expression" dxfId="61" priority="54">
      <formula>AND(#REF!=$D2135,$I2138&lt;$I2135)</formula>
    </cfRule>
  </conditionalFormatting>
  <conditionalFormatting sqref="D2139:D2149">
    <cfRule type="expression" dxfId="60" priority="46">
      <formula>AND($D2140=$D2139,$I2141&lt;$I2140)</formula>
    </cfRule>
  </conditionalFormatting>
  <conditionalFormatting sqref="D2131:D2134">
    <cfRule type="expression" dxfId="59" priority="42">
      <formula>AND($D2132=$D2131,$I2132&lt;$I2131)</formula>
    </cfRule>
  </conditionalFormatting>
  <conditionalFormatting sqref="D2127">
    <cfRule type="expression" dxfId="58" priority="43">
      <formula>AND($D2128=$D2127,$I2129&lt;$I2128)</formula>
    </cfRule>
  </conditionalFormatting>
  <conditionalFormatting sqref="D2165">
    <cfRule type="expression" dxfId="57" priority="41">
      <formula>AND(#REF!=#REF!,$I2162&lt;$I2161)</formula>
    </cfRule>
  </conditionalFormatting>
  <conditionalFormatting sqref="D2128">
    <cfRule type="expression" dxfId="56" priority="44">
      <formula>AND(#REF!=$D2128,#REF!&lt;$I2129)</formula>
    </cfRule>
  </conditionalFormatting>
  <conditionalFormatting sqref="D2130">
    <cfRule type="expression" dxfId="55" priority="45">
      <formula>AND($D2131=$D2130,$I2131&lt;#REF!)</formula>
    </cfRule>
  </conditionalFormatting>
  <conditionalFormatting sqref="D2138">
    <cfRule type="expression" dxfId="54" priority="40">
      <formula>AND($D2139=$D2138,$I2140&lt;$I2139)</formula>
    </cfRule>
  </conditionalFormatting>
  <conditionalFormatting sqref="D2150">
    <cfRule type="expression" dxfId="53" priority="47">
      <formula>AND($D2151=$D2150,#REF!&lt;$I2151)</formula>
    </cfRule>
  </conditionalFormatting>
  <conditionalFormatting sqref="D2137">
    <cfRule type="expression" dxfId="52" priority="55">
      <formula>AND(#REF!=$D2137,$I2140&lt;$I2138)</formula>
    </cfRule>
  </conditionalFormatting>
  <conditionalFormatting sqref="F2128">
    <cfRule type="expression" dxfId="51" priority="39">
      <formula>AND($D2127=$D2126,$I2129&lt;$I2128)</formula>
    </cfRule>
  </conditionalFormatting>
  <conditionalFormatting sqref="F2129">
    <cfRule type="expression" dxfId="50" priority="38">
      <formula>AND($D2128=$D2127,$I2130&lt;$I2129)</formula>
    </cfRule>
  </conditionalFormatting>
  <conditionalFormatting sqref="F2130">
    <cfRule type="expression" dxfId="49" priority="37">
      <formula>AND($D2129=$D2128,$I2131&lt;$I2130)</formula>
    </cfRule>
  </conditionalFormatting>
  <conditionalFormatting sqref="F2131">
    <cfRule type="expression" dxfId="48" priority="36">
      <formula>AND($D2130=$D2129,$I2132&lt;$I2131)</formula>
    </cfRule>
  </conditionalFormatting>
  <conditionalFormatting sqref="F2132">
    <cfRule type="expression" dxfId="47" priority="35">
      <formula>AND($D2131=$D2130,$I2133&lt;$I2132)</formula>
    </cfRule>
  </conditionalFormatting>
  <conditionalFormatting sqref="F2133">
    <cfRule type="expression" dxfId="46" priority="34">
      <formula>AND($D2132=$D2131,$I2134&lt;$I2133)</formula>
    </cfRule>
  </conditionalFormatting>
  <conditionalFormatting sqref="F2134">
    <cfRule type="expression" dxfId="45" priority="33">
      <formula>AND($D2133=$D2132,$I2135&lt;$I2134)</formula>
    </cfRule>
  </conditionalFormatting>
  <conditionalFormatting sqref="D2167">
    <cfRule type="expression" dxfId="44" priority="2504">
      <formula>AND($D2166=$D2165,$I2164&lt;$I2163)</formula>
    </cfRule>
  </conditionalFormatting>
  <conditionalFormatting sqref="D2166">
    <cfRule type="expression" dxfId="43" priority="2505">
      <formula>AND($D2165=#REF!,$I2163&lt;$I2162)</formula>
    </cfRule>
  </conditionalFormatting>
  <conditionalFormatting sqref="D2157">
    <cfRule type="expression" dxfId="42" priority="2506">
      <formula>AND($D2153=#REF!,#REF!&lt;$I2156)</formula>
    </cfRule>
  </conditionalFormatting>
  <conditionalFormatting sqref="D2153:D2156">
    <cfRule type="expression" dxfId="41" priority="2511">
      <formula>AND($D2157=$D2153,$I2155&lt;$I2154)</formula>
    </cfRule>
  </conditionalFormatting>
  <conditionalFormatting sqref="F2138">
    <cfRule type="expression" dxfId="40" priority="32">
      <formula>AND($D2137=$D2136,$I2139&lt;$I2138)</formula>
    </cfRule>
  </conditionalFormatting>
  <conditionalFormatting sqref="F2139">
    <cfRule type="expression" dxfId="39" priority="31">
      <formula>AND($D2138=$D2137,$I2140&lt;$I2139)</formula>
    </cfRule>
  </conditionalFormatting>
  <conditionalFormatting sqref="F2165">
    <cfRule type="expression" dxfId="38" priority="30">
      <formula>AND($D2164=$D2163,$I2166&lt;$I2165)</formula>
    </cfRule>
  </conditionalFormatting>
  <conditionalFormatting sqref="F2166">
    <cfRule type="expression" dxfId="37" priority="29">
      <formula>AND($D2165=$D2164,$I2167&lt;$I2166)</formula>
    </cfRule>
  </conditionalFormatting>
  <conditionalFormatting sqref="F2167">
    <cfRule type="expression" dxfId="36" priority="28">
      <formula>AND($D2166=$D2165,$I2168&lt;$I2167)</formula>
    </cfRule>
  </conditionalFormatting>
  <conditionalFormatting sqref="E2168 G2168:I2168">
    <cfRule type="expression" dxfId="35" priority="2512">
      <formula>AND($C2170=$D2168,$I2169&lt;$I2168)</formula>
    </cfRule>
  </conditionalFormatting>
  <conditionalFormatting sqref="C2170 C2172 C2174 C2176 C2178 C2180 C2182 C2184 C2186 C2188 C2190 C2192 C2194 C2196 C2198 C2200 C2202 C2204 C2206 C2208 C2210">
    <cfRule type="expression" dxfId="34" priority="2515">
      <formula>AND($D2170=$C2170,$I2170&lt;$I2169)</formula>
    </cfRule>
  </conditionalFormatting>
  <conditionalFormatting sqref="E2169 A2169:B2169 G2169:I2169 A2171:B2171 A2173:B2173 A2175:B2175 A2177:B2177 A2179:B2179 A2181:B2181 A2183:B2183 A2185:B2185 A2187:B2187 A2189:B2189 A2191:B2191 A2193:B2193 A2195:B2195 A2197:B2197 A2199:B2199 A2201:B2201 A2203:B2203 A2205:B2205 A2207:B2207 A2209:B2209 A2211:B2211 C2169:C2211">
    <cfRule type="expression" dxfId="33" priority="2516">
      <formula>AND($D2170=$C2170,$I2170&lt;$I2169)</formula>
    </cfRule>
  </conditionalFormatting>
  <conditionalFormatting sqref="A2168:B2168">
    <cfRule type="expression" dxfId="32" priority="2518">
      <formula>AND($C2170=$D2166,$I2169&lt;$I2168)</formula>
    </cfRule>
  </conditionalFormatting>
  <conditionalFormatting sqref="D2200:D2207">
    <cfRule type="expression" dxfId="31" priority="21">
      <formula>AND($D2199=#REF!,#REF!&lt;$I2199)</formula>
    </cfRule>
  </conditionalFormatting>
  <conditionalFormatting sqref="D2199:D2207">
    <cfRule type="expression" dxfId="30" priority="22">
      <formula>AND(#REF!=$D2199,$I2196&lt;$I2195)</formula>
    </cfRule>
  </conditionalFormatting>
  <conditionalFormatting sqref="D2177:D2178">
    <cfRule type="expression" dxfId="29" priority="17">
      <formula>AND(#REF!=$D2177,$I2180&lt;$I2177)</formula>
    </cfRule>
  </conditionalFormatting>
  <conditionalFormatting sqref="D2181:D2191">
    <cfRule type="expression" dxfId="28" priority="15">
      <formula>AND($D2182=$D2181,$I2183&lt;$I2182)</formula>
    </cfRule>
  </conditionalFormatting>
  <conditionalFormatting sqref="D2173:D2176">
    <cfRule type="expression" dxfId="27" priority="11">
      <formula>AND($D2174=$D2173,$I2174&lt;$I2173)</formula>
    </cfRule>
  </conditionalFormatting>
  <conditionalFormatting sqref="D2169">
    <cfRule type="expression" dxfId="26" priority="12">
      <formula>AND($D2170=$D2169,$I2171&lt;$I2170)</formula>
    </cfRule>
  </conditionalFormatting>
  <conditionalFormatting sqref="D2208">
    <cfRule type="expression" dxfId="25" priority="10">
      <formula>AND(#REF!=#REF!,$I2204&lt;$I2203)</formula>
    </cfRule>
  </conditionalFormatting>
  <conditionalFormatting sqref="D2170">
    <cfRule type="expression" dxfId="24" priority="13">
      <formula>AND(#REF!=$D2170,#REF!&lt;$I2171)</formula>
    </cfRule>
  </conditionalFormatting>
  <conditionalFormatting sqref="D2172">
    <cfRule type="expression" dxfId="23" priority="14">
      <formula>AND($D2173=$D2172,$I2173&lt;#REF!)</formula>
    </cfRule>
  </conditionalFormatting>
  <conditionalFormatting sqref="D2180">
    <cfRule type="expression" dxfId="22" priority="9">
      <formula>AND($D2181=$D2180,$I2182&lt;$I2181)</formula>
    </cfRule>
  </conditionalFormatting>
  <conditionalFormatting sqref="D2192">
    <cfRule type="expression" dxfId="21" priority="16">
      <formula>AND($D2193=$D2192,#REF!&lt;$I2193)</formula>
    </cfRule>
  </conditionalFormatting>
  <conditionalFormatting sqref="D2179">
    <cfRule type="expression" dxfId="20" priority="18">
      <formula>AND(#REF!=$D2179,$I2182&lt;$I2180)</formula>
    </cfRule>
  </conditionalFormatting>
  <conditionalFormatting sqref="D2199">
    <cfRule type="expression" dxfId="19" priority="25">
      <formula>AND($D2195=#REF!,#REF!&lt;$I2198)</formula>
    </cfRule>
  </conditionalFormatting>
  <conditionalFormatting sqref="D2195:D2198">
    <cfRule type="expression" dxfId="18" priority="26">
      <formula>AND($D2199=$D2195,$I2197&lt;$I2196)</formula>
    </cfRule>
  </conditionalFormatting>
  <conditionalFormatting sqref="F2169">
    <cfRule type="expression" dxfId="17" priority="8">
      <formula>AND($D2170=$D2169,$I2170&lt;$I2169)</formula>
    </cfRule>
  </conditionalFormatting>
  <conditionalFormatting sqref="F2208">
    <cfRule type="expression" dxfId="16" priority="7">
      <formula>AND($D2209=$D2208,$I2209&lt;$I2208)</formula>
    </cfRule>
  </conditionalFormatting>
  <conditionalFormatting sqref="F2209">
    <cfRule type="expression" dxfId="15" priority="6">
      <formula>AND($D2210=$D2209,$I2210&lt;$I2209)</formula>
    </cfRule>
  </conditionalFormatting>
  <conditionalFormatting sqref="F2210">
    <cfRule type="expression" dxfId="14" priority="5">
      <formula>AND($D2211=$D2210,$I2211&lt;$I2210)</formula>
    </cfRule>
  </conditionalFormatting>
  <conditionalFormatting sqref="I1436">
    <cfRule type="expression" dxfId="13" priority="4">
      <formula>AND($D1437=$D1436,$I1440&lt;$I1436)</formula>
    </cfRule>
  </conditionalFormatting>
  <conditionalFormatting sqref="I1437">
    <cfRule type="expression" dxfId="12" priority="3">
      <formula>AND($D1438=$D1437,$I1441&lt;$I1437)</formula>
    </cfRule>
  </conditionalFormatting>
  <conditionalFormatting sqref="I1438">
    <cfRule type="expression" dxfId="11" priority="2">
      <formula>AND($D1439=$D1438,$I1442&lt;$I1438)</formula>
    </cfRule>
  </conditionalFormatting>
  <conditionalFormatting sqref="I1940">
    <cfRule type="expression" dxfId="10" priority="1">
      <formula>AND($D1931=$D1930,$I1943&lt;$I1940)</formula>
    </cfRule>
  </conditionalFormatting>
  <conditionalFormatting sqref="E1562:I1562">
    <cfRule type="expression" dxfId="9" priority="2521">
      <formula>AND(#REF!=$D1563,$I1563&lt;$I1562)</formula>
    </cfRule>
  </conditionalFormatting>
  <conditionalFormatting sqref="D1563">
    <cfRule type="expression" dxfId="8" priority="2523">
      <formula>AND(#REF!=$D1563,$I1571&lt;$I1570)</formula>
    </cfRule>
  </conditionalFormatting>
  <conditionalFormatting sqref="E1563:I1563">
    <cfRule type="expression" dxfId="7" priority="2524">
      <formula>AND(#REF!=#REF!,#REF!&lt;$I1563)</formula>
    </cfRule>
  </conditionalFormatting>
  <conditionalFormatting sqref="D1559">
    <cfRule type="expression" dxfId="6" priority="2525">
      <formula>AND(#REF!=$D1559,#REF!&lt;$I1563)</formula>
    </cfRule>
  </conditionalFormatting>
  <conditionalFormatting sqref="D1560">
    <cfRule type="expression" dxfId="5" priority="2526">
      <formula>AND(#REF!=$D1560,$I1564&lt;#REF!)</formula>
    </cfRule>
  </conditionalFormatting>
  <conditionalFormatting sqref="D1556">
    <cfRule type="expression" dxfId="4" priority="2528">
      <formula>AND($D1559=$D1556,#REF!&lt;$I1563)</formula>
    </cfRule>
  </conditionalFormatting>
  <conditionalFormatting sqref="D1559:D1560">
    <cfRule type="expression" dxfId="3" priority="2533">
      <formula>AND($D1558=$D1557,$I1565&lt;#REF!)</formula>
    </cfRule>
  </conditionalFormatting>
  <conditionalFormatting sqref="D1558">
    <cfRule type="expression" dxfId="2" priority="2534">
      <formula>AND($D1557=#REF!,#REF!&lt;$I1564)</formula>
    </cfRule>
  </conditionalFormatting>
  <conditionalFormatting sqref="A1563:C1563">
    <cfRule type="expression" dxfId="1" priority="4449">
      <formula>AND($D1556=$D1555,#REF!&lt;$I1563)</formula>
    </cfRule>
  </conditionalFormatting>
  <conditionalFormatting sqref="A1048439:I1048576">
    <cfRule type="expression" dxfId="0" priority="4451">
      <formula>AND($D1=$D1048439,$I1&lt;$I1048439)</formula>
    </cfRule>
  </conditionalFormatting>
  <dataValidations count="2">
    <dataValidation type="list" allowBlank="1" sqref="D12832:D13052 D12647:D12825 D12240:D12644 D8613:D8789" xr:uid="{00000000-0002-0000-0900-000000000000}">
      <formula1>"General,Lieutenant-General,Major-General,Brigadier,Colonel,Lieutenant-Colonel,Major,Captain,Lieutenant,First Lieutenant,Second Lieutenant,Captain-Lieutenant and Captain,Cornet,Ensign,Chaplain,Adjutant,Surgeon,Quarter-Master"</formula1>
    </dataValidation>
    <dataValidation type="list" allowBlank="1" sqref="E3417 F4319 D13053:D13756 E2708 D10863:D10872 D10913:D10923 D10933:D10941 D10958:D10967 D10979:D10989 D11008:D11018 D11029:D11039 D11063:D11078 D11084:D11093 D10657:E10657 D10529:D10656 D10658:D10829 E5453 D8831:D9080 E8912 D8799:D8810 D8792:D8797 D8790 E4843 E5179 E4115 D6845:D8612 E4311:E4318 B1780:B1813" xr:uid="{00000000-0002-0000-0900-000001000000}"/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E1E77F-697D-45A7-9B94-A8F8B119437D}">
          <x14:formula1>
            <xm:f>LOOKUP!$A$1:$A$78</xm:f>
          </x14:formula1>
          <xm:sqref>D2:D22 D1976:D6844 D1184:D1209 D41:D1182 D35:D39 D1211:D1974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278"/>
  <sheetViews>
    <sheetView topLeftCell="A35" workbookViewId="0">
      <selection activeCell="A49" sqref="A49"/>
    </sheetView>
  </sheetViews>
  <sheetFormatPr defaultColWidth="14.42578125" defaultRowHeight="15" customHeight="1" x14ac:dyDescent="0.2"/>
  <cols>
    <col min="1" max="1" width="36.7109375" customWidth="1"/>
    <col min="2" max="11" width="12.7109375" customWidth="1"/>
  </cols>
  <sheetData>
    <row r="1" spans="1:1" ht="15.75" customHeight="1" x14ac:dyDescent="0.2">
      <c r="A1" s="10" t="s">
        <v>44</v>
      </c>
    </row>
    <row r="2" spans="1:1" ht="15.75" customHeight="1" x14ac:dyDescent="0.2">
      <c r="A2" s="10" t="s">
        <v>2185</v>
      </c>
    </row>
    <row r="3" spans="1:1" ht="15.75" customHeight="1" x14ac:dyDescent="0.2">
      <c r="A3" s="10" t="s">
        <v>2186</v>
      </c>
    </row>
    <row r="4" spans="1:1" ht="15.75" customHeight="1" x14ac:dyDescent="0.2">
      <c r="A4" s="10" t="s">
        <v>2187</v>
      </c>
    </row>
    <row r="5" spans="1:1" ht="15.75" customHeight="1" x14ac:dyDescent="0.2">
      <c r="A5" s="10" t="s">
        <v>2188</v>
      </c>
    </row>
    <row r="6" spans="1:1" ht="15.75" customHeight="1" x14ac:dyDescent="0.2">
      <c r="A6" s="10" t="s">
        <v>2189</v>
      </c>
    </row>
    <row r="7" spans="1:1" ht="15.75" customHeight="1" x14ac:dyDescent="0.2">
      <c r="A7" s="10" t="s">
        <v>2190</v>
      </c>
    </row>
    <row r="8" spans="1:1" ht="15.75" customHeight="1" x14ac:dyDescent="0.2">
      <c r="A8" s="10" t="s">
        <v>2191</v>
      </c>
    </row>
    <row r="9" spans="1:1" ht="15.75" customHeight="1" x14ac:dyDescent="0.2">
      <c r="A9" s="10" t="s">
        <v>2192</v>
      </c>
    </row>
    <row r="10" spans="1:1" ht="15.75" customHeight="1" x14ac:dyDescent="0.2">
      <c r="A10" s="10" t="s">
        <v>2193</v>
      </c>
    </row>
    <row r="11" spans="1:1" ht="15.75" customHeight="1" x14ac:dyDescent="0.2">
      <c r="A11" s="10" t="s">
        <v>2194</v>
      </c>
    </row>
    <row r="12" spans="1:1" ht="15.75" customHeight="1" x14ac:dyDescent="0.2">
      <c r="A12" s="10" t="s">
        <v>2195</v>
      </c>
    </row>
    <row r="13" spans="1:1" ht="15.75" customHeight="1" x14ac:dyDescent="0.2">
      <c r="A13" s="10" t="s">
        <v>18</v>
      </c>
    </row>
    <row r="14" spans="1:1" ht="15.75" customHeight="1" x14ac:dyDescent="0.2">
      <c r="A14" s="10" t="s">
        <v>2196</v>
      </c>
    </row>
    <row r="15" spans="1:1" ht="15.75" customHeight="1" x14ac:dyDescent="0.2">
      <c r="A15" s="10" t="s">
        <v>2197</v>
      </c>
    </row>
    <row r="16" spans="1:1" ht="15.75" customHeight="1" x14ac:dyDescent="0.2">
      <c r="A16" s="10" t="s">
        <v>22</v>
      </c>
    </row>
    <row r="17" spans="1:1" ht="15.75" customHeight="1" x14ac:dyDescent="0.2">
      <c r="A17" s="10" t="s">
        <v>2198</v>
      </c>
    </row>
    <row r="18" spans="1:1" ht="15.75" customHeight="1" x14ac:dyDescent="0.2">
      <c r="A18" s="10" t="s">
        <v>42</v>
      </c>
    </row>
    <row r="19" spans="1:1" ht="15.75" customHeight="1" x14ac:dyDescent="0.2">
      <c r="A19" s="10" t="s">
        <v>2199</v>
      </c>
    </row>
    <row r="20" spans="1:1" ht="15.75" customHeight="1" x14ac:dyDescent="0.2">
      <c r="A20" s="10" t="s">
        <v>2200</v>
      </c>
    </row>
    <row r="21" spans="1:1" ht="15.75" customHeight="1" x14ac:dyDescent="0.2">
      <c r="A21" s="10" t="s">
        <v>10</v>
      </c>
    </row>
    <row r="22" spans="1:1" ht="15.75" customHeight="1" x14ac:dyDescent="0.2">
      <c r="A22" s="10" t="s">
        <v>2201</v>
      </c>
    </row>
    <row r="23" spans="1:1" ht="15.75" customHeight="1" x14ac:dyDescent="0.2">
      <c r="A23" s="10" t="s">
        <v>33</v>
      </c>
    </row>
    <row r="24" spans="1:1" ht="15.75" customHeight="1" x14ac:dyDescent="0.2">
      <c r="A24" s="10" t="s">
        <v>2202</v>
      </c>
    </row>
    <row r="25" spans="1:1" ht="15.75" customHeight="1" x14ac:dyDescent="0.2">
      <c r="A25" s="10" t="s">
        <v>2203</v>
      </c>
    </row>
    <row r="26" spans="1:1" ht="15.75" customHeight="1" x14ac:dyDescent="0.2">
      <c r="A26" s="10" t="s">
        <v>2204</v>
      </c>
    </row>
    <row r="27" spans="1:1" ht="15.75" customHeight="1" x14ac:dyDescent="0.2">
      <c r="A27" s="10" t="s">
        <v>2205</v>
      </c>
    </row>
    <row r="28" spans="1:1" ht="15.75" customHeight="1" x14ac:dyDescent="0.2">
      <c r="A28" s="10" t="s">
        <v>2206</v>
      </c>
    </row>
    <row r="29" spans="1:1" ht="15.75" customHeight="1" x14ac:dyDescent="0.2">
      <c r="A29" s="10" t="s">
        <v>2207</v>
      </c>
    </row>
    <row r="30" spans="1:1" ht="15.75" customHeight="1" x14ac:dyDescent="0.2">
      <c r="A30" s="10" t="s">
        <v>2208</v>
      </c>
    </row>
    <row r="31" spans="1:1" ht="15.75" customHeight="1" x14ac:dyDescent="0.2">
      <c r="A31" s="10" t="s">
        <v>769</v>
      </c>
    </row>
    <row r="32" spans="1:1" ht="15.75" customHeight="1" x14ac:dyDescent="0.2">
      <c r="A32" s="10" t="s">
        <v>2209</v>
      </c>
    </row>
    <row r="33" spans="1:1" ht="15.75" customHeight="1" x14ac:dyDescent="0.2">
      <c r="A33" s="10" t="s">
        <v>2210</v>
      </c>
    </row>
    <row r="34" spans="1:1" ht="15.75" customHeight="1" x14ac:dyDescent="0.2">
      <c r="A34" s="10" t="s">
        <v>2211</v>
      </c>
    </row>
    <row r="35" spans="1:1" ht="15.75" customHeight="1" x14ac:dyDescent="0.2">
      <c r="A35" s="10" t="s">
        <v>2212</v>
      </c>
    </row>
    <row r="36" spans="1:1" ht="15.75" customHeight="1" x14ac:dyDescent="0.2">
      <c r="A36" s="10" t="s">
        <v>2213</v>
      </c>
    </row>
    <row r="37" spans="1:1" ht="15.75" customHeight="1" x14ac:dyDescent="0.2">
      <c r="A37" s="10" t="s">
        <v>2214</v>
      </c>
    </row>
    <row r="38" spans="1:1" ht="15.75" customHeight="1" x14ac:dyDescent="0.2">
      <c r="A38" s="10" t="s">
        <v>2215</v>
      </c>
    </row>
    <row r="39" spans="1:1" ht="15.75" customHeight="1" x14ac:dyDescent="0.2">
      <c r="A39" s="10" t="s">
        <v>2216</v>
      </c>
    </row>
    <row r="40" spans="1:1" ht="15.75" customHeight="1" x14ac:dyDescent="0.2">
      <c r="A40" s="10" t="s">
        <v>2217</v>
      </c>
    </row>
    <row r="41" spans="1:1" ht="15.75" customHeight="1" x14ac:dyDescent="0.2">
      <c r="A41" s="10" t="s">
        <v>2218</v>
      </c>
    </row>
    <row r="42" spans="1:1" ht="15.75" customHeight="1" x14ac:dyDescent="0.2">
      <c r="A42" s="10" t="s">
        <v>24</v>
      </c>
    </row>
    <row r="43" spans="1:1" ht="15.75" customHeight="1" x14ac:dyDescent="0.2">
      <c r="A43" s="10" t="s">
        <v>2219</v>
      </c>
    </row>
    <row r="44" spans="1:1" ht="15.75" customHeight="1" x14ac:dyDescent="0.2">
      <c r="A44" s="10" t="s">
        <v>14</v>
      </c>
    </row>
    <row r="45" spans="1:1" ht="15.75" customHeight="1" x14ac:dyDescent="0.2">
      <c r="A45" s="10" t="s">
        <v>48</v>
      </c>
    </row>
    <row r="46" spans="1:1" ht="15.75" customHeight="1" x14ac:dyDescent="0.2">
      <c r="A46" s="10" t="s">
        <v>2220</v>
      </c>
    </row>
    <row r="47" spans="1:1" ht="15.75" customHeight="1" x14ac:dyDescent="0.2">
      <c r="A47" s="10" t="s">
        <v>16</v>
      </c>
    </row>
    <row r="48" spans="1:1" ht="15.75" customHeight="1" x14ac:dyDescent="0.2">
      <c r="A48" s="10" t="s">
        <v>763</v>
      </c>
    </row>
    <row r="49" spans="1:1" ht="15.75" customHeight="1" x14ac:dyDescent="0.2">
      <c r="A49" s="10" t="s">
        <v>2221</v>
      </c>
    </row>
    <row r="50" spans="1:1" ht="15.75" customHeight="1" x14ac:dyDescent="0.2">
      <c r="A50" s="10" t="s">
        <v>2222</v>
      </c>
    </row>
    <row r="51" spans="1:1" ht="15.75" customHeight="1" x14ac:dyDescent="0.2">
      <c r="A51" s="10" t="s">
        <v>2223</v>
      </c>
    </row>
    <row r="52" spans="1:1" ht="15.75" customHeight="1" x14ac:dyDescent="0.2">
      <c r="A52" s="10" t="s">
        <v>2224</v>
      </c>
    </row>
    <row r="53" spans="1:1" ht="15.75" customHeight="1" x14ac:dyDescent="0.2">
      <c r="A53" s="10" t="s">
        <v>2225</v>
      </c>
    </row>
    <row r="54" spans="1:1" ht="15.75" customHeight="1" x14ac:dyDescent="0.2">
      <c r="A54" s="10" t="s">
        <v>2226</v>
      </c>
    </row>
    <row r="55" spans="1:1" ht="15.75" customHeight="1" x14ac:dyDescent="0.2">
      <c r="A55" s="10" t="s">
        <v>2227</v>
      </c>
    </row>
    <row r="56" spans="1:1" ht="15.75" customHeight="1" x14ac:dyDescent="0.2">
      <c r="A56" s="10" t="s">
        <v>2228</v>
      </c>
    </row>
    <row r="57" spans="1:1" ht="15.75" customHeight="1" x14ac:dyDescent="0.2">
      <c r="A57" s="10" t="s">
        <v>2229</v>
      </c>
    </row>
    <row r="58" spans="1:1" ht="15.75" customHeight="1" x14ac:dyDescent="0.2">
      <c r="A58" s="10" t="s">
        <v>2230</v>
      </c>
    </row>
    <row r="59" spans="1:1" ht="15.75" customHeight="1" x14ac:dyDescent="0.2">
      <c r="A59" s="10" t="s">
        <v>821</v>
      </c>
    </row>
    <row r="60" spans="1:1" ht="15.75" customHeight="1" x14ac:dyDescent="0.2">
      <c r="A60" s="10" t="s">
        <v>2231</v>
      </c>
    </row>
    <row r="61" spans="1:1" ht="15.75" customHeight="1" x14ac:dyDescent="0.2">
      <c r="A61" s="10" t="s">
        <v>2232</v>
      </c>
    </row>
    <row r="62" spans="1:1" ht="15.75" customHeight="1" x14ac:dyDescent="0.2">
      <c r="A62" s="10" t="s">
        <v>2233</v>
      </c>
    </row>
    <row r="63" spans="1:1" ht="15.75" customHeight="1" x14ac:dyDescent="0.2">
      <c r="A63" s="10" t="s">
        <v>2234</v>
      </c>
    </row>
    <row r="64" spans="1:1" ht="15.75" customHeight="1" x14ac:dyDescent="0.2">
      <c r="A64" s="10" t="s">
        <v>2235</v>
      </c>
    </row>
    <row r="65" spans="1:1" ht="15.75" customHeight="1" x14ac:dyDescent="0.2">
      <c r="A65" s="10" t="s">
        <v>1554</v>
      </c>
    </row>
    <row r="66" spans="1:1" ht="15.75" customHeight="1" x14ac:dyDescent="0.2">
      <c r="A66" s="10" t="s">
        <v>2236</v>
      </c>
    </row>
    <row r="67" spans="1:1" ht="15.75" customHeight="1" x14ac:dyDescent="0.2">
      <c r="A67" s="10" t="s">
        <v>2237</v>
      </c>
    </row>
    <row r="68" spans="1:1" ht="15.75" customHeight="1" x14ac:dyDescent="0.2">
      <c r="A68" s="10" t="s">
        <v>2238</v>
      </c>
    </row>
    <row r="69" spans="1:1" ht="15.75" customHeight="1" x14ac:dyDescent="0.2">
      <c r="A69" s="10" t="s">
        <v>2239</v>
      </c>
    </row>
    <row r="70" spans="1:1" ht="15.75" customHeight="1" x14ac:dyDescent="0.2">
      <c r="A70" s="10" t="s">
        <v>45</v>
      </c>
    </row>
    <row r="71" spans="1:1" ht="15.75" customHeight="1" x14ac:dyDescent="0.2">
      <c r="A71" s="10" t="s">
        <v>2240</v>
      </c>
    </row>
    <row r="72" spans="1:1" ht="15.75" customHeight="1" x14ac:dyDescent="0.2">
      <c r="A72" s="10" t="s">
        <v>2241</v>
      </c>
    </row>
    <row r="73" spans="1:1" ht="15.75" customHeight="1" x14ac:dyDescent="0.2">
      <c r="A73" s="10" t="s">
        <v>2242</v>
      </c>
    </row>
    <row r="74" spans="1:1" ht="15.75" customHeight="1" x14ac:dyDescent="0.2">
      <c r="A74" s="10" t="s">
        <v>2243</v>
      </c>
    </row>
    <row r="75" spans="1:1" ht="15.75" customHeight="1" x14ac:dyDescent="0.2">
      <c r="A75" s="10" t="s">
        <v>2244</v>
      </c>
    </row>
    <row r="76" spans="1:1" ht="15.75" customHeight="1" x14ac:dyDescent="0.2">
      <c r="A76" s="10" t="s">
        <v>2245</v>
      </c>
    </row>
    <row r="77" spans="1:1" ht="15.75" customHeight="1" x14ac:dyDescent="0.2">
      <c r="A77" s="10" t="s">
        <v>2246</v>
      </c>
    </row>
    <row r="78" spans="1:1" ht="15.75" customHeight="1" x14ac:dyDescent="0.2">
      <c r="A78" s="10" t="s">
        <v>2247</v>
      </c>
    </row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F439-0AE4-4FB7-BAA0-358EE53B0023}">
  <dimension ref="A1:BN228"/>
  <sheetViews>
    <sheetView workbookViewId="0"/>
  </sheetViews>
  <sheetFormatPr defaultRowHeight="12.75" x14ac:dyDescent="0.2"/>
  <cols>
    <col min="1" max="1" width="89.85546875" bestFit="1" customWidth="1"/>
    <col min="2" max="2" width="22" bestFit="1" customWidth="1"/>
    <col min="3" max="3" width="4.42578125" bestFit="1" customWidth="1"/>
    <col min="4" max="8" width="4.140625" bestFit="1" customWidth="1"/>
    <col min="9" max="9" width="4.42578125" bestFit="1" customWidth="1"/>
    <col min="10" max="11" width="4.140625" bestFit="1" customWidth="1"/>
    <col min="12" max="12" width="4.42578125" bestFit="1" customWidth="1"/>
    <col min="13" max="18" width="4.140625" bestFit="1" customWidth="1"/>
    <col min="19" max="19" width="4.42578125" bestFit="1" customWidth="1"/>
    <col min="20" max="20" width="4.140625" bestFit="1" customWidth="1"/>
    <col min="21" max="21" width="5.7109375" customWidth="1"/>
    <col min="22" max="22" width="4.140625" bestFit="1" customWidth="1"/>
    <col min="23" max="23" width="5.5703125" bestFit="1" customWidth="1"/>
    <col min="24" max="27" width="4.140625" bestFit="1" customWidth="1"/>
    <col min="28" max="28" width="5.5703125" bestFit="1" customWidth="1"/>
    <col min="29" max="30" width="4.140625" bestFit="1" customWidth="1"/>
    <col min="31" max="31" width="4.42578125" bestFit="1" customWidth="1"/>
    <col min="32" max="33" width="4.140625" bestFit="1" customWidth="1"/>
    <col min="34" max="34" width="4.42578125" bestFit="1" customWidth="1"/>
    <col min="35" max="35" width="5.5703125" bestFit="1" customWidth="1"/>
    <col min="36" max="36" width="4.42578125" bestFit="1" customWidth="1"/>
    <col min="37" max="38" width="4.140625" bestFit="1" customWidth="1"/>
    <col min="39" max="39" width="4.42578125" bestFit="1" customWidth="1"/>
    <col min="40" max="40" width="4.140625" style="57" bestFit="1" customWidth="1"/>
    <col min="41" max="41" width="4.42578125" style="63" bestFit="1" customWidth="1"/>
    <col min="42" max="42" width="4.140625" style="63" bestFit="1" customWidth="1"/>
    <col min="43" max="43" width="4.42578125" style="63" bestFit="1" customWidth="1"/>
    <col min="44" max="44" width="4.140625" style="63" bestFit="1" customWidth="1"/>
    <col min="45" max="45" width="4.42578125" style="63" bestFit="1" customWidth="1"/>
    <col min="46" max="46" width="4.140625" style="63" bestFit="1" customWidth="1"/>
    <col min="47" max="47" width="4.42578125" style="63" bestFit="1" customWidth="1"/>
    <col min="48" max="64" width="4.140625" style="63" bestFit="1" customWidth="1"/>
    <col min="65" max="66" width="6.5703125" style="63" bestFit="1" customWidth="1"/>
    <col min="67" max="67" width="6.5703125" bestFit="1" customWidth="1"/>
  </cols>
  <sheetData>
    <row r="1" spans="1:66" x14ac:dyDescent="0.2">
      <c r="A1" s="62" t="s">
        <v>2248</v>
      </c>
      <c r="B1" s="61" t="s">
        <v>2249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/>
    </row>
    <row r="2" spans="1:66" ht="158.25" x14ac:dyDescent="0.2">
      <c r="A2" s="60" t="s">
        <v>2250</v>
      </c>
      <c r="B2" s="56" t="s">
        <v>2251</v>
      </c>
      <c r="C2" s="56" t="s">
        <v>10</v>
      </c>
      <c r="D2" s="56" t="s">
        <v>2252</v>
      </c>
      <c r="E2" s="56" t="s">
        <v>2201</v>
      </c>
      <c r="F2" s="57" t="s">
        <v>2253</v>
      </c>
      <c r="G2" s="57" t="s">
        <v>2254</v>
      </c>
      <c r="H2" s="57" t="s">
        <v>2255</v>
      </c>
      <c r="I2" s="56" t="s">
        <v>14</v>
      </c>
      <c r="J2" s="57" t="s">
        <v>2256</v>
      </c>
      <c r="K2" s="57" t="s">
        <v>2257</v>
      </c>
      <c r="L2" s="56" t="s">
        <v>2258</v>
      </c>
      <c r="M2" s="57" t="s">
        <v>2259</v>
      </c>
      <c r="N2" s="57" t="s">
        <v>2260</v>
      </c>
      <c r="O2" s="56" t="s">
        <v>2261</v>
      </c>
      <c r="P2" s="56" t="s">
        <v>1554</v>
      </c>
      <c r="Q2" s="56" t="s">
        <v>2242</v>
      </c>
      <c r="R2" s="57" t="s">
        <v>2262</v>
      </c>
      <c r="S2" s="56" t="s">
        <v>16</v>
      </c>
      <c r="T2" s="56" t="s">
        <v>2263</v>
      </c>
      <c r="U2" s="57" t="s">
        <v>2264</v>
      </c>
      <c r="V2" s="57" t="s">
        <v>2211</v>
      </c>
      <c r="W2" s="56" t="s">
        <v>18</v>
      </c>
      <c r="X2" s="57" t="s">
        <v>2265</v>
      </c>
      <c r="Y2" s="56" t="s">
        <v>2266</v>
      </c>
      <c r="Z2" s="57" t="s">
        <v>2233</v>
      </c>
      <c r="AA2" s="56" t="s">
        <v>2219</v>
      </c>
      <c r="AB2" s="56" t="s">
        <v>24</v>
      </c>
      <c r="AC2" s="56" t="s">
        <v>2267</v>
      </c>
      <c r="AD2" s="57" t="s">
        <v>2268</v>
      </c>
      <c r="AE2" s="56" t="s">
        <v>2212</v>
      </c>
      <c r="AF2" s="57" t="s">
        <v>2269</v>
      </c>
      <c r="AG2" s="57" t="s">
        <v>2270</v>
      </c>
      <c r="AH2" s="56" t="s">
        <v>2234</v>
      </c>
      <c r="AI2" s="56" t="s">
        <v>769</v>
      </c>
      <c r="AJ2" s="56" t="s">
        <v>33</v>
      </c>
      <c r="AK2" s="57" t="s">
        <v>2271</v>
      </c>
      <c r="AL2" s="57" t="s">
        <v>2272</v>
      </c>
      <c r="AM2" s="56" t="s">
        <v>44</v>
      </c>
      <c r="AN2" s="56" t="s">
        <v>42</v>
      </c>
      <c r="AO2" s="56" t="s">
        <v>2273</v>
      </c>
      <c r="AP2" s="56" t="s">
        <v>2274</v>
      </c>
      <c r="AQ2" s="56" t="s">
        <v>45</v>
      </c>
      <c r="AR2" s="56" t="s">
        <v>2275</v>
      </c>
      <c r="AS2" s="56" t="s">
        <v>2223</v>
      </c>
      <c r="AT2" s="56" t="s">
        <v>2246</v>
      </c>
      <c r="AU2" s="56" t="s">
        <v>2188</v>
      </c>
      <c r="AV2" s="56" t="s">
        <v>821</v>
      </c>
      <c r="AW2" s="56" t="s">
        <v>2276</v>
      </c>
      <c r="AX2" s="56" t="s">
        <v>2277</v>
      </c>
      <c r="AY2" s="56" t="s">
        <v>2278</v>
      </c>
      <c r="AZ2" s="57" t="s">
        <v>2279</v>
      </c>
      <c r="BA2" s="57" t="s">
        <v>2280</v>
      </c>
      <c r="BB2" s="57" t="s">
        <v>2281</v>
      </c>
      <c r="BC2" s="57" t="s">
        <v>2282</v>
      </c>
      <c r="BD2" s="57" t="s">
        <v>2283</v>
      </c>
      <c r="BE2" s="57" t="s">
        <v>2284</v>
      </c>
      <c r="BF2" s="57" t="s">
        <v>2285</v>
      </c>
      <c r="BG2" s="57" t="s">
        <v>2286</v>
      </c>
      <c r="BH2" s="57" t="s">
        <v>2287</v>
      </c>
      <c r="BI2" s="57" t="s">
        <v>2288</v>
      </c>
      <c r="BJ2" s="57" t="s">
        <v>2289</v>
      </c>
      <c r="BK2" s="57" t="s">
        <v>2192</v>
      </c>
      <c r="BL2" s="57" t="s">
        <v>2290</v>
      </c>
      <c r="BM2" s="56" t="s">
        <v>2291</v>
      </c>
      <c r="BN2"/>
    </row>
    <row r="3" spans="1:66" x14ac:dyDescent="0.2">
      <c r="A3" s="58" t="s">
        <v>2292</v>
      </c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>
        <v>1</v>
      </c>
      <c r="M3" s="1"/>
      <c r="N3" s="1"/>
      <c r="O3" s="1"/>
      <c r="P3" s="1"/>
      <c r="Q3" s="1"/>
      <c r="R3" s="1"/>
      <c r="S3" s="1">
        <v>2</v>
      </c>
      <c r="T3" s="1"/>
      <c r="U3" s="1"/>
      <c r="V3" s="1"/>
      <c r="W3" s="1">
        <v>11</v>
      </c>
      <c r="X3" s="1"/>
      <c r="Y3" s="1"/>
      <c r="Z3" s="1"/>
      <c r="AA3" s="1"/>
      <c r="AB3" s="1">
        <v>12</v>
      </c>
      <c r="AC3" s="1"/>
      <c r="AD3" s="1"/>
      <c r="AE3" s="1"/>
      <c r="AF3" s="1"/>
      <c r="AG3" s="1"/>
      <c r="AH3" s="1"/>
      <c r="AI3" s="1">
        <v>11</v>
      </c>
      <c r="AJ3" s="1"/>
      <c r="AK3" s="1"/>
      <c r="AL3" s="1"/>
      <c r="AM3" s="1">
        <v>1</v>
      </c>
      <c r="AN3" s="1"/>
      <c r="AO3" s="1"/>
      <c r="AP3" s="1"/>
      <c r="AQ3" s="1">
        <v>1</v>
      </c>
      <c r="AR3" s="1"/>
      <c r="AS3" s="1">
        <v>1</v>
      </c>
      <c r="AT3" s="1"/>
      <c r="AU3" s="1">
        <v>1</v>
      </c>
      <c r="AV3" s="1"/>
      <c r="AW3" s="1">
        <v>1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>
        <v>43</v>
      </c>
      <c r="BN3"/>
    </row>
    <row r="4" spans="1:66" x14ac:dyDescent="0.2">
      <c r="A4" s="58" t="s">
        <v>2293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>
        <v>1</v>
      </c>
      <c r="M4" s="1"/>
      <c r="N4" s="1"/>
      <c r="O4" s="1"/>
      <c r="P4" s="1"/>
      <c r="Q4" s="1"/>
      <c r="R4" s="1"/>
      <c r="S4" s="1">
        <v>2</v>
      </c>
      <c r="T4" s="1"/>
      <c r="U4" s="1"/>
      <c r="V4" s="1"/>
      <c r="W4" s="1">
        <v>11</v>
      </c>
      <c r="X4" s="1"/>
      <c r="Y4" s="1"/>
      <c r="Z4" s="1"/>
      <c r="AA4" s="1"/>
      <c r="AB4" s="1">
        <v>21</v>
      </c>
      <c r="AC4" s="1"/>
      <c r="AD4" s="1"/>
      <c r="AE4" s="1"/>
      <c r="AF4" s="1"/>
      <c r="AG4" s="1"/>
      <c r="AH4" s="1"/>
      <c r="AI4" s="1">
        <v>8</v>
      </c>
      <c r="AJ4" s="1"/>
      <c r="AK4" s="1"/>
      <c r="AL4" s="1"/>
      <c r="AM4" s="1">
        <v>1</v>
      </c>
      <c r="AN4" s="1"/>
      <c r="AO4" s="1"/>
      <c r="AP4" s="1"/>
      <c r="AQ4" s="1">
        <v>1</v>
      </c>
      <c r="AR4" s="1"/>
      <c r="AS4" s="1">
        <v>1</v>
      </c>
      <c r="AT4" s="1"/>
      <c r="AU4" s="1">
        <v>2</v>
      </c>
      <c r="AV4" s="1"/>
      <c r="AW4" s="1">
        <v>1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50</v>
      </c>
      <c r="BN4"/>
    </row>
    <row r="5" spans="1:66" x14ac:dyDescent="0.2">
      <c r="A5" s="58" t="s">
        <v>2294</v>
      </c>
      <c r="B5" s="1"/>
      <c r="C5" s="1">
        <v>1</v>
      </c>
      <c r="D5" s="1"/>
      <c r="E5" s="1"/>
      <c r="F5" s="1"/>
      <c r="G5" s="1"/>
      <c r="H5" s="1"/>
      <c r="I5" s="1"/>
      <c r="J5" s="1"/>
      <c r="K5" s="1"/>
      <c r="L5" s="1">
        <v>1</v>
      </c>
      <c r="M5" s="1"/>
      <c r="N5" s="1"/>
      <c r="O5" s="1"/>
      <c r="P5" s="1"/>
      <c r="Q5" s="1"/>
      <c r="R5" s="1"/>
      <c r="S5" s="1">
        <v>2</v>
      </c>
      <c r="T5" s="1"/>
      <c r="U5" s="1"/>
      <c r="V5" s="1"/>
      <c r="W5" s="1">
        <v>11</v>
      </c>
      <c r="X5" s="1"/>
      <c r="Y5" s="1"/>
      <c r="Z5" s="1"/>
      <c r="AA5" s="1"/>
      <c r="AB5" s="1"/>
      <c r="AC5" s="1"/>
      <c r="AD5" s="1">
        <v>13</v>
      </c>
      <c r="AE5" s="1"/>
      <c r="AF5" s="1"/>
      <c r="AG5" s="1"/>
      <c r="AH5" s="1"/>
      <c r="AI5" s="1">
        <v>10</v>
      </c>
      <c r="AJ5" s="1"/>
      <c r="AK5" s="1"/>
      <c r="AL5" s="1"/>
      <c r="AM5" s="1">
        <v>1</v>
      </c>
      <c r="AN5" s="1"/>
      <c r="AO5" s="1"/>
      <c r="AP5" s="1"/>
      <c r="AQ5" s="1">
        <v>1</v>
      </c>
      <c r="AR5" s="1"/>
      <c r="AS5" s="1">
        <v>1</v>
      </c>
      <c r="AT5" s="1"/>
      <c r="AU5" s="1">
        <v>2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>
        <v>1</v>
      </c>
      <c r="BH5" s="1"/>
      <c r="BI5" s="1"/>
      <c r="BJ5" s="1"/>
      <c r="BK5" s="1"/>
      <c r="BL5" s="1"/>
      <c r="BM5" s="1">
        <v>44</v>
      </c>
      <c r="BN5"/>
    </row>
    <row r="6" spans="1:66" x14ac:dyDescent="0.2">
      <c r="A6" s="58" t="s">
        <v>2295</v>
      </c>
      <c r="B6" s="1"/>
      <c r="C6" s="1">
        <v>1</v>
      </c>
      <c r="D6" s="1"/>
      <c r="E6" s="1"/>
      <c r="F6" s="1"/>
      <c r="G6" s="1"/>
      <c r="H6" s="1"/>
      <c r="I6" s="1"/>
      <c r="J6" s="1"/>
      <c r="K6" s="1"/>
      <c r="L6" s="1">
        <v>1</v>
      </c>
      <c r="M6" s="1"/>
      <c r="N6" s="1"/>
      <c r="O6" s="1"/>
      <c r="P6" s="1"/>
      <c r="Q6" s="1"/>
      <c r="R6" s="1"/>
      <c r="S6" s="1">
        <v>2</v>
      </c>
      <c r="T6" s="1"/>
      <c r="U6" s="1"/>
      <c r="V6" s="1"/>
      <c r="W6" s="1">
        <v>11</v>
      </c>
      <c r="X6" s="1"/>
      <c r="Y6" s="1"/>
      <c r="Z6" s="1"/>
      <c r="AA6" s="1"/>
      <c r="AB6" s="1">
        <v>14</v>
      </c>
      <c r="AC6" s="1"/>
      <c r="AD6" s="1"/>
      <c r="AE6" s="1"/>
      <c r="AF6" s="1"/>
      <c r="AG6" s="1"/>
      <c r="AH6" s="1"/>
      <c r="AI6" s="1">
        <v>10</v>
      </c>
      <c r="AJ6" s="1"/>
      <c r="AK6" s="1"/>
      <c r="AL6" s="1"/>
      <c r="AM6" s="1">
        <v>1</v>
      </c>
      <c r="AN6" s="1"/>
      <c r="AO6" s="1"/>
      <c r="AP6" s="1"/>
      <c r="AQ6" s="1">
        <v>1</v>
      </c>
      <c r="AR6" s="1"/>
      <c r="AS6" s="1">
        <v>1</v>
      </c>
      <c r="AT6" s="1"/>
      <c r="AU6" s="1">
        <v>1</v>
      </c>
      <c r="AV6" s="1"/>
      <c r="AW6" s="1">
        <v>1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44</v>
      </c>
      <c r="BN6"/>
    </row>
    <row r="7" spans="1:66" x14ac:dyDescent="0.2">
      <c r="A7" s="58" t="s">
        <v>2296</v>
      </c>
      <c r="B7" s="1"/>
      <c r="C7" s="1">
        <v>1</v>
      </c>
      <c r="D7" s="1"/>
      <c r="E7" s="1"/>
      <c r="F7" s="1"/>
      <c r="G7" s="1"/>
      <c r="H7" s="1"/>
      <c r="I7" s="1"/>
      <c r="J7" s="1"/>
      <c r="K7" s="1"/>
      <c r="L7" s="1">
        <v>1</v>
      </c>
      <c r="M7" s="1"/>
      <c r="N7" s="1"/>
      <c r="O7" s="1"/>
      <c r="P7" s="1"/>
      <c r="Q7" s="1"/>
      <c r="R7" s="1"/>
      <c r="S7" s="1">
        <v>2</v>
      </c>
      <c r="T7" s="1"/>
      <c r="U7" s="1"/>
      <c r="V7" s="1"/>
      <c r="W7" s="1">
        <v>11</v>
      </c>
      <c r="X7" s="1"/>
      <c r="Y7" s="1"/>
      <c r="Z7" s="1"/>
      <c r="AA7" s="1"/>
      <c r="AB7" s="1">
        <v>24</v>
      </c>
      <c r="AC7" s="1"/>
      <c r="AD7" s="1"/>
      <c r="AE7" s="1"/>
      <c r="AF7" s="1"/>
      <c r="AG7" s="1"/>
      <c r="AH7" s="1"/>
      <c r="AI7" s="1">
        <v>9</v>
      </c>
      <c r="AJ7" s="1"/>
      <c r="AK7" s="1"/>
      <c r="AL7" s="1"/>
      <c r="AM7" s="1">
        <v>1</v>
      </c>
      <c r="AN7" s="1"/>
      <c r="AO7" s="1"/>
      <c r="AP7" s="1"/>
      <c r="AQ7" s="1">
        <v>1</v>
      </c>
      <c r="AR7" s="1"/>
      <c r="AS7" s="1"/>
      <c r="AT7" s="1"/>
      <c r="AU7" s="1">
        <v>2</v>
      </c>
      <c r="AV7" s="1">
        <v>1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>
        <v>53</v>
      </c>
      <c r="BN7"/>
    </row>
    <row r="8" spans="1:66" x14ac:dyDescent="0.2">
      <c r="A8" s="58" t="s">
        <v>2297</v>
      </c>
      <c r="B8" s="1"/>
      <c r="C8" s="1">
        <v>1</v>
      </c>
      <c r="D8" s="1"/>
      <c r="E8" s="1"/>
      <c r="F8" s="1"/>
      <c r="G8" s="1"/>
      <c r="H8" s="1"/>
      <c r="I8" s="1">
        <v>2</v>
      </c>
      <c r="J8" s="1"/>
      <c r="K8" s="1"/>
      <c r="L8" s="1"/>
      <c r="M8" s="1"/>
      <c r="N8" s="1"/>
      <c r="O8" s="1"/>
      <c r="P8" s="1"/>
      <c r="Q8" s="1"/>
      <c r="R8" s="1"/>
      <c r="S8" s="1">
        <v>4</v>
      </c>
      <c r="T8" s="1"/>
      <c r="U8" s="1"/>
      <c r="V8" s="1"/>
      <c r="W8" s="1">
        <v>21</v>
      </c>
      <c r="X8" s="1"/>
      <c r="Y8" s="1"/>
      <c r="Z8" s="1"/>
      <c r="AA8" s="1"/>
      <c r="AB8" s="1">
        <v>40</v>
      </c>
      <c r="AC8" s="1"/>
      <c r="AD8" s="1"/>
      <c r="AE8" s="1"/>
      <c r="AF8" s="1"/>
      <c r="AG8" s="1"/>
      <c r="AH8" s="1"/>
      <c r="AI8" s="1">
        <v>13</v>
      </c>
      <c r="AJ8" s="1"/>
      <c r="AK8" s="1"/>
      <c r="AL8" s="1"/>
      <c r="AM8" s="1">
        <v>2</v>
      </c>
      <c r="AN8" s="1"/>
      <c r="AO8" s="1">
        <v>2</v>
      </c>
      <c r="AP8" s="1"/>
      <c r="AQ8" s="1">
        <v>2</v>
      </c>
      <c r="AR8" s="1"/>
      <c r="AS8" s="1">
        <v>2</v>
      </c>
      <c r="AT8" s="1"/>
      <c r="AU8" s="1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>
        <v>92</v>
      </c>
      <c r="BN8"/>
    </row>
    <row r="9" spans="1:66" x14ac:dyDescent="0.2">
      <c r="A9" s="58" t="s">
        <v>2298</v>
      </c>
      <c r="B9" s="1"/>
      <c r="C9" s="1">
        <v>1</v>
      </c>
      <c r="D9" s="1"/>
      <c r="E9" s="1"/>
      <c r="F9" s="1"/>
      <c r="G9" s="1"/>
      <c r="H9" s="1"/>
      <c r="I9" s="1">
        <v>2</v>
      </c>
      <c r="J9" s="1"/>
      <c r="K9" s="1"/>
      <c r="L9" s="1"/>
      <c r="M9" s="1"/>
      <c r="N9" s="1"/>
      <c r="O9" s="1"/>
      <c r="P9" s="1"/>
      <c r="Q9" s="1"/>
      <c r="R9" s="1"/>
      <c r="S9" s="1">
        <v>2</v>
      </c>
      <c r="T9" s="1"/>
      <c r="U9" s="1"/>
      <c r="V9" s="1"/>
      <c r="W9" s="1">
        <v>10</v>
      </c>
      <c r="X9" s="1"/>
      <c r="Y9" s="1"/>
      <c r="Z9" s="1"/>
      <c r="AA9" s="1"/>
      <c r="AB9" s="1">
        <v>11</v>
      </c>
      <c r="AC9" s="1"/>
      <c r="AD9" s="1"/>
      <c r="AE9" s="1"/>
      <c r="AF9" s="1"/>
      <c r="AG9" s="1"/>
      <c r="AH9" s="1"/>
      <c r="AI9" s="1"/>
      <c r="AJ9" s="1">
        <v>6</v>
      </c>
      <c r="AK9" s="1"/>
      <c r="AL9" s="1"/>
      <c r="AM9" s="1">
        <v>1</v>
      </c>
      <c r="AN9" s="1"/>
      <c r="AO9" s="1">
        <v>1</v>
      </c>
      <c r="AP9" s="1"/>
      <c r="AQ9" s="1">
        <v>1</v>
      </c>
      <c r="AR9" s="1"/>
      <c r="AS9" s="1">
        <v>1</v>
      </c>
      <c r="AT9" s="1">
        <v>1</v>
      </c>
      <c r="AU9" s="1">
        <v>2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>
        <v>39</v>
      </c>
      <c r="BN9"/>
    </row>
    <row r="10" spans="1:66" x14ac:dyDescent="0.2">
      <c r="A10" s="58" t="s">
        <v>2299</v>
      </c>
      <c r="B10" s="1"/>
      <c r="C10" s="1">
        <v>1</v>
      </c>
      <c r="D10" s="1"/>
      <c r="E10" s="1"/>
      <c r="F10" s="1"/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1"/>
      <c r="S10" s="1">
        <v>1</v>
      </c>
      <c r="T10" s="1"/>
      <c r="U10" s="1"/>
      <c r="V10" s="1"/>
      <c r="W10" s="1">
        <v>10</v>
      </c>
      <c r="X10" s="1"/>
      <c r="Y10" s="1"/>
      <c r="Z10" s="1"/>
      <c r="AA10" s="1"/>
      <c r="AB10" s="1">
        <v>19</v>
      </c>
      <c r="AC10" s="1"/>
      <c r="AD10" s="1"/>
      <c r="AE10" s="1"/>
      <c r="AF10" s="1"/>
      <c r="AG10" s="1"/>
      <c r="AH10" s="1"/>
      <c r="AI10" s="1">
        <v>11</v>
      </c>
      <c r="AJ10" s="1"/>
      <c r="AK10" s="1"/>
      <c r="AL10" s="1"/>
      <c r="AM10" s="1">
        <v>1</v>
      </c>
      <c r="AN10" s="1"/>
      <c r="AO10" s="1">
        <v>1</v>
      </c>
      <c r="AP10" s="1"/>
      <c r="AQ10" s="1">
        <v>1</v>
      </c>
      <c r="AR10" s="1"/>
      <c r="AS10" s="1">
        <v>1</v>
      </c>
      <c r="AT10" s="1"/>
      <c r="AU10" s="1">
        <v>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48</v>
      </c>
      <c r="BN10"/>
    </row>
    <row r="11" spans="1:66" x14ac:dyDescent="0.2">
      <c r="A11" s="58" t="s">
        <v>2300</v>
      </c>
      <c r="B11" s="1"/>
      <c r="C11" s="1">
        <v>1</v>
      </c>
      <c r="D11" s="1"/>
      <c r="E11" s="1"/>
      <c r="F11" s="1"/>
      <c r="G11" s="1"/>
      <c r="H11" s="1"/>
      <c r="I11" s="1">
        <v>2</v>
      </c>
      <c r="J11" s="1"/>
      <c r="K11" s="1"/>
      <c r="L11" s="1"/>
      <c r="M11" s="1"/>
      <c r="N11" s="1"/>
      <c r="O11" s="1"/>
      <c r="P11" s="1"/>
      <c r="Q11" s="1"/>
      <c r="R11" s="1"/>
      <c r="S11" s="1">
        <v>4</v>
      </c>
      <c r="T11" s="1"/>
      <c r="U11" s="1"/>
      <c r="V11" s="1"/>
      <c r="W11" s="1">
        <v>22</v>
      </c>
      <c r="X11" s="1"/>
      <c r="Y11" s="1"/>
      <c r="Z11" s="1"/>
      <c r="AA11" s="1"/>
      <c r="AB11" s="1">
        <v>50</v>
      </c>
      <c r="AC11" s="1"/>
      <c r="AD11" s="1"/>
      <c r="AE11" s="1"/>
      <c r="AF11" s="1"/>
      <c r="AG11" s="1"/>
      <c r="AH11" s="1"/>
      <c r="AI11" s="1">
        <v>18</v>
      </c>
      <c r="AJ11" s="1"/>
      <c r="AK11" s="1"/>
      <c r="AL11" s="1"/>
      <c r="AM11" s="1">
        <v>2</v>
      </c>
      <c r="AN11" s="1"/>
      <c r="AO11" s="1">
        <v>2</v>
      </c>
      <c r="AP11" s="1"/>
      <c r="AQ11" s="1">
        <v>2</v>
      </c>
      <c r="AR11" s="1"/>
      <c r="AS11" s="1">
        <v>2</v>
      </c>
      <c r="AT11" s="1"/>
      <c r="AU11" s="1">
        <v>3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108</v>
      </c>
      <c r="BN11"/>
    </row>
    <row r="12" spans="1:66" x14ac:dyDescent="0.2">
      <c r="A12" s="58" t="s">
        <v>2301</v>
      </c>
      <c r="B12" s="1"/>
      <c r="C12" s="1">
        <v>1</v>
      </c>
      <c r="D12" s="1"/>
      <c r="E12" s="1"/>
      <c r="F12" s="1"/>
      <c r="G12" s="1"/>
      <c r="H12" s="1"/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/>
      <c r="V12" s="1"/>
      <c r="W12" s="1">
        <v>10</v>
      </c>
      <c r="X12" s="1"/>
      <c r="Y12" s="1"/>
      <c r="Z12" s="1"/>
      <c r="AA12" s="1"/>
      <c r="AB12" s="1">
        <v>20</v>
      </c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/>
      <c r="AM12" s="1">
        <v>1</v>
      </c>
      <c r="AN12" s="1"/>
      <c r="AO12" s="1">
        <v>1</v>
      </c>
      <c r="AP12" s="1"/>
      <c r="AQ12" s="1">
        <v>1</v>
      </c>
      <c r="AR12" s="1"/>
      <c r="AS12" s="1">
        <v>1</v>
      </c>
      <c r="AT12" s="1"/>
      <c r="AU12" s="1">
        <v>2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>
        <v>49</v>
      </c>
      <c r="BN12"/>
    </row>
    <row r="13" spans="1:66" x14ac:dyDescent="0.2">
      <c r="A13" s="58" t="s">
        <v>2302</v>
      </c>
      <c r="B13" s="1"/>
      <c r="C13" s="1">
        <v>1</v>
      </c>
      <c r="D13" s="1"/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>
        <v>10</v>
      </c>
      <c r="X13" s="1"/>
      <c r="Y13" s="1"/>
      <c r="Z13" s="1"/>
      <c r="AA13" s="1"/>
      <c r="AB13" s="1"/>
      <c r="AC13" s="1"/>
      <c r="AD13" s="1">
        <v>20</v>
      </c>
      <c r="AE13" s="1"/>
      <c r="AF13" s="1"/>
      <c r="AG13" s="1"/>
      <c r="AH13" s="1"/>
      <c r="AI13" s="1">
        <v>11</v>
      </c>
      <c r="AJ13" s="1"/>
      <c r="AK13" s="1"/>
      <c r="AL13" s="1"/>
      <c r="AM13" s="1">
        <v>1</v>
      </c>
      <c r="AN13" s="1"/>
      <c r="AO13" s="1">
        <v>1</v>
      </c>
      <c r="AP13" s="1"/>
      <c r="AQ13" s="1">
        <v>1</v>
      </c>
      <c r="AR13" s="1"/>
      <c r="AS13" s="1">
        <v>1</v>
      </c>
      <c r="AT13" s="1"/>
      <c r="AU13" s="1">
        <v>2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>
        <v>50</v>
      </c>
      <c r="BN13"/>
    </row>
    <row r="14" spans="1:66" x14ac:dyDescent="0.2">
      <c r="A14" s="58" t="s">
        <v>2303</v>
      </c>
      <c r="B14" s="1"/>
      <c r="C14" s="1">
        <v>1</v>
      </c>
      <c r="D14" s="1"/>
      <c r="E14" s="1"/>
      <c r="F14" s="1"/>
      <c r="G14" s="1"/>
      <c r="H14" s="1"/>
      <c r="I14" s="1"/>
      <c r="J14" s="1"/>
      <c r="K14" s="1"/>
      <c r="L14" s="1">
        <v>4</v>
      </c>
      <c r="M14" s="1"/>
      <c r="N14" s="1"/>
      <c r="O14" s="1"/>
      <c r="P14" s="1"/>
      <c r="Q14" s="1"/>
      <c r="R14" s="1"/>
      <c r="S14" s="1">
        <v>4</v>
      </c>
      <c r="T14" s="1"/>
      <c r="U14" s="1"/>
      <c r="V14" s="1"/>
      <c r="W14" s="1">
        <v>16</v>
      </c>
      <c r="X14" s="1"/>
      <c r="Y14" s="1"/>
      <c r="Z14" s="1"/>
      <c r="AA14" s="1"/>
      <c r="AB14" s="1">
        <v>30</v>
      </c>
      <c r="AC14" s="1"/>
      <c r="AD14" s="1"/>
      <c r="AE14" s="1"/>
      <c r="AF14" s="1"/>
      <c r="AG14" s="1"/>
      <c r="AH14" s="1"/>
      <c r="AI14" s="1">
        <v>15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>
        <v>70</v>
      </c>
      <c r="BN14"/>
    </row>
    <row r="15" spans="1:66" x14ac:dyDescent="0.2">
      <c r="A15" s="58" t="s">
        <v>2304</v>
      </c>
      <c r="B15" s="1"/>
      <c r="C15" s="1">
        <v>1</v>
      </c>
      <c r="D15" s="1"/>
      <c r="E15" s="1"/>
      <c r="F15" s="1"/>
      <c r="G15" s="1"/>
      <c r="H15" s="1"/>
      <c r="I15" s="1">
        <v>3</v>
      </c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/>
      <c r="V15" s="1"/>
      <c r="W15" s="1">
        <v>8</v>
      </c>
      <c r="X15" s="1"/>
      <c r="Y15" s="1"/>
      <c r="Z15" s="1"/>
      <c r="AA15" s="1"/>
      <c r="AB15" s="1">
        <v>20</v>
      </c>
      <c r="AC15" s="1"/>
      <c r="AD15" s="1"/>
      <c r="AE15" s="1"/>
      <c r="AF15" s="1"/>
      <c r="AG15" s="1"/>
      <c r="AH15" s="1"/>
      <c r="AI15" s="1"/>
      <c r="AJ15" s="1">
        <v>5</v>
      </c>
      <c r="AK15" s="1"/>
      <c r="AL15" s="1"/>
      <c r="AM15" s="1">
        <v>1</v>
      </c>
      <c r="AN15" s="1"/>
      <c r="AO15" s="1">
        <v>1</v>
      </c>
      <c r="AP15" s="1"/>
      <c r="AQ15" s="1">
        <v>1</v>
      </c>
      <c r="AR15" s="1"/>
      <c r="AS15" s="1">
        <v>1</v>
      </c>
      <c r="AT15" s="1">
        <v>1</v>
      </c>
      <c r="AU15" s="1">
        <v>2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>
        <v>46</v>
      </c>
      <c r="BN15"/>
    </row>
    <row r="16" spans="1:66" x14ac:dyDescent="0.2">
      <c r="A16" s="58" t="s">
        <v>2305</v>
      </c>
      <c r="B16" s="1"/>
      <c r="C16" s="1">
        <v>1</v>
      </c>
      <c r="D16" s="1"/>
      <c r="E16" s="1"/>
      <c r="F16" s="1"/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>
        <v>10</v>
      </c>
      <c r="X16" s="1"/>
      <c r="Y16" s="1"/>
      <c r="Z16" s="1"/>
      <c r="AA16" s="1"/>
      <c r="AB16" s="1">
        <v>21</v>
      </c>
      <c r="AC16" s="1"/>
      <c r="AD16" s="1"/>
      <c r="AE16" s="1"/>
      <c r="AF16" s="1"/>
      <c r="AG16" s="1"/>
      <c r="AH16" s="1"/>
      <c r="AI16" s="1">
        <v>10</v>
      </c>
      <c r="AJ16" s="1"/>
      <c r="AK16" s="1"/>
      <c r="AL16" s="1"/>
      <c r="AM16" s="1">
        <v>1</v>
      </c>
      <c r="AN16" s="1"/>
      <c r="AO16" s="1">
        <v>1</v>
      </c>
      <c r="AP16" s="1"/>
      <c r="AQ16" s="1">
        <v>1</v>
      </c>
      <c r="AR16" s="1"/>
      <c r="AS16" s="1">
        <v>1</v>
      </c>
      <c r="AT16" s="1"/>
      <c r="AU16" s="1">
        <v>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>
        <v>50</v>
      </c>
      <c r="BN16"/>
    </row>
    <row r="17" spans="1:65" customFormat="1" x14ac:dyDescent="0.2">
      <c r="A17" s="58" t="s">
        <v>2306</v>
      </c>
      <c r="B17" s="1"/>
      <c r="C17" s="1">
        <v>1</v>
      </c>
      <c r="D17" s="1"/>
      <c r="E17" s="1"/>
      <c r="F17" s="1"/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>
        <v>2</v>
      </c>
      <c r="T17" s="1"/>
      <c r="U17" s="1"/>
      <c r="V17" s="1"/>
      <c r="W17" s="1">
        <v>11</v>
      </c>
      <c r="X17" s="1"/>
      <c r="Y17" s="1"/>
      <c r="Z17" s="1"/>
      <c r="AA17" s="1"/>
      <c r="AB17" s="1">
        <v>25</v>
      </c>
      <c r="AC17" s="1"/>
      <c r="AD17" s="1"/>
      <c r="AE17" s="1"/>
      <c r="AF17" s="1"/>
      <c r="AG17" s="1"/>
      <c r="AH17" s="1"/>
      <c r="AI17" s="1">
        <v>8</v>
      </c>
      <c r="AJ17" s="1"/>
      <c r="AK17" s="1"/>
      <c r="AL17" s="1"/>
      <c r="AM17" s="1">
        <v>1</v>
      </c>
      <c r="AN17" s="1"/>
      <c r="AO17" s="1"/>
      <c r="AP17" s="1"/>
      <c r="AQ17" s="1">
        <v>1</v>
      </c>
      <c r="AR17" s="1"/>
      <c r="AS17" s="1">
        <v>1</v>
      </c>
      <c r="AT17" s="1"/>
      <c r="AU17" s="1">
        <v>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53</v>
      </c>
    </row>
    <row r="18" spans="1:65" customFormat="1" x14ac:dyDescent="0.2">
      <c r="A18" s="58" t="s">
        <v>2307</v>
      </c>
      <c r="B18" s="1"/>
      <c r="C18" s="1">
        <v>1</v>
      </c>
      <c r="D18" s="1"/>
      <c r="E18" s="1"/>
      <c r="F18" s="1"/>
      <c r="G18" s="1"/>
      <c r="H18" s="1"/>
      <c r="I18" s="1">
        <v>2</v>
      </c>
      <c r="J18" s="1"/>
      <c r="K18" s="1"/>
      <c r="L18" s="1"/>
      <c r="M18" s="1"/>
      <c r="N18" s="1"/>
      <c r="O18" s="1"/>
      <c r="P18" s="1"/>
      <c r="Q18" s="1"/>
      <c r="R18" s="1"/>
      <c r="S18" s="1">
        <v>2</v>
      </c>
      <c r="T18" s="1"/>
      <c r="U18" s="1"/>
      <c r="V18" s="1"/>
      <c r="W18" s="1">
        <v>10</v>
      </c>
      <c r="X18" s="1"/>
      <c r="Y18" s="1"/>
      <c r="Z18" s="1"/>
      <c r="AA18" s="1"/>
      <c r="AB18" s="1">
        <v>20</v>
      </c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/>
      <c r="AM18" s="1">
        <v>1</v>
      </c>
      <c r="AN18" s="1"/>
      <c r="AO18" s="1"/>
      <c r="AP18" s="1"/>
      <c r="AQ18" s="1">
        <v>1</v>
      </c>
      <c r="AR18" s="1"/>
      <c r="AS18" s="1"/>
      <c r="AT18" s="1">
        <v>1</v>
      </c>
      <c r="AU18" s="1">
        <v>2</v>
      </c>
      <c r="AV18" s="1"/>
      <c r="AW18" s="1">
        <v>1</v>
      </c>
      <c r="AX18" s="1"/>
      <c r="AY18" s="1"/>
      <c r="AZ18" s="1">
        <v>1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>
        <v>45</v>
      </c>
    </row>
    <row r="19" spans="1:65" customFormat="1" x14ac:dyDescent="0.2">
      <c r="A19" s="58" t="s">
        <v>2308</v>
      </c>
      <c r="B19" s="1"/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1</v>
      </c>
    </row>
    <row r="20" spans="1:65" customFormat="1" x14ac:dyDescent="0.2">
      <c r="A20" s="58" t="s">
        <v>2309</v>
      </c>
      <c r="B20" s="1"/>
      <c r="C20" s="1">
        <v>1</v>
      </c>
      <c r="D20" s="1"/>
      <c r="E20" s="1"/>
      <c r="F20" s="1"/>
      <c r="G20" s="1"/>
      <c r="H20" s="1"/>
      <c r="I20" s="1">
        <v>3</v>
      </c>
      <c r="J20" s="1"/>
      <c r="K20" s="1"/>
      <c r="L20" s="1"/>
      <c r="M20" s="1"/>
      <c r="N20" s="1"/>
      <c r="O20" s="1"/>
      <c r="P20" s="1"/>
      <c r="Q20" s="1"/>
      <c r="R20" s="1"/>
      <c r="S20" s="1">
        <v>4</v>
      </c>
      <c r="T20" s="1"/>
      <c r="U20" s="1"/>
      <c r="V20" s="1"/>
      <c r="W20" s="1">
        <v>23</v>
      </c>
      <c r="X20" s="1"/>
      <c r="Y20" s="1"/>
      <c r="Z20" s="1"/>
      <c r="AA20" s="1"/>
      <c r="AB20" s="1">
        <v>52</v>
      </c>
      <c r="AC20" s="1"/>
      <c r="AD20" s="1"/>
      <c r="AE20" s="1"/>
      <c r="AF20" s="1"/>
      <c r="AG20" s="1"/>
      <c r="AH20" s="1"/>
      <c r="AI20" s="1">
        <v>20</v>
      </c>
      <c r="AJ20" s="1"/>
      <c r="AK20" s="1"/>
      <c r="AL20" s="1"/>
      <c r="AM20" s="1">
        <v>2</v>
      </c>
      <c r="AN20" s="1"/>
      <c r="AO20" s="1">
        <v>2</v>
      </c>
      <c r="AP20" s="1"/>
      <c r="AQ20" s="1">
        <v>1</v>
      </c>
      <c r="AR20" s="1"/>
      <c r="AS20" s="1">
        <v>2</v>
      </c>
      <c r="AT20" s="1"/>
      <c r="AU20" s="1">
        <v>5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>
        <v>115</v>
      </c>
    </row>
    <row r="21" spans="1:65" customFormat="1" x14ac:dyDescent="0.2">
      <c r="A21" s="58" t="s">
        <v>2310</v>
      </c>
      <c r="B21" s="1"/>
      <c r="C21" s="1">
        <v>1</v>
      </c>
      <c r="D21" s="1"/>
      <c r="E21" s="1"/>
      <c r="F21" s="1"/>
      <c r="G21" s="1"/>
      <c r="H21" s="1"/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/>
      <c r="V21" s="1"/>
      <c r="W21" s="1">
        <v>10</v>
      </c>
      <c r="X21" s="1"/>
      <c r="Y21" s="1"/>
      <c r="Z21" s="1"/>
      <c r="AA21" s="1"/>
      <c r="AB21" s="1">
        <v>21</v>
      </c>
      <c r="AC21" s="1"/>
      <c r="AD21" s="1"/>
      <c r="AE21" s="1"/>
      <c r="AF21" s="1"/>
      <c r="AG21" s="1"/>
      <c r="AH21" s="1"/>
      <c r="AI21" s="1"/>
      <c r="AJ21" s="1">
        <v>4</v>
      </c>
      <c r="AK21" s="1"/>
      <c r="AL21" s="1"/>
      <c r="AM21" s="1">
        <v>1</v>
      </c>
      <c r="AN21" s="1"/>
      <c r="AO21" s="1"/>
      <c r="AP21" s="1"/>
      <c r="AQ21" s="1">
        <v>1</v>
      </c>
      <c r="AR21" s="1"/>
      <c r="AS21" s="1"/>
      <c r="AT21" s="1">
        <v>1</v>
      </c>
      <c r="AU21" s="1">
        <v>2</v>
      </c>
      <c r="AV21" s="1"/>
      <c r="AW21" s="1">
        <v>1</v>
      </c>
      <c r="AX21" s="1"/>
      <c r="AY21" s="1"/>
      <c r="AZ21" s="1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>
        <v>47</v>
      </c>
    </row>
    <row r="22" spans="1:65" customFormat="1" x14ac:dyDescent="0.2">
      <c r="A22" s="58" t="s">
        <v>2311</v>
      </c>
      <c r="B22" s="1"/>
      <c r="C22" s="1">
        <v>1</v>
      </c>
      <c r="D22" s="1"/>
      <c r="E22" s="1"/>
      <c r="F22" s="1"/>
      <c r="G22" s="1"/>
      <c r="H22" s="1"/>
      <c r="I22" s="1">
        <v>2</v>
      </c>
      <c r="J22" s="1"/>
      <c r="K22" s="1"/>
      <c r="L22" s="1"/>
      <c r="M22" s="1"/>
      <c r="N22" s="1"/>
      <c r="O22" s="1"/>
      <c r="P22" s="1"/>
      <c r="Q22" s="1"/>
      <c r="R22" s="1"/>
      <c r="S22" s="1">
        <v>2</v>
      </c>
      <c r="T22" s="1"/>
      <c r="U22" s="1"/>
      <c r="V22" s="1"/>
      <c r="W22" s="1">
        <v>9</v>
      </c>
      <c r="X22" s="1"/>
      <c r="Y22" s="1"/>
      <c r="Z22" s="1"/>
      <c r="AA22" s="1"/>
      <c r="AB22" s="1">
        <v>17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1</v>
      </c>
      <c r="AN22" s="1"/>
      <c r="AO22" s="1"/>
      <c r="AP22" s="1"/>
      <c r="AQ22" s="1">
        <v>1</v>
      </c>
      <c r="AR22" s="1"/>
      <c r="AS22" s="1"/>
      <c r="AT22" s="1">
        <v>1</v>
      </c>
      <c r="AU22" s="1">
        <v>2</v>
      </c>
      <c r="AV22" s="1"/>
      <c r="AW22" s="1">
        <v>1</v>
      </c>
      <c r="AX22" s="1"/>
      <c r="AY22" s="1"/>
      <c r="AZ22" s="1">
        <v>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>
        <v>38</v>
      </c>
    </row>
    <row r="23" spans="1:65" customFormat="1" x14ac:dyDescent="0.2">
      <c r="A23" s="58" t="s">
        <v>2312</v>
      </c>
      <c r="B23" s="1"/>
      <c r="C23" s="1">
        <v>1</v>
      </c>
      <c r="D23" s="1"/>
      <c r="E23" s="1"/>
      <c r="F23" s="1"/>
      <c r="G23" s="1"/>
      <c r="H23" s="1"/>
      <c r="I23" s="1"/>
      <c r="J23" s="1"/>
      <c r="K23" s="1"/>
      <c r="L23" s="1">
        <v>2</v>
      </c>
      <c r="M23" s="1"/>
      <c r="N23" s="1"/>
      <c r="O23" s="1"/>
      <c r="P23" s="1"/>
      <c r="Q23" s="1"/>
      <c r="R23" s="1"/>
      <c r="S23" s="1">
        <v>4</v>
      </c>
      <c r="T23" s="1"/>
      <c r="U23" s="1"/>
      <c r="V23" s="1"/>
      <c r="W23" s="1">
        <v>17</v>
      </c>
      <c r="X23" s="1"/>
      <c r="Y23" s="1"/>
      <c r="Z23" s="1"/>
      <c r="AA23" s="1"/>
      <c r="AB23" s="1">
        <v>32</v>
      </c>
      <c r="AC23" s="1"/>
      <c r="AD23" s="1"/>
      <c r="AE23" s="1"/>
      <c r="AF23" s="1"/>
      <c r="AG23" s="1"/>
      <c r="AH23" s="1"/>
      <c r="AI23" s="1">
        <v>13</v>
      </c>
      <c r="AJ23" s="1"/>
      <c r="AK23" s="1"/>
      <c r="AL23" s="1"/>
      <c r="AM23" s="1">
        <v>2</v>
      </c>
      <c r="AN23" s="1"/>
      <c r="AO23" s="1">
        <v>2</v>
      </c>
      <c r="AP23" s="1"/>
      <c r="AQ23" s="1">
        <v>2</v>
      </c>
      <c r="AR23" s="1"/>
      <c r="AS23" s="1">
        <v>2</v>
      </c>
      <c r="AT23" s="1"/>
      <c r="AU23" s="1">
        <v>2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79</v>
      </c>
    </row>
    <row r="24" spans="1:65" customFormat="1" x14ac:dyDescent="0.2">
      <c r="A24" s="58" t="s">
        <v>2313</v>
      </c>
      <c r="B24" s="1"/>
      <c r="C24" s="1">
        <v>1</v>
      </c>
      <c r="D24" s="1"/>
      <c r="E24" s="1"/>
      <c r="F24" s="1"/>
      <c r="G24" s="1"/>
      <c r="H24" s="1"/>
      <c r="I24" s="1"/>
      <c r="J24" s="1"/>
      <c r="K24" s="1"/>
      <c r="L24" s="1">
        <v>3</v>
      </c>
      <c r="M24" s="1"/>
      <c r="N24" s="1"/>
      <c r="O24" s="1"/>
      <c r="P24" s="1"/>
      <c r="Q24" s="1"/>
      <c r="R24" s="1"/>
      <c r="S24" s="1">
        <v>2</v>
      </c>
      <c r="T24" s="1"/>
      <c r="U24" s="1"/>
      <c r="V24" s="1"/>
      <c r="W24" s="1">
        <v>10</v>
      </c>
      <c r="X24" s="1"/>
      <c r="Y24" s="1"/>
      <c r="Z24" s="1"/>
      <c r="AA24" s="1"/>
      <c r="AB24" s="1">
        <v>23</v>
      </c>
      <c r="AC24" s="1"/>
      <c r="AD24" s="1"/>
      <c r="AE24" s="1"/>
      <c r="AF24" s="1"/>
      <c r="AG24" s="1"/>
      <c r="AH24" s="1"/>
      <c r="AI24" s="1">
        <v>8</v>
      </c>
      <c r="AJ24" s="1"/>
      <c r="AK24" s="1"/>
      <c r="AL24" s="1"/>
      <c r="AM24" s="1">
        <v>1</v>
      </c>
      <c r="AN24" s="1"/>
      <c r="AO24" s="1">
        <v>1</v>
      </c>
      <c r="AP24" s="1"/>
      <c r="AQ24" s="1">
        <v>1</v>
      </c>
      <c r="AR24" s="1"/>
      <c r="AS24" s="1">
        <v>1</v>
      </c>
      <c r="AT24" s="1"/>
      <c r="AU24" s="1">
        <v>2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>
        <v>53</v>
      </c>
    </row>
    <row r="25" spans="1:65" customFormat="1" x14ac:dyDescent="0.2">
      <c r="A25" s="58" t="s">
        <v>2314</v>
      </c>
      <c r="B25" s="1"/>
      <c r="C25" s="1">
        <v>1</v>
      </c>
      <c r="D25" s="1"/>
      <c r="E25" s="1"/>
      <c r="F25" s="1"/>
      <c r="G25" s="1"/>
      <c r="H25" s="1"/>
      <c r="I25" s="1">
        <v>4</v>
      </c>
      <c r="J25" s="1"/>
      <c r="K25" s="1"/>
      <c r="L25" s="1"/>
      <c r="M25" s="1"/>
      <c r="N25" s="1"/>
      <c r="O25" s="1"/>
      <c r="P25" s="1"/>
      <c r="Q25" s="1"/>
      <c r="R25" s="1"/>
      <c r="S25" s="1">
        <v>2</v>
      </c>
      <c r="T25" s="1"/>
      <c r="U25" s="1"/>
      <c r="V25" s="1"/>
      <c r="W25" s="1">
        <v>10</v>
      </c>
      <c r="X25" s="1"/>
      <c r="Y25" s="1"/>
      <c r="Z25" s="1"/>
      <c r="AA25" s="1"/>
      <c r="AB25" s="1">
        <v>21</v>
      </c>
      <c r="AC25" s="1"/>
      <c r="AD25" s="1"/>
      <c r="AE25" s="1"/>
      <c r="AF25" s="1"/>
      <c r="AG25" s="1"/>
      <c r="AH25" s="1"/>
      <c r="AI25" s="1"/>
      <c r="AJ25" s="1">
        <v>5</v>
      </c>
      <c r="AK25" s="1"/>
      <c r="AL25" s="1"/>
      <c r="AM25" s="1">
        <v>1</v>
      </c>
      <c r="AN25" s="1"/>
      <c r="AO25" s="1"/>
      <c r="AP25" s="1"/>
      <c r="AQ25" s="1">
        <v>1</v>
      </c>
      <c r="AR25" s="1"/>
      <c r="AS25" s="1"/>
      <c r="AT25" s="1">
        <v>1</v>
      </c>
      <c r="AU25" s="1">
        <v>2</v>
      </c>
      <c r="AV25" s="1"/>
      <c r="AW25" s="1">
        <v>1</v>
      </c>
      <c r="AX25" s="1"/>
      <c r="AY25" s="1"/>
      <c r="AZ25" s="1">
        <v>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50</v>
      </c>
    </row>
    <row r="26" spans="1:65" customFormat="1" x14ac:dyDescent="0.2">
      <c r="A26" s="58" t="s">
        <v>2315</v>
      </c>
      <c r="B26" s="1"/>
      <c r="C26" s="1">
        <v>1</v>
      </c>
      <c r="D26" s="1"/>
      <c r="E26" s="1"/>
      <c r="F26" s="1"/>
      <c r="G26" s="1"/>
      <c r="H26" s="1"/>
      <c r="I26" s="1"/>
      <c r="J26" s="1"/>
      <c r="K26" s="1"/>
      <c r="L26" s="1">
        <v>3</v>
      </c>
      <c r="M26" s="1"/>
      <c r="N26" s="1"/>
      <c r="O26" s="1"/>
      <c r="P26" s="1"/>
      <c r="Q26" s="1"/>
      <c r="R26" s="1"/>
      <c r="S26" s="1">
        <v>2</v>
      </c>
      <c r="T26" s="1"/>
      <c r="U26" s="1"/>
      <c r="V26" s="1"/>
      <c r="W26" s="1">
        <v>11</v>
      </c>
      <c r="X26" s="1"/>
      <c r="Y26" s="1"/>
      <c r="Z26" s="1"/>
      <c r="AA26" s="1"/>
      <c r="AB26" s="1">
        <v>24</v>
      </c>
      <c r="AC26" s="1"/>
      <c r="AD26" s="1"/>
      <c r="AE26" s="1"/>
      <c r="AF26" s="1"/>
      <c r="AG26" s="1"/>
      <c r="AH26" s="1"/>
      <c r="AI26" s="1">
        <v>9</v>
      </c>
      <c r="AJ26" s="1"/>
      <c r="AK26" s="1"/>
      <c r="AL26" s="1"/>
      <c r="AM26" s="1">
        <v>1</v>
      </c>
      <c r="AN26" s="1"/>
      <c r="AO26" s="1">
        <v>1</v>
      </c>
      <c r="AP26" s="1"/>
      <c r="AQ26" s="1">
        <v>1</v>
      </c>
      <c r="AR26" s="1"/>
      <c r="AS26" s="1">
        <v>1</v>
      </c>
      <c r="AT26" s="1"/>
      <c r="AU26" s="1">
        <v>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56</v>
      </c>
    </row>
    <row r="27" spans="1:65" customFormat="1" x14ac:dyDescent="0.2">
      <c r="A27" s="58" t="s">
        <v>2316</v>
      </c>
      <c r="B27" s="1"/>
      <c r="C27" s="1">
        <v>1</v>
      </c>
      <c r="D27" s="1"/>
      <c r="E27" s="1"/>
      <c r="F27" s="1"/>
      <c r="G27" s="1"/>
      <c r="H27" s="1"/>
      <c r="I27" s="1">
        <v>3</v>
      </c>
      <c r="J27" s="1"/>
      <c r="K27" s="1"/>
      <c r="L27" s="1"/>
      <c r="M27" s="1"/>
      <c r="N27" s="1"/>
      <c r="O27" s="1"/>
      <c r="P27" s="1"/>
      <c r="Q27" s="1"/>
      <c r="R27" s="1"/>
      <c r="S27" s="1">
        <v>2</v>
      </c>
      <c r="T27" s="1"/>
      <c r="U27" s="1"/>
      <c r="V27" s="1"/>
      <c r="W27" s="1">
        <v>11</v>
      </c>
      <c r="X27" s="1"/>
      <c r="Y27" s="1"/>
      <c r="Z27" s="1"/>
      <c r="AA27" s="1"/>
      <c r="AB27" s="1">
        <v>23</v>
      </c>
      <c r="AC27" s="1"/>
      <c r="AD27" s="1"/>
      <c r="AE27" s="1"/>
      <c r="AF27" s="1"/>
      <c r="AG27" s="1"/>
      <c r="AH27" s="1"/>
      <c r="AI27" s="1"/>
      <c r="AJ27" s="1">
        <v>7</v>
      </c>
      <c r="AK27" s="1"/>
      <c r="AL27" s="1"/>
      <c r="AM27" s="1">
        <v>1</v>
      </c>
      <c r="AN27" s="1"/>
      <c r="AO27" s="1"/>
      <c r="AP27" s="1"/>
      <c r="AQ27" s="1">
        <v>1</v>
      </c>
      <c r="AR27" s="1"/>
      <c r="AS27" s="1"/>
      <c r="AT27" s="1">
        <v>1</v>
      </c>
      <c r="AU27" s="1">
        <v>1</v>
      </c>
      <c r="AV27" s="1"/>
      <c r="AW27" s="1">
        <v>1</v>
      </c>
      <c r="AX27" s="1"/>
      <c r="AY27" s="1"/>
      <c r="AZ27" s="1">
        <v>1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53</v>
      </c>
    </row>
    <row r="28" spans="1:65" customFormat="1" x14ac:dyDescent="0.2">
      <c r="A28" s="58" t="s">
        <v>2317</v>
      </c>
      <c r="B28" s="1"/>
      <c r="C28" s="1">
        <v>1</v>
      </c>
      <c r="D28" s="1"/>
      <c r="E28" s="1"/>
      <c r="F28" s="1"/>
      <c r="G28" s="1"/>
      <c r="H28" s="1"/>
      <c r="I28" s="1"/>
      <c r="J28" s="1"/>
      <c r="K28" s="1"/>
      <c r="L28" s="1">
        <v>5</v>
      </c>
      <c r="M28" s="1"/>
      <c r="N28" s="1"/>
      <c r="O28" s="1"/>
      <c r="P28" s="1"/>
      <c r="Q28" s="1"/>
      <c r="R28" s="1"/>
      <c r="S28" s="1">
        <v>4</v>
      </c>
      <c r="T28" s="1"/>
      <c r="U28" s="1"/>
      <c r="V28" s="1"/>
      <c r="W28" s="1">
        <v>20</v>
      </c>
      <c r="X28" s="1"/>
      <c r="Y28" s="1"/>
      <c r="Z28" s="1"/>
      <c r="AA28" s="1"/>
      <c r="AB28" s="1">
        <v>35</v>
      </c>
      <c r="AC28" s="1"/>
      <c r="AD28" s="1"/>
      <c r="AE28" s="1"/>
      <c r="AF28" s="1"/>
      <c r="AG28" s="1"/>
      <c r="AH28" s="1"/>
      <c r="AI28" s="1">
        <v>14</v>
      </c>
      <c r="AJ28" s="1"/>
      <c r="AK28" s="1"/>
      <c r="AL28" s="1"/>
      <c r="AM28" s="1">
        <v>2</v>
      </c>
      <c r="AN28" s="1"/>
      <c r="AO28" s="1"/>
      <c r="AP28" s="1"/>
      <c r="AQ28" s="1">
        <v>2</v>
      </c>
      <c r="AR28" s="1"/>
      <c r="AS28" s="1">
        <v>2</v>
      </c>
      <c r="AT28" s="1"/>
      <c r="AU28" s="1">
        <v>3</v>
      </c>
      <c r="AV28" s="1">
        <v>2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>
        <v>90</v>
      </c>
    </row>
    <row r="29" spans="1:65" customFormat="1" x14ac:dyDescent="0.2">
      <c r="A29" s="58" t="s">
        <v>2318</v>
      </c>
      <c r="B29" s="1"/>
      <c r="C29" s="1">
        <v>1</v>
      </c>
      <c r="D29" s="1"/>
      <c r="E29" s="1"/>
      <c r="F29" s="1"/>
      <c r="G29" s="1"/>
      <c r="H29" s="1"/>
      <c r="I29" s="1">
        <v>3</v>
      </c>
      <c r="J29" s="1"/>
      <c r="K29" s="1"/>
      <c r="L29" s="1"/>
      <c r="M29" s="1"/>
      <c r="N29" s="1"/>
      <c r="O29" s="1"/>
      <c r="P29" s="1"/>
      <c r="Q29" s="1"/>
      <c r="R29" s="1"/>
      <c r="S29" s="1">
        <v>2</v>
      </c>
      <c r="T29" s="1"/>
      <c r="U29" s="1"/>
      <c r="V29" s="1"/>
      <c r="W29" s="1">
        <v>10</v>
      </c>
      <c r="X29" s="1"/>
      <c r="Y29" s="1"/>
      <c r="Z29" s="1"/>
      <c r="AA29" s="1"/>
      <c r="AB29" s="1">
        <v>18</v>
      </c>
      <c r="AC29" s="1"/>
      <c r="AD29" s="1"/>
      <c r="AE29" s="1"/>
      <c r="AF29" s="1"/>
      <c r="AG29" s="1"/>
      <c r="AH29" s="1"/>
      <c r="AI29" s="1"/>
      <c r="AJ29" s="1">
        <v>6</v>
      </c>
      <c r="AK29" s="1"/>
      <c r="AL29" s="1"/>
      <c r="AM29" s="1">
        <v>1</v>
      </c>
      <c r="AN29" s="1"/>
      <c r="AO29" s="1"/>
      <c r="AP29" s="1"/>
      <c r="AQ29" s="1">
        <v>1</v>
      </c>
      <c r="AR29" s="1"/>
      <c r="AS29" s="1"/>
      <c r="AT29" s="1">
        <v>1</v>
      </c>
      <c r="AU29" s="1">
        <v>2</v>
      </c>
      <c r="AV29" s="1"/>
      <c r="AW29" s="1">
        <v>1</v>
      </c>
      <c r="AX29" s="1"/>
      <c r="AY29" s="1"/>
      <c r="AZ29" s="1">
        <v>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>
        <v>47</v>
      </c>
    </row>
    <row r="30" spans="1:65" customFormat="1" x14ac:dyDescent="0.2">
      <c r="A30" s="58" t="s">
        <v>2319</v>
      </c>
      <c r="B30" s="1"/>
      <c r="C30" s="1">
        <v>1</v>
      </c>
      <c r="D30" s="1"/>
      <c r="E30" s="1"/>
      <c r="F30" s="1"/>
      <c r="G30" s="1"/>
      <c r="H30" s="1"/>
      <c r="I30" s="1"/>
      <c r="J30" s="1"/>
      <c r="K30" s="1"/>
      <c r="L30" s="1">
        <v>2</v>
      </c>
      <c r="M30" s="1"/>
      <c r="N30" s="1"/>
      <c r="O30" s="1"/>
      <c r="P30" s="1"/>
      <c r="Q30" s="1"/>
      <c r="R30" s="1"/>
      <c r="S30" s="1">
        <v>2</v>
      </c>
      <c r="T30" s="1"/>
      <c r="U30" s="1"/>
      <c r="V30" s="1"/>
      <c r="W30" s="1">
        <v>11</v>
      </c>
      <c r="X30" s="1"/>
      <c r="Y30" s="1"/>
      <c r="Z30" s="1"/>
      <c r="AA30" s="1"/>
      <c r="AB30" s="1">
        <v>23</v>
      </c>
      <c r="AC30" s="1"/>
      <c r="AD30" s="1"/>
      <c r="AE30" s="1"/>
      <c r="AF30" s="1"/>
      <c r="AG30" s="1"/>
      <c r="AH30" s="1"/>
      <c r="AI30" s="1">
        <v>12</v>
      </c>
      <c r="AJ30" s="1"/>
      <c r="AK30" s="1"/>
      <c r="AL30" s="1"/>
      <c r="AM30" s="1">
        <v>1</v>
      </c>
      <c r="AN30" s="1"/>
      <c r="AO30" s="1"/>
      <c r="AP30" s="1"/>
      <c r="AQ30" s="1">
        <v>1</v>
      </c>
      <c r="AR30" s="1"/>
      <c r="AS30" s="1">
        <v>1</v>
      </c>
      <c r="AT30" s="1"/>
      <c r="AU30" s="1">
        <v>2</v>
      </c>
      <c r="AV30" s="1">
        <v>1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>
        <v>57</v>
      </c>
    </row>
    <row r="31" spans="1:65" customFormat="1" x14ac:dyDescent="0.2">
      <c r="A31" s="58" t="s">
        <v>2320</v>
      </c>
      <c r="B31" s="1"/>
      <c r="C31" s="1">
        <v>1</v>
      </c>
      <c r="D31" s="1"/>
      <c r="E31" s="1"/>
      <c r="F31" s="1"/>
      <c r="G31" s="1"/>
      <c r="H31" s="1"/>
      <c r="I31" s="1">
        <v>2</v>
      </c>
      <c r="J31" s="1"/>
      <c r="K31" s="1"/>
      <c r="L31" s="1"/>
      <c r="M31" s="1"/>
      <c r="N31" s="1"/>
      <c r="O31" s="1"/>
      <c r="P31" s="1"/>
      <c r="Q31" s="1"/>
      <c r="R31" s="1"/>
      <c r="S31" s="1">
        <v>2</v>
      </c>
      <c r="T31" s="1"/>
      <c r="U31" s="1"/>
      <c r="V31" s="1"/>
      <c r="W31" s="1">
        <v>10</v>
      </c>
      <c r="X31" s="1"/>
      <c r="Y31" s="1"/>
      <c r="Z31" s="1"/>
      <c r="AA31" s="1"/>
      <c r="AB31" s="1">
        <v>11</v>
      </c>
      <c r="AC31" s="1"/>
      <c r="AD31" s="1"/>
      <c r="AE31" s="1"/>
      <c r="AF31" s="1"/>
      <c r="AG31" s="1"/>
      <c r="AH31" s="1"/>
      <c r="AI31" s="1"/>
      <c r="AJ31" s="1">
        <v>5</v>
      </c>
      <c r="AK31" s="1"/>
      <c r="AL31" s="1"/>
      <c r="AM31" s="1">
        <v>1</v>
      </c>
      <c r="AN31" s="1"/>
      <c r="AO31" s="1"/>
      <c r="AP31" s="1"/>
      <c r="AQ31" s="1">
        <v>1</v>
      </c>
      <c r="AR31" s="1"/>
      <c r="AS31" s="1"/>
      <c r="AT31" s="1">
        <v>1</v>
      </c>
      <c r="AU31" s="1">
        <v>2</v>
      </c>
      <c r="AV31" s="1"/>
      <c r="AW31" s="1">
        <v>1</v>
      </c>
      <c r="AX31" s="1"/>
      <c r="AY31" s="1"/>
      <c r="AZ31" s="1">
        <v>1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38</v>
      </c>
    </row>
    <row r="32" spans="1:65" customFormat="1" x14ac:dyDescent="0.2">
      <c r="A32" s="58" t="s">
        <v>2321</v>
      </c>
      <c r="B32" s="1"/>
      <c r="C32" s="1">
        <v>1</v>
      </c>
      <c r="D32" s="1"/>
      <c r="E32" s="1"/>
      <c r="F32" s="1"/>
      <c r="G32" s="1"/>
      <c r="H32" s="1"/>
      <c r="I32" s="1">
        <v>3</v>
      </c>
      <c r="J32" s="1"/>
      <c r="K32" s="1"/>
      <c r="L32" s="1"/>
      <c r="M32" s="1"/>
      <c r="N32" s="1"/>
      <c r="O32" s="1"/>
      <c r="P32" s="1"/>
      <c r="Q32" s="1"/>
      <c r="R32" s="1"/>
      <c r="S32" s="1">
        <v>3</v>
      </c>
      <c r="T32" s="1"/>
      <c r="U32" s="1"/>
      <c r="V32" s="1"/>
      <c r="W32" s="1">
        <v>10</v>
      </c>
      <c r="X32" s="1"/>
      <c r="Y32" s="1"/>
      <c r="Z32" s="1"/>
      <c r="AA32" s="1"/>
      <c r="AB32" s="1">
        <v>20</v>
      </c>
      <c r="AC32" s="1"/>
      <c r="AD32" s="1"/>
      <c r="AE32" s="1"/>
      <c r="AF32" s="1"/>
      <c r="AG32" s="1"/>
      <c r="AH32" s="1"/>
      <c r="AI32" s="1"/>
      <c r="AJ32" s="1">
        <v>4</v>
      </c>
      <c r="AK32" s="1"/>
      <c r="AL32" s="1"/>
      <c r="AM32" s="1">
        <v>1</v>
      </c>
      <c r="AN32" s="1"/>
      <c r="AO32" s="1">
        <v>1</v>
      </c>
      <c r="AP32" s="1"/>
      <c r="AQ32" s="1">
        <v>1</v>
      </c>
      <c r="AR32" s="1"/>
      <c r="AS32" s="1">
        <v>1</v>
      </c>
      <c r="AT32" s="1">
        <v>1</v>
      </c>
      <c r="AU32" s="1">
        <v>2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>
        <v>48</v>
      </c>
    </row>
    <row r="33" spans="1:65" customFormat="1" x14ac:dyDescent="0.2">
      <c r="A33" s="58" t="s">
        <v>2322</v>
      </c>
      <c r="B33" s="1"/>
      <c r="C33" s="1">
        <v>1</v>
      </c>
      <c r="D33" s="1"/>
      <c r="E33" s="1"/>
      <c r="F33" s="1"/>
      <c r="G33" s="1"/>
      <c r="H33" s="1"/>
      <c r="I33" s="1">
        <v>2</v>
      </c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/>
      <c r="U33" s="1"/>
      <c r="V33" s="1"/>
      <c r="W33" s="1">
        <v>11</v>
      </c>
      <c r="X33" s="1"/>
      <c r="Y33" s="1"/>
      <c r="Z33" s="1"/>
      <c r="AA33" s="1"/>
      <c r="AB33" s="1">
        <v>13</v>
      </c>
      <c r="AC33" s="1"/>
      <c r="AD33" s="1"/>
      <c r="AE33" s="1"/>
      <c r="AF33" s="1"/>
      <c r="AG33" s="1"/>
      <c r="AH33" s="1"/>
      <c r="AI33" s="1"/>
      <c r="AJ33" s="1">
        <v>7</v>
      </c>
      <c r="AK33" s="1"/>
      <c r="AL33" s="1"/>
      <c r="AM33" s="1">
        <v>1</v>
      </c>
      <c r="AN33" s="1"/>
      <c r="AO33" s="1">
        <v>1</v>
      </c>
      <c r="AP33" s="1"/>
      <c r="AQ33" s="1">
        <v>1</v>
      </c>
      <c r="AR33" s="1"/>
      <c r="AS33" s="1">
        <v>1</v>
      </c>
      <c r="AT33" s="1">
        <v>1</v>
      </c>
      <c r="AU33" s="1">
        <v>2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43</v>
      </c>
    </row>
    <row r="34" spans="1:65" customFormat="1" x14ac:dyDescent="0.2">
      <c r="A34" s="58" t="s">
        <v>2323</v>
      </c>
      <c r="B34" s="1"/>
      <c r="C34" s="1">
        <v>1</v>
      </c>
      <c r="D34" s="1"/>
      <c r="E34" s="1"/>
      <c r="F34" s="1"/>
      <c r="G34" s="1"/>
      <c r="H34" s="1"/>
      <c r="I34" s="1"/>
      <c r="J34" s="1"/>
      <c r="K34" s="1"/>
      <c r="L34" s="1">
        <v>7</v>
      </c>
      <c r="M34" s="1"/>
      <c r="N34" s="1"/>
      <c r="O34" s="1"/>
      <c r="P34" s="1"/>
      <c r="Q34" s="1"/>
      <c r="R34" s="1"/>
      <c r="S34" s="1">
        <v>8</v>
      </c>
      <c r="T34" s="1"/>
      <c r="U34" s="1"/>
      <c r="V34" s="1"/>
      <c r="W34" s="1">
        <v>41</v>
      </c>
      <c r="X34" s="1"/>
      <c r="Y34" s="1"/>
      <c r="Z34" s="1"/>
      <c r="AA34" s="1"/>
      <c r="AB34" s="1">
        <v>95</v>
      </c>
      <c r="AC34" s="1"/>
      <c r="AD34" s="1"/>
      <c r="AE34" s="1"/>
      <c r="AF34" s="1"/>
      <c r="AG34" s="1"/>
      <c r="AH34" s="1"/>
      <c r="AI34" s="1">
        <v>30</v>
      </c>
      <c r="AJ34" s="1"/>
      <c r="AK34" s="1"/>
      <c r="AL34" s="1"/>
      <c r="AM34" s="1">
        <v>4</v>
      </c>
      <c r="AN34" s="1"/>
      <c r="AO34" s="1"/>
      <c r="AP34" s="1"/>
      <c r="AQ34" s="1">
        <v>4</v>
      </c>
      <c r="AR34" s="1"/>
      <c r="AS34" s="1">
        <v>4</v>
      </c>
      <c r="AT34" s="1"/>
      <c r="AU34" s="1">
        <v>7</v>
      </c>
      <c r="AV34" s="1">
        <v>4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>
        <v>205</v>
      </c>
    </row>
    <row r="35" spans="1:65" customFormat="1" x14ac:dyDescent="0.2">
      <c r="A35" s="58" t="s">
        <v>2324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>
        <v>1</v>
      </c>
      <c r="M35" s="1"/>
      <c r="N35" s="1"/>
      <c r="O35" s="1"/>
      <c r="P35" s="1"/>
      <c r="Q35" s="1"/>
      <c r="R35" s="1"/>
      <c r="S35" s="1">
        <v>2</v>
      </c>
      <c r="T35" s="1"/>
      <c r="U35" s="1"/>
      <c r="V35" s="1"/>
      <c r="W35" s="1">
        <v>12</v>
      </c>
      <c r="X35" s="1"/>
      <c r="Y35" s="1"/>
      <c r="Z35" s="1"/>
      <c r="AA35" s="1"/>
      <c r="AB35" s="1"/>
      <c r="AC35" s="1"/>
      <c r="AD35" s="1"/>
      <c r="AE35" s="1">
        <v>10</v>
      </c>
      <c r="AF35" s="1"/>
      <c r="AG35" s="1"/>
      <c r="AH35" s="1">
        <v>13</v>
      </c>
      <c r="AI35" s="1"/>
      <c r="AJ35" s="1"/>
      <c r="AK35" s="1"/>
      <c r="AL35" s="1"/>
      <c r="AM35" s="1">
        <v>1</v>
      </c>
      <c r="AN35" s="1"/>
      <c r="AO35" s="1"/>
      <c r="AP35" s="1"/>
      <c r="AQ35" s="1">
        <v>1</v>
      </c>
      <c r="AR35" s="1"/>
      <c r="AS35" s="1">
        <v>1</v>
      </c>
      <c r="AT35" s="1"/>
      <c r="AU35" s="1">
        <v>2</v>
      </c>
      <c r="AV35" s="1"/>
      <c r="AW35" s="1">
        <v>1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>
        <v>45</v>
      </c>
    </row>
    <row r="36" spans="1:65" customFormat="1" x14ac:dyDescent="0.2">
      <c r="A36" s="58" t="s">
        <v>2325</v>
      </c>
      <c r="B36" s="1"/>
      <c r="C36" s="1">
        <v>1</v>
      </c>
      <c r="D36" s="1"/>
      <c r="E36" s="1"/>
      <c r="F36" s="1"/>
      <c r="G36" s="1"/>
      <c r="H36" s="1"/>
      <c r="I36" s="1"/>
      <c r="J36" s="1"/>
      <c r="K36" s="1"/>
      <c r="L36" s="1">
        <v>1</v>
      </c>
      <c r="M36" s="1"/>
      <c r="N36" s="1"/>
      <c r="O36" s="1"/>
      <c r="P36" s="1"/>
      <c r="Q36" s="1"/>
      <c r="R36" s="1"/>
      <c r="S36" s="1">
        <v>2</v>
      </c>
      <c r="T36" s="1"/>
      <c r="U36" s="1"/>
      <c r="V36" s="1"/>
      <c r="W36" s="1">
        <v>10</v>
      </c>
      <c r="X36" s="1"/>
      <c r="Y36" s="1"/>
      <c r="Z36" s="1"/>
      <c r="AA36" s="1"/>
      <c r="AB36" s="1">
        <v>13</v>
      </c>
      <c r="AC36" s="1"/>
      <c r="AD36" s="1"/>
      <c r="AE36" s="1"/>
      <c r="AF36" s="1"/>
      <c r="AG36" s="1"/>
      <c r="AH36" s="1"/>
      <c r="AI36" s="1">
        <v>8</v>
      </c>
      <c r="AJ36" s="1"/>
      <c r="AK36" s="1"/>
      <c r="AL36" s="1"/>
      <c r="AM36" s="1">
        <v>1</v>
      </c>
      <c r="AN36" s="1"/>
      <c r="AO36" s="1">
        <v>1</v>
      </c>
      <c r="AP36" s="1"/>
      <c r="AQ36" s="1">
        <v>1</v>
      </c>
      <c r="AR36" s="1"/>
      <c r="AS36" s="1">
        <v>1</v>
      </c>
      <c r="AT36" s="1"/>
      <c r="AU36" s="1">
        <v>2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>
        <v>41</v>
      </c>
    </row>
    <row r="37" spans="1:65" customFormat="1" x14ac:dyDescent="0.2">
      <c r="A37" s="58" t="s">
        <v>2326</v>
      </c>
      <c r="B37" s="1"/>
      <c r="C37" s="1">
        <v>1</v>
      </c>
      <c r="D37" s="1"/>
      <c r="E37" s="1"/>
      <c r="F37" s="1"/>
      <c r="G37" s="1"/>
      <c r="H37" s="1"/>
      <c r="I37" s="1"/>
      <c r="J37" s="1"/>
      <c r="K37" s="1"/>
      <c r="L37" s="1">
        <v>1</v>
      </c>
      <c r="M37" s="1"/>
      <c r="N37" s="1"/>
      <c r="O37" s="1">
        <v>1</v>
      </c>
      <c r="P37" s="1">
        <v>1</v>
      </c>
      <c r="Q37" s="1">
        <v>1</v>
      </c>
      <c r="R37" s="1"/>
      <c r="S37" s="1"/>
      <c r="T37" s="1"/>
      <c r="U37" s="1">
        <v>32</v>
      </c>
      <c r="V37" s="1"/>
      <c r="W37" s="1"/>
      <c r="X37" s="1"/>
      <c r="Y37" s="1"/>
      <c r="Z37" s="1"/>
      <c r="AA37" s="1">
        <v>50</v>
      </c>
      <c r="AB37" s="1"/>
      <c r="AC37" s="1"/>
      <c r="AD37" s="1"/>
      <c r="AE37" s="1"/>
      <c r="AF37" s="1"/>
      <c r="AG37" s="1"/>
      <c r="AH37" s="1"/>
      <c r="AI37" s="1">
        <v>47</v>
      </c>
      <c r="AJ37" s="1"/>
      <c r="AK37" s="1"/>
      <c r="AL37" s="1"/>
      <c r="AM37" s="1">
        <v>3</v>
      </c>
      <c r="AN37" s="1"/>
      <c r="AO37" s="1"/>
      <c r="AP37" s="1">
        <v>1</v>
      </c>
      <c r="AQ37" s="1"/>
      <c r="AR37" s="1"/>
      <c r="AS37" s="1"/>
      <c r="AT37" s="1"/>
      <c r="AU37" s="1">
        <v>6</v>
      </c>
      <c r="AV37" s="1"/>
      <c r="AW37" s="1">
        <v>3</v>
      </c>
      <c r="AX37" s="1">
        <v>1</v>
      </c>
      <c r="AY37" s="1"/>
      <c r="AZ37" s="1"/>
      <c r="BA37" s="1">
        <v>2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150</v>
      </c>
    </row>
    <row r="38" spans="1:65" customFormat="1" x14ac:dyDescent="0.2">
      <c r="A38" s="58" t="s">
        <v>2327</v>
      </c>
      <c r="B38" s="1"/>
      <c r="C38" s="1">
        <v>1</v>
      </c>
      <c r="D38" s="1"/>
      <c r="E38" s="1"/>
      <c r="F38" s="1"/>
      <c r="G38" s="1"/>
      <c r="H38" s="1">
        <v>1</v>
      </c>
      <c r="I38" s="1"/>
      <c r="J38" s="1"/>
      <c r="K38" s="1"/>
      <c r="L38" s="1"/>
      <c r="M38" s="1"/>
      <c r="N38" s="1"/>
      <c r="O38" s="1"/>
      <c r="P38" s="1"/>
      <c r="Q38" s="1"/>
      <c r="R38" s="1">
        <v>1</v>
      </c>
      <c r="S38" s="1"/>
      <c r="T38" s="1">
        <v>1</v>
      </c>
      <c r="U38" s="1"/>
      <c r="V38" s="1"/>
      <c r="W38" s="1">
        <v>8</v>
      </c>
      <c r="X38" s="1"/>
      <c r="Y38" s="1"/>
      <c r="Z38" s="1"/>
      <c r="AA38" s="1"/>
      <c r="AB38" s="1"/>
      <c r="AC38" s="1"/>
      <c r="AD38" s="1">
        <v>7</v>
      </c>
      <c r="AE38" s="1"/>
      <c r="AF38" s="1"/>
      <c r="AG38" s="1">
        <v>1</v>
      </c>
      <c r="AH38" s="1"/>
      <c r="AI38" s="1"/>
      <c r="AJ38" s="1"/>
      <c r="AK38" s="1"/>
      <c r="AL38" s="1">
        <v>5</v>
      </c>
      <c r="AM38" s="1">
        <v>1</v>
      </c>
      <c r="AN38" s="1"/>
      <c r="AO38" s="1"/>
      <c r="AP38" s="1"/>
      <c r="AQ38" s="1">
        <v>1</v>
      </c>
      <c r="AR38" s="1"/>
      <c r="AS38" s="1"/>
      <c r="AT38" s="1">
        <v>1</v>
      </c>
      <c r="AU38" s="1">
        <v>2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>
        <v>30</v>
      </c>
    </row>
    <row r="39" spans="1:65" customFormat="1" x14ac:dyDescent="0.2">
      <c r="A39" s="58" t="s">
        <v>2328</v>
      </c>
      <c r="B39" s="1"/>
      <c r="C39" s="1">
        <v>1</v>
      </c>
      <c r="D39" s="1"/>
      <c r="E39" s="1"/>
      <c r="F39" s="1"/>
      <c r="G39" s="1"/>
      <c r="H39" s="1"/>
      <c r="I39" s="1"/>
      <c r="J39" s="1"/>
      <c r="K39" s="1"/>
      <c r="L39" s="1">
        <v>1</v>
      </c>
      <c r="M39" s="1"/>
      <c r="N39" s="1"/>
      <c r="O39" s="1"/>
      <c r="P39" s="1"/>
      <c r="Q39" s="1"/>
      <c r="R39" s="1"/>
      <c r="S39" s="1">
        <v>1</v>
      </c>
      <c r="T39" s="1"/>
      <c r="U39" s="1"/>
      <c r="V39" s="1"/>
      <c r="W39" s="1">
        <v>26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11</v>
      </c>
      <c r="AJ39" s="1"/>
      <c r="AK39" s="1"/>
      <c r="AL39" s="1"/>
      <c r="AM39" s="1">
        <v>1</v>
      </c>
      <c r="AN39" s="1"/>
      <c r="AO39" s="1">
        <v>1</v>
      </c>
      <c r="AP39" s="1"/>
      <c r="AQ39" s="1">
        <v>1</v>
      </c>
      <c r="AR39" s="1"/>
      <c r="AS39" s="1">
        <v>1</v>
      </c>
      <c r="AT39" s="1"/>
      <c r="AU39" s="1">
        <v>2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>
        <v>46</v>
      </c>
    </row>
    <row r="40" spans="1:65" customFormat="1" x14ac:dyDescent="0.2">
      <c r="A40" s="58" t="s">
        <v>2329</v>
      </c>
      <c r="B40" s="1"/>
      <c r="C40" s="1">
        <v>1</v>
      </c>
      <c r="D40" s="1"/>
      <c r="E40" s="1"/>
      <c r="F40" s="1"/>
      <c r="G40" s="1"/>
      <c r="H40" s="1"/>
      <c r="I40" s="1">
        <v>2</v>
      </c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/>
      <c r="V40" s="1"/>
      <c r="W40" s="1">
        <v>10</v>
      </c>
      <c r="X40" s="1"/>
      <c r="Y40" s="1"/>
      <c r="Z40" s="1"/>
      <c r="AA40" s="1"/>
      <c r="AB40" s="1">
        <v>19</v>
      </c>
      <c r="AC40" s="1"/>
      <c r="AD40" s="1"/>
      <c r="AE40" s="1"/>
      <c r="AF40" s="1"/>
      <c r="AG40" s="1"/>
      <c r="AH40" s="1"/>
      <c r="AI40" s="1">
        <v>8</v>
      </c>
      <c r="AJ40" s="1"/>
      <c r="AK40" s="1"/>
      <c r="AL40" s="1"/>
      <c r="AM40" s="1">
        <v>1</v>
      </c>
      <c r="AN40" s="1"/>
      <c r="AO40" s="1"/>
      <c r="AP40" s="1"/>
      <c r="AQ40" s="1">
        <v>1</v>
      </c>
      <c r="AR40" s="1"/>
      <c r="AS40" s="1">
        <v>1</v>
      </c>
      <c r="AT40" s="1"/>
      <c r="AU40" s="1">
        <v>2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48</v>
      </c>
    </row>
    <row r="41" spans="1:65" customFormat="1" x14ac:dyDescent="0.2">
      <c r="A41" s="58" t="s">
        <v>2330</v>
      </c>
      <c r="B41" s="1"/>
      <c r="C41" s="1">
        <v>1</v>
      </c>
      <c r="D41" s="1"/>
      <c r="E41" s="1"/>
      <c r="F41" s="1"/>
      <c r="G41" s="1"/>
      <c r="H41" s="1"/>
      <c r="I41" s="1"/>
      <c r="J41" s="1"/>
      <c r="K41" s="1"/>
      <c r="L41" s="1">
        <v>2</v>
      </c>
      <c r="M41" s="1"/>
      <c r="N41" s="1"/>
      <c r="O41" s="1"/>
      <c r="P41" s="1"/>
      <c r="Q41" s="1"/>
      <c r="R41" s="1"/>
      <c r="S41" s="1">
        <v>2</v>
      </c>
      <c r="T41" s="1"/>
      <c r="U41" s="1"/>
      <c r="V41" s="1"/>
      <c r="W41" s="1">
        <v>11</v>
      </c>
      <c r="X41" s="1"/>
      <c r="Y41" s="1"/>
      <c r="Z41" s="1"/>
      <c r="AA41" s="1"/>
      <c r="AB41" s="1">
        <v>23</v>
      </c>
      <c r="AC41" s="1"/>
      <c r="AD41" s="1"/>
      <c r="AE41" s="1"/>
      <c r="AF41" s="1"/>
      <c r="AG41" s="1"/>
      <c r="AH41" s="1"/>
      <c r="AI41" s="1">
        <v>12</v>
      </c>
      <c r="AJ41" s="1"/>
      <c r="AK41" s="1"/>
      <c r="AL41" s="1"/>
      <c r="AM41" s="1">
        <v>1</v>
      </c>
      <c r="AN41" s="1"/>
      <c r="AO41" s="1"/>
      <c r="AP41" s="1"/>
      <c r="AQ41" s="1">
        <v>1</v>
      </c>
      <c r="AR41" s="1"/>
      <c r="AS41" s="1">
        <v>1</v>
      </c>
      <c r="AT41" s="1"/>
      <c r="AU41" s="1">
        <v>2</v>
      </c>
      <c r="AV41" s="1">
        <v>1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57</v>
      </c>
    </row>
    <row r="42" spans="1:65" customFormat="1" x14ac:dyDescent="0.2">
      <c r="A42" s="58" t="s">
        <v>2331</v>
      </c>
      <c r="B42" s="1"/>
      <c r="C42" s="1">
        <v>1</v>
      </c>
      <c r="D42" s="1"/>
      <c r="E42" s="1"/>
      <c r="F42" s="1"/>
      <c r="G42" s="1"/>
      <c r="H42" s="1"/>
      <c r="I42" s="1">
        <v>2</v>
      </c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/>
      <c r="V42" s="1"/>
      <c r="W42" s="1">
        <v>10</v>
      </c>
      <c r="X42" s="1"/>
      <c r="Y42" s="1"/>
      <c r="Z42" s="1"/>
      <c r="AA42" s="1"/>
      <c r="AB42" s="1">
        <v>21</v>
      </c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/>
      <c r="AM42" s="1">
        <v>1</v>
      </c>
      <c r="AN42" s="1"/>
      <c r="AO42" s="1"/>
      <c r="AP42" s="1"/>
      <c r="AQ42" s="1">
        <v>1</v>
      </c>
      <c r="AR42" s="1"/>
      <c r="AS42" s="1"/>
      <c r="AT42" s="1">
        <v>1</v>
      </c>
      <c r="AU42" s="1">
        <v>2</v>
      </c>
      <c r="AV42" s="1"/>
      <c r="AW42" s="1">
        <v>1</v>
      </c>
      <c r="AX42" s="1"/>
      <c r="AY42" s="1"/>
      <c r="AZ42" s="1">
        <v>1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49</v>
      </c>
    </row>
    <row r="43" spans="1:65" customFormat="1" x14ac:dyDescent="0.2">
      <c r="A43" s="58" t="s">
        <v>2332</v>
      </c>
      <c r="B43" s="1"/>
      <c r="C43" s="1">
        <v>1</v>
      </c>
      <c r="D43" s="1"/>
      <c r="E43" s="1"/>
      <c r="F43" s="1"/>
      <c r="G43" s="1"/>
      <c r="H43" s="1"/>
      <c r="I43" s="1">
        <v>3</v>
      </c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/>
      <c r="V43" s="1"/>
      <c r="W43" s="1">
        <v>11</v>
      </c>
      <c r="X43" s="1"/>
      <c r="Y43" s="1"/>
      <c r="Z43" s="1"/>
      <c r="AA43" s="1"/>
      <c r="AB43" s="1">
        <v>23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/>
      <c r="AM43" s="1">
        <v>1</v>
      </c>
      <c r="AN43" s="1"/>
      <c r="AO43" s="1"/>
      <c r="AP43" s="1"/>
      <c r="AQ43" s="1">
        <v>1</v>
      </c>
      <c r="AR43" s="1"/>
      <c r="AS43" s="1"/>
      <c r="AT43" s="1">
        <v>1</v>
      </c>
      <c r="AU43" s="1">
        <v>2</v>
      </c>
      <c r="AV43" s="1"/>
      <c r="AW43" s="1">
        <v>1</v>
      </c>
      <c r="AX43" s="1"/>
      <c r="AY43" s="1"/>
      <c r="AZ43" s="1">
        <v>1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>
        <v>51</v>
      </c>
    </row>
    <row r="44" spans="1:65" customFormat="1" x14ac:dyDescent="0.2">
      <c r="A44" s="58" t="s">
        <v>2333</v>
      </c>
      <c r="B44" s="1"/>
      <c r="C44" s="1">
        <v>1</v>
      </c>
      <c r="D44" s="1"/>
      <c r="E44" s="1"/>
      <c r="F44" s="1"/>
      <c r="G44" s="1"/>
      <c r="H44" s="1"/>
      <c r="I44" s="1"/>
      <c r="J44" s="1"/>
      <c r="K44" s="1"/>
      <c r="L44" s="1">
        <v>3</v>
      </c>
      <c r="M44" s="1"/>
      <c r="N44" s="1"/>
      <c r="O44" s="1"/>
      <c r="P44" s="1"/>
      <c r="Q44" s="1"/>
      <c r="R44" s="1"/>
      <c r="S44" s="1">
        <v>4</v>
      </c>
      <c r="T44" s="1"/>
      <c r="U44" s="1"/>
      <c r="V44" s="1"/>
      <c r="W44" s="1">
        <v>20</v>
      </c>
      <c r="X44" s="1"/>
      <c r="Y44" s="1"/>
      <c r="Z44" s="1"/>
      <c r="AA44" s="1"/>
      <c r="AB44" s="1"/>
      <c r="AC44" s="1"/>
      <c r="AD44" s="1"/>
      <c r="AE44" s="1">
        <v>35</v>
      </c>
      <c r="AF44" s="1"/>
      <c r="AG44" s="1"/>
      <c r="AH44" s="1">
        <v>14</v>
      </c>
      <c r="AI44" s="1"/>
      <c r="AJ44" s="1"/>
      <c r="AK44" s="1"/>
      <c r="AL44" s="1"/>
      <c r="AM44" s="1">
        <v>2</v>
      </c>
      <c r="AN44" s="1"/>
      <c r="AO44" s="1"/>
      <c r="AP44" s="1"/>
      <c r="AQ44" s="1">
        <v>2</v>
      </c>
      <c r="AR44" s="1"/>
      <c r="AS44" s="1">
        <v>2</v>
      </c>
      <c r="AT44" s="1"/>
      <c r="AU44" s="1">
        <v>4</v>
      </c>
      <c r="AV44" s="1">
        <v>2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>
        <v>89</v>
      </c>
    </row>
    <row r="45" spans="1:65" customFormat="1" x14ac:dyDescent="0.2">
      <c r="A45" s="58" t="s">
        <v>2334</v>
      </c>
      <c r="B45" s="1"/>
      <c r="C45" s="1">
        <v>1</v>
      </c>
      <c r="D45" s="1"/>
      <c r="E45" s="1"/>
      <c r="F45" s="1"/>
      <c r="G45" s="1"/>
      <c r="H45" s="1"/>
      <c r="I45" s="1"/>
      <c r="J45" s="1"/>
      <c r="K45" s="1"/>
      <c r="L45" s="1">
        <v>2</v>
      </c>
      <c r="M45" s="1"/>
      <c r="N45" s="1"/>
      <c r="O45" s="1"/>
      <c r="P45" s="1"/>
      <c r="Q45" s="1"/>
      <c r="R45" s="1"/>
      <c r="S45" s="1">
        <v>2</v>
      </c>
      <c r="T45" s="1"/>
      <c r="U45" s="1"/>
      <c r="V45" s="1"/>
      <c r="W45" s="1">
        <v>11</v>
      </c>
      <c r="X45" s="1"/>
      <c r="Y45" s="1"/>
      <c r="Z45" s="1"/>
      <c r="AA45" s="1"/>
      <c r="AB45" s="1">
        <v>20</v>
      </c>
      <c r="AC45" s="1"/>
      <c r="AD45" s="1"/>
      <c r="AE45" s="1"/>
      <c r="AF45" s="1"/>
      <c r="AG45" s="1"/>
      <c r="AH45" s="1"/>
      <c r="AI45" s="1">
        <v>10</v>
      </c>
      <c r="AJ45" s="1"/>
      <c r="AK45" s="1"/>
      <c r="AL45" s="1"/>
      <c r="AM45" s="1">
        <v>1</v>
      </c>
      <c r="AN45" s="1"/>
      <c r="AO45" s="1"/>
      <c r="AP45" s="1"/>
      <c r="AQ45" s="1">
        <v>1</v>
      </c>
      <c r="AR45" s="1"/>
      <c r="AS45" s="1">
        <v>1</v>
      </c>
      <c r="AT45" s="1"/>
      <c r="AU45" s="1">
        <v>1</v>
      </c>
      <c r="AV45" s="1">
        <v>1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51</v>
      </c>
    </row>
    <row r="46" spans="1:65" customFormat="1" x14ac:dyDescent="0.2">
      <c r="A46" s="58" t="s">
        <v>2335</v>
      </c>
      <c r="B46" s="1"/>
      <c r="C46" s="1">
        <v>1</v>
      </c>
      <c r="D46" s="1"/>
      <c r="E46" s="1"/>
      <c r="F46" s="1"/>
      <c r="G46" s="1"/>
      <c r="H46" s="1"/>
      <c r="I46" s="1">
        <v>3</v>
      </c>
      <c r="J46" s="1"/>
      <c r="K46" s="1"/>
      <c r="L46" s="1"/>
      <c r="M46" s="1"/>
      <c r="N46" s="1"/>
      <c r="O46" s="1"/>
      <c r="P46" s="1"/>
      <c r="Q46" s="1"/>
      <c r="R46" s="1"/>
      <c r="S46" s="1">
        <v>2</v>
      </c>
      <c r="T46" s="1"/>
      <c r="U46" s="1"/>
      <c r="V46" s="1"/>
      <c r="W46" s="1">
        <v>11</v>
      </c>
      <c r="X46" s="1"/>
      <c r="Y46" s="1"/>
      <c r="Z46" s="1"/>
      <c r="AA46" s="1"/>
      <c r="AB46" s="1">
        <v>21</v>
      </c>
      <c r="AC46" s="1"/>
      <c r="AD46" s="1"/>
      <c r="AE46" s="1"/>
      <c r="AF46" s="1"/>
      <c r="AG46" s="1"/>
      <c r="AH46" s="1"/>
      <c r="AI46" s="1"/>
      <c r="AJ46" s="1">
        <v>7</v>
      </c>
      <c r="AK46" s="1"/>
      <c r="AL46" s="1"/>
      <c r="AM46" s="1">
        <v>1</v>
      </c>
      <c r="AN46" s="1"/>
      <c r="AO46" s="1"/>
      <c r="AP46" s="1"/>
      <c r="AQ46" s="1">
        <v>1</v>
      </c>
      <c r="AR46" s="1"/>
      <c r="AS46" s="1"/>
      <c r="AT46" s="1">
        <v>1</v>
      </c>
      <c r="AU46" s="1">
        <v>2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>
        <v>50</v>
      </c>
    </row>
    <row r="47" spans="1:65" customFormat="1" x14ac:dyDescent="0.2">
      <c r="A47" s="58" t="s">
        <v>2336</v>
      </c>
      <c r="B47" s="1"/>
      <c r="C47" s="1">
        <v>1</v>
      </c>
      <c r="D47" s="1"/>
      <c r="E47" s="1"/>
      <c r="F47" s="1"/>
      <c r="G47" s="1"/>
      <c r="H47" s="1"/>
      <c r="I47" s="1">
        <v>2</v>
      </c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/>
      <c r="V47" s="1"/>
      <c r="W47" s="1">
        <v>10</v>
      </c>
      <c r="X47" s="1"/>
      <c r="Y47" s="1"/>
      <c r="Z47" s="1"/>
      <c r="AA47" s="1"/>
      <c r="AB47" s="1">
        <v>17</v>
      </c>
      <c r="AC47" s="1"/>
      <c r="AD47" s="1"/>
      <c r="AE47" s="1"/>
      <c r="AF47" s="1"/>
      <c r="AG47" s="1"/>
      <c r="AH47" s="1"/>
      <c r="AI47" s="1"/>
      <c r="AJ47" s="1">
        <v>2</v>
      </c>
      <c r="AK47" s="1"/>
      <c r="AL47" s="1"/>
      <c r="AM47" s="1">
        <v>1</v>
      </c>
      <c r="AN47" s="1"/>
      <c r="AO47" s="1"/>
      <c r="AP47" s="1"/>
      <c r="AQ47" s="1">
        <v>1</v>
      </c>
      <c r="AR47" s="1"/>
      <c r="AS47" s="1"/>
      <c r="AT47" s="1">
        <v>1</v>
      </c>
      <c r="AU47" s="1">
        <v>2</v>
      </c>
      <c r="AV47" s="1"/>
      <c r="AW47" s="1">
        <v>1</v>
      </c>
      <c r="AX47" s="1"/>
      <c r="AY47" s="1"/>
      <c r="AZ47" s="1">
        <v>1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41</v>
      </c>
    </row>
    <row r="48" spans="1:65" customFormat="1" x14ac:dyDescent="0.2">
      <c r="A48" s="58" t="s">
        <v>2337</v>
      </c>
      <c r="B48" s="1"/>
      <c r="C48" s="1">
        <v>1</v>
      </c>
      <c r="D48" s="1"/>
      <c r="E48" s="1"/>
      <c r="F48" s="1"/>
      <c r="G48" s="1"/>
      <c r="H48" s="1"/>
      <c r="I48" s="1"/>
      <c r="J48" s="1"/>
      <c r="K48" s="1"/>
      <c r="L48" s="1">
        <v>2</v>
      </c>
      <c r="M48" s="1"/>
      <c r="N48" s="1"/>
      <c r="O48" s="1"/>
      <c r="P48" s="1"/>
      <c r="Q48" s="1"/>
      <c r="R48" s="1"/>
      <c r="S48" s="1">
        <v>4</v>
      </c>
      <c r="T48" s="1"/>
      <c r="U48" s="1"/>
      <c r="V48" s="1"/>
      <c r="W48" s="1">
        <v>21</v>
      </c>
      <c r="X48" s="1"/>
      <c r="Y48" s="1"/>
      <c r="Z48" s="1"/>
      <c r="AA48" s="1"/>
      <c r="AB48" s="1"/>
      <c r="AC48" s="1"/>
      <c r="AD48" s="1"/>
      <c r="AE48" s="1">
        <v>17</v>
      </c>
      <c r="AF48" s="1">
        <v>22</v>
      </c>
      <c r="AG48" s="1"/>
      <c r="AH48" s="1">
        <v>14</v>
      </c>
      <c r="AI48" s="1"/>
      <c r="AJ48" s="1"/>
      <c r="AK48" s="1"/>
      <c r="AL48" s="1"/>
      <c r="AM48" s="1">
        <v>2</v>
      </c>
      <c r="AN48" s="1"/>
      <c r="AO48" s="1"/>
      <c r="AP48" s="1"/>
      <c r="AQ48" s="1">
        <v>2</v>
      </c>
      <c r="AR48" s="1"/>
      <c r="AS48" s="1">
        <v>2</v>
      </c>
      <c r="AT48" s="1"/>
      <c r="AU48" s="1">
        <v>2</v>
      </c>
      <c r="AV48" s="1"/>
      <c r="AW48" s="1"/>
      <c r="AX48" s="1"/>
      <c r="AY48" s="1"/>
      <c r="AZ48" s="1"/>
      <c r="BA48" s="1"/>
      <c r="BB48" s="1"/>
      <c r="BC48" s="1">
        <v>2</v>
      </c>
      <c r="BD48" s="1"/>
      <c r="BE48" s="1"/>
      <c r="BF48" s="1"/>
      <c r="BG48" s="1"/>
      <c r="BH48" s="1"/>
      <c r="BI48" s="1"/>
      <c r="BJ48" s="1"/>
      <c r="BK48" s="1"/>
      <c r="BL48" s="1"/>
      <c r="BM48" s="1">
        <v>91</v>
      </c>
    </row>
    <row r="49" spans="1:65" customFormat="1" x14ac:dyDescent="0.2">
      <c r="A49" s="58" t="s">
        <v>2338</v>
      </c>
      <c r="B49" s="1"/>
      <c r="C49" s="1">
        <v>1</v>
      </c>
      <c r="D49" s="1"/>
      <c r="E49" s="1"/>
      <c r="F49" s="1"/>
      <c r="G49" s="1"/>
      <c r="H49" s="1"/>
      <c r="I49" s="1">
        <v>3</v>
      </c>
      <c r="J49" s="1"/>
      <c r="K49" s="1"/>
      <c r="L49" s="1"/>
      <c r="M49" s="1"/>
      <c r="N49" s="1"/>
      <c r="O49" s="1"/>
      <c r="P49" s="1"/>
      <c r="Q49" s="1"/>
      <c r="R49" s="1"/>
      <c r="S49" s="1">
        <v>4</v>
      </c>
      <c r="T49" s="1"/>
      <c r="U49" s="1"/>
      <c r="V49" s="1"/>
      <c r="W49" s="1">
        <v>22</v>
      </c>
      <c r="X49" s="1"/>
      <c r="Y49" s="1"/>
      <c r="Z49" s="1"/>
      <c r="AA49" s="1"/>
      <c r="AB49" s="1">
        <v>43</v>
      </c>
      <c r="AC49" s="1"/>
      <c r="AD49" s="1"/>
      <c r="AE49" s="1"/>
      <c r="AF49" s="1"/>
      <c r="AG49" s="1"/>
      <c r="AH49" s="1"/>
      <c r="AI49" s="1">
        <v>19</v>
      </c>
      <c r="AJ49" s="1"/>
      <c r="AK49" s="1"/>
      <c r="AL49" s="1"/>
      <c r="AM49" s="1">
        <v>1</v>
      </c>
      <c r="AN49" s="1"/>
      <c r="AO49" s="1"/>
      <c r="AP49" s="1"/>
      <c r="AQ49" s="1">
        <v>2</v>
      </c>
      <c r="AR49" s="1"/>
      <c r="AS49" s="1">
        <v>2</v>
      </c>
      <c r="AT49" s="1"/>
      <c r="AU49" s="1">
        <v>3</v>
      </c>
      <c r="AV49" s="1"/>
      <c r="AW49" s="1"/>
      <c r="AX49" s="1"/>
      <c r="AY49" s="1"/>
      <c r="AZ49" s="1"/>
      <c r="BA49" s="1"/>
      <c r="BB49" s="1"/>
      <c r="BC49" s="1">
        <v>2</v>
      </c>
      <c r="BD49" s="1"/>
      <c r="BE49" s="1"/>
      <c r="BF49" s="1"/>
      <c r="BG49" s="1"/>
      <c r="BH49" s="1"/>
      <c r="BI49" s="1"/>
      <c r="BJ49" s="1"/>
      <c r="BK49" s="1"/>
      <c r="BL49" s="1"/>
      <c r="BM49" s="1">
        <v>102</v>
      </c>
    </row>
    <row r="50" spans="1:65" customFormat="1" x14ac:dyDescent="0.2">
      <c r="A50" s="58" t="s">
        <v>2339</v>
      </c>
      <c r="B50" s="1"/>
      <c r="C50" s="1">
        <v>1</v>
      </c>
      <c r="D50" s="1"/>
      <c r="E50" s="1"/>
      <c r="F50" s="1"/>
      <c r="G50" s="1"/>
      <c r="H50" s="1"/>
      <c r="I50" s="1">
        <v>3</v>
      </c>
      <c r="J50" s="1"/>
      <c r="K50" s="1"/>
      <c r="L50" s="1"/>
      <c r="M50" s="1"/>
      <c r="N50" s="1"/>
      <c r="O50" s="1"/>
      <c r="P50" s="1"/>
      <c r="Q50" s="1"/>
      <c r="R50" s="1"/>
      <c r="S50" s="1">
        <v>2</v>
      </c>
      <c r="T50" s="1"/>
      <c r="U50" s="1"/>
      <c r="V50" s="1"/>
      <c r="W50" s="1">
        <v>11</v>
      </c>
      <c r="X50" s="1"/>
      <c r="Y50" s="1"/>
      <c r="Z50" s="1"/>
      <c r="AA50" s="1"/>
      <c r="AB50" s="1">
        <v>18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35</v>
      </c>
    </row>
    <row r="51" spans="1:65" customFormat="1" x14ac:dyDescent="0.2">
      <c r="A51" s="58" t="s">
        <v>2340</v>
      </c>
      <c r="B51" s="1"/>
      <c r="C51" s="1">
        <v>1</v>
      </c>
      <c r="D51" s="1"/>
      <c r="E51" s="1"/>
      <c r="F51" s="1"/>
      <c r="G51" s="1"/>
      <c r="H51" s="1"/>
      <c r="I51" s="1">
        <v>3</v>
      </c>
      <c r="J51" s="1"/>
      <c r="K51" s="1"/>
      <c r="L51" s="1"/>
      <c r="M51" s="1"/>
      <c r="N51" s="1"/>
      <c r="O51" s="1"/>
      <c r="P51" s="1"/>
      <c r="Q51" s="1"/>
      <c r="R51" s="1"/>
      <c r="S51" s="1">
        <v>4</v>
      </c>
      <c r="T51" s="1"/>
      <c r="U51" s="1"/>
      <c r="V51" s="1"/>
      <c r="W51" s="1">
        <v>20</v>
      </c>
      <c r="X51" s="1"/>
      <c r="Y51" s="1"/>
      <c r="Z51" s="1"/>
      <c r="AA51" s="1"/>
      <c r="AB51" s="1">
        <v>36</v>
      </c>
      <c r="AC51" s="1"/>
      <c r="AD51" s="1"/>
      <c r="AE51" s="1"/>
      <c r="AF51" s="1"/>
      <c r="AG51" s="1"/>
      <c r="AH51" s="1"/>
      <c r="AI51" s="1">
        <v>15</v>
      </c>
      <c r="AJ51" s="1"/>
      <c r="AK51" s="1"/>
      <c r="AL51" s="1"/>
      <c r="AM51" s="1">
        <v>2</v>
      </c>
      <c r="AN51" s="1"/>
      <c r="AO51" s="1"/>
      <c r="AP51" s="1"/>
      <c r="AQ51" s="1">
        <v>2</v>
      </c>
      <c r="AR51" s="1"/>
      <c r="AS51" s="1">
        <v>2</v>
      </c>
      <c r="AT51" s="1"/>
      <c r="AU51" s="1">
        <v>3</v>
      </c>
      <c r="AV51" s="1"/>
      <c r="AW51" s="1"/>
      <c r="AX51" s="1"/>
      <c r="AY51" s="1"/>
      <c r="AZ51" s="1"/>
      <c r="BA51" s="1"/>
      <c r="BB51" s="1"/>
      <c r="BC51" s="1">
        <v>2</v>
      </c>
      <c r="BD51" s="1"/>
      <c r="BE51" s="1"/>
      <c r="BF51" s="1"/>
      <c r="BG51" s="1"/>
      <c r="BH51" s="1"/>
      <c r="BI51" s="1"/>
      <c r="BJ51" s="1"/>
      <c r="BK51" s="1"/>
      <c r="BL51" s="1"/>
      <c r="BM51" s="1">
        <v>90</v>
      </c>
    </row>
    <row r="52" spans="1:65" customFormat="1" x14ac:dyDescent="0.2">
      <c r="A52" s="58" t="s">
        <v>2341</v>
      </c>
      <c r="B52" s="1"/>
      <c r="C52" s="1">
        <v>1</v>
      </c>
      <c r="D52" s="1"/>
      <c r="E52" s="1"/>
      <c r="F52" s="1"/>
      <c r="G52" s="1"/>
      <c r="H52" s="1"/>
      <c r="I52" s="1">
        <v>3</v>
      </c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/>
      <c r="V52" s="1"/>
      <c r="W52" s="1">
        <v>11</v>
      </c>
      <c r="X52" s="1"/>
      <c r="Y52" s="1"/>
      <c r="Z52" s="1"/>
      <c r="AA52" s="1"/>
      <c r="AB52" s="1">
        <v>21</v>
      </c>
      <c r="AC52" s="1"/>
      <c r="AD52" s="1"/>
      <c r="AE52" s="1"/>
      <c r="AF52" s="1"/>
      <c r="AG52" s="1"/>
      <c r="AH52" s="1"/>
      <c r="AI52" s="1"/>
      <c r="AJ52" s="1">
        <v>8</v>
      </c>
      <c r="AK52" s="1"/>
      <c r="AL52" s="1"/>
      <c r="AM52" s="1">
        <v>1</v>
      </c>
      <c r="AN52" s="1"/>
      <c r="AO52" s="1"/>
      <c r="AP52" s="1"/>
      <c r="AQ52" s="1">
        <v>1</v>
      </c>
      <c r="AR52" s="1"/>
      <c r="AS52" s="1"/>
      <c r="AT52" s="1">
        <v>1</v>
      </c>
      <c r="AU52" s="1">
        <v>1</v>
      </c>
      <c r="AV52" s="1"/>
      <c r="AW52" s="1">
        <v>1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>
        <v>51</v>
      </c>
    </row>
    <row r="53" spans="1:65" customFormat="1" x14ac:dyDescent="0.2">
      <c r="A53" s="58" t="s">
        <v>2342</v>
      </c>
      <c r="B53" s="1"/>
      <c r="C53" s="1">
        <v>1</v>
      </c>
      <c r="D53" s="1"/>
      <c r="E53" s="1"/>
      <c r="F53" s="1"/>
      <c r="G53" s="1"/>
      <c r="H53" s="1"/>
      <c r="I53" s="1">
        <v>2</v>
      </c>
      <c r="J53" s="1"/>
      <c r="K53" s="1"/>
      <c r="L53" s="1"/>
      <c r="M53" s="1"/>
      <c r="N53" s="1"/>
      <c r="O53" s="1"/>
      <c r="P53" s="1"/>
      <c r="Q53" s="1"/>
      <c r="R53" s="1"/>
      <c r="S53" s="1">
        <v>4</v>
      </c>
      <c r="T53" s="1"/>
      <c r="U53" s="1"/>
      <c r="V53" s="1"/>
      <c r="W53" s="1">
        <v>20</v>
      </c>
      <c r="X53" s="1"/>
      <c r="Y53" s="1"/>
      <c r="Z53" s="1"/>
      <c r="AA53" s="1"/>
      <c r="AB53" s="1">
        <v>24</v>
      </c>
      <c r="AC53" s="1"/>
      <c r="AD53" s="1"/>
      <c r="AE53" s="1"/>
      <c r="AF53" s="1"/>
      <c r="AG53" s="1"/>
      <c r="AH53" s="1"/>
      <c r="AI53" s="1">
        <v>25</v>
      </c>
      <c r="AJ53" s="1"/>
      <c r="AK53" s="1"/>
      <c r="AL53" s="1"/>
      <c r="AM53" s="1">
        <v>2</v>
      </c>
      <c r="AN53" s="1"/>
      <c r="AO53" s="1">
        <v>2</v>
      </c>
      <c r="AP53" s="1"/>
      <c r="AQ53" s="1">
        <v>2</v>
      </c>
      <c r="AR53" s="1"/>
      <c r="AS53" s="1">
        <v>2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3</v>
      </c>
      <c r="BE53" s="1"/>
      <c r="BF53" s="1"/>
      <c r="BG53" s="1"/>
      <c r="BH53" s="1"/>
      <c r="BI53" s="1"/>
      <c r="BJ53" s="1"/>
      <c r="BK53" s="1"/>
      <c r="BL53" s="1"/>
      <c r="BM53" s="1">
        <v>87</v>
      </c>
    </row>
    <row r="54" spans="1:65" customFormat="1" x14ac:dyDescent="0.2">
      <c r="A54" s="58" t="s">
        <v>2343</v>
      </c>
      <c r="B54" s="1"/>
      <c r="C54" s="1">
        <v>1</v>
      </c>
      <c r="D54" s="1"/>
      <c r="E54" s="1"/>
      <c r="F54" s="1"/>
      <c r="G54" s="1"/>
      <c r="H54" s="1"/>
      <c r="I54" s="1">
        <v>5</v>
      </c>
      <c r="J54" s="1"/>
      <c r="K54" s="1"/>
      <c r="L54" s="1"/>
      <c r="M54" s="1"/>
      <c r="N54" s="1"/>
      <c r="O54" s="1"/>
      <c r="P54" s="1"/>
      <c r="Q54" s="1"/>
      <c r="R54" s="1"/>
      <c r="S54" s="1">
        <v>6</v>
      </c>
      <c r="T54" s="1"/>
      <c r="U54" s="1"/>
      <c r="V54" s="1"/>
      <c r="W54" s="1">
        <v>31</v>
      </c>
      <c r="X54" s="1"/>
      <c r="Y54" s="1"/>
      <c r="Z54" s="1"/>
      <c r="AA54" s="1"/>
      <c r="AB54" s="1">
        <v>74</v>
      </c>
      <c r="AC54" s="1"/>
      <c r="AD54" s="1"/>
      <c r="AE54" s="1"/>
      <c r="AF54" s="1"/>
      <c r="AG54" s="1"/>
      <c r="AH54" s="1"/>
      <c r="AI54" s="1">
        <v>26</v>
      </c>
      <c r="AJ54" s="1"/>
      <c r="AK54" s="1"/>
      <c r="AL54" s="1"/>
      <c r="AM54" s="1">
        <v>3</v>
      </c>
      <c r="AN54" s="1"/>
      <c r="AO54" s="1">
        <v>3</v>
      </c>
      <c r="AP54" s="1"/>
      <c r="AQ54" s="1">
        <v>3</v>
      </c>
      <c r="AR54" s="1"/>
      <c r="AS54" s="1">
        <v>2</v>
      </c>
      <c r="AT54" s="1"/>
      <c r="AU54" s="1">
        <v>4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158</v>
      </c>
    </row>
    <row r="55" spans="1:65" customFormat="1" x14ac:dyDescent="0.2">
      <c r="A55" s="58" t="s">
        <v>2344</v>
      </c>
      <c r="B55" s="1"/>
      <c r="C55" s="1">
        <v>1</v>
      </c>
      <c r="D55" s="1"/>
      <c r="E55" s="1"/>
      <c r="F55" s="1"/>
      <c r="G55" s="1"/>
      <c r="H55" s="1"/>
      <c r="I55" s="1">
        <v>2</v>
      </c>
      <c r="J55" s="1"/>
      <c r="K55" s="1"/>
      <c r="L55" s="1"/>
      <c r="M55" s="1"/>
      <c r="N55" s="1"/>
      <c r="O55" s="1"/>
      <c r="P55" s="1"/>
      <c r="Q55" s="1"/>
      <c r="R55" s="1"/>
      <c r="S55" s="1">
        <v>4</v>
      </c>
      <c r="T55" s="1"/>
      <c r="U55" s="1"/>
      <c r="V55" s="1"/>
      <c r="W55" s="1">
        <v>20</v>
      </c>
      <c r="X55" s="1"/>
      <c r="Y55" s="1"/>
      <c r="Z55" s="1"/>
      <c r="AA55" s="1"/>
      <c r="AB55" s="1">
        <v>34</v>
      </c>
      <c r="AC55" s="1"/>
      <c r="AD55" s="1"/>
      <c r="AE55" s="1"/>
      <c r="AF55" s="1"/>
      <c r="AG55" s="1"/>
      <c r="AH55" s="1"/>
      <c r="AI55" s="1">
        <v>19</v>
      </c>
      <c r="AJ55" s="1"/>
      <c r="AK55" s="1"/>
      <c r="AL55" s="1"/>
      <c r="AM55" s="1">
        <v>2</v>
      </c>
      <c r="AN55" s="1"/>
      <c r="AO55" s="1"/>
      <c r="AP55" s="1"/>
      <c r="AQ55" s="1">
        <v>2</v>
      </c>
      <c r="AR55" s="1"/>
      <c r="AS55" s="1">
        <v>2</v>
      </c>
      <c r="AT55" s="1"/>
      <c r="AU55" s="1">
        <v>4</v>
      </c>
      <c r="AV55" s="1"/>
      <c r="AW55" s="1"/>
      <c r="AX55" s="1"/>
      <c r="AY55" s="1"/>
      <c r="AZ55" s="1"/>
      <c r="BA55" s="1"/>
      <c r="BB55" s="1"/>
      <c r="BC55" s="1"/>
      <c r="BD55" s="1"/>
      <c r="BE55" s="1">
        <v>2</v>
      </c>
      <c r="BF55" s="1"/>
      <c r="BG55" s="1"/>
      <c r="BH55" s="1"/>
      <c r="BI55" s="1"/>
      <c r="BJ55" s="1"/>
      <c r="BK55" s="1"/>
      <c r="BL55" s="1"/>
      <c r="BM55" s="1">
        <v>92</v>
      </c>
    </row>
    <row r="56" spans="1:65" customFormat="1" x14ac:dyDescent="0.2">
      <c r="A56" s="58" t="s">
        <v>2345</v>
      </c>
      <c r="B56" s="1"/>
      <c r="C56" s="1">
        <v>1</v>
      </c>
      <c r="D56" s="1"/>
      <c r="E56" s="1"/>
      <c r="F56" s="1"/>
      <c r="G56" s="1"/>
      <c r="H56" s="1"/>
      <c r="I56" s="1"/>
      <c r="J56" s="1"/>
      <c r="K56" s="1"/>
      <c r="L56" s="1">
        <v>1</v>
      </c>
      <c r="M56" s="1"/>
      <c r="N56" s="1"/>
      <c r="O56" s="1"/>
      <c r="P56" s="1"/>
      <c r="Q56" s="1"/>
      <c r="R56" s="1"/>
      <c r="S56" s="1">
        <v>2</v>
      </c>
      <c r="T56" s="1"/>
      <c r="U56" s="1"/>
      <c r="V56" s="1"/>
      <c r="W56" s="1">
        <v>11</v>
      </c>
      <c r="X56" s="1"/>
      <c r="Y56" s="1"/>
      <c r="Z56" s="1"/>
      <c r="AA56" s="1"/>
      <c r="AB56" s="1">
        <v>23</v>
      </c>
      <c r="AC56" s="1"/>
      <c r="AD56" s="1"/>
      <c r="AE56" s="1"/>
      <c r="AF56" s="1"/>
      <c r="AG56" s="1"/>
      <c r="AH56" s="1"/>
      <c r="AI56" s="1">
        <v>15</v>
      </c>
      <c r="AJ56" s="1"/>
      <c r="AK56" s="1"/>
      <c r="AL56" s="1"/>
      <c r="AM56" s="1">
        <v>1</v>
      </c>
      <c r="AN56" s="1"/>
      <c r="AO56" s="1"/>
      <c r="AP56" s="1"/>
      <c r="AQ56" s="1">
        <v>1</v>
      </c>
      <c r="AR56" s="1"/>
      <c r="AS56" s="1"/>
      <c r="AT56" s="1"/>
      <c r="AU56" s="1">
        <v>2</v>
      </c>
      <c r="AV56" s="1"/>
      <c r="AW56" s="1">
        <v>1</v>
      </c>
      <c r="AX56" s="1"/>
      <c r="AY56" s="1"/>
      <c r="AZ56" s="1">
        <v>1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>
        <v>59</v>
      </c>
    </row>
    <row r="57" spans="1:65" customFormat="1" x14ac:dyDescent="0.2">
      <c r="A57" s="58" t="s">
        <v>2346</v>
      </c>
      <c r="B57" s="1"/>
      <c r="C57" s="1">
        <v>1</v>
      </c>
      <c r="D57" s="1"/>
      <c r="E57" s="1"/>
      <c r="F57" s="1"/>
      <c r="G57" s="1"/>
      <c r="H57" s="1"/>
      <c r="I57" s="1">
        <v>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10</v>
      </c>
      <c r="X57" s="1"/>
      <c r="Y57" s="1"/>
      <c r="Z57" s="1"/>
      <c r="AA57" s="1"/>
      <c r="AB57" s="1">
        <v>10</v>
      </c>
      <c r="AC57" s="1"/>
      <c r="AD57" s="1"/>
      <c r="AE57" s="1"/>
      <c r="AF57" s="1"/>
      <c r="AG57" s="1"/>
      <c r="AH57" s="1"/>
      <c r="AI57" s="1"/>
      <c r="AJ57" s="1">
        <v>9</v>
      </c>
      <c r="AK57" s="1"/>
      <c r="AL57" s="1"/>
      <c r="AM57" s="1">
        <v>1</v>
      </c>
      <c r="AN57" s="1"/>
      <c r="AO57" s="1">
        <v>1</v>
      </c>
      <c r="AP57" s="1"/>
      <c r="AQ57" s="1">
        <v>1</v>
      </c>
      <c r="AR57" s="1"/>
      <c r="AS57" s="1">
        <v>1</v>
      </c>
      <c r="AT57" s="1">
        <v>1</v>
      </c>
      <c r="AU57" s="1">
        <v>1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>
        <v>41</v>
      </c>
    </row>
    <row r="58" spans="1:65" customFormat="1" x14ac:dyDescent="0.2">
      <c r="A58" s="58" t="s">
        <v>2347</v>
      </c>
      <c r="B58" s="1"/>
      <c r="C58" s="1">
        <v>1</v>
      </c>
      <c r="D58" s="1"/>
      <c r="E58" s="1"/>
      <c r="F58" s="1"/>
      <c r="G58" s="1"/>
      <c r="H58" s="1"/>
      <c r="I58" s="1"/>
      <c r="J58" s="1"/>
      <c r="K58" s="1"/>
      <c r="L58" s="1">
        <v>1</v>
      </c>
      <c r="M58" s="1"/>
      <c r="N58" s="1"/>
      <c r="O58" s="1"/>
      <c r="P58" s="1"/>
      <c r="Q58" s="1"/>
      <c r="R58" s="1"/>
      <c r="S58" s="1">
        <v>2</v>
      </c>
      <c r="T58" s="1"/>
      <c r="U58" s="1"/>
      <c r="V58" s="1"/>
      <c r="W58" s="1">
        <v>10</v>
      </c>
      <c r="X58" s="1"/>
      <c r="Y58" s="1"/>
      <c r="Z58" s="1"/>
      <c r="AA58" s="1"/>
      <c r="AB58" s="1">
        <v>24</v>
      </c>
      <c r="AC58" s="1"/>
      <c r="AD58" s="1"/>
      <c r="AE58" s="1"/>
      <c r="AF58" s="1"/>
      <c r="AG58" s="1"/>
      <c r="AH58" s="1"/>
      <c r="AI58" s="1">
        <v>9</v>
      </c>
      <c r="AJ58" s="1"/>
      <c r="AK58" s="1"/>
      <c r="AL58" s="1"/>
      <c r="AM58" s="1">
        <v>1</v>
      </c>
      <c r="AN58" s="1"/>
      <c r="AO58" s="1"/>
      <c r="AP58" s="1"/>
      <c r="AQ58" s="1">
        <v>1</v>
      </c>
      <c r="AR58" s="1"/>
      <c r="AS58" s="1">
        <v>1</v>
      </c>
      <c r="AT58" s="1"/>
      <c r="AU58" s="1">
        <v>2</v>
      </c>
      <c r="AV58" s="1">
        <v>1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53</v>
      </c>
    </row>
    <row r="59" spans="1:65" customFormat="1" x14ac:dyDescent="0.2">
      <c r="A59" s="58" t="s">
        <v>2348</v>
      </c>
      <c r="B59" s="1"/>
      <c r="C59" s="1">
        <v>1</v>
      </c>
      <c r="D59" s="1"/>
      <c r="E59" s="1"/>
      <c r="F59" s="1"/>
      <c r="G59" s="1"/>
      <c r="H59" s="1"/>
      <c r="I59" s="1"/>
      <c r="J59" s="1"/>
      <c r="K59" s="1"/>
      <c r="L59" s="1">
        <v>1</v>
      </c>
      <c r="M59" s="1"/>
      <c r="N59" s="1"/>
      <c r="O59" s="1"/>
      <c r="P59" s="1"/>
      <c r="Q59" s="1"/>
      <c r="R59" s="1"/>
      <c r="S59" s="1">
        <v>2</v>
      </c>
      <c r="T59" s="1"/>
      <c r="U59" s="1"/>
      <c r="V59" s="1"/>
      <c r="W59" s="1">
        <v>11</v>
      </c>
      <c r="X59" s="1"/>
      <c r="Y59" s="1"/>
      <c r="Z59" s="1"/>
      <c r="AA59" s="1"/>
      <c r="AB59" s="1"/>
      <c r="AC59" s="1"/>
      <c r="AD59" s="1"/>
      <c r="AE59" s="1">
        <v>12</v>
      </c>
      <c r="AF59" s="1"/>
      <c r="AG59" s="1"/>
      <c r="AH59" s="1">
        <v>12</v>
      </c>
      <c r="AI59" s="1"/>
      <c r="AJ59" s="1"/>
      <c r="AK59" s="1"/>
      <c r="AL59" s="1"/>
      <c r="AM59" s="1">
        <v>1</v>
      </c>
      <c r="AN59" s="1"/>
      <c r="AO59" s="1"/>
      <c r="AP59" s="1"/>
      <c r="AQ59" s="1">
        <v>1</v>
      </c>
      <c r="AR59" s="1"/>
      <c r="AS59" s="1">
        <v>1</v>
      </c>
      <c r="AT59" s="1"/>
      <c r="AU59" s="1">
        <v>1</v>
      </c>
      <c r="AV59" s="1"/>
      <c r="AW59" s="1">
        <v>1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>
        <v>44</v>
      </c>
    </row>
    <row r="60" spans="1:65" customFormat="1" x14ac:dyDescent="0.2">
      <c r="A60" s="58" t="s">
        <v>2349</v>
      </c>
      <c r="B60" s="1"/>
      <c r="C60" s="1">
        <v>1</v>
      </c>
      <c r="D60" s="1"/>
      <c r="E60" s="1"/>
      <c r="F60" s="1"/>
      <c r="G60" s="1"/>
      <c r="H60" s="1"/>
      <c r="I60" s="1"/>
      <c r="J60" s="1"/>
      <c r="K60" s="1"/>
      <c r="L60" s="1">
        <v>1</v>
      </c>
      <c r="M60" s="1"/>
      <c r="N60" s="1"/>
      <c r="O60" s="1"/>
      <c r="P60" s="1"/>
      <c r="Q60" s="1"/>
      <c r="R60" s="1"/>
      <c r="S60" s="1">
        <v>2</v>
      </c>
      <c r="T60" s="1"/>
      <c r="U60" s="1"/>
      <c r="V60" s="1"/>
      <c r="W60" s="1">
        <v>10</v>
      </c>
      <c r="X60" s="1"/>
      <c r="Y60" s="1"/>
      <c r="Z60" s="1"/>
      <c r="AA60" s="1"/>
      <c r="AB60" s="1">
        <v>13</v>
      </c>
      <c r="AC60" s="1"/>
      <c r="AD60" s="1"/>
      <c r="AE60" s="1"/>
      <c r="AF60" s="1"/>
      <c r="AG60" s="1"/>
      <c r="AH60" s="1"/>
      <c r="AI60" s="1">
        <v>9</v>
      </c>
      <c r="AJ60" s="1"/>
      <c r="AK60" s="1"/>
      <c r="AL60" s="1"/>
      <c r="AM60" s="1">
        <v>1</v>
      </c>
      <c r="AN60" s="1"/>
      <c r="AO60" s="1">
        <v>1</v>
      </c>
      <c r="AP60" s="1"/>
      <c r="AQ60" s="1">
        <v>1</v>
      </c>
      <c r="AR60" s="1"/>
      <c r="AS60" s="1">
        <v>1</v>
      </c>
      <c r="AT60" s="1"/>
      <c r="AU60" s="1">
        <v>2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42</v>
      </c>
    </row>
    <row r="61" spans="1:65" customFormat="1" x14ac:dyDescent="0.2">
      <c r="A61" s="58" t="s">
        <v>2350</v>
      </c>
      <c r="B61" s="1"/>
      <c r="C61" s="1">
        <v>1</v>
      </c>
      <c r="D61" s="1"/>
      <c r="E61" s="1"/>
      <c r="F61" s="1"/>
      <c r="G61" s="1"/>
      <c r="H61" s="1">
        <v>1</v>
      </c>
      <c r="I61" s="1"/>
      <c r="J61" s="1"/>
      <c r="K61" s="1"/>
      <c r="L61" s="1"/>
      <c r="M61" s="1"/>
      <c r="N61" s="1">
        <v>1</v>
      </c>
      <c r="O61" s="1"/>
      <c r="P61" s="1"/>
      <c r="Q61" s="1"/>
      <c r="R61" s="1">
        <v>2</v>
      </c>
      <c r="S61" s="1"/>
      <c r="T61" s="1"/>
      <c r="U61" s="1"/>
      <c r="V61" s="1"/>
      <c r="W61" s="1">
        <v>8</v>
      </c>
      <c r="X61" s="1"/>
      <c r="Y61" s="1"/>
      <c r="Z61" s="1"/>
      <c r="AA61" s="1"/>
      <c r="AB61" s="1">
        <v>7</v>
      </c>
      <c r="AC61" s="1"/>
      <c r="AD61" s="1"/>
      <c r="AE61" s="1"/>
      <c r="AF61" s="1"/>
      <c r="AG61" s="1"/>
      <c r="AH61" s="1"/>
      <c r="AI61" s="1"/>
      <c r="AJ61" s="1"/>
      <c r="AK61" s="1"/>
      <c r="AL61" s="1">
        <v>5</v>
      </c>
      <c r="AM61" s="1">
        <v>1</v>
      </c>
      <c r="AN61" s="1"/>
      <c r="AO61" s="1"/>
      <c r="AP61" s="1"/>
      <c r="AQ61" s="1">
        <v>2</v>
      </c>
      <c r="AR61" s="1"/>
      <c r="AS61" s="1"/>
      <c r="AT61" s="1">
        <v>1</v>
      </c>
      <c r="AU61" s="1">
        <v>1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>
        <v>30</v>
      </c>
    </row>
    <row r="62" spans="1:65" customFormat="1" x14ac:dyDescent="0.2">
      <c r="A62" s="58" t="s">
        <v>2351</v>
      </c>
      <c r="B62" s="1"/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/>
      <c r="V62" s="1"/>
      <c r="W62" s="1">
        <v>9</v>
      </c>
      <c r="X62" s="1"/>
      <c r="Y62" s="1"/>
      <c r="Z62" s="1"/>
      <c r="AA62" s="1"/>
      <c r="AB62" s="1">
        <v>20</v>
      </c>
      <c r="AC62" s="1"/>
      <c r="AD62" s="1"/>
      <c r="AE62" s="1"/>
      <c r="AF62" s="1"/>
      <c r="AG62" s="1"/>
      <c r="AH62" s="1"/>
      <c r="AI62" s="1">
        <v>10</v>
      </c>
      <c r="AJ62" s="1"/>
      <c r="AK62" s="1"/>
      <c r="AL62" s="1"/>
      <c r="AM62" s="1">
        <v>1</v>
      </c>
      <c r="AN62" s="1"/>
      <c r="AO62" s="1">
        <v>1</v>
      </c>
      <c r="AP62" s="1"/>
      <c r="AQ62" s="1">
        <v>1</v>
      </c>
      <c r="AR62" s="1"/>
      <c r="AS62" s="1">
        <v>1</v>
      </c>
      <c r="AT62" s="1"/>
      <c r="AU62" s="1">
        <v>2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>
        <v>47</v>
      </c>
    </row>
    <row r="63" spans="1:65" customFormat="1" x14ac:dyDescent="0.2">
      <c r="A63" s="58" t="s">
        <v>2352</v>
      </c>
      <c r="B63" s="1"/>
      <c r="C63" s="1">
        <v>1</v>
      </c>
      <c r="D63" s="1"/>
      <c r="E63" s="1"/>
      <c r="F63" s="1"/>
      <c r="G63" s="1"/>
      <c r="H63" s="1"/>
      <c r="I63" s="1">
        <v>2</v>
      </c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/>
      <c r="V63" s="1"/>
      <c r="W63" s="1">
        <v>10</v>
      </c>
      <c r="X63" s="1"/>
      <c r="Y63" s="1"/>
      <c r="Z63" s="1"/>
      <c r="AA63" s="1"/>
      <c r="AB63" s="1">
        <v>19</v>
      </c>
      <c r="AC63" s="1"/>
      <c r="AD63" s="1"/>
      <c r="AE63" s="1"/>
      <c r="AF63" s="1"/>
      <c r="AG63" s="1"/>
      <c r="AH63" s="1"/>
      <c r="AI63" s="1">
        <v>8</v>
      </c>
      <c r="AJ63" s="1"/>
      <c r="AK63" s="1"/>
      <c r="AL63" s="1"/>
      <c r="AM63" s="1">
        <v>1</v>
      </c>
      <c r="AN63" s="1"/>
      <c r="AO63" s="1"/>
      <c r="AP63" s="1"/>
      <c r="AQ63" s="1">
        <v>1</v>
      </c>
      <c r="AR63" s="1"/>
      <c r="AS63" s="1">
        <v>1</v>
      </c>
      <c r="AT63" s="1"/>
      <c r="AU63" s="1"/>
      <c r="AV63" s="1">
        <v>1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>
        <v>46</v>
      </c>
    </row>
    <row r="64" spans="1:65" customFormat="1" x14ac:dyDescent="0.2">
      <c r="A64" s="58" t="s">
        <v>2353</v>
      </c>
      <c r="B64" s="1"/>
      <c r="C64" s="1">
        <v>1</v>
      </c>
      <c r="D64" s="1"/>
      <c r="E64" s="1"/>
      <c r="F64" s="1"/>
      <c r="G64" s="1"/>
      <c r="H64" s="1"/>
      <c r="I64" s="1">
        <v>2</v>
      </c>
      <c r="J64" s="1"/>
      <c r="K64" s="1"/>
      <c r="L64" s="1"/>
      <c r="M64" s="1"/>
      <c r="N64" s="1"/>
      <c r="O64" s="1"/>
      <c r="P64" s="1"/>
      <c r="Q64" s="1"/>
      <c r="R64" s="1"/>
      <c r="S64" s="1">
        <v>2</v>
      </c>
      <c r="T64" s="1"/>
      <c r="U64" s="1"/>
      <c r="V64" s="1"/>
      <c r="W64" s="1">
        <v>10</v>
      </c>
      <c r="X64" s="1"/>
      <c r="Y64" s="1"/>
      <c r="Z64" s="1"/>
      <c r="AA64" s="1"/>
      <c r="AB64" s="1">
        <v>11</v>
      </c>
      <c r="AC64" s="1"/>
      <c r="AD64" s="1"/>
      <c r="AE64" s="1"/>
      <c r="AF64" s="1"/>
      <c r="AG64" s="1"/>
      <c r="AH64" s="1"/>
      <c r="AI64" s="1"/>
      <c r="AJ64" s="1">
        <v>7</v>
      </c>
      <c r="AK64" s="1"/>
      <c r="AL64" s="1"/>
      <c r="AM64" s="1">
        <v>1</v>
      </c>
      <c r="AN64" s="1"/>
      <c r="AO64" s="1">
        <v>1</v>
      </c>
      <c r="AP64" s="1"/>
      <c r="AQ64" s="1">
        <v>1</v>
      </c>
      <c r="AR64" s="1"/>
      <c r="AS64" s="1">
        <v>1</v>
      </c>
      <c r="AT64" s="1">
        <v>1</v>
      </c>
      <c r="AU64" s="1">
        <v>2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40</v>
      </c>
    </row>
    <row r="65" spans="1:65" customFormat="1" x14ac:dyDescent="0.2">
      <c r="A65" s="58" t="s">
        <v>2354</v>
      </c>
      <c r="B65" s="1"/>
      <c r="C65" s="1">
        <v>1</v>
      </c>
      <c r="D65" s="1"/>
      <c r="E65" s="1"/>
      <c r="F65" s="1"/>
      <c r="G65" s="1"/>
      <c r="H65" s="1"/>
      <c r="I65" s="1"/>
      <c r="J65" s="1"/>
      <c r="K65" s="1"/>
      <c r="L65" s="1">
        <v>5</v>
      </c>
      <c r="M65" s="1"/>
      <c r="N65" s="1"/>
      <c r="O65" s="1"/>
      <c r="P65" s="1"/>
      <c r="Q65" s="1"/>
      <c r="R65" s="1"/>
      <c r="S65" s="1">
        <v>4</v>
      </c>
      <c r="T65" s="1"/>
      <c r="U65" s="1"/>
      <c r="V65" s="1"/>
      <c r="W65" s="1"/>
      <c r="X65" s="1"/>
      <c r="Y65" s="1"/>
      <c r="Z65" s="1"/>
      <c r="AA65" s="1"/>
      <c r="AB65" s="1">
        <v>50</v>
      </c>
      <c r="AC65" s="1"/>
      <c r="AD65" s="1"/>
      <c r="AE65" s="1"/>
      <c r="AF65" s="1"/>
      <c r="AG65" s="1"/>
      <c r="AH65" s="1"/>
      <c r="AI65" s="1">
        <v>16</v>
      </c>
      <c r="AJ65" s="1">
        <v>22</v>
      </c>
      <c r="AK65" s="1"/>
      <c r="AL65" s="1"/>
      <c r="AM65" s="1">
        <v>2</v>
      </c>
      <c r="AN65" s="1"/>
      <c r="AO65" s="1"/>
      <c r="AP65" s="1"/>
      <c r="AQ65" s="1">
        <v>2</v>
      </c>
      <c r="AR65" s="1"/>
      <c r="AS65" s="1"/>
      <c r="AT65" s="1"/>
      <c r="AU65" s="1">
        <v>4</v>
      </c>
      <c r="AV65" s="1"/>
      <c r="AW65" s="1">
        <v>1</v>
      </c>
      <c r="AX65" s="1"/>
      <c r="AY65" s="1"/>
      <c r="AZ65" s="1">
        <v>2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109</v>
      </c>
    </row>
    <row r="66" spans="1:65" customFormat="1" x14ac:dyDescent="0.2">
      <c r="A66" s="58" t="s">
        <v>2355</v>
      </c>
      <c r="B66" s="1"/>
      <c r="C66" s="1">
        <v>1</v>
      </c>
      <c r="D66" s="1"/>
      <c r="E66" s="1"/>
      <c r="F66" s="1"/>
      <c r="G66" s="1"/>
      <c r="H66" s="1"/>
      <c r="I66" s="1"/>
      <c r="J66" s="1"/>
      <c r="K66" s="1"/>
      <c r="L66" s="1">
        <v>3</v>
      </c>
      <c r="M66" s="1"/>
      <c r="N66" s="1"/>
      <c r="O66" s="1"/>
      <c r="P66" s="1"/>
      <c r="Q66" s="1"/>
      <c r="R66" s="1"/>
      <c r="S66" s="1">
        <v>4</v>
      </c>
      <c r="T66" s="1"/>
      <c r="U66" s="1"/>
      <c r="V66" s="1"/>
      <c r="W66" s="1">
        <v>22</v>
      </c>
      <c r="X66" s="1"/>
      <c r="Y66" s="1"/>
      <c r="Z66" s="1"/>
      <c r="AA66" s="1"/>
      <c r="AB66" s="1">
        <v>40</v>
      </c>
      <c r="AC66" s="1"/>
      <c r="AD66" s="1"/>
      <c r="AE66" s="1"/>
      <c r="AF66" s="1"/>
      <c r="AG66" s="1"/>
      <c r="AH66" s="1"/>
      <c r="AI66" s="1">
        <v>18</v>
      </c>
      <c r="AJ66" s="1"/>
      <c r="AK66" s="1"/>
      <c r="AL66" s="1"/>
      <c r="AM66" s="1">
        <v>2</v>
      </c>
      <c r="AN66" s="1"/>
      <c r="AO66" s="1"/>
      <c r="AP66" s="1"/>
      <c r="AQ66" s="1">
        <v>2</v>
      </c>
      <c r="AR66" s="1"/>
      <c r="AS66" s="1"/>
      <c r="AT66" s="1"/>
      <c r="AU66" s="1">
        <v>3</v>
      </c>
      <c r="AV66" s="1"/>
      <c r="AW66" s="1">
        <v>2</v>
      </c>
      <c r="AX66" s="1"/>
      <c r="AY66" s="1"/>
      <c r="AZ66" s="1">
        <v>2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99</v>
      </c>
    </row>
    <row r="67" spans="1:65" customFormat="1" x14ac:dyDescent="0.2">
      <c r="A67" s="58" t="s">
        <v>2356</v>
      </c>
      <c r="B67" s="1"/>
      <c r="C67" s="1">
        <v>1</v>
      </c>
      <c r="D67" s="1"/>
      <c r="E67" s="1"/>
      <c r="F67" s="1"/>
      <c r="G67" s="1"/>
      <c r="H67" s="1"/>
      <c r="I67" s="1"/>
      <c r="J67" s="1"/>
      <c r="K67" s="1"/>
      <c r="L67" s="1">
        <v>3</v>
      </c>
      <c r="M67" s="1"/>
      <c r="N67" s="1"/>
      <c r="O67" s="1"/>
      <c r="P67" s="1"/>
      <c r="Q67" s="1"/>
      <c r="R67" s="1"/>
      <c r="S67" s="1">
        <v>4</v>
      </c>
      <c r="T67" s="1"/>
      <c r="U67" s="1"/>
      <c r="V67" s="1"/>
      <c r="W67" s="1">
        <v>20</v>
      </c>
      <c r="X67" s="1"/>
      <c r="Y67" s="1"/>
      <c r="Z67" s="1"/>
      <c r="AA67" s="1"/>
      <c r="AB67" s="1">
        <v>36</v>
      </c>
      <c r="AC67" s="1"/>
      <c r="AD67" s="1"/>
      <c r="AE67" s="1"/>
      <c r="AF67" s="1"/>
      <c r="AG67" s="1"/>
      <c r="AH67" s="1"/>
      <c r="AI67" s="1">
        <v>15</v>
      </c>
      <c r="AJ67" s="1"/>
      <c r="AK67" s="1"/>
      <c r="AL67" s="1"/>
      <c r="AM67" s="1">
        <v>2</v>
      </c>
      <c r="AN67" s="1"/>
      <c r="AO67" s="1"/>
      <c r="AP67" s="1"/>
      <c r="AQ67" s="1">
        <v>2</v>
      </c>
      <c r="AR67" s="1"/>
      <c r="AS67" s="1"/>
      <c r="AT67" s="1"/>
      <c r="AU67" s="1">
        <v>4</v>
      </c>
      <c r="AV67" s="1"/>
      <c r="AW67" s="1">
        <v>2</v>
      </c>
      <c r="AX67" s="1"/>
      <c r="AY67" s="1"/>
      <c r="AZ67" s="1">
        <v>2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>
        <v>91</v>
      </c>
    </row>
    <row r="68" spans="1:65" customFormat="1" x14ac:dyDescent="0.2">
      <c r="A68" s="58" t="s">
        <v>2357</v>
      </c>
      <c r="B68" s="1"/>
      <c r="C68" s="1">
        <v>1</v>
      </c>
      <c r="D68" s="1"/>
      <c r="E68" s="1"/>
      <c r="F68" s="1"/>
      <c r="G68" s="1"/>
      <c r="H68" s="1"/>
      <c r="I68" s="1"/>
      <c r="J68" s="1"/>
      <c r="K68" s="1"/>
      <c r="L68" s="1">
        <v>2</v>
      </c>
      <c r="M68" s="1"/>
      <c r="N68" s="1"/>
      <c r="O68" s="1"/>
      <c r="P68" s="1"/>
      <c r="Q68" s="1"/>
      <c r="R68" s="1"/>
      <c r="S68" s="1">
        <v>2</v>
      </c>
      <c r="T68" s="1"/>
      <c r="U68" s="1"/>
      <c r="V68" s="1"/>
      <c r="W68" s="1">
        <v>11</v>
      </c>
      <c r="X68" s="1"/>
      <c r="Y68" s="1"/>
      <c r="Z68" s="1"/>
      <c r="AA68" s="1"/>
      <c r="AB68" s="1">
        <v>24</v>
      </c>
      <c r="AC68" s="1"/>
      <c r="AD68" s="1"/>
      <c r="AE68" s="1"/>
      <c r="AF68" s="1"/>
      <c r="AG68" s="1"/>
      <c r="AH68" s="1"/>
      <c r="AI68" s="1">
        <v>13</v>
      </c>
      <c r="AJ68" s="1"/>
      <c r="AK68" s="1"/>
      <c r="AL68" s="1"/>
      <c r="AM68" s="1">
        <v>1</v>
      </c>
      <c r="AN68" s="1"/>
      <c r="AO68" s="1"/>
      <c r="AP68" s="1"/>
      <c r="AQ68" s="1">
        <v>1</v>
      </c>
      <c r="AR68" s="1"/>
      <c r="AS68" s="1"/>
      <c r="AT68" s="1"/>
      <c r="AU68" s="1">
        <v>2</v>
      </c>
      <c r="AV68" s="1"/>
      <c r="AW68" s="1">
        <v>1</v>
      </c>
      <c r="AX68" s="1"/>
      <c r="AY68" s="1"/>
      <c r="AZ68" s="1">
        <v>1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59</v>
      </c>
    </row>
    <row r="69" spans="1:65" customFormat="1" x14ac:dyDescent="0.2">
      <c r="A69" s="58" t="s">
        <v>2358</v>
      </c>
      <c r="B69" s="1"/>
      <c r="C69" s="1">
        <v>1</v>
      </c>
      <c r="D69" s="1"/>
      <c r="E69" s="1"/>
      <c r="F69" s="1"/>
      <c r="G69" s="1"/>
      <c r="H69" s="1"/>
      <c r="I69" s="1"/>
      <c r="J69" s="1"/>
      <c r="K69" s="1"/>
      <c r="L69" s="1">
        <v>3</v>
      </c>
      <c r="M69" s="1"/>
      <c r="N69" s="1"/>
      <c r="O69" s="1"/>
      <c r="P69" s="1"/>
      <c r="Q69" s="1"/>
      <c r="R69" s="1"/>
      <c r="S69" s="1"/>
      <c r="T69" s="1">
        <v>4</v>
      </c>
      <c r="U69" s="1"/>
      <c r="V69" s="1"/>
      <c r="W69" s="1">
        <v>22</v>
      </c>
      <c r="X69" s="1"/>
      <c r="Y69" s="1"/>
      <c r="Z69" s="1"/>
      <c r="AA69" s="1"/>
      <c r="AB69" s="1">
        <v>48</v>
      </c>
      <c r="AC69" s="1"/>
      <c r="AD69" s="1"/>
      <c r="AE69" s="1"/>
      <c r="AF69" s="1"/>
      <c r="AG69" s="1"/>
      <c r="AH69" s="1"/>
      <c r="AI69" s="1">
        <v>19</v>
      </c>
      <c r="AJ69" s="1"/>
      <c r="AK69" s="1"/>
      <c r="AL69" s="1"/>
      <c r="AM69" s="1">
        <v>1</v>
      </c>
      <c r="AN69" s="1"/>
      <c r="AO69" s="1">
        <v>2</v>
      </c>
      <c r="AP69" s="1"/>
      <c r="AQ69" s="1">
        <v>2</v>
      </c>
      <c r="AR69" s="1"/>
      <c r="AS69" s="1">
        <v>2</v>
      </c>
      <c r="AT69" s="1"/>
      <c r="AU69" s="1">
        <v>3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>
        <v>107</v>
      </c>
    </row>
    <row r="70" spans="1:65" customFormat="1" x14ac:dyDescent="0.2">
      <c r="A70" s="58" t="s">
        <v>2359</v>
      </c>
      <c r="B70" s="1"/>
      <c r="C70" s="1">
        <v>1</v>
      </c>
      <c r="D70" s="1"/>
      <c r="E70" s="1"/>
      <c r="F70" s="1"/>
      <c r="G70" s="1"/>
      <c r="H70" s="1"/>
      <c r="I70" s="1"/>
      <c r="J70" s="1"/>
      <c r="K70" s="1"/>
      <c r="L70" s="1">
        <v>3</v>
      </c>
      <c r="M70" s="1"/>
      <c r="N70" s="1"/>
      <c r="O70" s="1"/>
      <c r="P70" s="1"/>
      <c r="Q70" s="1"/>
      <c r="R70" s="1"/>
      <c r="S70" s="1"/>
      <c r="T70" s="1">
        <v>4</v>
      </c>
      <c r="U70" s="1"/>
      <c r="V70" s="1"/>
      <c r="W70" s="1">
        <v>19</v>
      </c>
      <c r="X70" s="1"/>
      <c r="Y70" s="1"/>
      <c r="Z70" s="1"/>
      <c r="AA70" s="1"/>
      <c r="AB70" s="1">
        <v>35</v>
      </c>
      <c r="AC70" s="1"/>
      <c r="AD70" s="1"/>
      <c r="AE70" s="1"/>
      <c r="AF70" s="1"/>
      <c r="AG70" s="1"/>
      <c r="AH70" s="1"/>
      <c r="AI70" s="1">
        <v>16</v>
      </c>
      <c r="AJ70" s="1"/>
      <c r="AK70" s="1"/>
      <c r="AL70" s="1"/>
      <c r="AM70" s="1">
        <v>2</v>
      </c>
      <c r="AN70" s="1"/>
      <c r="AO70" s="1">
        <v>2</v>
      </c>
      <c r="AP70" s="1"/>
      <c r="AQ70" s="1">
        <v>2</v>
      </c>
      <c r="AR70" s="1"/>
      <c r="AS70" s="1">
        <v>2</v>
      </c>
      <c r="AT70" s="1"/>
      <c r="AU70" s="1">
        <v>4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>
        <v>90</v>
      </c>
    </row>
    <row r="71" spans="1:65" customFormat="1" x14ac:dyDescent="0.2">
      <c r="A71" s="58" t="s">
        <v>2360</v>
      </c>
      <c r="B71" s="1"/>
      <c r="C71" s="1">
        <v>1</v>
      </c>
      <c r="D71" s="1"/>
      <c r="E71" s="1"/>
      <c r="F71" s="1"/>
      <c r="G71" s="1"/>
      <c r="H71" s="1"/>
      <c r="I71" s="1">
        <v>4</v>
      </c>
      <c r="J71" s="1"/>
      <c r="K71" s="1"/>
      <c r="L71" s="1"/>
      <c r="M71" s="1"/>
      <c r="N71" s="1"/>
      <c r="O71" s="1"/>
      <c r="P71" s="1"/>
      <c r="Q71" s="1"/>
      <c r="R71" s="1"/>
      <c r="S71" s="1">
        <v>5</v>
      </c>
      <c r="T71" s="1"/>
      <c r="U71" s="1"/>
      <c r="V71" s="1"/>
      <c r="W71" s="1">
        <v>20</v>
      </c>
      <c r="X71" s="1"/>
      <c r="Y71" s="1"/>
      <c r="Z71" s="1"/>
      <c r="AA71" s="1"/>
      <c r="AB71" s="1">
        <v>33</v>
      </c>
      <c r="AC71" s="1"/>
      <c r="AD71" s="1"/>
      <c r="AE71" s="1"/>
      <c r="AF71" s="1"/>
      <c r="AG71" s="1"/>
      <c r="AH71" s="1"/>
      <c r="AI71" s="1">
        <v>16</v>
      </c>
      <c r="AJ71" s="1"/>
      <c r="AK71" s="1"/>
      <c r="AL71" s="1"/>
      <c r="AM71" s="1">
        <v>2</v>
      </c>
      <c r="AN71" s="1"/>
      <c r="AO71" s="1">
        <v>2</v>
      </c>
      <c r="AP71" s="1"/>
      <c r="AQ71" s="1">
        <v>1</v>
      </c>
      <c r="AR71" s="1"/>
      <c r="AS71" s="1">
        <v>2</v>
      </c>
      <c r="AT71" s="1"/>
      <c r="AU71" s="1">
        <v>3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>
        <v>89</v>
      </c>
    </row>
    <row r="72" spans="1:65" customFormat="1" x14ac:dyDescent="0.2">
      <c r="A72" s="58" t="s">
        <v>2361</v>
      </c>
      <c r="B72" s="1"/>
      <c r="C72" s="1">
        <v>1</v>
      </c>
      <c r="D72" s="1"/>
      <c r="E72" s="1"/>
      <c r="F72" s="1"/>
      <c r="G72" s="1"/>
      <c r="H72" s="1"/>
      <c r="I72" s="1"/>
      <c r="J72" s="1"/>
      <c r="K72" s="1"/>
      <c r="L72" s="1">
        <v>2</v>
      </c>
      <c r="M72" s="1"/>
      <c r="N72" s="1"/>
      <c r="O72" s="1"/>
      <c r="P72" s="1"/>
      <c r="Q72" s="1"/>
      <c r="R72" s="1"/>
      <c r="S72" s="1">
        <v>2</v>
      </c>
      <c r="T72" s="1"/>
      <c r="U72" s="1"/>
      <c r="V72" s="1"/>
      <c r="W72" s="1">
        <v>11</v>
      </c>
      <c r="X72" s="1"/>
      <c r="Y72" s="1"/>
      <c r="Z72" s="1"/>
      <c r="AA72" s="1"/>
      <c r="AB72" s="1">
        <v>25</v>
      </c>
      <c r="AC72" s="1"/>
      <c r="AD72" s="1"/>
      <c r="AE72" s="1"/>
      <c r="AF72" s="1"/>
      <c r="AG72" s="1"/>
      <c r="AH72" s="1"/>
      <c r="AI72" s="1">
        <v>21</v>
      </c>
      <c r="AJ72" s="1"/>
      <c r="AK72" s="1"/>
      <c r="AL72" s="1"/>
      <c r="AM72" s="1">
        <v>1</v>
      </c>
      <c r="AN72" s="1"/>
      <c r="AO72" s="1">
        <v>1</v>
      </c>
      <c r="AP72" s="1"/>
      <c r="AQ72" s="1">
        <v>1</v>
      </c>
      <c r="AR72" s="1"/>
      <c r="AS72" s="1">
        <v>1</v>
      </c>
      <c r="AT72" s="1"/>
      <c r="AU72" s="1">
        <v>2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>
        <v>68</v>
      </c>
    </row>
    <row r="73" spans="1:65" customFormat="1" x14ac:dyDescent="0.2">
      <c r="A73" s="58" t="s">
        <v>2362</v>
      </c>
      <c r="B73" s="1"/>
      <c r="C73" s="1">
        <v>1</v>
      </c>
      <c r="D73" s="1"/>
      <c r="E73" s="1"/>
      <c r="F73" s="1"/>
      <c r="G73" s="1"/>
      <c r="H73" s="1"/>
      <c r="I73" s="1"/>
      <c r="J73" s="1">
        <v>2</v>
      </c>
      <c r="K73" s="1"/>
      <c r="L73" s="1"/>
      <c r="M73" s="1"/>
      <c r="N73" s="1"/>
      <c r="O73" s="1"/>
      <c r="P73" s="1"/>
      <c r="Q73" s="1"/>
      <c r="R73" s="1"/>
      <c r="S73" s="1">
        <v>4</v>
      </c>
      <c r="T73" s="1"/>
      <c r="U73" s="1"/>
      <c r="V73" s="1"/>
      <c r="W73" s="1">
        <v>20</v>
      </c>
      <c r="X73" s="1"/>
      <c r="Y73" s="1"/>
      <c r="Z73" s="1"/>
      <c r="AA73" s="1"/>
      <c r="AB73" s="1">
        <v>36</v>
      </c>
      <c r="AC73" s="1"/>
      <c r="AD73" s="1"/>
      <c r="AE73" s="1"/>
      <c r="AF73" s="1"/>
      <c r="AG73" s="1"/>
      <c r="AH73" s="1"/>
      <c r="AI73" s="1">
        <v>16</v>
      </c>
      <c r="AJ73" s="1"/>
      <c r="AK73" s="1"/>
      <c r="AL73" s="1"/>
      <c r="AM73" s="1">
        <v>2</v>
      </c>
      <c r="AN73" s="1"/>
      <c r="AO73" s="1">
        <v>2</v>
      </c>
      <c r="AP73" s="1"/>
      <c r="AQ73" s="1">
        <v>2</v>
      </c>
      <c r="AR73" s="1"/>
      <c r="AS73" s="1">
        <v>2</v>
      </c>
      <c r="AT73" s="1"/>
      <c r="AU73" s="1">
        <v>4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91</v>
      </c>
    </row>
    <row r="74" spans="1:65" customFormat="1" x14ac:dyDescent="0.2">
      <c r="A74" s="58" t="s">
        <v>2363</v>
      </c>
      <c r="B74" s="1"/>
      <c r="C74" s="1">
        <v>1</v>
      </c>
      <c r="D74" s="1"/>
      <c r="E74" s="1"/>
      <c r="F74" s="1"/>
      <c r="G74" s="1"/>
      <c r="H74" s="1"/>
      <c r="I74" s="1"/>
      <c r="J74" s="1"/>
      <c r="K74" s="1"/>
      <c r="L74" s="1">
        <v>2</v>
      </c>
      <c r="M74" s="1"/>
      <c r="N74" s="1"/>
      <c r="O74" s="1"/>
      <c r="P74" s="1"/>
      <c r="Q74" s="1"/>
      <c r="R74" s="1"/>
      <c r="S74" s="1">
        <v>4</v>
      </c>
      <c r="T74" s="1"/>
      <c r="U74" s="1"/>
      <c r="V74" s="1"/>
      <c r="W74" s="1">
        <v>22</v>
      </c>
      <c r="X74" s="1"/>
      <c r="Y74" s="1"/>
      <c r="Z74" s="1"/>
      <c r="AA74" s="1"/>
      <c r="AB74" s="1">
        <v>39</v>
      </c>
      <c r="AC74" s="1"/>
      <c r="AD74" s="1"/>
      <c r="AE74" s="1"/>
      <c r="AF74" s="1"/>
      <c r="AG74" s="1"/>
      <c r="AH74" s="1"/>
      <c r="AI74" s="1">
        <v>19</v>
      </c>
      <c r="AJ74" s="1"/>
      <c r="AK74" s="1"/>
      <c r="AL74" s="1"/>
      <c r="AM74" s="1"/>
      <c r="AN74" s="1"/>
      <c r="AO74" s="1"/>
      <c r="AP74" s="1"/>
      <c r="AQ74" s="1">
        <v>2</v>
      </c>
      <c r="AR74" s="1"/>
      <c r="AS74" s="1">
        <v>2</v>
      </c>
      <c r="AT74" s="1"/>
      <c r="AU74" s="1">
        <v>4</v>
      </c>
      <c r="AV74" s="1"/>
      <c r="AW74" s="1">
        <v>2</v>
      </c>
      <c r="AX74" s="1"/>
      <c r="AY74" s="1"/>
      <c r="AZ74" s="1"/>
      <c r="BA74" s="1"/>
      <c r="BB74" s="1"/>
      <c r="BC74" s="1"/>
      <c r="BD74" s="1"/>
      <c r="BE74" s="1"/>
      <c r="BF74" s="1">
        <v>2</v>
      </c>
      <c r="BG74" s="1"/>
      <c r="BH74" s="1"/>
      <c r="BI74" s="1"/>
      <c r="BJ74" s="1"/>
      <c r="BK74" s="1"/>
      <c r="BL74" s="1"/>
      <c r="BM74" s="1">
        <v>99</v>
      </c>
    </row>
    <row r="75" spans="1:65" customFormat="1" x14ac:dyDescent="0.2">
      <c r="A75" s="58" t="s">
        <v>2364</v>
      </c>
      <c r="B75" s="1"/>
      <c r="C75" s="1">
        <v>1</v>
      </c>
      <c r="D75" s="1"/>
      <c r="E75" s="1"/>
      <c r="F75" s="1"/>
      <c r="G75" s="1"/>
      <c r="H75" s="1"/>
      <c r="I75" s="1"/>
      <c r="J75" s="1"/>
      <c r="K75" s="1"/>
      <c r="L75" s="1">
        <v>4</v>
      </c>
      <c r="M75" s="1"/>
      <c r="N75" s="1"/>
      <c r="O75" s="1"/>
      <c r="P75" s="1"/>
      <c r="Q75" s="1"/>
      <c r="R75" s="1"/>
      <c r="S75" s="1">
        <v>4</v>
      </c>
      <c r="T75" s="1"/>
      <c r="U75" s="1"/>
      <c r="V75" s="1"/>
      <c r="W75" s="1">
        <v>20</v>
      </c>
      <c r="X75" s="1"/>
      <c r="Y75" s="1"/>
      <c r="Z75" s="1"/>
      <c r="AA75" s="1"/>
      <c r="AB75" s="1">
        <v>35</v>
      </c>
      <c r="AC75" s="1"/>
      <c r="AD75" s="1"/>
      <c r="AE75" s="1"/>
      <c r="AF75" s="1"/>
      <c r="AG75" s="1"/>
      <c r="AH75" s="1"/>
      <c r="AI75" s="1">
        <v>22</v>
      </c>
      <c r="AJ75" s="1"/>
      <c r="AK75" s="1"/>
      <c r="AL75" s="1"/>
      <c r="AM75" s="1">
        <v>2</v>
      </c>
      <c r="AN75" s="1"/>
      <c r="AO75" s="1"/>
      <c r="AP75" s="1"/>
      <c r="AQ75" s="1">
        <v>2</v>
      </c>
      <c r="AR75" s="1"/>
      <c r="AS75" s="1">
        <v>2</v>
      </c>
      <c r="AT75" s="1"/>
      <c r="AU75" s="1">
        <v>3</v>
      </c>
      <c r="AV75" s="1">
        <v>2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>
        <v>97</v>
      </c>
    </row>
    <row r="76" spans="1:65" customFormat="1" x14ac:dyDescent="0.2">
      <c r="A76" s="58" t="s">
        <v>2365</v>
      </c>
      <c r="B76" s="1"/>
      <c r="C76" s="1">
        <v>1</v>
      </c>
      <c r="D76" s="1"/>
      <c r="E76" s="1"/>
      <c r="F76" s="1"/>
      <c r="G76" s="1"/>
      <c r="H76" s="1"/>
      <c r="I76" s="1">
        <v>2</v>
      </c>
      <c r="J76" s="1"/>
      <c r="K76" s="1"/>
      <c r="L76" s="1"/>
      <c r="M76" s="1"/>
      <c r="N76" s="1"/>
      <c r="O76" s="1"/>
      <c r="P76" s="1"/>
      <c r="Q76" s="1"/>
      <c r="R76" s="1"/>
      <c r="S76" s="1">
        <v>2</v>
      </c>
      <c r="T76" s="1"/>
      <c r="U76" s="1"/>
      <c r="V76" s="1"/>
      <c r="W76" s="1">
        <v>10</v>
      </c>
      <c r="X76" s="1"/>
      <c r="Y76" s="1"/>
      <c r="Z76" s="1"/>
      <c r="AA76" s="1"/>
      <c r="AB76" s="1">
        <v>16</v>
      </c>
      <c r="AC76" s="1"/>
      <c r="AD76" s="1"/>
      <c r="AE76" s="1"/>
      <c r="AF76" s="1"/>
      <c r="AG76" s="1"/>
      <c r="AH76" s="1"/>
      <c r="AI76" s="1"/>
      <c r="AJ76" s="1">
        <v>3</v>
      </c>
      <c r="AK76" s="1"/>
      <c r="AL76" s="1"/>
      <c r="AM76" s="1">
        <v>1</v>
      </c>
      <c r="AN76" s="1"/>
      <c r="AO76" s="1">
        <v>1</v>
      </c>
      <c r="AP76" s="1"/>
      <c r="AQ76" s="1">
        <v>1</v>
      </c>
      <c r="AR76" s="1"/>
      <c r="AS76" s="1">
        <v>1</v>
      </c>
      <c r="AT76" s="1">
        <v>1</v>
      </c>
      <c r="AU76" s="1">
        <v>2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41</v>
      </c>
    </row>
    <row r="77" spans="1:65" customFormat="1" x14ac:dyDescent="0.2">
      <c r="A77" s="58" t="s">
        <v>2366</v>
      </c>
      <c r="B77" s="1"/>
      <c r="C77" s="1">
        <v>1</v>
      </c>
      <c r="D77" s="1"/>
      <c r="E77" s="1"/>
      <c r="F77" s="1"/>
      <c r="G77" s="1"/>
      <c r="H77" s="1"/>
      <c r="I77" s="1"/>
      <c r="J77" s="1"/>
      <c r="K77" s="1"/>
      <c r="L77" s="1">
        <v>2</v>
      </c>
      <c r="M77" s="1"/>
      <c r="N77" s="1"/>
      <c r="O77" s="1"/>
      <c r="P77" s="1"/>
      <c r="Q77" s="1"/>
      <c r="R77" s="1"/>
      <c r="S77" s="1">
        <v>2</v>
      </c>
      <c r="T77" s="1"/>
      <c r="U77" s="1"/>
      <c r="V77" s="1"/>
      <c r="W77" s="1">
        <v>12</v>
      </c>
      <c r="X77" s="1"/>
      <c r="Y77" s="1"/>
      <c r="Z77" s="1"/>
      <c r="AA77" s="1"/>
      <c r="AB77" s="1"/>
      <c r="AC77" s="1"/>
      <c r="AD77" s="1"/>
      <c r="AE77" s="1">
        <v>13</v>
      </c>
      <c r="AF77" s="1"/>
      <c r="AG77" s="1"/>
      <c r="AH77" s="1">
        <v>12</v>
      </c>
      <c r="AI77" s="1"/>
      <c r="AJ77" s="1"/>
      <c r="AK77" s="1"/>
      <c r="AL77" s="1"/>
      <c r="AM77" s="1">
        <v>1</v>
      </c>
      <c r="AN77" s="1"/>
      <c r="AO77" s="1"/>
      <c r="AP77" s="1"/>
      <c r="AQ77" s="1">
        <v>1</v>
      </c>
      <c r="AR77" s="1"/>
      <c r="AS77" s="1">
        <v>1</v>
      </c>
      <c r="AT77" s="1"/>
      <c r="AU77" s="1">
        <v>1</v>
      </c>
      <c r="AV77" s="1"/>
      <c r="AW77" s="1">
        <v>1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>
        <v>47</v>
      </c>
    </row>
    <row r="78" spans="1:65" customFormat="1" x14ac:dyDescent="0.2">
      <c r="A78" s="58" t="s">
        <v>2367</v>
      </c>
      <c r="B78" s="1"/>
      <c r="C78" s="1">
        <v>1</v>
      </c>
      <c r="D78" s="1"/>
      <c r="E78" s="1"/>
      <c r="F78" s="1"/>
      <c r="G78" s="1"/>
      <c r="H78" s="1"/>
      <c r="I78" s="1"/>
      <c r="J78" s="1"/>
      <c r="K78" s="1"/>
      <c r="L78" s="1">
        <v>1</v>
      </c>
      <c r="M78" s="1"/>
      <c r="N78" s="1"/>
      <c r="O78" s="1"/>
      <c r="P78" s="1"/>
      <c r="Q78" s="1"/>
      <c r="R78" s="1"/>
      <c r="S78" s="1">
        <v>3</v>
      </c>
      <c r="T78" s="1"/>
      <c r="U78" s="1"/>
      <c r="V78" s="1"/>
      <c r="W78" s="1">
        <v>10</v>
      </c>
      <c r="X78" s="1"/>
      <c r="Y78" s="1"/>
      <c r="Z78" s="1"/>
      <c r="AA78" s="1"/>
      <c r="AB78" s="1">
        <v>12</v>
      </c>
      <c r="AC78" s="1"/>
      <c r="AD78" s="1"/>
      <c r="AE78" s="1"/>
      <c r="AF78" s="1"/>
      <c r="AG78" s="1"/>
      <c r="AH78" s="1"/>
      <c r="AI78" s="1">
        <v>9</v>
      </c>
      <c r="AJ78" s="1"/>
      <c r="AK78" s="1"/>
      <c r="AL78" s="1"/>
      <c r="AM78" s="1">
        <v>1</v>
      </c>
      <c r="AN78" s="1"/>
      <c r="AO78" s="1">
        <v>1</v>
      </c>
      <c r="AP78" s="1"/>
      <c r="AQ78" s="1">
        <v>1</v>
      </c>
      <c r="AR78" s="1"/>
      <c r="AS78" s="1">
        <v>1</v>
      </c>
      <c r="AT78" s="1"/>
      <c r="AU78" s="1">
        <v>2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>
        <v>42</v>
      </c>
    </row>
    <row r="79" spans="1:65" customFormat="1" x14ac:dyDescent="0.2">
      <c r="A79" s="58" t="s">
        <v>2368</v>
      </c>
      <c r="B79" s="1"/>
      <c r="C79" s="1">
        <v>1</v>
      </c>
      <c r="D79" s="1"/>
      <c r="E79" s="1"/>
      <c r="F79" s="1"/>
      <c r="G79" s="1"/>
      <c r="H79" s="1"/>
      <c r="I79" s="1"/>
      <c r="J79" s="1"/>
      <c r="K79" s="1"/>
      <c r="L79" s="1">
        <v>1</v>
      </c>
      <c r="M79" s="1"/>
      <c r="N79" s="1"/>
      <c r="O79" s="1">
        <v>1</v>
      </c>
      <c r="P79" s="1">
        <v>1</v>
      </c>
      <c r="Q79" s="1"/>
      <c r="R79" s="1"/>
      <c r="S79" s="1"/>
      <c r="T79" s="1"/>
      <c r="U79" s="1">
        <v>20</v>
      </c>
      <c r="V79" s="1"/>
      <c r="W79" s="1"/>
      <c r="X79" s="1"/>
      <c r="Y79" s="1"/>
      <c r="Z79" s="1"/>
      <c r="AA79" s="1">
        <v>26</v>
      </c>
      <c r="AB79" s="1"/>
      <c r="AC79" s="1"/>
      <c r="AD79" s="1"/>
      <c r="AE79" s="1"/>
      <c r="AF79" s="1"/>
      <c r="AG79" s="1"/>
      <c r="AH79" s="1"/>
      <c r="AI79" s="1">
        <v>35</v>
      </c>
      <c r="AJ79" s="1"/>
      <c r="AK79" s="1"/>
      <c r="AL79" s="1"/>
      <c r="AM79" s="1">
        <v>2</v>
      </c>
      <c r="AN79" s="1"/>
      <c r="AO79" s="1"/>
      <c r="AP79" s="1"/>
      <c r="AQ79" s="1"/>
      <c r="AR79" s="1"/>
      <c r="AS79" s="1"/>
      <c r="AT79" s="1"/>
      <c r="AU79" s="1">
        <v>5</v>
      </c>
      <c r="AV79" s="1">
        <v>2</v>
      </c>
      <c r="AW79" s="1"/>
      <c r="AX79" s="1"/>
      <c r="AY79" s="1"/>
      <c r="AZ79" s="1"/>
      <c r="BA79" s="1">
        <v>1</v>
      </c>
      <c r="BB79" s="1">
        <v>1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>
        <v>96</v>
      </c>
    </row>
    <row r="80" spans="1:65" customFormat="1" x14ac:dyDescent="0.2">
      <c r="A80" s="58" t="s">
        <v>2369</v>
      </c>
      <c r="B80" s="1"/>
      <c r="C80" s="1">
        <v>1</v>
      </c>
      <c r="D80" s="1"/>
      <c r="E80" s="1"/>
      <c r="F80" s="1"/>
      <c r="G80" s="1"/>
      <c r="H80" s="1"/>
      <c r="I80" s="1"/>
      <c r="J80" s="1"/>
      <c r="K80" s="1"/>
      <c r="L80" s="1">
        <v>1</v>
      </c>
      <c r="M80" s="1"/>
      <c r="N80" s="1"/>
      <c r="O80" s="1"/>
      <c r="P80" s="1"/>
      <c r="Q80" s="1"/>
      <c r="R80" s="1"/>
      <c r="S80" s="1">
        <v>1</v>
      </c>
      <c r="T80" s="1"/>
      <c r="U80" s="1"/>
      <c r="V80" s="1"/>
      <c r="W80" s="1">
        <v>10</v>
      </c>
      <c r="X80" s="1"/>
      <c r="Y80" s="1"/>
      <c r="Z80" s="1"/>
      <c r="AA80" s="1"/>
      <c r="AB80" s="1">
        <v>11</v>
      </c>
      <c r="AC80" s="1"/>
      <c r="AD80" s="1"/>
      <c r="AE80" s="1"/>
      <c r="AF80" s="1"/>
      <c r="AG80" s="1"/>
      <c r="AH80" s="1"/>
      <c r="AI80" s="1">
        <v>10</v>
      </c>
      <c r="AJ80" s="1"/>
      <c r="AK80" s="1"/>
      <c r="AL80" s="1"/>
      <c r="AM80" s="1">
        <v>1</v>
      </c>
      <c r="AN80" s="1"/>
      <c r="AO80" s="1">
        <v>1</v>
      </c>
      <c r="AP80" s="1"/>
      <c r="AQ80" s="1">
        <v>1</v>
      </c>
      <c r="AR80" s="1"/>
      <c r="AS80" s="1">
        <v>1</v>
      </c>
      <c r="AT80" s="1"/>
      <c r="AU80" s="1">
        <v>2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>
        <v>40</v>
      </c>
    </row>
    <row r="81" spans="1:65" customFormat="1" x14ac:dyDescent="0.2">
      <c r="A81" s="58" t="s">
        <v>2370</v>
      </c>
      <c r="B81" s="1"/>
      <c r="C81" s="1">
        <v>1</v>
      </c>
      <c r="D81" s="1"/>
      <c r="E81" s="1"/>
      <c r="F81" s="1"/>
      <c r="G81" s="1"/>
      <c r="H81" s="1"/>
      <c r="I81" s="1">
        <v>2</v>
      </c>
      <c r="J81" s="1"/>
      <c r="K81" s="1"/>
      <c r="L81" s="1"/>
      <c r="M81" s="1"/>
      <c r="N81" s="1"/>
      <c r="O81" s="1"/>
      <c r="P81" s="1"/>
      <c r="Q81" s="1"/>
      <c r="R81" s="1"/>
      <c r="S81" s="1">
        <v>2</v>
      </c>
      <c r="T81" s="1"/>
      <c r="U81" s="1"/>
      <c r="V81" s="1"/>
      <c r="W81" s="1">
        <v>10</v>
      </c>
      <c r="X81" s="1"/>
      <c r="Y81" s="1"/>
      <c r="Z81" s="1"/>
      <c r="AA81" s="1"/>
      <c r="AB81" s="1">
        <v>20</v>
      </c>
      <c r="AC81" s="1"/>
      <c r="AD81" s="1"/>
      <c r="AE81" s="1"/>
      <c r="AF81" s="1"/>
      <c r="AG81" s="1"/>
      <c r="AH81" s="1"/>
      <c r="AI81" s="1">
        <v>9</v>
      </c>
      <c r="AJ81" s="1"/>
      <c r="AK81" s="1"/>
      <c r="AL81" s="1"/>
      <c r="AM81" s="1">
        <v>1</v>
      </c>
      <c r="AN81" s="1"/>
      <c r="AO81" s="1"/>
      <c r="AP81" s="1"/>
      <c r="AQ81" s="1">
        <v>1</v>
      </c>
      <c r="AR81" s="1"/>
      <c r="AS81" s="1">
        <v>1</v>
      </c>
      <c r="AT81" s="1"/>
      <c r="AU81" s="1">
        <v>2</v>
      </c>
      <c r="AV81" s="1">
        <v>1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>
        <v>50</v>
      </c>
    </row>
    <row r="82" spans="1:65" customFormat="1" x14ac:dyDescent="0.2">
      <c r="A82" s="58" t="s">
        <v>2371</v>
      </c>
      <c r="B82" s="1"/>
      <c r="C82" s="1">
        <v>1</v>
      </c>
      <c r="D82" s="1"/>
      <c r="E82" s="1"/>
      <c r="F82" s="1"/>
      <c r="G82" s="1"/>
      <c r="H82" s="1"/>
      <c r="I82" s="1">
        <v>2</v>
      </c>
      <c r="J82" s="1"/>
      <c r="K82" s="1"/>
      <c r="L82" s="1"/>
      <c r="M82" s="1"/>
      <c r="N82" s="1"/>
      <c r="O82" s="1"/>
      <c r="P82" s="1"/>
      <c r="Q82" s="1"/>
      <c r="R82" s="1"/>
      <c r="S82" s="1">
        <v>3</v>
      </c>
      <c r="T82" s="1"/>
      <c r="U82" s="1"/>
      <c r="V82" s="1"/>
      <c r="W82" s="1">
        <v>10</v>
      </c>
      <c r="X82" s="1"/>
      <c r="Y82" s="1"/>
      <c r="Z82" s="1"/>
      <c r="AA82" s="1"/>
      <c r="AB82" s="1">
        <v>25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>
        <v>1</v>
      </c>
      <c r="AN82" s="1"/>
      <c r="AO82" s="1">
        <v>1</v>
      </c>
      <c r="AP82" s="1"/>
      <c r="AQ82" s="1">
        <v>1</v>
      </c>
      <c r="AR82" s="1"/>
      <c r="AS82" s="1">
        <v>1</v>
      </c>
      <c r="AT82" s="1">
        <v>1</v>
      </c>
      <c r="AU82" s="1">
        <v>2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>
        <v>48</v>
      </c>
    </row>
    <row r="83" spans="1:65" customFormat="1" x14ac:dyDescent="0.2">
      <c r="A83" s="58" t="s">
        <v>2372</v>
      </c>
      <c r="B83" s="1"/>
      <c r="C83" s="1">
        <v>1</v>
      </c>
      <c r="D83" s="1"/>
      <c r="E83" s="1"/>
      <c r="F83" s="1"/>
      <c r="G83" s="1"/>
      <c r="H83" s="1"/>
      <c r="I83" s="1">
        <v>4</v>
      </c>
      <c r="J83" s="1"/>
      <c r="K83" s="1"/>
      <c r="L83" s="1"/>
      <c r="M83" s="1"/>
      <c r="N83" s="1"/>
      <c r="O83" s="1"/>
      <c r="P83" s="1"/>
      <c r="Q83" s="1"/>
      <c r="R83" s="1"/>
      <c r="S83" s="1">
        <v>4</v>
      </c>
      <c r="T83" s="1"/>
      <c r="U83" s="1"/>
      <c r="V83" s="1"/>
      <c r="W83" s="1">
        <v>20</v>
      </c>
      <c r="X83" s="1"/>
      <c r="Y83" s="1"/>
      <c r="Z83" s="1"/>
      <c r="AA83" s="1"/>
      <c r="AB83" s="1">
        <v>35</v>
      </c>
      <c r="AC83" s="1"/>
      <c r="AD83" s="1"/>
      <c r="AE83" s="1"/>
      <c r="AF83" s="1"/>
      <c r="AG83" s="1"/>
      <c r="AH83" s="1"/>
      <c r="AI83" s="1">
        <v>16</v>
      </c>
      <c r="AJ83" s="1"/>
      <c r="AK83" s="1"/>
      <c r="AL83" s="1"/>
      <c r="AM83" s="1">
        <v>2</v>
      </c>
      <c r="AN83" s="1"/>
      <c r="AO83" s="1"/>
      <c r="AP83" s="1"/>
      <c r="AQ83" s="1">
        <v>2</v>
      </c>
      <c r="AR83" s="1"/>
      <c r="AS83" s="1">
        <v>2</v>
      </c>
      <c r="AT83" s="1"/>
      <c r="AU83" s="1">
        <v>3</v>
      </c>
      <c r="AV83" s="1"/>
      <c r="AW83" s="1"/>
      <c r="AX83" s="1"/>
      <c r="AY83" s="1"/>
      <c r="AZ83" s="1"/>
      <c r="BA83" s="1"/>
      <c r="BB83" s="1"/>
      <c r="BC83" s="1"/>
      <c r="BD83" s="1"/>
      <c r="BE83" s="1">
        <v>2</v>
      </c>
      <c r="BF83" s="1"/>
      <c r="BG83" s="1"/>
      <c r="BH83" s="1"/>
      <c r="BI83" s="1"/>
      <c r="BJ83" s="1"/>
      <c r="BK83" s="1"/>
      <c r="BL83" s="1"/>
      <c r="BM83" s="1">
        <v>91</v>
      </c>
    </row>
    <row r="84" spans="1:65" customFormat="1" x14ac:dyDescent="0.2">
      <c r="A84" s="58" t="s">
        <v>2373</v>
      </c>
      <c r="B84" s="1"/>
      <c r="C84" s="1"/>
      <c r="D84" s="1">
        <v>1</v>
      </c>
      <c r="E84" s="1"/>
      <c r="F84" s="1"/>
      <c r="G84" s="1"/>
      <c r="H84" s="1"/>
      <c r="I84" s="1">
        <v>2</v>
      </c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/>
      <c r="U84" s="1"/>
      <c r="V84" s="1"/>
      <c r="W84" s="1">
        <v>14</v>
      </c>
      <c r="X84" s="1"/>
      <c r="Y84" s="1"/>
      <c r="Z84" s="1"/>
      <c r="AA84" s="1"/>
      <c r="AB84" s="1">
        <v>25</v>
      </c>
      <c r="AC84" s="1"/>
      <c r="AD84" s="1"/>
      <c r="AE84" s="1"/>
      <c r="AF84" s="1"/>
      <c r="AG84" s="1"/>
      <c r="AH84" s="1"/>
      <c r="AI84" s="1">
        <v>20</v>
      </c>
      <c r="AJ84" s="1"/>
      <c r="AK84" s="1"/>
      <c r="AL84" s="1"/>
      <c r="AM84" s="1">
        <v>2</v>
      </c>
      <c r="AN84" s="1"/>
      <c r="AO84" s="1"/>
      <c r="AP84" s="1"/>
      <c r="AQ84" s="1">
        <v>1</v>
      </c>
      <c r="AR84" s="1"/>
      <c r="AS84" s="1">
        <v>1</v>
      </c>
      <c r="AT84" s="1"/>
      <c r="AU84" s="1">
        <v>2</v>
      </c>
      <c r="AV84" s="1"/>
      <c r="AW84" s="1"/>
      <c r="AX84" s="1"/>
      <c r="AY84" s="1"/>
      <c r="AZ84" s="1"/>
      <c r="BA84" s="1"/>
      <c r="BB84" s="1"/>
      <c r="BC84" s="1"/>
      <c r="BD84" s="1"/>
      <c r="BE84" s="1">
        <v>2</v>
      </c>
      <c r="BF84" s="1"/>
      <c r="BG84" s="1"/>
      <c r="BH84" s="1"/>
      <c r="BI84" s="1"/>
      <c r="BJ84" s="1"/>
      <c r="BK84" s="1"/>
      <c r="BL84" s="1"/>
      <c r="BM84" s="1">
        <v>72</v>
      </c>
    </row>
    <row r="85" spans="1:65" customFormat="1" x14ac:dyDescent="0.2">
      <c r="A85" s="58" t="s">
        <v>2374</v>
      </c>
      <c r="B85" s="1"/>
      <c r="C85" s="1">
        <v>1</v>
      </c>
      <c r="D85" s="1"/>
      <c r="E85" s="1"/>
      <c r="F85" s="1"/>
      <c r="G85" s="1"/>
      <c r="H85" s="1"/>
      <c r="I85" s="1">
        <v>3</v>
      </c>
      <c r="J85" s="1"/>
      <c r="K85" s="1"/>
      <c r="L85" s="1"/>
      <c r="M85" s="1"/>
      <c r="N85" s="1"/>
      <c r="O85" s="1"/>
      <c r="P85" s="1"/>
      <c r="Q85" s="1"/>
      <c r="R85" s="1"/>
      <c r="S85" s="1">
        <v>4</v>
      </c>
      <c r="T85" s="1"/>
      <c r="U85" s="1"/>
      <c r="V85" s="1"/>
      <c r="W85" s="1">
        <v>20</v>
      </c>
      <c r="X85" s="1"/>
      <c r="Y85" s="1"/>
      <c r="Z85" s="1"/>
      <c r="AA85" s="1"/>
      <c r="AB85" s="1">
        <v>36</v>
      </c>
      <c r="AC85" s="1"/>
      <c r="AD85" s="1"/>
      <c r="AE85" s="1"/>
      <c r="AF85" s="1"/>
      <c r="AG85" s="1"/>
      <c r="AH85" s="1"/>
      <c r="AI85" s="1">
        <v>16</v>
      </c>
      <c r="AJ85" s="1"/>
      <c r="AK85" s="1"/>
      <c r="AL85" s="1"/>
      <c r="AM85" s="1">
        <v>2</v>
      </c>
      <c r="AN85" s="1"/>
      <c r="AO85" s="1"/>
      <c r="AP85" s="1"/>
      <c r="AQ85" s="1">
        <v>2</v>
      </c>
      <c r="AR85" s="1"/>
      <c r="AS85" s="1">
        <v>2</v>
      </c>
      <c r="AT85" s="1"/>
      <c r="AU85" s="1">
        <v>4</v>
      </c>
      <c r="AV85" s="1"/>
      <c r="AW85" s="1"/>
      <c r="AX85" s="1"/>
      <c r="AY85" s="1"/>
      <c r="AZ85" s="1"/>
      <c r="BA85" s="1"/>
      <c r="BB85" s="1"/>
      <c r="BC85" s="1"/>
      <c r="BD85" s="1"/>
      <c r="BE85" s="1">
        <v>2</v>
      </c>
      <c r="BF85" s="1"/>
      <c r="BG85" s="1"/>
      <c r="BH85" s="1"/>
      <c r="BI85" s="1"/>
      <c r="BJ85" s="1"/>
      <c r="BK85" s="1"/>
      <c r="BL85" s="1"/>
      <c r="BM85" s="1">
        <v>92</v>
      </c>
    </row>
    <row r="86" spans="1:65" customFormat="1" x14ac:dyDescent="0.2">
      <c r="A86" s="58" t="s">
        <v>2375</v>
      </c>
      <c r="B86" s="1"/>
      <c r="C86" s="1">
        <v>1</v>
      </c>
      <c r="D86" s="1"/>
      <c r="E86" s="1"/>
      <c r="F86" s="1"/>
      <c r="G86" s="1"/>
      <c r="H86" s="1"/>
      <c r="I86" s="1">
        <v>2</v>
      </c>
      <c r="J86" s="1"/>
      <c r="K86" s="1"/>
      <c r="L86" s="1"/>
      <c r="M86" s="1"/>
      <c r="N86" s="1"/>
      <c r="O86" s="1"/>
      <c r="P86" s="1"/>
      <c r="Q86" s="1"/>
      <c r="R86" s="1"/>
      <c r="S86" s="1">
        <v>4</v>
      </c>
      <c r="T86" s="1"/>
      <c r="U86" s="1"/>
      <c r="V86" s="1"/>
      <c r="W86" s="1">
        <v>22</v>
      </c>
      <c r="X86" s="1"/>
      <c r="Y86" s="1"/>
      <c r="Z86" s="1"/>
      <c r="AA86" s="1"/>
      <c r="AB86" s="1">
        <v>45</v>
      </c>
      <c r="AC86" s="1"/>
      <c r="AD86" s="1"/>
      <c r="AE86" s="1"/>
      <c r="AF86" s="1"/>
      <c r="AG86" s="1"/>
      <c r="AH86" s="1"/>
      <c r="AI86" s="1">
        <v>15</v>
      </c>
      <c r="AJ86" s="1"/>
      <c r="AK86" s="1"/>
      <c r="AL86" s="1"/>
      <c r="AM86" s="1">
        <v>2</v>
      </c>
      <c r="AN86" s="1"/>
      <c r="AO86" s="1"/>
      <c r="AP86" s="1"/>
      <c r="AQ86" s="1">
        <v>2</v>
      </c>
      <c r="AR86" s="1"/>
      <c r="AS86" s="1">
        <v>2</v>
      </c>
      <c r="AT86" s="1"/>
      <c r="AU86" s="1">
        <v>3</v>
      </c>
      <c r="AV86" s="1"/>
      <c r="AW86" s="1"/>
      <c r="AX86" s="1"/>
      <c r="AY86" s="1"/>
      <c r="AZ86" s="1"/>
      <c r="BA86" s="1"/>
      <c r="BB86" s="1"/>
      <c r="BC86" s="1"/>
      <c r="BD86" s="1"/>
      <c r="BE86" s="1">
        <v>2</v>
      </c>
      <c r="BF86" s="1"/>
      <c r="BG86" s="1"/>
      <c r="BH86" s="1"/>
      <c r="BI86" s="1"/>
      <c r="BJ86" s="1"/>
      <c r="BK86" s="1"/>
      <c r="BL86" s="1"/>
      <c r="BM86" s="1">
        <v>100</v>
      </c>
    </row>
    <row r="87" spans="1:65" customFormat="1" x14ac:dyDescent="0.2">
      <c r="A87" s="58" t="s">
        <v>2376</v>
      </c>
      <c r="B87" s="1"/>
      <c r="C87" s="1">
        <v>1</v>
      </c>
      <c r="D87" s="1"/>
      <c r="E87" s="1"/>
      <c r="F87" s="1"/>
      <c r="G87" s="1"/>
      <c r="H87" s="1"/>
      <c r="I87" s="1">
        <v>4</v>
      </c>
      <c r="J87" s="1"/>
      <c r="K87" s="1"/>
      <c r="L87" s="1"/>
      <c r="M87" s="1"/>
      <c r="N87" s="1"/>
      <c r="O87" s="1"/>
      <c r="P87" s="1"/>
      <c r="Q87" s="1"/>
      <c r="R87" s="1"/>
      <c r="S87" s="1">
        <v>4</v>
      </c>
      <c r="T87" s="1"/>
      <c r="U87" s="1"/>
      <c r="V87" s="1"/>
      <c r="W87" s="1">
        <v>22</v>
      </c>
      <c r="X87" s="1"/>
      <c r="Y87" s="1"/>
      <c r="Z87" s="1"/>
      <c r="AA87" s="1"/>
      <c r="AB87" s="1">
        <v>40</v>
      </c>
      <c r="AC87" s="1"/>
      <c r="AD87" s="1"/>
      <c r="AE87" s="1"/>
      <c r="AF87" s="1"/>
      <c r="AG87" s="1"/>
      <c r="AH87" s="1"/>
      <c r="AI87" s="1">
        <v>19</v>
      </c>
      <c r="AJ87" s="1"/>
      <c r="AK87" s="1"/>
      <c r="AL87" s="1"/>
      <c r="AM87" s="1">
        <v>2</v>
      </c>
      <c r="AN87" s="1"/>
      <c r="AO87" s="1"/>
      <c r="AP87" s="1"/>
      <c r="AQ87" s="1">
        <v>1</v>
      </c>
      <c r="AR87" s="1"/>
      <c r="AS87" s="1">
        <v>2</v>
      </c>
      <c r="AT87" s="1"/>
      <c r="AU87" s="1">
        <v>4</v>
      </c>
      <c r="AV87" s="1"/>
      <c r="AW87" s="1"/>
      <c r="AX87" s="1"/>
      <c r="AY87" s="1"/>
      <c r="AZ87" s="1"/>
      <c r="BA87" s="1"/>
      <c r="BB87" s="1"/>
      <c r="BC87" s="1"/>
      <c r="BD87" s="1"/>
      <c r="BE87" s="1">
        <v>2</v>
      </c>
      <c r="BF87" s="1"/>
      <c r="BG87" s="1"/>
      <c r="BH87" s="1"/>
      <c r="BI87" s="1"/>
      <c r="BJ87" s="1"/>
      <c r="BK87" s="1"/>
      <c r="BL87" s="1"/>
      <c r="BM87" s="1">
        <v>101</v>
      </c>
    </row>
    <row r="88" spans="1:65" customFormat="1" x14ac:dyDescent="0.2">
      <c r="A88" s="58" t="s">
        <v>2377</v>
      </c>
      <c r="B88" s="1"/>
      <c r="C88" s="1">
        <v>1</v>
      </c>
      <c r="D88" s="1"/>
      <c r="E88" s="1"/>
      <c r="F88" s="1"/>
      <c r="G88" s="1"/>
      <c r="H88" s="1"/>
      <c r="I88" s="1">
        <v>3</v>
      </c>
      <c r="J88" s="1"/>
      <c r="K88" s="1"/>
      <c r="L88" s="1"/>
      <c r="M88" s="1"/>
      <c r="N88" s="1"/>
      <c r="O88" s="1"/>
      <c r="P88" s="1"/>
      <c r="Q88" s="1"/>
      <c r="R88" s="1"/>
      <c r="S88" s="1">
        <v>4</v>
      </c>
      <c r="T88" s="1"/>
      <c r="U88" s="1"/>
      <c r="V88" s="1"/>
      <c r="W88" s="1">
        <v>20</v>
      </c>
      <c r="X88" s="1"/>
      <c r="Y88" s="1"/>
      <c r="Z88" s="1"/>
      <c r="AA88" s="1"/>
      <c r="AB88" s="1">
        <v>34</v>
      </c>
      <c r="AC88" s="1"/>
      <c r="AD88" s="1"/>
      <c r="AE88" s="1"/>
      <c r="AF88" s="1"/>
      <c r="AG88" s="1"/>
      <c r="AH88" s="1"/>
      <c r="AI88" s="1">
        <v>15</v>
      </c>
      <c r="AJ88" s="1"/>
      <c r="AK88" s="1"/>
      <c r="AL88" s="1"/>
      <c r="AM88" s="1">
        <v>2</v>
      </c>
      <c r="AN88" s="1"/>
      <c r="AO88" s="1"/>
      <c r="AP88" s="1"/>
      <c r="AQ88" s="1">
        <v>2</v>
      </c>
      <c r="AR88" s="1"/>
      <c r="AS88" s="1">
        <v>2</v>
      </c>
      <c r="AT88" s="1"/>
      <c r="AU88" s="1">
        <v>3</v>
      </c>
      <c r="AV88" s="1"/>
      <c r="AW88" s="1"/>
      <c r="AX88" s="1"/>
      <c r="AY88" s="1"/>
      <c r="AZ88" s="1"/>
      <c r="BA88" s="1"/>
      <c r="BB88" s="1"/>
      <c r="BC88" s="1"/>
      <c r="BD88" s="1"/>
      <c r="BE88" s="1">
        <v>2</v>
      </c>
      <c r="BF88" s="1"/>
      <c r="BG88" s="1"/>
      <c r="BH88" s="1"/>
      <c r="BI88" s="1"/>
      <c r="BJ88" s="1"/>
      <c r="BK88" s="1"/>
      <c r="BL88" s="1"/>
      <c r="BM88" s="1">
        <v>88</v>
      </c>
    </row>
    <row r="89" spans="1:65" customFormat="1" x14ac:dyDescent="0.2">
      <c r="A89" s="58" t="s">
        <v>2378</v>
      </c>
      <c r="B89" s="1"/>
      <c r="C89" s="1">
        <v>1</v>
      </c>
      <c r="D89" s="1"/>
      <c r="E89" s="1"/>
      <c r="F89" s="1"/>
      <c r="G89" s="1"/>
      <c r="H89" s="1"/>
      <c r="I89" s="1">
        <v>2</v>
      </c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/>
      <c r="U89" s="1"/>
      <c r="V89" s="1"/>
      <c r="W89" s="1">
        <v>11</v>
      </c>
      <c r="X89" s="1"/>
      <c r="Y89" s="1"/>
      <c r="Z89" s="1"/>
      <c r="AA89" s="1"/>
      <c r="AB89" s="1">
        <v>22</v>
      </c>
      <c r="AC89" s="1"/>
      <c r="AD89" s="1"/>
      <c r="AE89" s="1"/>
      <c r="AF89" s="1"/>
      <c r="AG89" s="1"/>
      <c r="AH89" s="1"/>
      <c r="AI89" s="1">
        <v>8</v>
      </c>
      <c r="AJ89" s="1"/>
      <c r="AK89" s="1"/>
      <c r="AL89" s="1"/>
      <c r="AM89" s="1"/>
      <c r="AN89" s="1"/>
      <c r="AO89" s="1"/>
      <c r="AP89" s="1"/>
      <c r="AQ89" s="1">
        <v>1</v>
      </c>
      <c r="AR89" s="1"/>
      <c r="AS89" s="1">
        <v>1</v>
      </c>
      <c r="AT89" s="1"/>
      <c r="AU89" s="1">
        <v>2</v>
      </c>
      <c r="AV89" s="1"/>
      <c r="AW89" s="1"/>
      <c r="AX89" s="1"/>
      <c r="AY89" s="1"/>
      <c r="AZ89" s="1"/>
      <c r="BA89" s="1"/>
      <c r="BB89" s="1"/>
      <c r="BC89" s="1"/>
      <c r="BD89" s="1"/>
      <c r="BE89" s="1">
        <v>1</v>
      </c>
      <c r="BF89" s="1"/>
      <c r="BG89" s="1"/>
      <c r="BH89" s="1"/>
      <c r="BI89" s="1"/>
      <c r="BJ89" s="1"/>
      <c r="BK89" s="1"/>
      <c r="BL89" s="1"/>
      <c r="BM89" s="1">
        <v>51</v>
      </c>
    </row>
    <row r="90" spans="1:65" customFormat="1" x14ac:dyDescent="0.2">
      <c r="A90" s="58" t="s">
        <v>2379</v>
      </c>
      <c r="B90" s="1"/>
      <c r="C90" s="1">
        <v>1</v>
      </c>
      <c r="D90" s="1"/>
      <c r="E90" s="1"/>
      <c r="F90" s="1"/>
      <c r="G90" s="1"/>
      <c r="H90" s="1"/>
      <c r="I90" s="1">
        <v>4</v>
      </c>
      <c r="J90" s="1"/>
      <c r="K90" s="1"/>
      <c r="L90" s="1"/>
      <c r="M90" s="1"/>
      <c r="N90" s="1"/>
      <c r="O90" s="1"/>
      <c r="P90" s="1"/>
      <c r="Q90" s="1"/>
      <c r="R90" s="1"/>
      <c r="S90" s="1">
        <v>4</v>
      </c>
      <c r="T90" s="1"/>
      <c r="U90" s="1"/>
      <c r="V90" s="1"/>
      <c r="W90" s="1">
        <v>21</v>
      </c>
      <c r="X90" s="1"/>
      <c r="Y90" s="1"/>
      <c r="Z90" s="1"/>
      <c r="AA90" s="1"/>
      <c r="AB90" s="1">
        <v>50</v>
      </c>
      <c r="AC90" s="1"/>
      <c r="AD90" s="1"/>
      <c r="AE90" s="1"/>
      <c r="AF90" s="1"/>
      <c r="AG90" s="1"/>
      <c r="AH90" s="1"/>
      <c r="AI90" s="1">
        <v>18</v>
      </c>
      <c r="AJ90" s="1"/>
      <c r="AK90" s="1"/>
      <c r="AL90" s="1"/>
      <c r="AM90" s="1">
        <v>2</v>
      </c>
      <c r="AN90" s="1"/>
      <c r="AO90" s="1"/>
      <c r="AP90" s="1"/>
      <c r="AQ90" s="1">
        <v>2</v>
      </c>
      <c r="AR90" s="1"/>
      <c r="AS90" s="1">
        <v>2</v>
      </c>
      <c r="AT90" s="1"/>
      <c r="AU90" s="1">
        <v>3</v>
      </c>
      <c r="AV90" s="1"/>
      <c r="AW90" s="1"/>
      <c r="AX90" s="1"/>
      <c r="AY90" s="1"/>
      <c r="AZ90" s="1"/>
      <c r="BA90" s="1"/>
      <c r="BB90" s="1"/>
      <c r="BC90" s="1"/>
      <c r="BD90" s="1"/>
      <c r="BE90" s="1">
        <v>2</v>
      </c>
      <c r="BF90" s="1"/>
      <c r="BG90" s="1"/>
      <c r="BH90" s="1"/>
      <c r="BI90" s="1"/>
      <c r="BJ90" s="1"/>
      <c r="BK90" s="1"/>
      <c r="BL90" s="1"/>
      <c r="BM90" s="1">
        <v>109</v>
      </c>
    </row>
    <row r="91" spans="1:65" customFormat="1" x14ac:dyDescent="0.2">
      <c r="A91" s="58" t="s">
        <v>2380</v>
      </c>
      <c r="B91" s="1"/>
      <c r="C91" s="1">
        <v>1</v>
      </c>
      <c r="D91" s="1"/>
      <c r="E91" s="1"/>
      <c r="F91" s="1"/>
      <c r="G91" s="1"/>
      <c r="H91" s="1"/>
      <c r="I91" s="1">
        <v>3</v>
      </c>
      <c r="J91" s="1"/>
      <c r="K91" s="1"/>
      <c r="L91" s="1"/>
      <c r="M91" s="1"/>
      <c r="N91" s="1"/>
      <c r="O91" s="1"/>
      <c r="P91" s="1"/>
      <c r="Q91" s="1"/>
      <c r="R91" s="1"/>
      <c r="S91" s="1">
        <v>4</v>
      </c>
      <c r="T91" s="1"/>
      <c r="U91" s="1"/>
      <c r="V91" s="1"/>
      <c r="W91" s="1">
        <v>21</v>
      </c>
      <c r="X91" s="1"/>
      <c r="Y91" s="1"/>
      <c r="Z91" s="1"/>
      <c r="AA91" s="1"/>
      <c r="AB91" s="1">
        <v>42</v>
      </c>
      <c r="AC91" s="1"/>
      <c r="AD91" s="1"/>
      <c r="AE91" s="1"/>
      <c r="AF91" s="1"/>
      <c r="AG91" s="1"/>
      <c r="AH91" s="1"/>
      <c r="AI91" s="1">
        <v>17</v>
      </c>
      <c r="AJ91" s="1"/>
      <c r="AK91" s="1"/>
      <c r="AL91" s="1"/>
      <c r="AM91" s="1">
        <v>2</v>
      </c>
      <c r="AN91" s="1"/>
      <c r="AO91" s="1"/>
      <c r="AP91" s="1"/>
      <c r="AQ91" s="1">
        <v>2</v>
      </c>
      <c r="AR91" s="1"/>
      <c r="AS91" s="1">
        <v>1</v>
      </c>
      <c r="AT91" s="1"/>
      <c r="AU91" s="1">
        <v>3</v>
      </c>
      <c r="AV91" s="1"/>
      <c r="AW91" s="1"/>
      <c r="AX91" s="1"/>
      <c r="AY91" s="1"/>
      <c r="AZ91" s="1"/>
      <c r="BA91" s="1"/>
      <c r="BB91" s="1"/>
      <c r="BC91" s="1"/>
      <c r="BD91" s="1"/>
      <c r="BE91" s="1">
        <v>2</v>
      </c>
      <c r="BF91" s="1"/>
      <c r="BG91" s="1"/>
      <c r="BH91" s="1"/>
      <c r="BI91" s="1"/>
      <c r="BJ91" s="1"/>
      <c r="BK91" s="1"/>
      <c r="BL91" s="1"/>
      <c r="BM91" s="1">
        <v>98</v>
      </c>
    </row>
    <row r="92" spans="1:65" customFormat="1" x14ac:dyDescent="0.2">
      <c r="A92" s="58" t="s">
        <v>2381</v>
      </c>
      <c r="B92" s="1"/>
      <c r="C92" s="1">
        <v>1</v>
      </c>
      <c r="D92" s="1"/>
      <c r="E92" s="1"/>
      <c r="F92" s="1"/>
      <c r="G92" s="1"/>
      <c r="H92" s="1"/>
      <c r="I92" s="1">
        <v>2</v>
      </c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/>
      <c r="U92" s="1"/>
      <c r="V92" s="1"/>
      <c r="W92" s="1">
        <v>11</v>
      </c>
      <c r="X92" s="1"/>
      <c r="Y92" s="1"/>
      <c r="Z92" s="1"/>
      <c r="AA92" s="1"/>
      <c r="AB92" s="1">
        <v>13</v>
      </c>
      <c r="AC92" s="1"/>
      <c r="AD92" s="1"/>
      <c r="AE92" s="1"/>
      <c r="AF92" s="1"/>
      <c r="AG92" s="1"/>
      <c r="AH92" s="1"/>
      <c r="AI92" s="1">
        <v>10</v>
      </c>
      <c r="AJ92" s="1"/>
      <c r="AK92" s="1"/>
      <c r="AL92" s="1"/>
      <c r="AM92" s="1">
        <v>1</v>
      </c>
      <c r="AN92" s="1"/>
      <c r="AO92" s="1"/>
      <c r="AP92" s="1"/>
      <c r="AQ92" s="1">
        <v>1</v>
      </c>
      <c r="AR92" s="1"/>
      <c r="AS92" s="1">
        <v>1</v>
      </c>
      <c r="AT92" s="1"/>
      <c r="AU92" s="1">
        <v>1</v>
      </c>
      <c r="AV92" s="1"/>
      <c r="AW92" s="1"/>
      <c r="AX92" s="1"/>
      <c r="AY92" s="1"/>
      <c r="AZ92" s="1"/>
      <c r="BA92" s="1"/>
      <c r="BB92" s="1"/>
      <c r="BC92" s="1"/>
      <c r="BD92" s="1"/>
      <c r="BE92" s="1">
        <v>1</v>
      </c>
      <c r="BF92" s="1"/>
      <c r="BG92" s="1"/>
      <c r="BH92" s="1"/>
      <c r="BI92" s="1"/>
      <c r="BJ92" s="1"/>
      <c r="BK92" s="1"/>
      <c r="BL92" s="1"/>
      <c r="BM92" s="1">
        <v>44</v>
      </c>
    </row>
    <row r="93" spans="1:65" customFormat="1" x14ac:dyDescent="0.2">
      <c r="A93" s="58" t="s">
        <v>2382</v>
      </c>
      <c r="B93" s="1"/>
      <c r="C93" s="1">
        <v>1</v>
      </c>
      <c r="D93" s="1"/>
      <c r="E93" s="1"/>
      <c r="F93" s="1"/>
      <c r="G93" s="1"/>
      <c r="H93" s="1"/>
      <c r="I93" s="1">
        <v>1</v>
      </c>
      <c r="J93" s="1"/>
      <c r="K93" s="1"/>
      <c r="L93" s="1"/>
      <c r="M93" s="1"/>
      <c r="N93" s="1"/>
      <c r="O93" s="1"/>
      <c r="P93" s="1"/>
      <c r="Q93" s="1"/>
      <c r="R93" s="1"/>
      <c r="S93" s="1">
        <v>2</v>
      </c>
      <c r="T93" s="1"/>
      <c r="U93" s="1"/>
      <c r="V93" s="1"/>
      <c r="W93" s="1">
        <v>10</v>
      </c>
      <c r="X93" s="1"/>
      <c r="Y93" s="1"/>
      <c r="Z93" s="1"/>
      <c r="AA93" s="1"/>
      <c r="AB93" s="1">
        <v>16</v>
      </c>
      <c r="AC93" s="1"/>
      <c r="AD93" s="1"/>
      <c r="AE93" s="1"/>
      <c r="AF93" s="1"/>
      <c r="AG93" s="1"/>
      <c r="AH93" s="1"/>
      <c r="AI93" s="1"/>
      <c r="AJ93" s="1">
        <v>5</v>
      </c>
      <c r="AK93" s="1"/>
      <c r="AL93" s="1"/>
      <c r="AM93" s="1">
        <v>1</v>
      </c>
      <c r="AN93" s="1"/>
      <c r="AO93" s="1">
        <v>1</v>
      </c>
      <c r="AP93" s="1"/>
      <c r="AQ93" s="1">
        <v>1</v>
      </c>
      <c r="AR93" s="1"/>
      <c r="AS93" s="1">
        <v>1</v>
      </c>
      <c r="AT93" s="1">
        <v>1</v>
      </c>
      <c r="AU93" s="1">
        <v>2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>
        <v>42</v>
      </c>
    </row>
    <row r="94" spans="1:65" customFormat="1" x14ac:dyDescent="0.2">
      <c r="A94" s="58" t="s">
        <v>2383</v>
      </c>
      <c r="B94" s="1"/>
      <c r="C94" s="1">
        <v>1</v>
      </c>
      <c r="D94" s="1"/>
      <c r="E94" s="1"/>
      <c r="F94" s="1"/>
      <c r="G94" s="1"/>
      <c r="H94" s="1"/>
      <c r="I94" s="1"/>
      <c r="J94" s="1"/>
      <c r="K94" s="1"/>
      <c r="L94" s="1">
        <v>2</v>
      </c>
      <c r="M94" s="1"/>
      <c r="N94" s="1"/>
      <c r="O94" s="1"/>
      <c r="P94" s="1"/>
      <c r="Q94" s="1"/>
      <c r="R94" s="1"/>
      <c r="S94" s="1">
        <v>4</v>
      </c>
      <c r="T94" s="1"/>
      <c r="U94" s="1"/>
      <c r="V94" s="1"/>
      <c r="W94" s="1">
        <v>22</v>
      </c>
      <c r="X94" s="1"/>
      <c r="Y94" s="1"/>
      <c r="Z94" s="1"/>
      <c r="AA94" s="1"/>
      <c r="AB94" s="1">
        <v>47</v>
      </c>
      <c r="AC94" s="1"/>
      <c r="AD94" s="1"/>
      <c r="AE94" s="1"/>
      <c r="AF94" s="1"/>
      <c r="AG94" s="1"/>
      <c r="AH94" s="1"/>
      <c r="AI94" s="1">
        <v>19</v>
      </c>
      <c r="AJ94" s="1"/>
      <c r="AK94" s="1"/>
      <c r="AL94" s="1"/>
      <c r="AM94" s="1">
        <v>2</v>
      </c>
      <c r="AN94" s="1"/>
      <c r="AO94" s="1"/>
      <c r="AP94" s="1"/>
      <c r="AQ94" s="1">
        <v>2</v>
      </c>
      <c r="AR94" s="1"/>
      <c r="AS94" s="1">
        <v>2</v>
      </c>
      <c r="AT94" s="1"/>
      <c r="AU94" s="1">
        <v>4</v>
      </c>
      <c r="AV94" s="1">
        <v>2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>
        <v>107</v>
      </c>
    </row>
    <row r="95" spans="1:65" customFormat="1" x14ac:dyDescent="0.2">
      <c r="A95" s="58" t="s">
        <v>2384</v>
      </c>
      <c r="B95" s="1"/>
      <c r="C95" s="1">
        <v>1</v>
      </c>
      <c r="D95" s="1"/>
      <c r="E95" s="1"/>
      <c r="F95" s="1"/>
      <c r="G95" s="1"/>
      <c r="H95" s="1"/>
      <c r="I95" s="1"/>
      <c r="J95" s="1"/>
      <c r="K95" s="1"/>
      <c r="L95" s="1">
        <v>1</v>
      </c>
      <c r="M95" s="1"/>
      <c r="N95" s="1"/>
      <c r="O95" s="1"/>
      <c r="P95" s="1"/>
      <c r="Q95" s="1"/>
      <c r="R95" s="1"/>
      <c r="S95" s="1">
        <v>2</v>
      </c>
      <c r="T95" s="1"/>
      <c r="U95" s="1"/>
      <c r="V95" s="1"/>
      <c r="W95" s="1">
        <v>10</v>
      </c>
      <c r="X95" s="1"/>
      <c r="Y95" s="1"/>
      <c r="Z95" s="1"/>
      <c r="AA95" s="1"/>
      <c r="AB95" s="1"/>
      <c r="AC95" s="1"/>
      <c r="AD95" s="1"/>
      <c r="AE95" s="1">
        <v>11</v>
      </c>
      <c r="AF95" s="1"/>
      <c r="AG95" s="1"/>
      <c r="AH95" s="1">
        <v>10</v>
      </c>
      <c r="AI95" s="1"/>
      <c r="AJ95" s="1"/>
      <c r="AK95" s="1"/>
      <c r="AL95" s="1"/>
      <c r="AM95" s="1">
        <v>1</v>
      </c>
      <c r="AN95" s="1"/>
      <c r="AO95" s="1"/>
      <c r="AP95" s="1"/>
      <c r="AQ95" s="1">
        <v>1</v>
      </c>
      <c r="AR95" s="1"/>
      <c r="AS95" s="1">
        <v>1</v>
      </c>
      <c r="AT95" s="1"/>
      <c r="AU95" s="1">
        <v>2</v>
      </c>
      <c r="AV95" s="1"/>
      <c r="AW95" s="1">
        <v>1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>
        <v>41</v>
      </c>
    </row>
    <row r="96" spans="1:65" customFormat="1" x14ac:dyDescent="0.2">
      <c r="A96" s="58" t="s">
        <v>2385</v>
      </c>
      <c r="B96" s="1"/>
      <c r="C96" s="1">
        <v>1</v>
      </c>
      <c r="D96" s="1"/>
      <c r="E96" s="1"/>
      <c r="F96" s="1"/>
      <c r="G96" s="1"/>
      <c r="H96" s="1"/>
      <c r="I96" s="1"/>
      <c r="J96" s="1"/>
      <c r="K96" s="1"/>
      <c r="L96" s="1">
        <v>1</v>
      </c>
      <c r="M96" s="1"/>
      <c r="N96" s="1"/>
      <c r="O96" s="1"/>
      <c r="P96" s="1"/>
      <c r="Q96" s="1"/>
      <c r="R96" s="1"/>
      <c r="S96" s="1">
        <v>2</v>
      </c>
      <c r="T96" s="1"/>
      <c r="U96" s="1"/>
      <c r="V96" s="1"/>
      <c r="W96" s="1">
        <v>10</v>
      </c>
      <c r="X96" s="1"/>
      <c r="Y96" s="1"/>
      <c r="Z96" s="1"/>
      <c r="AA96" s="1"/>
      <c r="AB96" s="1">
        <v>22</v>
      </c>
      <c r="AC96" s="1"/>
      <c r="AD96" s="1"/>
      <c r="AE96" s="1"/>
      <c r="AF96" s="1"/>
      <c r="AG96" s="1"/>
      <c r="AH96" s="1"/>
      <c r="AI96" s="1">
        <v>9</v>
      </c>
      <c r="AJ96" s="1"/>
      <c r="AK96" s="1"/>
      <c r="AL96" s="1"/>
      <c r="AM96" s="1">
        <v>1</v>
      </c>
      <c r="AN96" s="1"/>
      <c r="AO96" s="1">
        <v>1</v>
      </c>
      <c r="AP96" s="1"/>
      <c r="AQ96" s="1">
        <v>1</v>
      </c>
      <c r="AR96" s="1"/>
      <c r="AS96" s="1">
        <v>1</v>
      </c>
      <c r="AT96" s="1"/>
      <c r="AU96" s="1">
        <v>2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>
        <v>51</v>
      </c>
    </row>
    <row r="97" spans="1:65" customFormat="1" x14ac:dyDescent="0.2">
      <c r="A97" s="58" t="s">
        <v>2386</v>
      </c>
      <c r="B97" s="1"/>
      <c r="C97" s="1">
        <v>1</v>
      </c>
      <c r="D97" s="1"/>
      <c r="E97" s="1"/>
      <c r="F97" s="1"/>
      <c r="G97" s="1"/>
      <c r="H97" s="1"/>
      <c r="I97" s="1"/>
      <c r="J97" s="1"/>
      <c r="K97" s="1"/>
      <c r="L97" s="1">
        <v>1</v>
      </c>
      <c r="M97" s="1"/>
      <c r="N97" s="1"/>
      <c r="O97" s="1"/>
      <c r="P97" s="1"/>
      <c r="Q97" s="1"/>
      <c r="R97" s="1"/>
      <c r="S97" s="1">
        <v>1</v>
      </c>
      <c r="T97" s="1"/>
      <c r="U97" s="1"/>
      <c r="V97" s="1"/>
      <c r="W97" s="1">
        <v>8</v>
      </c>
      <c r="X97" s="1"/>
      <c r="Y97" s="1"/>
      <c r="Z97" s="1"/>
      <c r="AA97" s="1"/>
      <c r="AB97" s="1">
        <v>18</v>
      </c>
      <c r="AC97" s="1"/>
      <c r="AD97" s="1"/>
      <c r="AE97" s="1"/>
      <c r="AF97" s="1"/>
      <c r="AG97" s="1"/>
      <c r="AH97" s="1"/>
      <c r="AI97" s="1">
        <v>11</v>
      </c>
      <c r="AJ97" s="1"/>
      <c r="AK97" s="1"/>
      <c r="AL97" s="1"/>
      <c r="AM97" s="1">
        <v>1</v>
      </c>
      <c r="AN97" s="1"/>
      <c r="AO97" s="1">
        <v>1</v>
      </c>
      <c r="AP97" s="1"/>
      <c r="AQ97" s="1">
        <v>1</v>
      </c>
      <c r="AR97" s="1"/>
      <c r="AS97" s="1">
        <v>1</v>
      </c>
      <c r="AT97" s="1"/>
      <c r="AU97" s="1">
        <v>2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>
        <v>46</v>
      </c>
    </row>
    <row r="98" spans="1:65" customFormat="1" x14ac:dyDescent="0.2">
      <c r="A98" s="58" t="s">
        <v>2387</v>
      </c>
      <c r="B98" s="1"/>
      <c r="C98" s="1">
        <v>1</v>
      </c>
      <c r="D98" s="1"/>
      <c r="E98" s="1"/>
      <c r="F98" s="1"/>
      <c r="G98" s="1"/>
      <c r="H98" s="1"/>
      <c r="I98" s="1">
        <v>2</v>
      </c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/>
      <c r="V98" s="1"/>
      <c r="W98" s="1">
        <v>10</v>
      </c>
      <c r="X98" s="1"/>
      <c r="Y98" s="1"/>
      <c r="Z98" s="1"/>
      <c r="AA98" s="1"/>
      <c r="AB98" s="1">
        <v>18</v>
      </c>
      <c r="AC98" s="1"/>
      <c r="AD98" s="1"/>
      <c r="AE98" s="1"/>
      <c r="AF98" s="1"/>
      <c r="AG98" s="1"/>
      <c r="AH98" s="1"/>
      <c r="AI98" s="1">
        <v>8</v>
      </c>
      <c r="AJ98" s="1"/>
      <c r="AK98" s="1"/>
      <c r="AL98" s="1"/>
      <c r="AM98" s="1"/>
      <c r="AN98" s="1"/>
      <c r="AO98" s="1"/>
      <c r="AP98" s="1"/>
      <c r="AQ98" s="1">
        <v>1</v>
      </c>
      <c r="AR98" s="1"/>
      <c r="AS98" s="1">
        <v>1</v>
      </c>
      <c r="AT98" s="1"/>
      <c r="AU98" s="1">
        <v>2</v>
      </c>
      <c r="AV98" s="1">
        <v>1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>
        <v>46</v>
      </c>
    </row>
    <row r="99" spans="1:65" customFormat="1" x14ac:dyDescent="0.2">
      <c r="A99" s="58" t="s">
        <v>2388</v>
      </c>
      <c r="B99" s="1"/>
      <c r="C99" s="1">
        <v>1</v>
      </c>
      <c r="D99" s="1"/>
      <c r="E99" s="1"/>
      <c r="F99" s="1"/>
      <c r="G99" s="1"/>
      <c r="H99" s="1"/>
      <c r="I99" s="1">
        <v>2</v>
      </c>
      <c r="J99" s="1"/>
      <c r="K99" s="1"/>
      <c r="L99" s="1"/>
      <c r="M99" s="1"/>
      <c r="N99" s="1"/>
      <c r="O99" s="1"/>
      <c r="P99" s="1"/>
      <c r="Q99" s="1"/>
      <c r="R99" s="1"/>
      <c r="S99" s="1">
        <v>2</v>
      </c>
      <c r="T99" s="1"/>
      <c r="U99" s="1"/>
      <c r="V99" s="1"/>
      <c r="W99" s="1">
        <v>10</v>
      </c>
      <c r="X99" s="1"/>
      <c r="Y99" s="1"/>
      <c r="Z99" s="1"/>
      <c r="AA99" s="1"/>
      <c r="AB99" s="1">
        <v>20</v>
      </c>
      <c r="AC99" s="1"/>
      <c r="AD99" s="1"/>
      <c r="AE99" s="1"/>
      <c r="AF99" s="1"/>
      <c r="AG99" s="1"/>
      <c r="AH99" s="1"/>
      <c r="AI99" s="1"/>
      <c r="AJ99" s="1">
        <v>4</v>
      </c>
      <c r="AK99" s="1"/>
      <c r="AL99" s="1"/>
      <c r="AM99" s="1">
        <v>1</v>
      </c>
      <c r="AN99" s="1"/>
      <c r="AO99" s="1">
        <v>1</v>
      </c>
      <c r="AP99" s="1"/>
      <c r="AQ99" s="1">
        <v>1</v>
      </c>
      <c r="AR99" s="1"/>
      <c r="AS99" s="1">
        <v>1</v>
      </c>
      <c r="AT99" s="1">
        <v>1</v>
      </c>
      <c r="AU99" s="1">
        <v>2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>
        <v>46</v>
      </c>
    </row>
    <row r="100" spans="1:65" customFormat="1" x14ac:dyDescent="0.2">
      <c r="A100" s="58" t="s">
        <v>2389</v>
      </c>
      <c r="B100" s="1"/>
      <c r="C100" s="1">
        <v>1</v>
      </c>
      <c r="D100" s="1"/>
      <c r="E100" s="1"/>
      <c r="F100" s="1"/>
      <c r="G100" s="1"/>
      <c r="H100" s="1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>
        <v>4</v>
      </c>
      <c r="T100" s="1"/>
      <c r="U100" s="1"/>
      <c r="V100" s="1"/>
      <c r="W100" s="1">
        <v>20</v>
      </c>
      <c r="X100" s="1"/>
      <c r="Y100" s="1"/>
      <c r="Z100" s="1"/>
      <c r="AA100" s="1"/>
      <c r="AB100" s="1">
        <v>36</v>
      </c>
      <c r="AC100" s="1"/>
      <c r="AD100" s="1"/>
      <c r="AE100" s="1"/>
      <c r="AF100" s="1"/>
      <c r="AG100" s="1"/>
      <c r="AH100" s="1"/>
      <c r="AI100" s="1">
        <v>16</v>
      </c>
      <c r="AJ100" s="1"/>
      <c r="AK100" s="1"/>
      <c r="AL100" s="1"/>
      <c r="AM100" s="1">
        <v>2</v>
      </c>
      <c r="AN100" s="1"/>
      <c r="AO100" s="1"/>
      <c r="AP100" s="1"/>
      <c r="AQ100" s="1">
        <v>2</v>
      </c>
      <c r="AR100" s="1"/>
      <c r="AS100" s="1">
        <v>2</v>
      </c>
      <c r="AT100" s="1"/>
      <c r="AU100" s="1">
        <v>3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>
        <v>2</v>
      </c>
      <c r="BF100" s="1"/>
      <c r="BG100" s="1"/>
      <c r="BH100" s="1"/>
      <c r="BI100" s="1"/>
      <c r="BJ100" s="1"/>
      <c r="BK100" s="1"/>
      <c r="BL100" s="1"/>
      <c r="BM100" s="1">
        <v>91</v>
      </c>
    </row>
    <row r="101" spans="1:65" customFormat="1" x14ac:dyDescent="0.2">
      <c r="A101" s="58" t="s">
        <v>2390</v>
      </c>
      <c r="B101" s="1"/>
      <c r="C101" s="1">
        <v>1</v>
      </c>
      <c r="D101" s="1"/>
      <c r="E101" s="1"/>
      <c r="F101" s="1"/>
      <c r="G101" s="1"/>
      <c r="H101" s="1"/>
      <c r="I101" s="1">
        <v>2</v>
      </c>
      <c r="J101" s="1"/>
      <c r="K101" s="1"/>
      <c r="L101" s="1"/>
      <c r="M101" s="1"/>
      <c r="N101" s="1"/>
      <c r="O101" s="1"/>
      <c r="P101" s="1"/>
      <c r="Q101" s="1"/>
      <c r="R101" s="1"/>
      <c r="S101" s="1">
        <v>2</v>
      </c>
      <c r="T101" s="1"/>
      <c r="U101" s="1"/>
      <c r="V101" s="1"/>
      <c r="W101" s="1">
        <v>11</v>
      </c>
      <c r="X101" s="1"/>
      <c r="Y101" s="1"/>
      <c r="Z101" s="1"/>
      <c r="AA101" s="1"/>
      <c r="AB101" s="1">
        <v>24</v>
      </c>
      <c r="AC101" s="1"/>
      <c r="AD101" s="1"/>
      <c r="AE101" s="1"/>
      <c r="AF101" s="1"/>
      <c r="AG101" s="1"/>
      <c r="AH101" s="1"/>
      <c r="AI101" s="1">
        <v>11</v>
      </c>
      <c r="AJ101" s="1"/>
      <c r="AK101" s="1"/>
      <c r="AL101" s="1"/>
      <c r="AM101" s="1">
        <v>1</v>
      </c>
      <c r="AN101" s="1"/>
      <c r="AO101" s="1"/>
      <c r="AP101" s="1"/>
      <c r="AQ101" s="1">
        <v>1</v>
      </c>
      <c r="AR101" s="1"/>
      <c r="AS101" s="1">
        <v>1</v>
      </c>
      <c r="AT101" s="1"/>
      <c r="AU101" s="1">
        <v>1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>
        <v>1</v>
      </c>
      <c r="BF101" s="1"/>
      <c r="BG101" s="1"/>
      <c r="BH101" s="1"/>
      <c r="BI101" s="1"/>
      <c r="BJ101" s="1"/>
      <c r="BK101" s="1"/>
      <c r="BL101" s="1"/>
      <c r="BM101" s="1">
        <v>56</v>
      </c>
    </row>
    <row r="102" spans="1:65" customFormat="1" x14ac:dyDescent="0.2">
      <c r="A102" s="58" t="s">
        <v>2391</v>
      </c>
      <c r="B102" s="1"/>
      <c r="C102" s="1">
        <v>1</v>
      </c>
      <c r="D102" s="1"/>
      <c r="E102" s="1"/>
      <c r="F102" s="1"/>
      <c r="G102" s="1"/>
      <c r="H102" s="1"/>
      <c r="I102" s="1">
        <v>2</v>
      </c>
      <c r="J102" s="1"/>
      <c r="K102" s="1"/>
      <c r="L102" s="1"/>
      <c r="M102" s="1"/>
      <c r="N102" s="1"/>
      <c r="O102" s="1"/>
      <c r="P102" s="1"/>
      <c r="Q102" s="1"/>
      <c r="R102" s="1"/>
      <c r="S102" s="1">
        <v>4</v>
      </c>
      <c r="T102" s="1"/>
      <c r="U102" s="1"/>
      <c r="V102" s="1"/>
      <c r="W102" s="1">
        <v>21</v>
      </c>
      <c r="X102" s="1"/>
      <c r="Y102" s="1"/>
      <c r="Z102" s="1"/>
      <c r="AA102" s="1"/>
      <c r="AB102" s="1">
        <v>43</v>
      </c>
      <c r="AC102" s="1"/>
      <c r="AD102" s="1"/>
      <c r="AE102" s="1"/>
      <c r="AF102" s="1"/>
      <c r="AG102" s="1"/>
      <c r="AH102" s="1"/>
      <c r="AI102" s="1">
        <v>8</v>
      </c>
      <c r="AJ102" s="1"/>
      <c r="AK102" s="1"/>
      <c r="AL102" s="1"/>
      <c r="AM102" s="1">
        <v>2</v>
      </c>
      <c r="AN102" s="1"/>
      <c r="AO102" s="1"/>
      <c r="AP102" s="1"/>
      <c r="AQ102" s="1">
        <v>2</v>
      </c>
      <c r="AR102" s="1"/>
      <c r="AS102" s="1">
        <v>2</v>
      </c>
      <c r="AT102" s="1"/>
      <c r="AU102" s="1">
        <v>2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>
        <v>2</v>
      </c>
      <c r="BF102" s="1"/>
      <c r="BG102" s="1"/>
      <c r="BH102" s="1"/>
      <c r="BI102" s="1"/>
      <c r="BJ102" s="1"/>
      <c r="BK102" s="1"/>
      <c r="BL102" s="1"/>
      <c r="BM102" s="1">
        <v>89</v>
      </c>
    </row>
    <row r="103" spans="1:65" customFormat="1" x14ac:dyDescent="0.2">
      <c r="A103" s="58" t="s">
        <v>2392</v>
      </c>
      <c r="B103" s="1"/>
      <c r="C103" s="1">
        <v>1</v>
      </c>
      <c r="D103" s="1"/>
      <c r="E103" s="1"/>
      <c r="F103" s="1"/>
      <c r="G103" s="1"/>
      <c r="H103" s="1"/>
      <c r="I103" s="1">
        <v>4</v>
      </c>
      <c r="J103" s="1"/>
      <c r="K103" s="1"/>
      <c r="L103" s="1"/>
      <c r="M103" s="1"/>
      <c r="N103" s="1"/>
      <c r="O103" s="1"/>
      <c r="P103" s="1"/>
      <c r="Q103" s="1"/>
      <c r="R103" s="1"/>
      <c r="S103" s="1">
        <v>4</v>
      </c>
      <c r="T103" s="1"/>
      <c r="U103" s="1"/>
      <c r="V103" s="1"/>
      <c r="W103" s="1">
        <v>22</v>
      </c>
      <c r="X103" s="1"/>
      <c r="Y103" s="1"/>
      <c r="Z103" s="1"/>
      <c r="AA103" s="1"/>
      <c r="AB103" s="1">
        <v>38</v>
      </c>
      <c r="AC103" s="1"/>
      <c r="AD103" s="1"/>
      <c r="AE103" s="1"/>
      <c r="AF103" s="1"/>
      <c r="AG103" s="1"/>
      <c r="AH103" s="1"/>
      <c r="AI103" s="1">
        <v>16</v>
      </c>
      <c r="AJ103" s="1"/>
      <c r="AK103" s="1"/>
      <c r="AL103" s="1"/>
      <c r="AM103" s="1">
        <v>1</v>
      </c>
      <c r="AN103" s="1"/>
      <c r="AO103" s="1"/>
      <c r="AP103" s="1"/>
      <c r="AQ103" s="1">
        <v>2</v>
      </c>
      <c r="AR103" s="1"/>
      <c r="AS103" s="1">
        <v>2</v>
      </c>
      <c r="AT103" s="1"/>
      <c r="AU103" s="1">
        <v>4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>
        <v>2</v>
      </c>
      <c r="BF103" s="1"/>
      <c r="BG103" s="1"/>
      <c r="BH103" s="1"/>
      <c r="BI103" s="1"/>
      <c r="BJ103" s="1"/>
      <c r="BK103" s="1"/>
      <c r="BL103" s="1"/>
      <c r="BM103" s="1">
        <v>96</v>
      </c>
    </row>
    <row r="104" spans="1:65" customFormat="1" x14ac:dyDescent="0.2">
      <c r="A104" s="58" t="s">
        <v>2393</v>
      </c>
      <c r="B104" s="1"/>
      <c r="C104" s="1">
        <v>1</v>
      </c>
      <c r="D104" s="1"/>
      <c r="E104" s="1"/>
      <c r="F104" s="1"/>
      <c r="G104" s="1"/>
      <c r="H104" s="1"/>
      <c r="I104" s="1">
        <v>3</v>
      </c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/>
      <c r="V104" s="1"/>
      <c r="W104" s="1">
        <v>11</v>
      </c>
      <c r="X104" s="1"/>
      <c r="Y104" s="1"/>
      <c r="Z104" s="1"/>
      <c r="AA104" s="1"/>
      <c r="AB104" s="1">
        <v>22</v>
      </c>
      <c r="AC104" s="1"/>
      <c r="AD104" s="1"/>
      <c r="AE104" s="1"/>
      <c r="AF104" s="1"/>
      <c r="AG104" s="1"/>
      <c r="AH104" s="1"/>
      <c r="AI104" s="1">
        <v>11</v>
      </c>
      <c r="AJ104" s="1"/>
      <c r="AK104" s="1"/>
      <c r="AL104" s="1"/>
      <c r="AM104" s="1">
        <v>1</v>
      </c>
      <c r="AN104" s="1"/>
      <c r="AO104" s="1"/>
      <c r="AP104" s="1"/>
      <c r="AQ104" s="1">
        <v>1</v>
      </c>
      <c r="AR104" s="1"/>
      <c r="AS104" s="1">
        <v>1</v>
      </c>
      <c r="AT104" s="1"/>
      <c r="AU104" s="1">
        <v>2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>
        <v>1</v>
      </c>
      <c r="BF104" s="1"/>
      <c r="BG104" s="1"/>
      <c r="BH104" s="1"/>
      <c r="BI104" s="1"/>
      <c r="BJ104" s="1"/>
      <c r="BK104" s="1"/>
      <c r="BL104" s="1"/>
      <c r="BM104" s="1">
        <v>56</v>
      </c>
    </row>
    <row r="105" spans="1:65" customFormat="1" x14ac:dyDescent="0.2">
      <c r="A105" s="58" t="s">
        <v>2394</v>
      </c>
      <c r="B105" s="1"/>
      <c r="C105" s="1">
        <v>1</v>
      </c>
      <c r="D105" s="1"/>
      <c r="E105" s="1"/>
      <c r="F105" s="1"/>
      <c r="G105" s="1"/>
      <c r="H105" s="1"/>
      <c r="I105" s="1">
        <v>1</v>
      </c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/>
      <c r="V105" s="1"/>
      <c r="W105" s="1">
        <v>11</v>
      </c>
      <c r="X105" s="1"/>
      <c r="Y105" s="1"/>
      <c r="Z105" s="1"/>
      <c r="AA105" s="1"/>
      <c r="AB105" s="1">
        <v>23</v>
      </c>
      <c r="AC105" s="1"/>
      <c r="AD105" s="1"/>
      <c r="AE105" s="1"/>
      <c r="AF105" s="1"/>
      <c r="AG105" s="1"/>
      <c r="AH105" s="1"/>
      <c r="AI105" s="1">
        <v>10</v>
      </c>
      <c r="AJ105" s="1"/>
      <c r="AK105" s="1"/>
      <c r="AL105" s="1"/>
      <c r="AM105" s="1">
        <v>1</v>
      </c>
      <c r="AN105" s="1"/>
      <c r="AO105" s="1"/>
      <c r="AP105" s="1"/>
      <c r="AQ105" s="1">
        <v>1</v>
      </c>
      <c r="AR105" s="1"/>
      <c r="AS105" s="1">
        <v>1</v>
      </c>
      <c r="AT105" s="1"/>
      <c r="AU105" s="1">
        <v>2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>
        <v>1</v>
      </c>
      <c r="BF105" s="1"/>
      <c r="BG105" s="1"/>
      <c r="BH105" s="1"/>
      <c r="BI105" s="1"/>
      <c r="BJ105" s="1"/>
      <c r="BK105" s="1"/>
      <c r="BL105" s="1"/>
      <c r="BM105" s="1">
        <v>54</v>
      </c>
    </row>
    <row r="106" spans="1:65" customFormat="1" x14ac:dyDescent="0.2">
      <c r="A106" s="58" t="s">
        <v>2395</v>
      </c>
      <c r="B106" s="1"/>
      <c r="C106" s="1">
        <v>1</v>
      </c>
      <c r="D106" s="1"/>
      <c r="E106" s="1"/>
      <c r="F106" s="1"/>
      <c r="G106" s="1"/>
      <c r="H106" s="1"/>
      <c r="I106" s="1">
        <v>5</v>
      </c>
      <c r="J106" s="1"/>
      <c r="K106" s="1"/>
      <c r="L106" s="1"/>
      <c r="M106" s="1"/>
      <c r="N106" s="1"/>
      <c r="O106" s="1"/>
      <c r="P106" s="1"/>
      <c r="Q106" s="1"/>
      <c r="R106" s="1"/>
      <c r="S106" s="1">
        <v>4</v>
      </c>
      <c r="T106" s="1"/>
      <c r="U106" s="1"/>
      <c r="V106" s="1"/>
      <c r="W106" s="1">
        <v>21</v>
      </c>
      <c r="X106" s="1"/>
      <c r="Y106" s="1"/>
      <c r="Z106" s="1"/>
      <c r="AA106" s="1"/>
      <c r="AB106" s="1">
        <v>44</v>
      </c>
      <c r="AC106" s="1"/>
      <c r="AD106" s="1"/>
      <c r="AE106" s="1"/>
      <c r="AF106" s="1"/>
      <c r="AG106" s="1"/>
      <c r="AH106" s="1"/>
      <c r="AI106" s="1">
        <v>21</v>
      </c>
      <c r="AJ106" s="1"/>
      <c r="AK106" s="1"/>
      <c r="AL106" s="1"/>
      <c r="AM106" s="1">
        <v>2</v>
      </c>
      <c r="AN106" s="1"/>
      <c r="AO106" s="1"/>
      <c r="AP106" s="1"/>
      <c r="AQ106" s="1">
        <v>2</v>
      </c>
      <c r="AR106" s="1"/>
      <c r="AS106" s="1">
        <v>2</v>
      </c>
      <c r="AT106" s="1"/>
      <c r="AU106" s="1">
        <v>3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>
        <v>2</v>
      </c>
      <c r="BF106" s="1"/>
      <c r="BG106" s="1"/>
      <c r="BH106" s="1"/>
      <c r="BI106" s="1"/>
      <c r="BJ106" s="1"/>
      <c r="BK106" s="1"/>
      <c r="BL106" s="1"/>
      <c r="BM106" s="1">
        <v>107</v>
      </c>
    </row>
    <row r="107" spans="1:65" customFormat="1" x14ac:dyDescent="0.2">
      <c r="A107" s="58" t="s">
        <v>2396</v>
      </c>
      <c r="B107" s="1"/>
      <c r="C107" s="1">
        <v>1</v>
      </c>
      <c r="D107" s="1"/>
      <c r="E107" s="1"/>
      <c r="F107" s="1"/>
      <c r="G107" s="1"/>
      <c r="H107" s="1"/>
      <c r="I107" s="1">
        <v>3</v>
      </c>
      <c r="J107" s="1"/>
      <c r="K107" s="1"/>
      <c r="L107" s="1"/>
      <c r="M107" s="1"/>
      <c r="N107" s="1"/>
      <c r="O107" s="1"/>
      <c r="P107" s="1"/>
      <c r="Q107" s="1"/>
      <c r="R107" s="1"/>
      <c r="S107" s="1">
        <v>4</v>
      </c>
      <c r="T107" s="1"/>
      <c r="U107" s="1"/>
      <c r="V107" s="1"/>
      <c r="W107" s="1">
        <v>20</v>
      </c>
      <c r="X107" s="1"/>
      <c r="Y107" s="1"/>
      <c r="Z107" s="1"/>
      <c r="AA107" s="1"/>
      <c r="AB107" s="1">
        <v>35</v>
      </c>
      <c r="AC107" s="1"/>
      <c r="AD107" s="1"/>
      <c r="AE107" s="1"/>
      <c r="AF107" s="1"/>
      <c r="AG107" s="1"/>
      <c r="AH107" s="1"/>
      <c r="AI107" s="1">
        <v>16</v>
      </c>
      <c r="AJ107" s="1"/>
      <c r="AK107" s="1"/>
      <c r="AL107" s="1"/>
      <c r="AM107" s="1">
        <v>2</v>
      </c>
      <c r="AN107" s="1"/>
      <c r="AO107" s="1"/>
      <c r="AP107" s="1"/>
      <c r="AQ107" s="1">
        <v>2</v>
      </c>
      <c r="AR107" s="1"/>
      <c r="AS107" s="1">
        <v>2</v>
      </c>
      <c r="AT107" s="1"/>
      <c r="AU107" s="1">
        <v>3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>
        <v>2</v>
      </c>
      <c r="BF107" s="1"/>
      <c r="BG107" s="1"/>
      <c r="BH107" s="1"/>
      <c r="BI107" s="1"/>
      <c r="BJ107" s="1"/>
      <c r="BK107" s="1"/>
      <c r="BL107" s="1"/>
      <c r="BM107" s="1">
        <v>90</v>
      </c>
    </row>
    <row r="108" spans="1:65" customFormat="1" x14ac:dyDescent="0.2">
      <c r="A108" s="58" t="s">
        <v>2397</v>
      </c>
      <c r="B108" s="1"/>
      <c r="C108" s="1">
        <v>1</v>
      </c>
      <c r="D108" s="1"/>
      <c r="E108" s="1"/>
      <c r="F108" s="1"/>
      <c r="G108" s="1"/>
      <c r="H108" s="1"/>
      <c r="I108" s="1">
        <v>2</v>
      </c>
      <c r="J108" s="1"/>
      <c r="K108" s="1"/>
      <c r="L108" s="1"/>
      <c r="M108" s="1"/>
      <c r="N108" s="1"/>
      <c r="O108" s="1"/>
      <c r="P108" s="1"/>
      <c r="Q108" s="1"/>
      <c r="R108" s="1"/>
      <c r="S108" s="1">
        <v>4</v>
      </c>
      <c r="T108" s="1"/>
      <c r="U108" s="1"/>
      <c r="V108" s="1"/>
      <c r="W108" s="1">
        <v>22</v>
      </c>
      <c r="X108" s="1"/>
      <c r="Y108" s="1"/>
      <c r="Z108" s="1"/>
      <c r="AA108" s="1"/>
      <c r="AB108" s="1">
        <v>38</v>
      </c>
      <c r="AC108" s="1"/>
      <c r="AD108" s="1"/>
      <c r="AE108" s="1"/>
      <c r="AF108" s="1"/>
      <c r="AG108" s="1"/>
      <c r="AH108" s="1"/>
      <c r="AI108" s="1">
        <v>17</v>
      </c>
      <c r="AJ108" s="1"/>
      <c r="AK108" s="1"/>
      <c r="AL108" s="1"/>
      <c r="AM108" s="1">
        <v>2</v>
      </c>
      <c r="AN108" s="1"/>
      <c r="AO108" s="1"/>
      <c r="AP108" s="1"/>
      <c r="AQ108" s="1">
        <v>2</v>
      </c>
      <c r="AR108" s="1"/>
      <c r="AS108" s="1">
        <v>2</v>
      </c>
      <c r="AT108" s="1"/>
      <c r="AU108" s="1">
        <v>4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>
        <v>2</v>
      </c>
      <c r="BF108" s="1"/>
      <c r="BG108" s="1"/>
      <c r="BH108" s="1"/>
      <c r="BI108" s="1"/>
      <c r="BJ108" s="1"/>
      <c r="BK108" s="1"/>
      <c r="BL108" s="1"/>
      <c r="BM108" s="1">
        <v>96</v>
      </c>
    </row>
    <row r="109" spans="1:65" customFormat="1" x14ac:dyDescent="0.2">
      <c r="A109" s="58" t="s">
        <v>2398</v>
      </c>
      <c r="B109" s="1"/>
      <c r="C109" s="1">
        <v>1</v>
      </c>
      <c r="D109" s="1"/>
      <c r="E109" s="1"/>
      <c r="F109" s="1"/>
      <c r="G109" s="1"/>
      <c r="H109" s="1"/>
      <c r="I109" s="1">
        <v>5</v>
      </c>
      <c r="J109" s="1"/>
      <c r="K109" s="1"/>
      <c r="L109" s="1"/>
      <c r="M109" s="1"/>
      <c r="N109" s="1"/>
      <c r="O109" s="1"/>
      <c r="P109" s="1"/>
      <c r="Q109" s="1"/>
      <c r="R109" s="1"/>
      <c r="S109" s="1">
        <v>4</v>
      </c>
      <c r="T109" s="1"/>
      <c r="U109" s="1"/>
      <c r="V109" s="1"/>
      <c r="W109" s="1">
        <v>22</v>
      </c>
      <c r="X109" s="1"/>
      <c r="Y109" s="1"/>
      <c r="Z109" s="1"/>
      <c r="AA109" s="1"/>
      <c r="AB109" s="1">
        <v>48</v>
      </c>
      <c r="AC109" s="1"/>
      <c r="AD109" s="1"/>
      <c r="AE109" s="1"/>
      <c r="AF109" s="1"/>
      <c r="AG109" s="1"/>
      <c r="AH109" s="1"/>
      <c r="AI109" s="1">
        <v>18</v>
      </c>
      <c r="AJ109" s="1"/>
      <c r="AK109" s="1"/>
      <c r="AL109" s="1"/>
      <c r="AM109" s="1">
        <v>2</v>
      </c>
      <c r="AN109" s="1"/>
      <c r="AO109" s="1"/>
      <c r="AP109" s="1"/>
      <c r="AQ109" s="1">
        <v>2</v>
      </c>
      <c r="AR109" s="1"/>
      <c r="AS109" s="1">
        <v>2</v>
      </c>
      <c r="AT109" s="1"/>
      <c r="AU109" s="1">
        <v>4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>
        <v>2</v>
      </c>
      <c r="BF109" s="1"/>
      <c r="BG109" s="1"/>
      <c r="BH109" s="1"/>
      <c r="BI109" s="1"/>
      <c r="BJ109" s="1"/>
      <c r="BK109" s="1"/>
      <c r="BL109" s="1"/>
      <c r="BM109" s="1">
        <v>110</v>
      </c>
    </row>
    <row r="110" spans="1:65" customFormat="1" x14ac:dyDescent="0.2">
      <c r="A110" s="58" t="s">
        <v>2399</v>
      </c>
      <c r="B110" s="1"/>
      <c r="C110" s="1">
        <v>1</v>
      </c>
      <c r="D110" s="1"/>
      <c r="E110" s="1"/>
      <c r="F110" s="1"/>
      <c r="G110" s="1"/>
      <c r="H110" s="1"/>
      <c r="I110" s="1">
        <v>2</v>
      </c>
      <c r="J110" s="1"/>
      <c r="K110" s="1"/>
      <c r="L110" s="1"/>
      <c r="M110" s="1"/>
      <c r="N110" s="1"/>
      <c r="O110" s="1"/>
      <c r="P110" s="1"/>
      <c r="Q110" s="1"/>
      <c r="R110" s="1"/>
      <c r="S110" s="1">
        <v>2</v>
      </c>
      <c r="T110" s="1"/>
      <c r="U110" s="1"/>
      <c r="V110" s="1"/>
      <c r="W110" s="1">
        <v>10</v>
      </c>
      <c r="X110" s="1"/>
      <c r="Y110" s="1"/>
      <c r="Z110" s="1"/>
      <c r="AA110" s="1"/>
      <c r="AB110" s="1">
        <v>18</v>
      </c>
      <c r="AC110" s="1"/>
      <c r="AD110" s="1"/>
      <c r="AE110" s="1"/>
      <c r="AF110" s="1"/>
      <c r="AG110" s="1"/>
      <c r="AH110" s="1"/>
      <c r="AI110" s="1"/>
      <c r="AJ110" s="1">
        <v>6</v>
      </c>
      <c r="AK110" s="1"/>
      <c r="AL110" s="1"/>
      <c r="AM110" s="1">
        <v>1</v>
      </c>
      <c r="AN110" s="1"/>
      <c r="AO110" s="1">
        <v>1</v>
      </c>
      <c r="AP110" s="1"/>
      <c r="AQ110" s="1">
        <v>1</v>
      </c>
      <c r="AR110" s="1"/>
      <c r="AS110" s="1">
        <v>1</v>
      </c>
      <c r="AT110" s="1">
        <v>1</v>
      </c>
      <c r="AU110" s="1">
        <v>2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>
        <v>46</v>
      </c>
    </row>
    <row r="111" spans="1:65" customFormat="1" x14ac:dyDescent="0.2">
      <c r="A111" s="58" t="s">
        <v>2400</v>
      </c>
      <c r="B111" s="1"/>
      <c r="C111" s="1">
        <v>1</v>
      </c>
      <c r="D111" s="1"/>
      <c r="E111" s="1"/>
      <c r="F111" s="1"/>
      <c r="G111" s="1"/>
      <c r="H111" s="1"/>
      <c r="I111" s="1"/>
      <c r="J111" s="1"/>
      <c r="K111" s="1"/>
      <c r="L111" s="1">
        <v>3</v>
      </c>
      <c r="M111" s="1"/>
      <c r="N111" s="1"/>
      <c r="O111" s="1"/>
      <c r="P111" s="1"/>
      <c r="Q111" s="1"/>
      <c r="R111" s="1"/>
      <c r="S111" s="1">
        <v>4</v>
      </c>
      <c r="T111" s="1"/>
      <c r="U111" s="1"/>
      <c r="V111" s="1"/>
      <c r="W111" s="1">
        <v>22</v>
      </c>
      <c r="X111" s="1"/>
      <c r="Y111" s="1"/>
      <c r="Z111" s="1"/>
      <c r="AA111" s="1"/>
      <c r="AB111" s="1">
        <v>35</v>
      </c>
      <c r="AC111" s="1"/>
      <c r="AD111" s="1"/>
      <c r="AE111" s="1"/>
      <c r="AF111" s="1"/>
      <c r="AG111" s="1"/>
      <c r="AH111" s="1"/>
      <c r="AI111" s="1">
        <v>19</v>
      </c>
      <c r="AJ111" s="1"/>
      <c r="AK111" s="1"/>
      <c r="AL111" s="1"/>
      <c r="AM111" s="1">
        <v>2</v>
      </c>
      <c r="AN111" s="1"/>
      <c r="AO111" s="1"/>
      <c r="AP111" s="1"/>
      <c r="AQ111" s="1">
        <v>2</v>
      </c>
      <c r="AR111" s="1"/>
      <c r="AS111" s="1">
        <v>2</v>
      </c>
      <c r="AT111" s="1"/>
      <c r="AU111" s="1">
        <v>3</v>
      </c>
      <c r="AV111" s="1">
        <v>2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>
        <v>95</v>
      </c>
    </row>
    <row r="112" spans="1:65" customFormat="1" x14ac:dyDescent="0.2">
      <c r="A112" s="58" t="s">
        <v>2401</v>
      </c>
      <c r="B112" s="1"/>
      <c r="C112" s="1">
        <v>1</v>
      </c>
      <c r="D112" s="1"/>
      <c r="E112" s="1"/>
      <c r="F112" s="1"/>
      <c r="G112" s="1"/>
      <c r="H112" s="1"/>
      <c r="I112" s="1"/>
      <c r="J112" s="1"/>
      <c r="K112" s="1"/>
      <c r="L112" s="1">
        <v>1</v>
      </c>
      <c r="M112" s="1"/>
      <c r="N112" s="1"/>
      <c r="O112" s="1"/>
      <c r="P112" s="1"/>
      <c r="Q112" s="1"/>
      <c r="R112" s="1"/>
      <c r="S112" s="1">
        <v>2</v>
      </c>
      <c r="T112" s="1"/>
      <c r="U112" s="1"/>
      <c r="V112" s="1"/>
      <c r="W112" s="1">
        <v>10</v>
      </c>
      <c r="X112" s="1"/>
      <c r="Y112" s="1"/>
      <c r="Z112" s="1"/>
      <c r="AA112" s="1"/>
      <c r="AB112" s="1">
        <v>13</v>
      </c>
      <c r="AC112" s="1"/>
      <c r="AD112" s="1"/>
      <c r="AE112" s="1"/>
      <c r="AF112" s="1"/>
      <c r="AG112" s="1"/>
      <c r="AH112" s="1"/>
      <c r="AI112" s="1">
        <v>8</v>
      </c>
      <c r="AJ112" s="1"/>
      <c r="AK112" s="1"/>
      <c r="AL112" s="1"/>
      <c r="AM112" s="1">
        <v>1</v>
      </c>
      <c r="AN112" s="1"/>
      <c r="AO112" s="1">
        <v>1</v>
      </c>
      <c r="AP112" s="1"/>
      <c r="AQ112" s="1">
        <v>1</v>
      </c>
      <c r="AR112" s="1"/>
      <c r="AS112" s="1">
        <v>1</v>
      </c>
      <c r="AT112" s="1"/>
      <c r="AU112" s="1">
        <v>2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>
        <v>41</v>
      </c>
    </row>
    <row r="113" spans="1:65" customFormat="1" x14ac:dyDescent="0.2">
      <c r="A113" s="58" t="s">
        <v>2402</v>
      </c>
      <c r="B113" s="1"/>
      <c r="C113" s="1">
        <v>1</v>
      </c>
      <c r="D113" s="1"/>
      <c r="E113" s="1"/>
      <c r="F113" s="1"/>
      <c r="G113" s="1"/>
      <c r="H113" s="1"/>
      <c r="I113" s="1"/>
      <c r="J113" s="1"/>
      <c r="K113" s="1"/>
      <c r="L113" s="1">
        <v>1</v>
      </c>
      <c r="M113" s="1"/>
      <c r="N113" s="1"/>
      <c r="O113" s="1"/>
      <c r="P113" s="1"/>
      <c r="Q113" s="1"/>
      <c r="R113" s="1"/>
      <c r="S113" s="1">
        <v>1</v>
      </c>
      <c r="T113" s="1"/>
      <c r="U113" s="1"/>
      <c r="V113" s="1"/>
      <c r="W113" s="1">
        <v>10</v>
      </c>
      <c r="X113" s="1"/>
      <c r="Y113" s="1"/>
      <c r="Z113" s="1"/>
      <c r="AA113" s="1"/>
      <c r="AB113" s="1">
        <v>11</v>
      </c>
      <c r="AC113" s="1"/>
      <c r="AD113" s="1"/>
      <c r="AE113" s="1"/>
      <c r="AF113" s="1"/>
      <c r="AG113" s="1"/>
      <c r="AH113" s="1"/>
      <c r="AI113" s="1">
        <v>10</v>
      </c>
      <c r="AJ113" s="1"/>
      <c r="AK113" s="1"/>
      <c r="AL113" s="1"/>
      <c r="AM113" s="1">
        <v>1</v>
      </c>
      <c r="AN113" s="1"/>
      <c r="AO113" s="1">
        <v>1</v>
      </c>
      <c r="AP113" s="1"/>
      <c r="AQ113" s="1">
        <v>1</v>
      </c>
      <c r="AR113" s="1"/>
      <c r="AS113" s="1">
        <v>1</v>
      </c>
      <c r="AT113" s="1"/>
      <c r="AU113" s="1">
        <v>2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>
        <v>40</v>
      </c>
    </row>
    <row r="114" spans="1:65" customFormat="1" x14ac:dyDescent="0.2">
      <c r="A114" s="58" t="s">
        <v>2403</v>
      </c>
      <c r="B114" s="1"/>
      <c r="C114" s="1">
        <v>1</v>
      </c>
      <c r="D114" s="1"/>
      <c r="E114" s="1"/>
      <c r="F114" s="1"/>
      <c r="G114" s="1"/>
      <c r="H114" s="1"/>
      <c r="I114" s="1">
        <v>2</v>
      </c>
      <c r="J114" s="1"/>
      <c r="K114" s="1"/>
      <c r="L114" s="1"/>
      <c r="M114" s="1"/>
      <c r="N114" s="1"/>
      <c r="O114" s="1"/>
      <c r="P114" s="1"/>
      <c r="Q114" s="1"/>
      <c r="R114" s="1"/>
      <c r="S114" s="1">
        <v>2</v>
      </c>
      <c r="T114" s="1"/>
      <c r="U114" s="1"/>
      <c r="V114" s="1"/>
      <c r="W114" s="1">
        <v>10</v>
      </c>
      <c r="X114" s="1"/>
      <c r="Y114" s="1"/>
      <c r="Z114" s="1"/>
      <c r="AA114" s="1"/>
      <c r="AB114" s="1">
        <v>20</v>
      </c>
      <c r="AC114" s="1"/>
      <c r="AD114" s="1"/>
      <c r="AE114" s="1"/>
      <c r="AF114" s="1"/>
      <c r="AG114" s="1"/>
      <c r="AH114" s="1"/>
      <c r="AI114" s="1">
        <v>18</v>
      </c>
      <c r="AJ114" s="1"/>
      <c r="AK114" s="1"/>
      <c r="AL114" s="1"/>
      <c r="AM114" s="1">
        <v>2</v>
      </c>
      <c r="AN114" s="1"/>
      <c r="AO114" s="1"/>
      <c r="AP114" s="1"/>
      <c r="AQ114" s="1">
        <v>2</v>
      </c>
      <c r="AR114" s="1"/>
      <c r="AS114" s="1"/>
      <c r="AT114" s="1"/>
      <c r="AU114" s="1">
        <v>2</v>
      </c>
      <c r="AV114" s="1">
        <v>2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>
        <v>61</v>
      </c>
    </row>
    <row r="115" spans="1:65" customFormat="1" x14ac:dyDescent="0.2">
      <c r="A115" s="58" t="s">
        <v>2404</v>
      </c>
      <c r="B115" s="1">
        <v>1</v>
      </c>
      <c r="C115" s="1"/>
      <c r="D115" s="1"/>
      <c r="E115" s="1">
        <v>6</v>
      </c>
      <c r="F115" s="1"/>
      <c r="G115" s="1"/>
      <c r="H115" s="1"/>
      <c r="I115" s="1">
        <v>13</v>
      </c>
      <c r="J115" s="1"/>
      <c r="K115" s="1"/>
      <c r="L115" s="1"/>
      <c r="M115" s="1"/>
      <c r="N115" s="1"/>
      <c r="O115" s="1"/>
      <c r="P115" s="1"/>
      <c r="Q115" s="1"/>
      <c r="R115" s="1"/>
      <c r="S115" s="1">
        <v>11</v>
      </c>
      <c r="T115" s="1"/>
      <c r="U115" s="1"/>
      <c r="V115" s="1"/>
      <c r="W115" s="1">
        <v>58</v>
      </c>
      <c r="X115" s="1"/>
      <c r="Y115" s="1"/>
      <c r="Z115" s="1"/>
      <c r="AA115" s="1"/>
      <c r="AB115" s="1">
        <v>127</v>
      </c>
      <c r="AC115" s="1"/>
      <c r="AD115" s="1"/>
      <c r="AE115" s="1"/>
      <c r="AF115" s="1"/>
      <c r="AG115" s="1"/>
      <c r="AH115" s="1"/>
      <c r="AI115" s="1">
        <v>36</v>
      </c>
      <c r="AJ115" s="1"/>
      <c r="AK115" s="1"/>
      <c r="AL115" s="1"/>
      <c r="AM115" s="1">
        <v>6</v>
      </c>
      <c r="AN115" s="1"/>
      <c r="AO115" s="1"/>
      <c r="AP115" s="1"/>
      <c r="AQ115" s="1">
        <v>6</v>
      </c>
      <c r="AR115" s="1"/>
      <c r="AS115" s="1">
        <v>4</v>
      </c>
      <c r="AT115" s="1"/>
      <c r="AU115" s="1">
        <v>12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>
        <v>6</v>
      </c>
      <c r="BF115" s="1"/>
      <c r="BG115" s="1"/>
      <c r="BH115" s="1"/>
      <c r="BI115" s="1"/>
      <c r="BJ115" s="1"/>
      <c r="BK115" s="1"/>
      <c r="BL115" s="1"/>
      <c r="BM115" s="1">
        <v>286</v>
      </c>
    </row>
    <row r="116" spans="1:65" customFormat="1" x14ac:dyDescent="0.2">
      <c r="A116" s="58" t="s">
        <v>2405</v>
      </c>
      <c r="B116" s="1"/>
      <c r="C116" s="1">
        <v>1</v>
      </c>
      <c r="D116" s="1"/>
      <c r="E116" s="1"/>
      <c r="F116" s="1"/>
      <c r="G116" s="1"/>
      <c r="H116" s="1"/>
      <c r="I116" s="1">
        <v>4</v>
      </c>
      <c r="J116" s="1"/>
      <c r="K116" s="1"/>
      <c r="L116" s="1"/>
      <c r="M116" s="1"/>
      <c r="N116" s="1"/>
      <c r="O116" s="1"/>
      <c r="P116" s="1"/>
      <c r="Q116" s="1"/>
      <c r="R116" s="1"/>
      <c r="S116" s="1">
        <v>4</v>
      </c>
      <c r="T116" s="1"/>
      <c r="U116" s="1"/>
      <c r="V116" s="1"/>
      <c r="W116" s="1">
        <v>21</v>
      </c>
      <c r="X116" s="1"/>
      <c r="Y116" s="1"/>
      <c r="Z116" s="1"/>
      <c r="AA116" s="1"/>
      <c r="AB116" s="1">
        <v>56</v>
      </c>
      <c r="AC116" s="1"/>
      <c r="AD116" s="1"/>
      <c r="AE116" s="1"/>
      <c r="AF116" s="1"/>
      <c r="AG116" s="1"/>
      <c r="AH116" s="1"/>
      <c r="AI116" s="1">
        <v>34</v>
      </c>
      <c r="AJ116" s="1"/>
      <c r="AK116" s="1"/>
      <c r="AL116" s="1"/>
      <c r="AM116" s="1">
        <v>4</v>
      </c>
      <c r="AN116" s="1"/>
      <c r="AO116" s="1"/>
      <c r="AP116" s="1"/>
      <c r="AQ116" s="1">
        <v>4</v>
      </c>
      <c r="AR116" s="1"/>
      <c r="AS116" s="1">
        <v>2</v>
      </c>
      <c r="AT116" s="1"/>
      <c r="AU116" s="1">
        <v>6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>
        <v>4</v>
      </c>
      <c r="BF116" s="1"/>
      <c r="BG116" s="1"/>
      <c r="BH116" s="1"/>
      <c r="BI116" s="1"/>
      <c r="BJ116" s="1"/>
      <c r="BK116" s="1"/>
      <c r="BL116" s="1"/>
      <c r="BM116" s="1">
        <v>140</v>
      </c>
    </row>
    <row r="117" spans="1:65" customFormat="1" x14ac:dyDescent="0.2">
      <c r="A117" s="58" t="s">
        <v>2406</v>
      </c>
      <c r="B117" s="1"/>
      <c r="C117" s="1">
        <v>1</v>
      </c>
      <c r="D117" s="1"/>
      <c r="E117" s="1"/>
      <c r="F117" s="1"/>
      <c r="G117" s="1"/>
      <c r="H117" s="1"/>
      <c r="I117" s="1">
        <v>4</v>
      </c>
      <c r="J117" s="1"/>
      <c r="K117" s="1"/>
      <c r="L117" s="1"/>
      <c r="M117" s="1"/>
      <c r="N117" s="1"/>
      <c r="O117" s="1"/>
      <c r="P117" s="1"/>
      <c r="Q117" s="1"/>
      <c r="R117" s="1"/>
      <c r="S117" s="1">
        <v>4</v>
      </c>
      <c r="T117" s="1"/>
      <c r="U117" s="1"/>
      <c r="V117" s="1"/>
      <c r="W117" s="1">
        <v>20</v>
      </c>
      <c r="X117" s="1"/>
      <c r="Y117" s="1"/>
      <c r="Z117" s="1"/>
      <c r="AA117" s="1"/>
      <c r="AB117" s="1">
        <v>36</v>
      </c>
      <c r="AC117" s="1"/>
      <c r="AD117" s="1"/>
      <c r="AE117" s="1"/>
      <c r="AF117" s="1"/>
      <c r="AG117" s="1"/>
      <c r="AH117" s="1"/>
      <c r="AI117" s="1">
        <v>20</v>
      </c>
      <c r="AJ117" s="1"/>
      <c r="AK117" s="1"/>
      <c r="AL117" s="1"/>
      <c r="AM117" s="1">
        <v>2</v>
      </c>
      <c r="AN117" s="1"/>
      <c r="AO117" s="1"/>
      <c r="AP117" s="1"/>
      <c r="AQ117" s="1">
        <v>2</v>
      </c>
      <c r="AR117" s="1"/>
      <c r="AS117" s="1">
        <v>2</v>
      </c>
      <c r="AT117" s="1"/>
      <c r="AU117" s="1">
        <v>3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>
        <v>2</v>
      </c>
      <c r="BF117" s="1"/>
      <c r="BG117" s="1"/>
      <c r="BH117" s="1"/>
      <c r="BI117" s="1"/>
      <c r="BJ117" s="1"/>
      <c r="BK117" s="1"/>
      <c r="BL117" s="1"/>
      <c r="BM117" s="1">
        <v>96</v>
      </c>
    </row>
    <row r="118" spans="1:65" customFormat="1" x14ac:dyDescent="0.2">
      <c r="A118" s="58" t="s">
        <v>2407</v>
      </c>
      <c r="B118" s="1"/>
      <c r="C118" s="1">
        <v>1</v>
      </c>
      <c r="D118" s="1"/>
      <c r="E118" s="1"/>
      <c r="F118" s="1"/>
      <c r="G118" s="1"/>
      <c r="H118" s="1"/>
      <c r="I118" s="1">
        <v>3</v>
      </c>
      <c r="J118" s="1"/>
      <c r="K118" s="1"/>
      <c r="L118" s="1"/>
      <c r="M118" s="1"/>
      <c r="N118" s="1"/>
      <c r="O118" s="1"/>
      <c r="P118" s="1"/>
      <c r="Q118" s="1"/>
      <c r="R118" s="1"/>
      <c r="S118" s="1">
        <v>5</v>
      </c>
      <c r="T118" s="1"/>
      <c r="U118" s="1"/>
      <c r="V118" s="1"/>
      <c r="W118" s="1">
        <v>20</v>
      </c>
      <c r="X118" s="1"/>
      <c r="Y118" s="1"/>
      <c r="Z118" s="1"/>
      <c r="AA118" s="1"/>
      <c r="AB118" s="1">
        <v>36</v>
      </c>
      <c r="AC118" s="1"/>
      <c r="AD118" s="1"/>
      <c r="AE118" s="1"/>
      <c r="AF118" s="1"/>
      <c r="AG118" s="1"/>
      <c r="AH118" s="1"/>
      <c r="AI118" s="1">
        <v>16</v>
      </c>
      <c r="AJ118" s="1"/>
      <c r="AK118" s="1"/>
      <c r="AL118" s="1"/>
      <c r="AM118" s="1">
        <v>2</v>
      </c>
      <c r="AN118" s="1"/>
      <c r="AO118" s="1"/>
      <c r="AP118" s="1"/>
      <c r="AQ118" s="1">
        <v>2</v>
      </c>
      <c r="AR118" s="1"/>
      <c r="AS118" s="1">
        <v>2</v>
      </c>
      <c r="AT118" s="1"/>
      <c r="AU118" s="1">
        <v>4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>
        <v>2</v>
      </c>
      <c r="BF118" s="1"/>
      <c r="BG118" s="1"/>
      <c r="BH118" s="1"/>
      <c r="BI118" s="1"/>
      <c r="BJ118" s="1"/>
      <c r="BK118" s="1"/>
      <c r="BL118" s="1"/>
      <c r="BM118" s="1">
        <v>93</v>
      </c>
    </row>
    <row r="119" spans="1:65" customFormat="1" x14ac:dyDescent="0.2">
      <c r="A119" s="58" t="s">
        <v>2408</v>
      </c>
      <c r="B119" s="1"/>
      <c r="C119" s="1">
        <v>1</v>
      </c>
      <c r="D119" s="1"/>
      <c r="E119" s="1"/>
      <c r="F119" s="1"/>
      <c r="G119" s="1"/>
      <c r="H119" s="1"/>
      <c r="I119" s="1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>
        <v>2</v>
      </c>
      <c r="T119" s="1"/>
      <c r="U119" s="1"/>
      <c r="V119" s="1"/>
      <c r="W119" s="1">
        <v>11</v>
      </c>
      <c r="X119" s="1"/>
      <c r="Y119" s="1"/>
      <c r="Z119" s="1"/>
      <c r="AA119" s="1"/>
      <c r="AB119" s="1">
        <v>23</v>
      </c>
      <c r="AC119" s="1"/>
      <c r="AD119" s="1"/>
      <c r="AE119" s="1"/>
      <c r="AF119" s="1"/>
      <c r="AG119" s="1"/>
      <c r="AH119" s="1"/>
      <c r="AI119" s="1">
        <v>15</v>
      </c>
      <c r="AJ119" s="1"/>
      <c r="AK119" s="1"/>
      <c r="AL119" s="1"/>
      <c r="AM119" s="1">
        <v>2</v>
      </c>
      <c r="AN119" s="1"/>
      <c r="AO119" s="1"/>
      <c r="AP119" s="1"/>
      <c r="AQ119" s="1">
        <v>2</v>
      </c>
      <c r="AR119" s="1"/>
      <c r="AS119" s="1">
        <v>2</v>
      </c>
      <c r="AT119" s="1"/>
      <c r="AU119" s="1">
        <v>4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>
        <v>2</v>
      </c>
      <c r="BF119" s="1"/>
      <c r="BG119" s="1"/>
      <c r="BH119" s="1"/>
      <c r="BI119" s="1"/>
      <c r="BJ119" s="1"/>
      <c r="BK119" s="1"/>
      <c r="BL119" s="1"/>
      <c r="BM119" s="1">
        <v>66</v>
      </c>
    </row>
    <row r="120" spans="1:65" customFormat="1" x14ac:dyDescent="0.2">
      <c r="A120" s="58" t="s">
        <v>2409</v>
      </c>
      <c r="B120" s="1"/>
      <c r="C120" s="1">
        <v>1</v>
      </c>
      <c r="D120" s="1"/>
      <c r="E120" s="1"/>
      <c r="F120" s="1"/>
      <c r="G120" s="1"/>
      <c r="H120" s="1"/>
      <c r="I120" s="1">
        <v>2</v>
      </c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/>
      <c r="V120" s="1"/>
      <c r="W120" s="1">
        <v>11</v>
      </c>
      <c r="X120" s="1"/>
      <c r="Y120" s="1"/>
      <c r="Z120" s="1"/>
      <c r="AA120" s="1"/>
      <c r="AB120" s="1">
        <v>21</v>
      </c>
      <c r="AC120" s="1"/>
      <c r="AD120" s="1"/>
      <c r="AE120" s="1"/>
      <c r="AF120" s="1"/>
      <c r="AG120" s="1"/>
      <c r="AH120" s="1"/>
      <c r="AI120" s="1">
        <v>9</v>
      </c>
      <c r="AJ120" s="1"/>
      <c r="AK120" s="1"/>
      <c r="AL120" s="1"/>
      <c r="AM120" s="1">
        <v>1</v>
      </c>
      <c r="AN120" s="1"/>
      <c r="AO120" s="1"/>
      <c r="AP120" s="1"/>
      <c r="AQ120" s="1">
        <v>1</v>
      </c>
      <c r="AR120" s="1"/>
      <c r="AS120" s="1">
        <v>1</v>
      </c>
      <c r="AT120" s="1"/>
      <c r="AU120" s="1">
        <v>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>
        <v>1</v>
      </c>
      <c r="BF120" s="1"/>
      <c r="BG120" s="1"/>
      <c r="BH120" s="1"/>
      <c r="BI120" s="1"/>
      <c r="BJ120" s="1"/>
      <c r="BK120" s="1"/>
      <c r="BL120" s="1"/>
      <c r="BM120" s="1">
        <v>51</v>
      </c>
    </row>
    <row r="121" spans="1:65" customFormat="1" x14ac:dyDescent="0.2">
      <c r="A121" s="58" t="s">
        <v>2410</v>
      </c>
      <c r="B121" s="1"/>
      <c r="C121" s="1">
        <v>1</v>
      </c>
      <c r="D121" s="1"/>
      <c r="E121" s="1"/>
      <c r="F121" s="1"/>
      <c r="G121" s="1"/>
      <c r="H121" s="1"/>
      <c r="I121" s="1">
        <v>5</v>
      </c>
      <c r="J121" s="1"/>
      <c r="K121" s="1"/>
      <c r="L121" s="1"/>
      <c r="M121" s="1"/>
      <c r="N121" s="1"/>
      <c r="O121" s="1"/>
      <c r="P121" s="1"/>
      <c r="Q121" s="1"/>
      <c r="R121" s="1"/>
      <c r="S121" s="1">
        <v>4</v>
      </c>
      <c r="T121" s="1"/>
      <c r="U121" s="1"/>
      <c r="V121" s="1"/>
      <c r="W121" s="1">
        <v>22</v>
      </c>
      <c r="X121" s="1"/>
      <c r="Y121" s="1"/>
      <c r="Z121" s="1"/>
      <c r="AA121" s="1"/>
      <c r="AB121" s="1">
        <v>40</v>
      </c>
      <c r="AC121" s="1"/>
      <c r="AD121" s="1"/>
      <c r="AE121" s="1"/>
      <c r="AF121" s="1"/>
      <c r="AG121" s="1"/>
      <c r="AH121" s="1"/>
      <c r="AI121" s="1">
        <v>16</v>
      </c>
      <c r="AJ121" s="1"/>
      <c r="AK121" s="1"/>
      <c r="AL121" s="1"/>
      <c r="AM121" s="1">
        <v>2</v>
      </c>
      <c r="AN121" s="1"/>
      <c r="AO121" s="1"/>
      <c r="AP121" s="1"/>
      <c r="AQ121" s="1">
        <v>2</v>
      </c>
      <c r="AR121" s="1"/>
      <c r="AS121" s="1">
        <v>2</v>
      </c>
      <c r="AT121" s="1"/>
      <c r="AU121" s="1">
        <v>4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>
        <v>2</v>
      </c>
      <c r="BF121" s="1"/>
      <c r="BG121" s="1"/>
      <c r="BH121" s="1"/>
      <c r="BI121" s="1"/>
      <c r="BJ121" s="1"/>
      <c r="BK121" s="1"/>
      <c r="BL121" s="1"/>
      <c r="BM121" s="1">
        <v>100</v>
      </c>
    </row>
    <row r="122" spans="1:65" customFormat="1" x14ac:dyDescent="0.2">
      <c r="A122" s="58" t="s">
        <v>2411</v>
      </c>
      <c r="B122" s="1"/>
      <c r="C122" s="1">
        <v>1</v>
      </c>
      <c r="D122" s="1"/>
      <c r="E122" s="1"/>
      <c r="F122" s="1"/>
      <c r="G122" s="1"/>
      <c r="H122" s="1"/>
      <c r="I122" s="1">
        <v>3</v>
      </c>
      <c r="J122" s="1"/>
      <c r="K122" s="1"/>
      <c r="L122" s="1"/>
      <c r="M122" s="1"/>
      <c r="N122" s="1"/>
      <c r="O122" s="1"/>
      <c r="P122" s="1"/>
      <c r="Q122" s="1"/>
      <c r="R122" s="1"/>
      <c r="S122" s="1">
        <v>4</v>
      </c>
      <c r="T122" s="1"/>
      <c r="U122" s="1"/>
      <c r="V122" s="1"/>
      <c r="W122" s="1">
        <v>22</v>
      </c>
      <c r="X122" s="1"/>
      <c r="Y122" s="1"/>
      <c r="Z122" s="1"/>
      <c r="AA122" s="1"/>
      <c r="AB122" s="1">
        <v>39</v>
      </c>
      <c r="AC122" s="1"/>
      <c r="AD122" s="1"/>
      <c r="AE122" s="1"/>
      <c r="AF122" s="1"/>
      <c r="AG122" s="1"/>
      <c r="AH122" s="1"/>
      <c r="AI122" s="1">
        <v>20</v>
      </c>
      <c r="AJ122" s="1"/>
      <c r="AK122" s="1"/>
      <c r="AL122" s="1"/>
      <c r="AM122" s="1">
        <v>2</v>
      </c>
      <c r="AN122" s="1"/>
      <c r="AO122" s="1"/>
      <c r="AP122" s="1"/>
      <c r="AQ122" s="1">
        <v>2</v>
      </c>
      <c r="AR122" s="1"/>
      <c r="AS122" s="1">
        <v>2</v>
      </c>
      <c r="AT122" s="1"/>
      <c r="AU122" s="1">
        <v>5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>
        <v>1</v>
      </c>
      <c r="BF122" s="1"/>
      <c r="BG122" s="1"/>
      <c r="BH122" s="1"/>
      <c r="BI122" s="1"/>
      <c r="BJ122" s="1"/>
      <c r="BK122" s="1"/>
      <c r="BL122" s="1"/>
      <c r="BM122" s="1">
        <v>101</v>
      </c>
    </row>
    <row r="123" spans="1:65" customFormat="1" x14ac:dyDescent="0.2">
      <c r="A123" s="58" t="s">
        <v>2412</v>
      </c>
      <c r="B123" s="1"/>
      <c r="C123" s="1">
        <v>1</v>
      </c>
      <c r="D123" s="1"/>
      <c r="E123" s="1"/>
      <c r="F123" s="1"/>
      <c r="G123" s="1"/>
      <c r="H123" s="1"/>
      <c r="I123" s="1">
        <v>2</v>
      </c>
      <c r="J123" s="1"/>
      <c r="K123" s="1"/>
      <c r="L123" s="1"/>
      <c r="M123" s="1"/>
      <c r="N123" s="1"/>
      <c r="O123" s="1"/>
      <c r="P123" s="1"/>
      <c r="Q123" s="1"/>
      <c r="R123" s="1"/>
      <c r="S123" s="1">
        <v>2</v>
      </c>
      <c r="T123" s="1"/>
      <c r="U123" s="1"/>
      <c r="V123" s="1"/>
      <c r="W123" s="1">
        <v>11</v>
      </c>
      <c r="X123" s="1"/>
      <c r="Y123" s="1"/>
      <c r="Z123" s="1"/>
      <c r="AA123" s="1"/>
      <c r="AB123" s="1">
        <v>25</v>
      </c>
      <c r="AC123" s="1"/>
      <c r="AD123" s="1"/>
      <c r="AE123" s="1"/>
      <c r="AF123" s="1"/>
      <c r="AG123" s="1"/>
      <c r="AH123" s="1"/>
      <c r="AI123" s="1">
        <v>9</v>
      </c>
      <c r="AJ123" s="1"/>
      <c r="AK123" s="1"/>
      <c r="AL123" s="1"/>
      <c r="AM123" s="1">
        <v>1</v>
      </c>
      <c r="AN123" s="1"/>
      <c r="AO123" s="1"/>
      <c r="AP123" s="1"/>
      <c r="AQ123" s="1">
        <v>1</v>
      </c>
      <c r="AR123" s="1"/>
      <c r="AS123" s="1"/>
      <c r="AT123" s="1"/>
      <c r="AU123" s="1">
        <v>3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>
        <v>1</v>
      </c>
      <c r="BF123" s="1"/>
      <c r="BG123" s="1"/>
      <c r="BH123" s="1"/>
      <c r="BI123" s="1"/>
      <c r="BJ123" s="1"/>
      <c r="BK123" s="1"/>
      <c r="BL123" s="1"/>
      <c r="BM123" s="1">
        <v>56</v>
      </c>
    </row>
    <row r="124" spans="1:65" customFormat="1" x14ac:dyDescent="0.2">
      <c r="A124" s="58" t="s">
        <v>2413</v>
      </c>
      <c r="B124" s="1"/>
      <c r="C124" s="1">
        <v>1</v>
      </c>
      <c r="D124" s="1"/>
      <c r="E124" s="1"/>
      <c r="F124" s="1"/>
      <c r="G124" s="1"/>
      <c r="H124" s="1"/>
      <c r="I124" s="1">
        <v>4</v>
      </c>
      <c r="J124" s="1"/>
      <c r="K124" s="1"/>
      <c r="L124" s="1"/>
      <c r="M124" s="1"/>
      <c r="N124" s="1"/>
      <c r="O124" s="1"/>
      <c r="P124" s="1"/>
      <c r="Q124" s="1"/>
      <c r="R124" s="1"/>
      <c r="S124" s="1">
        <v>5</v>
      </c>
      <c r="T124" s="1"/>
      <c r="U124" s="1"/>
      <c r="V124" s="1"/>
      <c r="W124" s="1">
        <v>20</v>
      </c>
      <c r="X124" s="1"/>
      <c r="Y124" s="1"/>
      <c r="Z124" s="1"/>
      <c r="AA124" s="1"/>
      <c r="AB124" s="1">
        <v>33</v>
      </c>
      <c r="AC124" s="1"/>
      <c r="AD124" s="1"/>
      <c r="AE124" s="1"/>
      <c r="AF124" s="1"/>
      <c r="AG124" s="1"/>
      <c r="AH124" s="1"/>
      <c r="AI124" s="1">
        <v>9</v>
      </c>
      <c r="AJ124" s="1"/>
      <c r="AK124" s="1"/>
      <c r="AL124" s="1"/>
      <c r="AM124" s="1">
        <v>2</v>
      </c>
      <c r="AN124" s="1"/>
      <c r="AO124" s="1"/>
      <c r="AP124" s="1"/>
      <c r="AQ124" s="1">
        <v>2</v>
      </c>
      <c r="AR124" s="1"/>
      <c r="AS124" s="1">
        <v>1</v>
      </c>
      <c r="AT124" s="1"/>
      <c r="AU124" s="1">
        <v>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>
        <v>2</v>
      </c>
      <c r="BF124" s="1"/>
      <c r="BG124" s="1"/>
      <c r="BH124" s="1"/>
      <c r="BI124" s="1"/>
      <c r="BJ124" s="1"/>
      <c r="BK124" s="1"/>
      <c r="BL124" s="1"/>
      <c r="BM124" s="1">
        <v>82</v>
      </c>
    </row>
    <row r="125" spans="1:65" customFormat="1" x14ac:dyDescent="0.2">
      <c r="A125" s="58" t="s">
        <v>2414</v>
      </c>
      <c r="B125" s="1"/>
      <c r="C125" s="1">
        <v>1</v>
      </c>
      <c r="D125" s="1"/>
      <c r="E125" s="1"/>
      <c r="F125" s="1"/>
      <c r="G125" s="1"/>
      <c r="H125" s="1"/>
      <c r="I125" s="1">
        <v>2</v>
      </c>
      <c r="J125" s="1"/>
      <c r="K125" s="1"/>
      <c r="L125" s="1"/>
      <c r="M125" s="1"/>
      <c r="N125" s="1"/>
      <c r="O125" s="1"/>
      <c r="P125" s="1"/>
      <c r="Q125" s="1"/>
      <c r="R125" s="1"/>
      <c r="S125" s="1">
        <v>3</v>
      </c>
      <c r="T125" s="1"/>
      <c r="U125" s="1"/>
      <c r="V125" s="1"/>
      <c r="W125" s="1">
        <v>10</v>
      </c>
      <c r="X125" s="1"/>
      <c r="Y125" s="1"/>
      <c r="Z125" s="1"/>
      <c r="AA125" s="1"/>
      <c r="AB125" s="1">
        <v>10</v>
      </c>
      <c r="AC125" s="1"/>
      <c r="AD125" s="1"/>
      <c r="AE125" s="1"/>
      <c r="AF125" s="1"/>
      <c r="AG125" s="1"/>
      <c r="AH125" s="1"/>
      <c r="AI125" s="1"/>
      <c r="AJ125" s="1">
        <v>9</v>
      </c>
      <c r="AK125" s="1"/>
      <c r="AL125" s="1"/>
      <c r="AM125" s="1">
        <v>1</v>
      </c>
      <c r="AN125" s="1"/>
      <c r="AO125" s="1">
        <v>1</v>
      </c>
      <c r="AP125" s="1"/>
      <c r="AQ125" s="1">
        <v>1</v>
      </c>
      <c r="AR125" s="1"/>
      <c r="AS125" s="1">
        <v>1</v>
      </c>
      <c r="AT125" s="1">
        <v>1</v>
      </c>
      <c r="AU125" s="1">
        <v>2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>
        <v>42</v>
      </c>
    </row>
    <row r="126" spans="1:65" customFormat="1" x14ac:dyDescent="0.2">
      <c r="A126" s="58" t="s">
        <v>2415</v>
      </c>
      <c r="B126" s="1"/>
      <c r="C126" s="1">
        <v>1</v>
      </c>
      <c r="D126" s="1"/>
      <c r="E126" s="1"/>
      <c r="F126" s="1"/>
      <c r="G126" s="1"/>
      <c r="H126" s="1"/>
      <c r="I126" s="1"/>
      <c r="J126" s="1"/>
      <c r="K126" s="1"/>
      <c r="L126" s="1">
        <v>1</v>
      </c>
      <c r="M126" s="1"/>
      <c r="N126" s="1"/>
      <c r="O126" s="1"/>
      <c r="P126" s="1"/>
      <c r="Q126" s="1"/>
      <c r="R126" s="1"/>
      <c r="S126" s="1">
        <v>1</v>
      </c>
      <c r="T126" s="1"/>
      <c r="U126" s="1"/>
      <c r="V126" s="1"/>
      <c r="W126" s="1">
        <v>10</v>
      </c>
      <c r="X126" s="1"/>
      <c r="Y126" s="1"/>
      <c r="Z126" s="1"/>
      <c r="AA126" s="1"/>
      <c r="AB126" s="1">
        <v>10</v>
      </c>
      <c r="AC126" s="1"/>
      <c r="AD126" s="1"/>
      <c r="AE126" s="1"/>
      <c r="AF126" s="1"/>
      <c r="AG126" s="1"/>
      <c r="AH126" s="1"/>
      <c r="AI126" s="1">
        <v>11</v>
      </c>
      <c r="AJ126" s="1"/>
      <c r="AK126" s="1"/>
      <c r="AL126" s="1"/>
      <c r="AM126" s="1">
        <v>1</v>
      </c>
      <c r="AN126" s="1"/>
      <c r="AO126" s="1">
        <v>1</v>
      </c>
      <c r="AP126" s="1"/>
      <c r="AQ126" s="1">
        <v>1</v>
      </c>
      <c r="AR126" s="1"/>
      <c r="AS126" s="1">
        <v>1</v>
      </c>
      <c r="AT126" s="1"/>
      <c r="AU126" s="1">
        <v>2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>
        <v>40</v>
      </c>
    </row>
    <row r="127" spans="1:65" customFormat="1" x14ac:dyDescent="0.2">
      <c r="A127" s="58" t="s">
        <v>2416</v>
      </c>
      <c r="B127" s="1"/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>
        <v>2</v>
      </c>
      <c r="M127" s="1"/>
      <c r="N127" s="1"/>
      <c r="O127" s="1"/>
      <c r="P127" s="1"/>
      <c r="Q127" s="1"/>
      <c r="R127" s="1"/>
      <c r="S127" s="1">
        <v>4</v>
      </c>
      <c r="T127" s="1"/>
      <c r="U127" s="1"/>
      <c r="V127" s="1"/>
      <c r="W127" s="1">
        <v>20</v>
      </c>
      <c r="X127" s="1"/>
      <c r="Y127" s="1"/>
      <c r="Z127" s="1"/>
      <c r="AA127" s="1"/>
      <c r="AB127" s="1">
        <v>34</v>
      </c>
      <c r="AC127" s="1"/>
      <c r="AD127" s="1"/>
      <c r="AE127" s="1"/>
      <c r="AF127" s="1"/>
      <c r="AG127" s="1"/>
      <c r="AH127" s="1"/>
      <c r="AI127" s="1">
        <v>16</v>
      </c>
      <c r="AJ127" s="1"/>
      <c r="AK127" s="1"/>
      <c r="AL127" s="1"/>
      <c r="AM127" s="1">
        <v>2</v>
      </c>
      <c r="AN127" s="1"/>
      <c r="AO127" s="1"/>
      <c r="AP127" s="1"/>
      <c r="AQ127" s="1">
        <v>2</v>
      </c>
      <c r="AR127" s="1"/>
      <c r="AS127" s="1">
        <v>2</v>
      </c>
      <c r="AT127" s="1"/>
      <c r="AU127" s="1">
        <v>3</v>
      </c>
      <c r="AV127" s="1">
        <v>2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>
        <v>88</v>
      </c>
    </row>
    <row r="128" spans="1:65" customFormat="1" x14ac:dyDescent="0.2">
      <c r="A128" s="58" t="s">
        <v>2417</v>
      </c>
      <c r="B128" s="1"/>
      <c r="C128" s="1">
        <v>1</v>
      </c>
      <c r="D128" s="1"/>
      <c r="E128" s="1"/>
      <c r="F128" s="1"/>
      <c r="G128" s="1"/>
      <c r="H128" s="1"/>
      <c r="I128" s="1"/>
      <c r="J128" s="1"/>
      <c r="K128" s="1"/>
      <c r="L128" s="1">
        <v>1</v>
      </c>
      <c r="M128" s="1"/>
      <c r="N128" s="1"/>
      <c r="O128" s="1"/>
      <c r="P128" s="1"/>
      <c r="Q128" s="1"/>
      <c r="R128" s="1"/>
      <c r="S128" s="1">
        <v>2</v>
      </c>
      <c r="T128" s="1"/>
      <c r="U128" s="1"/>
      <c r="V128" s="1"/>
      <c r="W128" s="1">
        <v>10</v>
      </c>
      <c r="X128" s="1"/>
      <c r="Y128" s="1"/>
      <c r="Z128" s="1"/>
      <c r="AA128" s="1"/>
      <c r="AB128" s="1">
        <v>13</v>
      </c>
      <c r="AC128" s="1"/>
      <c r="AD128" s="1"/>
      <c r="AE128" s="1"/>
      <c r="AF128" s="1"/>
      <c r="AG128" s="1"/>
      <c r="AH128" s="1"/>
      <c r="AI128" s="1">
        <v>8</v>
      </c>
      <c r="AJ128" s="1"/>
      <c r="AK128" s="1"/>
      <c r="AL128" s="1"/>
      <c r="AM128" s="1">
        <v>1</v>
      </c>
      <c r="AN128" s="1"/>
      <c r="AO128" s="1">
        <v>1</v>
      </c>
      <c r="AP128" s="1"/>
      <c r="AQ128" s="1">
        <v>1</v>
      </c>
      <c r="AR128" s="1"/>
      <c r="AS128" s="1">
        <v>1</v>
      </c>
      <c r="AT128" s="1"/>
      <c r="AU128" s="1">
        <v>2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>
        <v>41</v>
      </c>
    </row>
    <row r="129" spans="1:65" customFormat="1" x14ac:dyDescent="0.2">
      <c r="A129" s="58" t="s">
        <v>2418</v>
      </c>
      <c r="B129" s="1"/>
      <c r="C129" s="1">
        <v>1</v>
      </c>
      <c r="D129" s="1"/>
      <c r="E129" s="1"/>
      <c r="F129" s="1"/>
      <c r="G129" s="1"/>
      <c r="H129" s="1"/>
      <c r="I129" s="1">
        <v>2</v>
      </c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/>
      <c r="V129" s="1"/>
      <c r="W129" s="1">
        <v>10</v>
      </c>
      <c r="X129" s="1"/>
      <c r="Y129" s="1"/>
      <c r="Z129" s="1"/>
      <c r="AA129" s="1"/>
      <c r="AB129" s="1">
        <v>11</v>
      </c>
      <c r="AC129" s="1"/>
      <c r="AD129" s="1"/>
      <c r="AE129" s="1"/>
      <c r="AF129" s="1"/>
      <c r="AG129" s="1"/>
      <c r="AH129" s="1"/>
      <c r="AI129" s="1"/>
      <c r="AJ129" s="1">
        <v>6</v>
      </c>
      <c r="AK129" s="1"/>
      <c r="AL129" s="1"/>
      <c r="AM129" s="1">
        <v>1</v>
      </c>
      <c r="AN129" s="1"/>
      <c r="AO129" s="1">
        <v>1</v>
      </c>
      <c r="AP129" s="1"/>
      <c r="AQ129" s="1">
        <v>1</v>
      </c>
      <c r="AR129" s="1"/>
      <c r="AS129" s="1">
        <v>1</v>
      </c>
      <c r="AT129" s="1">
        <v>1</v>
      </c>
      <c r="AU129" s="1">
        <v>2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39</v>
      </c>
    </row>
    <row r="130" spans="1:65" customFormat="1" x14ac:dyDescent="0.2">
      <c r="A130" s="58" t="s">
        <v>2419</v>
      </c>
      <c r="B130" s="1"/>
      <c r="C130" s="1">
        <v>1</v>
      </c>
      <c r="D130" s="1"/>
      <c r="E130" s="1"/>
      <c r="F130" s="1"/>
      <c r="G130" s="1"/>
      <c r="H130" s="1"/>
      <c r="I130" s="1"/>
      <c r="J130" s="1"/>
      <c r="K130" s="1"/>
      <c r="L130" s="1">
        <v>2</v>
      </c>
      <c r="M130" s="1"/>
      <c r="N130" s="1"/>
      <c r="O130" s="1"/>
      <c r="P130" s="1"/>
      <c r="Q130" s="1"/>
      <c r="R130" s="1"/>
      <c r="S130" s="1">
        <v>2</v>
      </c>
      <c r="T130" s="1"/>
      <c r="U130" s="1"/>
      <c r="V130" s="1"/>
      <c r="W130" s="1">
        <v>9</v>
      </c>
      <c r="X130" s="1"/>
      <c r="Y130" s="1"/>
      <c r="Z130" s="1"/>
      <c r="AA130" s="1"/>
      <c r="AB130" s="1">
        <v>19</v>
      </c>
      <c r="AC130" s="1"/>
      <c r="AD130" s="1"/>
      <c r="AE130" s="1"/>
      <c r="AF130" s="1"/>
      <c r="AG130" s="1"/>
      <c r="AH130" s="1"/>
      <c r="AI130" s="1">
        <v>10</v>
      </c>
      <c r="AJ130" s="1"/>
      <c r="AK130" s="1"/>
      <c r="AL130" s="1"/>
      <c r="AM130" s="1"/>
      <c r="AN130" s="1"/>
      <c r="AO130" s="1"/>
      <c r="AP130" s="1"/>
      <c r="AQ130" s="1">
        <v>1</v>
      </c>
      <c r="AR130" s="1"/>
      <c r="AS130" s="1">
        <v>1</v>
      </c>
      <c r="AT130" s="1"/>
      <c r="AU130" s="1">
        <v>2</v>
      </c>
      <c r="AV130" s="1"/>
      <c r="AW130" s="1">
        <v>1</v>
      </c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>
        <v>48</v>
      </c>
    </row>
    <row r="131" spans="1:65" customFormat="1" x14ac:dyDescent="0.2">
      <c r="A131" s="58" t="s">
        <v>2420</v>
      </c>
      <c r="B131" s="1"/>
      <c r="C131" s="1">
        <v>1</v>
      </c>
      <c r="D131" s="1"/>
      <c r="E131" s="1"/>
      <c r="F131" s="1"/>
      <c r="G131" s="1"/>
      <c r="H131" s="1"/>
      <c r="I131" s="1">
        <v>1</v>
      </c>
      <c r="J131" s="1"/>
      <c r="K131" s="1"/>
      <c r="L131" s="1"/>
      <c r="M131" s="1"/>
      <c r="N131" s="1"/>
      <c r="O131" s="1"/>
      <c r="P131" s="1"/>
      <c r="Q131" s="1"/>
      <c r="R131" s="1"/>
      <c r="S131" s="1">
        <v>2</v>
      </c>
      <c r="T131" s="1"/>
      <c r="U131" s="1"/>
      <c r="V131" s="1"/>
      <c r="W131" s="1">
        <v>11</v>
      </c>
      <c r="X131" s="1"/>
      <c r="Y131" s="1"/>
      <c r="Z131" s="1"/>
      <c r="AA131" s="1"/>
      <c r="AB131" s="1">
        <v>23</v>
      </c>
      <c r="AC131" s="1"/>
      <c r="AD131" s="1"/>
      <c r="AE131" s="1"/>
      <c r="AF131" s="1"/>
      <c r="AG131" s="1"/>
      <c r="AH131" s="1"/>
      <c r="AI131" s="1">
        <v>11</v>
      </c>
      <c r="AJ131" s="1"/>
      <c r="AK131" s="1"/>
      <c r="AL131" s="1"/>
      <c r="AM131" s="1">
        <v>1</v>
      </c>
      <c r="AN131" s="1"/>
      <c r="AO131" s="1"/>
      <c r="AP131" s="1"/>
      <c r="AQ131" s="1">
        <v>1</v>
      </c>
      <c r="AR131" s="1"/>
      <c r="AS131" s="1">
        <v>1</v>
      </c>
      <c r="AT131" s="1"/>
      <c r="AU131" s="1">
        <v>2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>
        <v>1</v>
      </c>
      <c r="BF131" s="1"/>
      <c r="BG131" s="1"/>
      <c r="BH131" s="1"/>
      <c r="BI131" s="1"/>
      <c r="BJ131" s="1"/>
      <c r="BK131" s="1"/>
      <c r="BL131" s="1"/>
      <c r="BM131" s="1">
        <v>55</v>
      </c>
    </row>
    <row r="132" spans="1:65" customFormat="1" x14ac:dyDescent="0.2">
      <c r="A132" s="58" t="s">
        <v>2421</v>
      </c>
      <c r="B132" s="1"/>
      <c r="C132" s="1">
        <v>1</v>
      </c>
      <c r="D132" s="1"/>
      <c r="E132" s="1"/>
      <c r="F132" s="1"/>
      <c r="G132" s="1"/>
      <c r="H132" s="1"/>
      <c r="I132" s="1">
        <v>2</v>
      </c>
      <c r="J132" s="1"/>
      <c r="K132" s="1"/>
      <c r="L132" s="1"/>
      <c r="M132" s="1"/>
      <c r="N132" s="1"/>
      <c r="O132" s="1"/>
      <c r="P132" s="1"/>
      <c r="Q132" s="1"/>
      <c r="R132" s="1"/>
      <c r="S132" s="1">
        <v>4</v>
      </c>
      <c r="T132" s="1"/>
      <c r="U132" s="1"/>
      <c r="V132" s="1"/>
      <c r="W132" s="1">
        <v>20</v>
      </c>
      <c r="X132" s="1"/>
      <c r="Y132" s="1"/>
      <c r="Z132" s="1"/>
      <c r="AA132" s="1"/>
      <c r="AB132" s="1">
        <v>46</v>
      </c>
      <c r="AC132" s="1"/>
      <c r="AD132" s="1"/>
      <c r="AE132" s="1"/>
      <c r="AF132" s="1"/>
      <c r="AG132" s="1"/>
      <c r="AH132" s="1"/>
      <c r="AI132" s="1">
        <v>14</v>
      </c>
      <c r="AJ132" s="1"/>
      <c r="AK132" s="1"/>
      <c r="AL132" s="1"/>
      <c r="AM132" s="1">
        <v>2</v>
      </c>
      <c r="AN132" s="1"/>
      <c r="AO132" s="1"/>
      <c r="AP132" s="1"/>
      <c r="AQ132" s="1">
        <v>2</v>
      </c>
      <c r="AR132" s="1"/>
      <c r="AS132" s="1">
        <v>2</v>
      </c>
      <c r="AT132" s="1"/>
      <c r="AU132" s="1">
        <v>4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>
        <v>2</v>
      </c>
      <c r="BF132" s="1"/>
      <c r="BG132" s="1"/>
      <c r="BH132" s="1"/>
      <c r="BI132" s="1"/>
      <c r="BJ132" s="1"/>
      <c r="BK132" s="1"/>
      <c r="BL132" s="1"/>
      <c r="BM132" s="1">
        <v>99</v>
      </c>
    </row>
    <row r="133" spans="1:65" customFormat="1" x14ac:dyDescent="0.2">
      <c r="A133" s="58" t="s">
        <v>2422</v>
      </c>
      <c r="B133" s="1"/>
      <c r="C133" s="1">
        <v>1</v>
      </c>
      <c r="D133" s="1"/>
      <c r="E133" s="1"/>
      <c r="F133" s="1"/>
      <c r="G133" s="1"/>
      <c r="H133" s="1"/>
      <c r="I133" s="1">
        <v>3</v>
      </c>
      <c r="J133" s="1"/>
      <c r="K133" s="1"/>
      <c r="L133" s="1"/>
      <c r="M133" s="1"/>
      <c r="N133" s="1"/>
      <c r="O133" s="1"/>
      <c r="P133" s="1"/>
      <c r="Q133" s="1"/>
      <c r="R133" s="1"/>
      <c r="S133" s="1">
        <v>4</v>
      </c>
      <c r="T133" s="1"/>
      <c r="U133" s="1"/>
      <c r="V133" s="1"/>
      <c r="W133" s="1">
        <v>20</v>
      </c>
      <c r="X133" s="1"/>
      <c r="Y133" s="1"/>
      <c r="Z133" s="1"/>
      <c r="AA133" s="1"/>
      <c r="AB133" s="1">
        <v>36</v>
      </c>
      <c r="AC133" s="1"/>
      <c r="AD133" s="1"/>
      <c r="AE133" s="1"/>
      <c r="AF133" s="1"/>
      <c r="AG133" s="1"/>
      <c r="AH133" s="1"/>
      <c r="AI133" s="1">
        <v>14</v>
      </c>
      <c r="AJ133" s="1"/>
      <c r="AK133" s="1"/>
      <c r="AL133" s="1"/>
      <c r="AM133" s="1">
        <v>2</v>
      </c>
      <c r="AN133" s="1"/>
      <c r="AO133" s="1"/>
      <c r="AP133" s="1"/>
      <c r="AQ133" s="1">
        <v>2</v>
      </c>
      <c r="AR133" s="1"/>
      <c r="AS133" s="1">
        <v>2</v>
      </c>
      <c r="AT133" s="1"/>
      <c r="AU133" s="1">
        <v>3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>
        <v>2</v>
      </c>
      <c r="BF133" s="1"/>
      <c r="BG133" s="1"/>
      <c r="BH133" s="1"/>
      <c r="BI133" s="1"/>
      <c r="BJ133" s="1"/>
      <c r="BK133" s="1"/>
      <c r="BL133" s="1"/>
      <c r="BM133" s="1">
        <v>89</v>
      </c>
    </row>
    <row r="134" spans="1:65" customFormat="1" x14ac:dyDescent="0.2">
      <c r="A134" s="58" t="s">
        <v>2423</v>
      </c>
      <c r="B134" s="1"/>
      <c r="C134" s="1">
        <v>1</v>
      </c>
      <c r="D134" s="1"/>
      <c r="E134" s="1"/>
      <c r="F134" s="1"/>
      <c r="G134" s="1"/>
      <c r="H134" s="1"/>
      <c r="I134" s="1">
        <v>3</v>
      </c>
      <c r="J134" s="1"/>
      <c r="K134" s="1"/>
      <c r="L134" s="1"/>
      <c r="M134" s="1"/>
      <c r="N134" s="1"/>
      <c r="O134" s="1"/>
      <c r="P134" s="1"/>
      <c r="Q134" s="1"/>
      <c r="R134" s="1"/>
      <c r="S134" s="1">
        <v>4</v>
      </c>
      <c r="T134" s="1"/>
      <c r="U134" s="1"/>
      <c r="V134" s="1"/>
      <c r="W134" s="1">
        <v>20</v>
      </c>
      <c r="X134" s="1"/>
      <c r="Y134" s="1"/>
      <c r="Z134" s="1"/>
      <c r="AA134" s="1"/>
      <c r="AB134" s="1">
        <v>36</v>
      </c>
      <c r="AC134" s="1"/>
      <c r="AD134" s="1"/>
      <c r="AE134" s="1"/>
      <c r="AF134" s="1"/>
      <c r="AG134" s="1"/>
      <c r="AH134" s="1"/>
      <c r="AI134" s="1">
        <v>14</v>
      </c>
      <c r="AJ134" s="1"/>
      <c r="AK134" s="1"/>
      <c r="AL134" s="1"/>
      <c r="AM134" s="1">
        <v>2</v>
      </c>
      <c r="AN134" s="1"/>
      <c r="AO134" s="1"/>
      <c r="AP134" s="1"/>
      <c r="AQ134" s="1">
        <v>2</v>
      </c>
      <c r="AR134" s="1"/>
      <c r="AS134" s="1">
        <v>2</v>
      </c>
      <c r="AT134" s="1"/>
      <c r="AU134" s="1">
        <v>3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>
        <v>2</v>
      </c>
      <c r="BF134" s="1"/>
      <c r="BG134" s="1"/>
      <c r="BH134" s="1"/>
      <c r="BI134" s="1"/>
      <c r="BJ134" s="1"/>
      <c r="BK134" s="1"/>
      <c r="BL134" s="1"/>
      <c r="BM134" s="1">
        <v>89</v>
      </c>
    </row>
    <row r="135" spans="1:65" customFormat="1" x14ac:dyDescent="0.2">
      <c r="A135" s="58" t="s">
        <v>2424</v>
      </c>
      <c r="B135" s="1"/>
      <c r="C135" s="1">
        <v>1</v>
      </c>
      <c r="D135" s="1"/>
      <c r="E135" s="1"/>
      <c r="F135" s="1"/>
      <c r="G135" s="1"/>
      <c r="H135" s="1"/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>
        <v>2</v>
      </c>
      <c r="T135" s="1"/>
      <c r="U135" s="1"/>
      <c r="V135" s="1"/>
      <c r="W135" s="1">
        <v>11</v>
      </c>
      <c r="X135" s="1"/>
      <c r="Y135" s="1"/>
      <c r="Z135" s="1"/>
      <c r="AA135" s="1"/>
      <c r="AB135" s="1">
        <v>25</v>
      </c>
      <c r="AC135" s="1"/>
      <c r="AD135" s="1"/>
      <c r="AE135" s="1"/>
      <c r="AF135" s="1"/>
      <c r="AG135" s="1"/>
      <c r="AH135" s="1"/>
      <c r="AI135" s="1">
        <v>11</v>
      </c>
      <c r="AJ135" s="1"/>
      <c r="AK135" s="1"/>
      <c r="AL135" s="1"/>
      <c r="AM135" s="1">
        <v>1</v>
      </c>
      <c r="AN135" s="1"/>
      <c r="AO135" s="1"/>
      <c r="AP135" s="1"/>
      <c r="AQ135" s="1">
        <v>1</v>
      </c>
      <c r="AR135" s="1"/>
      <c r="AS135" s="1">
        <v>1</v>
      </c>
      <c r="AT135" s="1"/>
      <c r="AU135" s="1">
        <v>2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1</v>
      </c>
      <c r="BF135" s="1"/>
      <c r="BG135" s="1"/>
      <c r="BH135" s="1"/>
      <c r="BI135" s="1"/>
      <c r="BJ135" s="1"/>
      <c r="BK135" s="1"/>
      <c r="BL135" s="1"/>
      <c r="BM135" s="1">
        <v>57</v>
      </c>
    </row>
    <row r="136" spans="1:65" customFormat="1" x14ac:dyDescent="0.2">
      <c r="A136" s="58" t="s">
        <v>2425</v>
      </c>
      <c r="B136" s="1"/>
      <c r="C136" s="1">
        <v>1</v>
      </c>
      <c r="D136" s="1"/>
      <c r="E136" s="1"/>
      <c r="F136" s="1"/>
      <c r="G136" s="1"/>
      <c r="H136" s="1"/>
      <c r="I136" s="1">
        <v>2</v>
      </c>
      <c r="J136" s="1"/>
      <c r="K136" s="1"/>
      <c r="L136" s="1"/>
      <c r="M136" s="1"/>
      <c r="N136" s="1"/>
      <c r="O136" s="1"/>
      <c r="P136" s="1"/>
      <c r="Q136" s="1"/>
      <c r="R136" s="1"/>
      <c r="S136" s="1">
        <v>2</v>
      </c>
      <c r="T136" s="1"/>
      <c r="U136" s="1"/>
      <c r="V136" s="1"/>
      <c r="W136" s="1">
        <v>11</v>
      </c>
      <c r="X136" s="1"/>
      <c r="Y136" s="1"/>
      <c r="Z136" s="1"/>
      <c r="AA136" s="1"/>
      <c r="AB136" s="1">
        <v>15</v>
      </c>
      <c r="AC136" s="1"/>
      <c r="AD136" s="1"/>
      <c r="AE136" s="1"/>
      <c r="AF136" s="1"/>
      <c r="AG136" s="1"/>
      <c r="AH136" s="1"/>
      <c r="AI136" s="1">
        <v>13</v>
      </c>
      <c r="AJ136" s="1"/>
      <c r="AK136" s="1"/>
      <c r="AL136" s="1"/>
      <c r="AM136" s="1">
        <v>1</v>
      </c>
      <c r="AN136" s="1"/>
      <c r="AO136" s="1"/>
      <c r="AP136" s="1"/>
      <c r="AQ136" s="1">
        <v>1</v>
      </c>
      <c r="AR136" s="1"/>
      <c r="AS136" s="1">
        <v>1</v>
      </c>
      <c r="AT136" s="1"/>
      <c r="AU136" s="1">
        <v>2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>
        <v>1</v>
      </c>
      <c r="BF136" s="1"/>
      <c r="BG136" s="1"/>
      <c r="BH136" s="1"/>
      <c r="BI136" s="1"/>
      <c r="BJ136" s="1"/>
      <c r="BK136" s="1"/>
      <c r="BL136" s="1"/>
      <c r="BM136" s="1">
        <v>50</v>
      </c>
    </row>
    <row r="137" spans="1:65" customFormat="1" x14ac:dyDescent="0.2">
      <c r="A137" s="58" t="s">
        <v>2426</v>
      </c>
      <c r="B137" s="1"/>
      <c r="C137" s="1">
        <v>1</v>
      </c>
      <c r="D137" s="1"/>
      <c r="E137" s="1"/>
      <c r="F137" s="1"/>
      <c r="G137" s="1"/>
      <c r="H137" s="1"/>
      <c r="I137" s="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/>
      <c r="U137" s="1"/>
      <c r="V137" s="1"/>
      <c r="W137" s="1">
        <v>11</v>
      </c>
      <c r="X137" s="1"/>
      <c r="Y137" s="1"/>
      <c r="Z137" s="1"/>
      <c r="AA137" s="1"/>
      <c r="AB137" s="1">
        <v>25</v>
      </c>
      <c r="AC137" s="1"/>
      <c r="AD137" s="1"/>
      <c r="AE137" s="1"/>
      <c r="AF137" s="1"/>
      <c r="AG137" s="1"/>
      <c r="AH137" s="1"/>
      <c r="AI137" s="1">
        <v>8</v>
      </c>
      <c r="AJ137" s="1"/>
      <c r="AK137" s="1"/>
      <c r="AL137" s="1"/>
      <c r="AM137" s="1">
        <v>1</v>
      </c>
      <c r="AN137" s="1"/>
      <c r="AO137" s="1"/>
      <c r="AP137" s="1"/>
      <c r="AQ137" s="1">
        <v>1</v>
      </c>
      <c r="AR137" s="1"/>
      <c r="AS137" s="1">
        <v>1</v>
      </c>
      <c r="AT137" s="1"/>
      <c r="AU137" s="1">
        <v>2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>
        <v>1</v>
      </c>
      <c r="BF137" s="1"/>
      <c r="BG137" s="1"/>
      <c r="BH137" s="1"/>
      <c r="BI137" s="1"/>
      <c r="BJ137" s="1"/>
      <c r="BK137" s="1"/>
      <c r="BL137" s="1"/>
      <c r="BM137" s="1">
        <v>54</v>
      </c>
    </row>
    <row r="138" spans="1:65" customFormat="1" x14ac:dyDescent="0.2">
      <c r="A138" s="58" t="s">
        <v>2427</v>
      </c>
      <c r="B138" s="1"/>
      <c r="C138" s="1">
        <v>1</v>
      </c>
      <c r="D138" s="1"/>
      <c r="E138" s="1"/>
      <c r="F138" s="1"/>
      <c r="G138" s="1"/>
      <c r="H138" s="1"/>
      <c r="I138" s="1">
        <v>2</v>
      </c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/>
      <c r="U138" s="1"/>
      <c r="V138" s="1"/>
      <c r="W138" s="1">
        <v>11</v>
      </c>
      <c r="X138" s="1"/>
      <c r="Y138" s="1"/>
      <c r="Z138" s="1"/>
      <c r="AA138" s="1"/>
      <c r="AB138" s="1">
        <v>25</v>
      </c>
      <c r="AC138" s="1"/>
      <c r="AD138" s="1"/>
      <c r="AE138" s="1"/>
      <c r="AF138" s="1"/>
      <c r="AG138" s="1"/>
      <c r="AH138" s="1"/>
      <c r="AI138" s="1">
        <v>9</v>
      </c>
      <c r="AJ138" s="1"/>
      <c r="AK138" s="1"/>
      <c r="AL138" s="1"/>
      <c r="AM138" s="1">
        <v>1</v>
      </c>
      <c r="AN138" s="1"/>
      <c r="AO138" s="1"/>
      <c r="AP138" s="1"/>
      <c r="AQ138" s="1">
        <v>1</v>
      </c>
      <c r="AR138" s="1"/>
      <c r="AS138" s="1">
        <v>1</v>
      </c>
      <c r="AT138" s="1"/>
      <c r="AU138" s="1">
        <v>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>
        <v>1</v>
      </c>
      <c r="BF138" s="1"/>
      <c r="BG138" s="1"/>
      <c r="BH138" s="1"/>
      <c r="BI138" s="1"/>
      <c r="BJ138" s="1"/>
      <c r="BK138" s="1"/>
      <c r="BL138" s="1"/>
      <c r="BM138" s="1">
        <v>55</v>
      </c>
    </row>
    <row r="139" spans="1:65" customFormat="1" x14ac:dyDescent="0.2">
      <c r="A139" s="58" t="s">
        <v>2428</v>
      </c>
      <c r="B139" s="1"/>
      <c r="C139" s="1">
        <v>1</v>
      </c>
      <c r="D139" s="1"/>
      <c r="E139" s="1"/>
      <c r="F139" s="1"/>
      <c r="G139" s="1"/>
      <c r="H139" s="1"/>
      <c r="I139" s="1">
        <v>2</v>
      </c>
      <c r="J139" s="1"/>
      <c r="K139" s="1"/>
      <c r="L139" s="1"/>
      <c r="M139" s="1"/>
      <c r="N139" s="1"/>
      <c r="O139" s="1"/>
      <c r="P139" s="1"/>
      <c r="Q139" s="1"/>
      <c r="R139" s="1"/>
      <c r="S139" s="1">
        <v>4</v>
      </c>
      <c r="T139" s="1"/>
      <c r="U139" s="1"/>
      <c r="V139" s="1"/>
      <c r="W139" s="1">
        <v>20</v>
      </c>
      <c r="X139" s="1"/>
      <c r="Y139" s="1"/>
      <c r="Z139" s="1"/>
      <c r="AA139" s="1"/>
      <c r="AB139" s="1">
        <v>34</v>
      </c>
      <c r="AC139" s="1"/>
      <c r="AD139" s="1"/>
      <c r="AE139" s="1"/>
      <c r="AF139" s="1"/>
      <c r="AG139" s="1"/>
      <c r="AH139" s="1"/>
      <c r="AI139" s="1">
        <v>10</v>
      </c>
      <c r="AJ139" s="1"/>
      <c r="AK139" s="1"/>
      <c r="AL139" s="1"/>
      <c r="AM139" s="1">
        <v>2</v>
      </c>
      <c r="AN139" s="1"/>
      <c r="AO139" s="1">
        <v>2</v>
      </c>
      <c r="AP139" s="1"/>
      <c r="AQ139" s="1">
        <v>1</v>
      </c>
      <c r="AR139" s="1"/>
      <c r="AS139" s="1">
        <v>1</v>
      </c>
      <c r="AT139" s="1"/>
      <c r="AU139" s="1">
        <v>4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81</v>
      </c>
    </row>
    <row r="140" spans="1:65" customFormat="1" x14ac:dyDescent="0.2">
      <c r="A140" s="58" t="s">
        <v>2429</v>
      </c>
      <c r="B140" s="1"/>
      <c r="C140" s="1">
        <v>1</v>
      </c>
      <c r="D140" s="1"/>
      <c r="E140" s="1"/>
      <c r="F140" s="1"/>
      <c r="G140" s="1"/>
      <c r="H140" s="1"/>
      <c r="I140" s="1">
        <v>2</v>
      </c>
      <c r="J140" s="1"/>
      <c r="K140" s="1"/>
      <c r="L140" s="1"/>
      <c r="M140" s="1"/>
      <c r="N140" s="1"/>
      <c r="O140" s="1"/>
      <c r="P140" s="1"/>
      <c r="Q140" s="1"/>
      <c r="R140" s="1"/>
      <c r="S140" s="1">
        <v>3</v>
      </c>
      <c r="T140" s="1"/>
      <c r="U140" s="1"/>
      <c r="V140" s="1"/>
      <c r="W140" s="1">
        <v>20</v>
      </c>
      <c r="X140" s="1"/>
      <c r="Y140" s="1"/>
      <c r="Z140" s="1"/>
      <c r="AA140" s="1"/>
      <c r="AB140" s="1">
        <v>34</v>
      </c>
      <c r="AC140" s="1"/>
      <c r="AD140" s="1"/>
      <c r="AE140" s="1"/>
      <c r="AF140" s="1"/>
      <c r="AG140" s="1"/>
      <c r="AH140" s="1"/>
      <c r="AI140" s="1">
        <v>14</v>
      </c>
      <c r="AJ140" s="1"/>
      <c r="AK140" s="1"/>
      <c r="AL140" s="1"/>
      <c r="AM140" s="1">
        <v>2</v>
      </c>
      <c r="AN140" s="1"/>
      <c r="AO140" s="1">
        <v>2</v>
      </c>
      <c r="AP140" s="1"/>
      <c r="AQ140" s="1">
        <v>2</v>
      </c>
      <c r="AR140" s="1"/>
      <c r="AS140" s="1">
        <v>2</v>
      </c>
      <c r="AT140" s="1"/>
      <c r="AU140" s="1">
        <v>3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>
        <v>85</v>
      </c>
    </row>
    <row r="141" spans="1:65" customFormat="1" x14ac:dyDescent="0.2">
      <c r="A141" s="58" t="s">
        <v>2430</v>
      </c>
      <c r="B141" s="1"/>
      <c r="C141" s="1">
        <v>1</v>
      </c>
      <c r="D141" s="1"/>
      <c r="E141" s="1"/>
      <c r="F141" s="1"/>
      <c r="G141" s="1"/>
      <c r="H141" s="1"/>
      <c r="I141" s="1">
        <v>3</v>
      </c>
      <c r="J141" s="1"/>
      <c r="K141" s="1"/>
      <c r="L141" s="1"/>
      <c r="M141" s="1"/>
      <c r="N141" s="1"/>
      <c r="O141" s="1"/>
      <c r="P141" s="1"/>
      <c r="Q141" s="1"/>
      <c r="R141" s="1"/>
      <c r="S141" s="1">
        <v>2</v>
      </c>
      <c r="T141" s="1"/>
      <c r="U141" s="1"/>
      <c r="V141" s="1"/>
      <c r="W141" s="1">
        <v>10</v>
      </c>
      <c r="X141" s="1"/>
      <c r="Y141" s="1"/>
      <c r="Z141" s="1"/>
      <c r="AA141" s="1"/>
      <c r="AB141" s="1">
        <v>12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/>
      <c r="AL141" s="1"/>
      <c r="AM141" s="1">
        <v>1</v>
      </c>
      <c r="AN141" s="1"/>
      <c r="AO141" s="1">
        <v>1</v>
      </c>
      <c r="AP141" s="1"/>
      <c r="AQ141" s="1">
        <v>1</v>
      </c>
      <c r="AR141" s="1"/>
      <c r="AS141" s="1">
        <v>1</v>
      </c>
      <c r="AT141" s="1">
        <v>1</v>
      </c>
      <c r="AU141" s="1">
        <v>2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>
        <v>39</v>
      </c>
    </row>
    <row r="142" spans="1:65" customFormat="1" x14ac:dyDescent="0.2">
      <c r="A142" s="58" t="s">
        <v>2431</v>
      </c>
      <c r="B142" s="1"/>
      <c r="C142" s="1">
        <v>1</v>
      </c>
      <c r="D142" s="1"/>
      <c r="E142" s="1"/>
      <c r="F142" s="1"/>
      <c r="G142" s="1"/>
      <c r="H142" s="1"/>
      <c r="I142" s="1">
        <v>2</v>
      </c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/>
      <c r="U142" s="1"/>
      <c r="V142" s="1"/>
      <c r="W142" s="1">
        <v>10</v>
      </c>
      <c r="X142" s="1"/>
      <c r="Y142" s="1"/>
      <c r="Z142" s="1"/>
      <c r="AA142" s="1"/>
      <c r="AB142" s="1">
        <v>11</v>
      </c>
      <c r="AC142" s="1"/>
      <c r="AD142" s="1"/>
      <c r="AE142" s="1"/>
      <c r="AF142" s="1"/>
      <c r="AG142" s="1"/>
      <c r="AH142" s="1"/>
      <c r="AI142" s="1"/>
      <c r="AJ142" s="1">
        <v>8</v>
      </c>
      <c r="AK142" s="1"/>
      <c r="AL142" s="1"/>
      <c r="AM142" s="1">
        <v>1</v>
      </c>
      <c r="AN142" s="1"/>
      <c r="AO142" s="1">
        <v>1</v>
      </c>
      <c r="AP142" s="1"/>
      <c r="AQ142" s="1">
        <v>1</v>
      </c>
      <c r="AR142" s="1"/>
      <c r="AS142" s="1">
        <v>1</v>
      </c>
      <c r="AT142" s="1">
        <v>1</v>
      </c>
      <c r="AU142" s="1">
        <v>2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41</v>
      </c>
    </row>
    <row r="143" spans="1:65" customFormat="1" x14ac:dyDescent="0.2">
      <c r="A143" s="58" t="s">
        <v>2432</v>
      </c>
      <c r="B143" s="1"/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>
        <v>3</v>
      </c>
      <c r="M143" s="1"/>
      <c r="N143" s="1"/>
      <c r="O143" s="1"/>
      <c r="P143" s="1"/>
      <c r="Q143" s="1"/>
      <c r="R143" s="1"/>
      <c r="S143" s="1">
        <v>4</v>
      </c>
      <c r="T143" s="1"/>
      <c r="U143" s="1"/>
      <c r="V143" s="1"/>
      <c r="W143" s="1">
        <v>21</v>
      </c>
      <c r="X143" s="1"/>
      <c r="Y143" s="1"/>
      <c r="Z143" s="1"/>
      <c r="AA143" s="1"/>
      <c r="AB143" s="1">
        <v>58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>
        <v>2</v>
      </c>
      <c r="AN143" s="1"/>
      <c r="AO143" s="1"/>
      <c r="AP143" s="1"/>
      <c r="AQ143" s="1">
        <v>2</v>
      </c>
      <c r="AR143" s="1"/>
      <c r="AS143" s="1">
        <v>2</v>
      </c>
      <c r="AT143" s="1"/>
      <c r="AU143" s="1">
        <v>4</v>
      </c>
      <c r="AV143" s="1">
        <v>2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99</v>
      </c>
    </row>
    <row r="144" spans="1:65" customFormat="1" x14ac:dyDescent="0.2">
      <c r="A144" s="58" t="s">
        <v>2433</v>
      </c>
      <c r="B144" s="1"/>
      <c r="C144" s="1">
        <v>1</v>
      </c>
      <c r="D144" s="1"/>
      <c r="E144" s="1"/>
      <c r="F144" s="1"/>
      <c r="G144" s="1"/>
      <c r="H144" s="1"/>
      <c r="I144" s="1"/>
      <c r="J144" s="1"/>
      <c r="K144" s="1"/>
      <c r="L144" s="1">
        <v>1</v>
      </c>
      <c r="M144" s="1"/>
      <c r="N144" s="1"/>
      <c r="O144" s="1"/>
      <c r="P144" s="1"/>
      <c r="Q144" s="1"/>
      <c r="R144" s="1"/>
      <c r="S144" s="1">
        <v>1</v>
      </c>
      <c r="T144" s="1"/>
      <c r="U144" s="1"/>
      <c r="V144" s="1"/>
      <c r="W144" s="1">
        <v>8</v>
      </c>
      <c r="X144" s="1"/>
      <c r="Y144" s="1"/>
      <c r="Z144" s="1"/>
      <c r="AA144" s="1"/>
      <c r="AB144" s="1">
        <v>20</v>
      </c>
      <c r="AC144" s="1"/>
      <c r="AD144" s="1"/>
      <c r="AE144" s="1"/>
      <c r="AF144" s="1"/>
      <c r="AG144" s="1"/>
      <c r="AH144" s="1"/>
      <c r="AI144" s="1">
        <v>11</v>
      </c>
      <c r="AJ144" s="1"/>
      <c r="AK144" s="1"/>
      <c r="AL144" s="1"/>
      <c r="AM144" s="1">
        <v>1</v>
      </c>
      <c r="AN144" s="1"/>
      <c r="AO144" s="1">
        <v>1</v>
      </c>
      <c r="AP144" s="1"/>
      <c r="AQ144" s="1">
        <v>1</v>
      </c>
      <c r="AR144" s="1"/>
      <c r="AS144" s="1">
        <v>1</v>
      </c>
      <c r="AT144" s="1"/>
      <c r="AU144" s="1">
        <v>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47</v>
      </c>
    </row>
    <row r="145" spans="1:65" customFormat="1" x14ac:dyDescent="0.2">
      <c r="A145" s="58" t="s">
        <v>2434</v>
      </c>
      <c r="B145" s="1"/>
      <c r="C145" s="1">
        <v>1</v>
      </c>
      <c r="D145" s="1"/>
      <c r="E145" s="1"/>
      <c r="F145" s="1"/>
      <c r="G145" s="1"/>
      <c r="H145" s="1"/>
      <c r="I145" s="1"/>
      <c r="J145" s="1"/>
      <c r="K145" s="1"/>
      <c r="L145" s="1">
        <v>2</v>
      </c>
      <c r="M145" s="1"/>
      <c r="N145" s="1"/>
      <c r="O145" s="1"/>
      <c r="P145" s="1"/>
      <c r="Q145" s="1"/>
      <c r="R145" s="1"/>
      <c r="S145" s="1">
        <v>2</v>
      </c>
      <c r="T145" s="1"/>
      <c r="U145" s="1"/>
      <c r="V145" s="1"/>
      <c r="W145" s="1">
        <v>10</v>
      </c>
      <c r="X145" s="1"/>
      <c r="Y145" s="1"/>
      <c r="Z145" s="1"/>
      <c r="AA145" s="1"/>
      <c r="AB145" s="1">
        <v>20</v>
      </c>
      <c r="AC145" s="1"/>
      <c r="AD145" s="1"/>
      <c r="AE145" s="1"/>
      <c r="AF145" s="1"/>
      <c r="AG145" s="1"/>
      <c r="AH145" s="1"/>
      <c r="AI145" s="1">
        <v>11</v>
      </c>
      <c r="AJ145" s="1"/>
      <c r="AK145" s="1"/>
      <c r="AL145" s="1"/>
      <c r="AM145" s="1">
        <v>1</v>
      </c>
      <c r="AN145" s="1"/>
      <c r="AO145" s="1"/>
      <c r="AP145" s="1"/>
      <c r="AQ145" s="1">
        <v>1</v>
      </c>
      <c r="AR145" s="1"/>
      <c r="AS145" s="1">
        <v>1</v>
      </c>
      <c r="AT145" s="1"/>
      <c r="AU145" s="1"/>
      <c r="AV145" s="1"/>
      <c r="AW145" s="1">
        <v>1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>
        <v>50</v>
      </c>
    </row>
    <row r="146" spans="1:65" customFormat="1" x14ac:dyDescent="0.2">
      <c r="A146" s="58" t="s">
        <v>2435</v>
      </c>
      <c r="B146" s="1"/>
      <c r="C146" s="1">
        <v>1</v>
      </c>
      <c r="D146" s="1"/>
      <c r="E146" s="1"/>
      <c r="F146" s="1"/>
      <c r="G146" s="1"/>
      <c r="H146" s="1"/>
      <c r="I146" s="1">
        <v>2</v>
      </c>
      <c r="J146" s="1"/>
      <c r="K146" s="1"/>
      <c r="L146" s="1"/>
      <c r="M146" s="1"/>
      <c r="N146" s="1"/>
      <c r="O146" s="1"/>
      <c r="P146" s="1"/>
      <c r="Q146" s="1"/>
      <c r="R146" s="1"/>
      <c r="S146" s="1">
        <v>2</v>
      </c>
      <c r="T146" s="1"/>
      <c r="U146" s="1"/>
      <c r="V146" s="1"/>
      <c r="W146" s="1">
        <v>11</v>
      </c>
      <c r="X146" s="1"/>
      <c r="Y146" s="1"/>
      <c r="Z146" s="1"/>
      <c r="AA146" s="1"/>
      <c r="AB146" s="1">
        <v>24</v>
      </c>
      <c r="AC146" s="1"/>
      <c r="AD146" s="1"/>
      <c r="AE146" s="1"/>
      <c r="AF146" s="1"/>
      <c r="AG146" s="1"/>
      <c r="AH146" s="1"/>
      <c r="AI146" s="1">
        <v>7</v>
      </c>
      <c r="AJ146" s="1"/>
      <c r="AK146" s="1"/>
      <c r="AL146" s="1"/>
      <c r="AM146" s="1">
        <v>1</v>
      </c>
      <c r="AN146" s="1"/>
      <c r="AO146" s="1">
        <v>1</v>
      </c>
      <c r="AP146" s="1"/>
      <c r="AQ146" s="1">
        <v>1</v>
      </c>
      <c r="AR146" s="1"/>
      <c r="AS146" s="1"/>
      <c r="AT146" s="1"/>
      <c r="AU146" s="1">
        <v>2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>
        <v>52</v>
      </c>
    </row>
    <row r="147" spans="1:65" customFormat="1" x14ac:dyDescent="0.2">
      <c r="A147" s="58" t="s">
        <v>2436</v>
      </c>
      <c r="B147" s="1"/>
      <c r="C147" s="1">
        <v>1</v>
      </c>
      <c r="D147" s="1"/>
      <c r="E147" s="1"/>
      <c r="F147" s="1"/>
      <c r="G147" s="1"/>
      <c r="H147" s="1"/>
      <c r="I147" s="1"/>
      <c r="J147" s="1"/>
      <c r="K147" s="1"/>
      <c r="L147" s="1">
        <v>4</v>
      </c>
      <c r="M147" s="1"/>
      <c r="N147" s="1"/>
      <c r="O147" s="1"/>
      <c r="P147" s="1"/>
      <c r="Q147" s="1"/>
      <c r="R147" s="1"/>
      <c r="S147" s="1">
        <v>4</v>
      </c>
      <c r="T147" s="1"/>
      <c r="U147" s="1"/>
      <c r="V147" s="1"/>
      <c r="W147" s="1">
        <v>20</v>
      </c>
      <c r="X147" s="1"/>
      <c r="Y147" s="1"/>
      <c r="Z147" s="1"/>
      <c r="AA147" s="1"/>
      <c r="AB147" s="1">
        <v>38</v>
      </c>
      <c r="AC147" s="1"/>
      <c r="AD147" s="1"/>
      <c r="AE147" s="1"/>
      <c r="AF147" s="1"/>
      <c r="AG147" s="1"/>
      <c r="AH147" s="1"/>
      <c r="AI147" s="1">
        <v>14</v>
      </c>
      <c r="AJ147" s="1"/>
      <c r="AK147" s="1"/>
      <c r="AL147" s="1"/>
      <c r="AM147" s="1">
        <v>2</v>
      </c>
      <c r="AN147" s="1"/>
      <c r="AO147" s="1"/>
      <c r="AP147" s="1"/>
      <c r="AQ147" s="1">
        <v>2</v>
      </c>
      <c r="AR147" s="1"/>
      <c r="AS147" s="1">
        <v>2</v>
      </c>
      <c r="AT147" s="1"/>
      <c r="AU147" s="1">
        <v>3</v>
      </c>
      <c r="AV147" s="1"/>
      <c r="AW147" s="1">
        <v>2</v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>
        <v>92</v>
      </c>
    </row>
    <row r="148" spans="1:65" customFormat="1" x14ac:dyDescent="0.2">
      <c r="A148" s="58" t="s">
        <v>2437</v>
      </c>
      <c r="B148" s="1"/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>
        <v>2</v>
      </c>
      <c r="M148" s="1"/>
      <c r="N148" s="1"/>
      <c r="O148" s="1"/>
      <c r="P148" s="1"/>
      <c r="Q148" s="1"/>
      <c r="R148" s="1"/>
      <c r="S148" s="1">
        <v>4</v>
      </c>
      <c r="T148" s="1"/>
      <c r="U148" s="1"/>
      <c r="V148" s="1"/>
      <c r="W148" s="1">
        <v>20</v>
      </c>
      <c r="X148" s="1"/>
      <c r="Y148" s="1"/>
      <c r="Z148" s="1"/>
      <c r="AA148" s="1"/>
      <c r="AB148" s="1">
        <v>34</v>
      </c>
      <c r="AC148" s="1"/>
      <c r="AD148" s="1"/>
      <c r="AE148" s="1"/>
      <c r="AF148" s="1"/>
      <c r="AG148" s="1"/>
      <c r="AH148" s="1"/>
      <c r="AI148" s="1">
        <v>16</v>
      </c>
      <c r="AJ148" s="1"/>
      <c r="AK148" s="1"/>
      <c r="AL148" s="1"/>
      <c r="AM148" s="1">
        <v>2</v>
      </c>
      <c r="AN148" s="1"/>
      <c r="AO148" s="1"/>
      <c r="AP148" s="1"/>
      <c r="AQ148" s="1">
        <v>2</v>
      </c>
      <c r="AR148" s="1"/>
      <c r="AS148" s="1">
        <v>2</v>
      </c>
      <c r="AT148" s="1"/>
      <c r="AU148" s="1">
        <v>2</v>
      </c>
      <c r="AV148" s="1"/>
      <c r="AW148" s="1">
        <v>2</v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>
        <v>87</v>
      </c>
    </row>
    <row r="149" spans="1:65" customFormat="1" x14ac:dyDescent="0.2">
      <c r="A149" s="58" t="s">
        <v>2438</v>
      </c>
      <c r="B149" s="1"/>
      <c r="C149" s="1">
        <v>1</v>
      </c>
      <c r="D149" s="1"/>
      <c r="E149" s="1"/>
      <c r="F149" s="1"/>
      <c r="G149" s="1"/>
      <c r="H149" s="1"/>
      <c r="I149" s="1"/>
      <c r="J149" s="1"/>
      <c r="K149" s="1"/>
      <c r="L149" s="1">
        <v>3</v>
      </c>
      <c r="M149" s="1"/>
      <c r="N149" s="1"/>
      <c r="O149" s="1"/>
      <c r="P149" s="1"/>
      <c r="Q149" s="1"/>
      <c r="R149" s="1"/>
      <c r="S149" s="1">
        <v>4</v>
      </c>
      <c r="T149" s="1"/>
      <c r="U149" s="1"/>
      <c r="V149" s="1"/>
      <c r="W149" s="1">
        <v>22</v>
      </c>
      <c r="X149" s="1"/>
      <c r="Y149" s="1"/>
      <c r="Z149" s="1"/>
      <c r="AA149" s="1"/>
      <c r="AB149" s="1">
        <v>50</v>
      </c>
      <c r="AC149" s="1"/>
      <c r="AD149" s="1"/>
      <c r="AE149" s="1"/>
      <c r="AF149" s="1"/>
      <c r="AG149" s="1"/>
      <c r="AH149" s="1"/>
      <c r="AI149" s="1">
        <v>18</v>
      </c>
      <c r="AJ149" s="1"/>
      <c r="AK149" s="1"/>
      <c r="AL149" s="1"/>
      <c r="AM149" s="1">
        <v>2</v>
      </c>
      <c r="AN149" s="1"/>
      <c r="AO149" s="1"/>
      <c r="AP149" s="1"/>
      <c r="AQ149" s="1">
        <v>2</v>
      </c>
      <c r="AR149" s="1"/>
      <c r="AS149" s="1">
        <v>2</v>
      </c>
      <c r="AT149" s="1"/>
      <c r="AU149" s="1">
        <v>3</v>
      </c>
      <c r="AV149" s="1"/>
      <c r="AW149" s="1">
        <v>2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>
        <v>109</v>
      </c>
    </row>
    <row r="150" spans="1:65" customFormat="1" x14ac:dyDescent="0.2">
      <c r="A150" s="58" t="s">
        <v>2439</v>
      </c>
      <c r="B150" s="1"/>
      <c r="C150" s="1">
        <v>1</v>
      </c>
      <c r="D150" s="1"/>
      <c r="E150" s="1"/>
      <c r="F150" s="1"/>
      <c r="G150" s="1"/>
      <c r="H150" s="1"/>
      <c r="I150" s="1"/>
      <c r="J150" s="1"/>
      <c r="K150" s="1"/>
      <c r="L150" s="1">
        <v>4</v>
      </c>
      <c r="M150" s="1"/>
      <c r="N150" s="1"/>
      <c r="O150" s="1"/>
      <c r="P150" s="1"/>
      <c r="Q150" s="1"/>
      <c r="R150" s="1"/>
      <c r="S150" s="1">
        <v>4</v>
      </c>
      <c r="T150" s="1"/>
      <c r="U150" s="1"/>
      <c r="V150" s="1"/>
      <c r="W150" s="1">
        <v>20</v>
      </c>
      <c r="X150" s="1"/>
      <c r="Y150" s="1"/>
      <c r="Z150" s="1"/>
      <c r="AA150" s="1"/>
      <c r="AB150" s="1">
        <v>46</v>
      </c>
      <c r="AC150" s="1"/>
      <c r="AD150" s="1"/>
      <c r="AE150" s="1"/>
      <c r="AF150" s="1"/>
      <c r="AG150" s="1"/>
      <c r="AH150" s="1"/>
      <c r="AI150" s="1">
        <v>15</v>
      </c>
      <c r="AJ150" s="1"/>
      <c r="AK150" s="1"/>
      <c r="AL150" s="1"/>
      <c r="AM150" s="1">
        <v>2</v>
      </c>
      <c r="AN150" s="1"/>
      <c r="AO150" s="1"/>
      <c r="AP150" s="1"/>
      <c r="AQ150" s="1">
        <v>2</v>
      </c>
      <c r="AR150" s="1"/>
      <c r="AS150" s="1">
        <v>2</v>
      </c>
      <c r="AT150" s="1"/>
      <c r="AU150" s="1">
        <v>3</v>
      </c>
      <c r="AV150" s="1"/>
      <c r="AW150" s="1">
        <v>2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>
        <v>101</v>
      </c>
    </row>
    <row r="151" spans="1:65" customFormat="1" x14ac:dyDescent="0.2">
      <c r="A151" s="58" t="s">
        <v>2440</v>
      </c>
      <c r="B151" s="1"/>
      <c r="C151" s="1">
        <v>1</v>
      </c>
      <c r="D151" s="1"/>
      <c r="E151" s="1"/>
      <c r="F151" s="1"/>
      <c r="G151" s="1"/>
      <c r="H151" s="1"/>
      <c r="I151" s="1"/>
      <c r="J151" s="1"/>
      <c r="K151" s="1"/>
      <c r="L151" s="1">
        <v>2</v>
      </c>
      <c r="M151" s="1"/>
      <c r="N151" s="1"/>
      <c r="O151" s="1"/>
      <c r="P151" s="1"/>
      <c r="Q151" s="1"/>
      <c r="R151" s="1"/>
      <c r="S151" s="1">
        <v>2</v>
      </c>
      <c r="T151" s="1"/>
      <c r="U151" s="1"/>
      <c r="V151" s="1"/>
      <c r="W151" s="1">
        <v>10</v>
      </c>
      <c r="X151" s="1"/>
      <c r="Y151" s="1"/>
      <c r="Z151" s="1"/>
      <c r="AA151" s="1"/>
      <c r="AB151" s="1">
        <v>23</v>
      </c>
      <c r="AC151" s="1"/>
      <c r="AD151" s="1"/>
      <c r="AE151" s="1"/>
      <c r="AF151" s="1"/>
      <c r="AG151" s="1"/>
      <c r="AH151" s="1"/>
      <c r="AI151" s="1">
        <v>8</v>
      </c>
      <c r="AJ151" s="1"/>
      <c r="AK151" s="1"/>
      <c r="AL151" s="1"/>
      <c r="AM151" s="1">
        <v>1</v>
      </c>
      <c r="AN151" s="1"/>
      <c r="AO151" s="1"/>
      <c r="AP151" s="1"/>
      <c r="AQ151" s="1">
        <v>1</v>
      </c>
      <c r="AR151" s="1"/>
      <c r="AS151" s="1">
        <v>1</v>
      </c>
      <c r="AT151" s="1"/>
      <c r="AU151" s="1">
        <v>1</v>
      </c>
      <c r="AV151" s="1"/>
      <c r="AW151" s="1">
        <v>1</v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>
        <v>51</v>
      </c>
    </row>
    <row r="152" spans="1:65" customFormat="1" x14ac:dyDescent="0.2">
      <c r="A152" s="58" t="s">
        <v>2441</v>
      </c>
      <c r="B152" s="1"/>
      <c r="C152" s="1">
        <v>1</v>
      </c>
      <c r="D152" s="1"/>
      <c r="E152" s="1"/>
      <c r="F152" s="1"/>
      <c r="G152" s="1"/>
      <c r="H152" s="1"/>
      <c r="I152" s="1"/>
      <c r="J152" s="1"/>
      <c r="K152" s="1"/>
      <c r="L152" s="1">
        <v>2</v>
      </c>
      <c r="M152" s="1"/>
      <c r="N152" s="1"/>
      <c r="O152" s="1"/>
      <c r="P152" s="1"/>
      <c r="Q152" s="1"/>
      <c r="R152" s="1"/>
      <c r="S152" s="1">
        <v>2</v>
      </c>
      <c r="T152" s="1"/>
      <c r="U152" s="1"/>
      <c r="V152" s="1"/>
      <c r="W152" s="1">
        <v>11</v>
      </c>
      <c r="X152" s="1"/>
      <c r="Y152" s="1"/>
      <c r="Z152" s="1"/>
      <c r="AA152" s="1"/>
      <c r="AB152" s="1">
        <v>24</v>
      </c>
      <c r="AC152" s="1"/>
      <c r="AD152" s="1"/>
      <c r="AE152" s="1"/>
      <c r="AF152" s="1"/>
      <c r="AG152" s="1"/>
      <c r="AH152" s="1"/>
      <c r="AI152" s="1">
        <v>18</v>
      </c>
      <c r="AJ152" s="1"/>
      <c r="AK152" s="1"/>
      <c r="AL152" s="1"/>
      <c r="AM152" s="1">
        <v>2</v>
      </c>
      <c r="AN152" s="1"/>
      <c r="AO152" s="1"/>
      <c r="AP152" s="1"/>
      <c r="AQ152" s="1">
        <v>2</v>
      </c>
      <c r="AR152" s="1"/>
      <c r="AS152" s="1">
        <v>2</v>
      </c>
      <c r="AT152" s="1"/>
      <c r="AU152" s="1">
        <v>4</v>
      </c>
      <c r="AV152" s="1"/>
      <c r="AW152" s="1">
        <v>2</v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>
        <v>70</v>
      </c>
    </row>
    <row r="153" spans="1:65" customFormat="1" x14ac:dyDescent="0.2">
      <c r="A153" s="58" t="s">
        <v>2442</v>
      </c>
      <c r="B153" s="1"/>
      <c r="C153" s="1">
        <v>1</v>
      </c>
      <c r="D153" s="1"/>
      <c r="E153" s="1"/>
      <c r="F153" s="1"/>
      <c r="G153" s="1"/>
      <c r="H153" s="1"/>
      <c r="I153" s="1"/>
      <c r="J153" s="1"/>
      <c r="K153" s="1"/>
      <c r="L153" s="1">
        <v>2</v>
      </c>
      <c r="M153" s="1"/>
      <c r="N153" s="1"/>
      <c r="O153" s="1"/>
      <c r="P153" s="1"/>
      <c r="Q153" s="1"/>
      <c r="R153" s="1"/>
      <c r="S153" s="1">
        <v>4</v>
      </c>
      <c r="T153" s="1"/>
      <c r="U153" s="1"/>
      <c r="V153" s="1"/>
      <c r="W153" s="1">
        <v>22</v>
      </c>
      <c r="X153" s="1"/>
      <c r="Y153" s="1"/>
      <c r="Z153" s="1"/>
      <c r="AA153" s="1"/>
      <c r="AB153" s="1">
        <v>49</v>
      </c>
      <c r="AC153" s="1"/>
      <c r="AD153" s="1"/>
      <c r="AE153" s="1"/>
      <c r="AF153" s="1"/>
      <c r="AG153" s="1"/>
      <c r="AH153" s="1"/>
      <c r="AI153" s="1">
        <v>16</v>
      </c>
      <c r="AJ153" s="1"/>
      <c r="AK153" s="1"/>
      <c r="AL153" s="1"/>
      <c r="AM153" s="1">
        <v>2</v>
      </c>
      <c r="AN153" s="1"/>
      <c r="AO153" s="1"/>
      <c r="AP153" s="1"/>
      <c r="AQ153" s="1">
        <v>2</v>
      </c>
      <c r="AR153" s="1"/>
      <c r="AS153" s="1">
        <v>2</v>
      </c>
      <c r="AT153" s="1"/>
      <c r="AU153" s="1">
        <v>4</v>
      </c>
      <c r="AV153" s="1"/>
      <c r="AW153" s="1">
        <v>2</v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>
        <v>106</v>
      </c>
    </row>
    <row r="154" spans="1:65" customFormat="1" x14ac:dyDescent="0.2">
      <c r="A154" s="58" t="s">
        <v>2443</v>
      </c>
      <c r="B154" s="1"/>
      <c r="C154" s="1">
        <v>1</v>
      </c>
      <c r="D154" s="1"/>
      <c r="E154" s="1"/>
      <c r="F154" s="1"/>
      <c r="G154" s="1"/>
      <c r="H154" s="1"/>
      <c r="I154" s="1"/>
      <c r="J154" s="1"/>
      <c r="K154" s="1"/>
      <c r="L154" s="1">
        <v>2</v>
      </c>
      <c r="M154" s="1"/>
      <c r="N154" s="1"/>
      <c r="O154" s="1"/>
      <c r="P154" s="1"/>
      <c r="Q154" s="1"/>
      <c r="R154" s="1"/>
      <c r="S154" s="1">
        <v>4</v>
      </c>
      <c r="T154" s="1"/>
      <c r="U154" s="1"/>
      <c r="V154" s="1"/>
      <c r="W154" s="1">
        <v>20</v>
      </c>
      <c r="X154" s="1"/>
      <c r="Y154" s="1"/>
      <c r="Z154" s="1"/>
      <c r="AA154" s="1"/>
      <c r="AB154" s="1">
        <v>36</v>
      </c>
      <c r="AC154" s="1"/>
      <c r="AD154" s="1"/>
      <c r="AE154" s="1"/>
      <c r="AF154" s="1"/>
      <c r="AG154" s="1"/>
      <c r="AH154" s="1"/>
      <c r="AI154" s="1">
        <v>17</v>
      </c>
      <c r="AJ154" s="1"/>
      <c r="AK154" s="1"/>
      <c r="AL154" s="1"/>
      <c r="AM154" s="1">
        <v>2</v>
      </c>
      <c r="AN154" s="1"/>
      <c r="AO154" s="1"/>
      <c r="AP154" s="1"/>
      <c r="AQ154" s="1">
        <v>2</v>
      </c>
      <c r="AR154" s="1"/>
      <c r="AS154" s="1">
        <v>2</v>
      </c>
      <c r="AT154" s="1"/>
      <c r="AU154" s="1">
        <v>2</v>
      </c>
      <c r="AV154" s="1"/>
      <c r="AW154" s="1">
        <v>3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>
        <v>91</v>
      </c>
    </row>
    <row r="155" spans="1:65" customFormat="1" x14ac:dyDescent="0.2">
      <c r="A155" s="58" t="s">
        <v>2444</v>
      </c>
      <c r="B155" s="1"/>
      <c r="C155" s="1">
        <v>1</v>
      </c>
      <c r="D155" s="1"/>
      <c r="E155" s="1"/>
      <c r="F155" s="1"/>
      <c r="G155" s="1"/>
      <c r="H155" s="1"/>
      <c r="I155" s="1"/>
      <c r="J155" s="1"/>
      <c r="K155" s="1"/>
      <c r="L155" s="1">
        <v>4</v>
      </c>
      <c r="M155" s="1"/>
      <c r="N155" s="1"/>
      <c r="O155" s="1"/>
      <c r="P155" s="1"/>
      <c r="Q155" s="1"/>
      <c r="R155" s="1"/>
      <c r="S155" s="1">
        <v>4</v>
      </c>
      <c r="T155" s="1"/>
      <c r="U155" s="1"/>
      <c r="V155" s="1"/>
      <c r="W155" s="1">
        <v>20</v>
      </c>
      <c r="X155" s="1"/>
      <c r="Y155" s="1"/>
      <c r="Z155" s="1"/>
      <c r="AA155" s="1"/>
      <c r="AB155" s="1">
        <v>38</v>
      </c>
      <c r="AC155" s="1"/>
      <c r="AD155" s="1"/>
      <c r="AE155" s="1"/>
      <c r="AF155" s="1"/>
      <c r="AG155" s="1"/>
      <c r="AH155" s="1"/>
      <c r="AI155" s="1">
        <v>17</v>
      </c>
      <c r="AJ155" s="1"/>
      <c r="AK155" s="1"/>
      <c r="AL155" s="1"/>
      <c r="AM155" s="1">
        <v>2</v>
      </c>
      <c r="AN155" s="1"/>
      <c r="AO155" s="1"/>
      <c r="AP155" s="1"/>
      <c r="AQ155" s="1">
        <v>2</v>
      </c>
      <c r="AR155" s="1"/>
      <c r="AS155" s="1">
        <v>2</v>
      </c>
      <c r="AT155" s="1"/>
      <c r="AU155" s="1">
        <v>3</v>
      </c>
      <c r="AV155" s="1"/>
      <c r="AW155" s="1">
        <v>2</v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>
        <v>95</v>
      </c>
    </row>
    <row r="156" spans="1:65" customFormat="1" x14ac:dyDescent="0.2">
      <c r="A156" s="58" t="s">
        <v>2445</v>
      </c>
      <c r="B156" s="1"/>
      <c r="C156" s="1">
        <v>1</v>
      </c>
      <c r="D156" s="1"/>
      <c r="E156" s="1"/>
      <c r="F156" s="1"/>
      <c r="G156" s="1"/>
      <c r="H156" s="1"/>
      <c r="I156" s="1">
        <v>3</v>
      </c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/>
      <c r="U156" s="1"/>
      <c r="V156" s="1"/>
      <c r="W156" s="1">
        <v>11</v>
      </c>
      <c r="X156" s="1"/>
      <c r="Y156" s="1"/>
      <c r="Z156" s="1"/>
      <c r="AA156" s="1"/>
      <c r="AB156" s="1">
        <v>20</v>
      </c>
      <c r="AC156" s="1"/>
      <c r="AD156" s="1"/>
      <c r="AE156" s="1"/>
      <c r="AF156" s="1"/>
      <c r="AG156" s="1"/>
      <c r="AH156" s="1"/>
      <c r="AI156" s="1"/>
      <c r="AJ156" s="1">
        <v>11</v>
      </c>
      <c r="AK156" s="1"/>
      <c r="AL156" s="1"/>
      <c r="AM156" s="1"/>
      <c r="AN156" s="1"/>
      <c r="AO156" s="1">
        <v>1</v>
      </c>
      <c r="AP156" s="1"/>
      <c r="AQ156" s="1">
        <v>1</v>
      </c>
      <c r="AR156" s="1"/>
      <c r="AS156" s="1">
        <v>1</v>
      </c>
      <c r="AT156" s="1"/>
      <c r="AU156" s="1">
        <v>2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>
        <v>53</v>
      </c>
    </row>
    <row r="157" spans="1:65" customFormat="1" x14ac:dyDescent="0.2">
      <c r="A157" s="58" t="s">
        <v>2446</v>
      </c>
      <c r="B157" s="1"/>
      <c r="C157" s="1">
        <v>1</v>
      </c>
      <c r="D157" s="1"/>
      <c r="E157" s="1"/>
      <c r="F157" s="1"/>
      <c r="G157" s="1"/>
      <c r="H157" s="1"/>
      <c r="I157" s="1">
        <v>4</v>
      </c>
      <c r="J157" s="1"/>
      <c r="K157" s="1"/>
      <c r="L157" s="1"/>
      <c r="M157" s="1"/>
      <c r="N157" s="1"/>
      <c r="O157" s="1"/>
      <c r="P157" s="1"/>
      <c r="Q157" s="1"/>
      <c r="R157" s="1"/>
      <c r="S157" s="1">
        <v>4</v>
      </c>
      <c r="T157" s="1"/>
      <c r="U157" s="1"/>
      <c r="V157" s="1"/>
      <c r="W157" s="1">
        <v>20</v>
      </c>
      <c r="X157" s="1"/>
      <c r="Y157" s="1"/>
      <c r="Z157" s="1"/>
      <c r="AA157" s="1"/>
      <c r="AB157" s="1">
        <v>35</v>
      </c>
      <c r="AC157" s="1"/>
      <c r="AD157" s="1"/>
      <c r="AE157" s="1"/>
      <c r="AF157" s="1"/>
      <c r="AG157" s="1"/>
      <c r="AH157" s="1"/>
      <c r="AI157" s="1">
        <v>16</v>
      </c>
      <c r="AJ157" s="1"/>
      <c r="AK157" s="1"/>
      <c r="AL157" s="1"/>
      <c r="AM157" s="1">
        <v>2</v>
      </c>
      <c r="AN157" s="1"/>
      <c r="AO157" s="1">
        <v>2</v>
      </c>
      <c r="AP157" s="1"/>
      <c r="AQ157" s="1">
        <v>2</v>
      </c>
      <c r="AR157" s="1"/>
      <c r="AS157" s="1">
        <v>2</v>
      </c>
      <c r="AT157" s="1"/>
      <c r="AU157" s="1">
        <v>3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>
        <v>91</v>
      </c>
    </row>
    <row r="158" spans="1:65" customFormat="1" x14ac:dyDescent="0.2">
      <c r="A158" s="58" t="s">
        <v>2447</v>
      </c>
      <c r="B158" s="1"/>
      <c r="C158" s="1">
        <v>1</v>
      </c>
      <c r="D158" s="1"/>
      <c r="E158" s="1"/>
      <c r="F158" s="1"/>
      <c r="G158" s="1"/>
      <c r="H158" s="1"/>
      <c r="I158" s="1"/>
      <c r="J158" s="1"/>
      <c r="K158" s="1"/>
      <c r="L158" s="1">
        <v>1</v>
      </c>
      <c r="M158" s="1"/>
      <c r="N158" s="1"/>
      <c r="O158" s="1"/>
      <c r="P158" s="1"/>
      <c r="Q158" s="1"/>
      <c r="R158" s="1"/>
      <c r="S158" s="1">
        <v>1</v>
      </c>
      <c r="T158" s="1"/>
      <c r="U158" s="1"/>
      <c r="V158" s="1"/>
      <c r="W158" s="1">
        <v>10</v>
      </c>
      <c r="X158" s="1"/>
      <c r="Y158" s="1"/>
      <c r="Z158" s="1"/>
      <c r="AA158" s="1"/>
      <c r="AB158" s="1">
        <v>21</v>
      </c>
      <c r="AC158" s="1"/>
      <c r="AD158" s="1"/>
      <c r="AE158" s="1"/>
      <c r="AF158" s="1"/>
      <c r="AG158" s="1"/>
      <c r="AH158" s="1"/>
      <c r="AI158" s="1">
        <v>10</v>
      </c>
      <c r="AJ158" s="1"/>
      <c r="AK158" s="1"/>
      <c r="AL158" s="1"/>
      <c r="AM158" s="1">
        <v>1</v>
      </c>
      <c r="AN158" s="1"/>
      <c r="AO158" s="1">
        <v>1</v>
      </c>
      <c r="AP158" s="1"/>
      <c r="AQ158" s="1">
        <v>1</v>
      </c>
      <c r="AR158" s="1"/>
      <c r="AS158" s="1">
        <v>1</v>
      </c>
      <c r="AT158" s="1"/>
      <c r="AU158" s="1">
        <v>2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>
        <v>50</v>
      </c>
    </row>
    <row r="159" spans="1:65" customFormat="1" x14ac:dyDescent="0.2">
      <c r="A159" s="58" t="s">
        <v>2448</v>
      </c>
      <c r="B159" s="1"/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>
        <v>2</v>
      </c>
      <c r="M159" s="1"/>
      <c r="N159" s="1"/>
      <c r="O159" s="1"/>
      <c r="P159" s="1"/>
      <c r="Q159" s="1"/>
      <c r="R159" s="1"/>
      <c r="S159" s="1">
        <v>2</v>
      </c>
      <c r="T159" s="1"/>
      <c r="U159" s="1"/>
      <c r="V159" s="1"/>
      <c r="W159" s="1">
        <v>9</v>
      </c>
      <c r="X159" s="1"/>
      <c r="Y159" s="1"/>
      <c r="Z159" s="1"/>
      <c r="AA159" s="1"/>
      <c r="AB159" s="1">
        <v>16</v>
      </c>
      <c r="AC159" s="1"/>
      <c r="AD159" s="1"/>
      <c r="AE159" s="1"/>
      <c r="AF159" s="1"/>
      <c r="AG159" s="1"/>
      <c r="AH159" s="1"/>
      <c r="AI159" s="1">
        <v>10</v>
      </c>
      <c r="AJ159" s="1"/>
      <c r="AK159" s="1"/>
      <c r="AL159" s="1"/>
      <c r="AM159" s="1">
        <v>1</v>
      </c>
      <c r="AN159" s="1"/>
      <c r="AO159" s="1"/>
      <c r="AP159" s="1"/>
      <c r="AQ159" s="1">
        <v>1</v>
      </c>
      <c r="AR159" s="1"/>
      <c r="AS159" s="1">
        <v>1</v>
      </c>
      <c r="AT159" s="1"/>
      <c r="AU159" s="1">
        <v>2</v>
      </c>
      <c r="AV159" s="1"/>
      <c r="AW159" s="1">
        <v>1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>
        <v>46</v>
      </c>
    </row>
    <row r="160" spans="1:65" customFormat="1" x14ac:dyDescent="0.2">
      <c r="A160" s="58" t="s">
        <v>2449</v>
      </c>
      <c r="B160" s="1"/>
      <c r="C160" s="1">
        <v>1</v>
      </c>
      <c r="D160" s="1"/>
      <c r="E160" s="1"/>
      <c r="F160" s="1"/>
      <c r="G160" s="1"/>
      <c r="H160" s="1"/>
      <c r="I160" s="1"/>
      <c r="J160" s="1"/>
      <c r="K160" s="1"/>
      <c r="L160" s="1">
        <v>2</v>
      </c>
      <c r="M160" s="1"/>
      <c r="N160" s="1"/>
      <c r="O160" s="1"/>
      <c r="P160" s="1"/>
      <c r="Q160" s="1"/>
      <c r="R160" s="1"/>
      <c r="S160" s="1">
        <v>4</v>
      </c>
      <c r="T160" s="1"/>
      <c r="U160" s="1"/>
      <c r="V160" s="1"/>
      <c r="W160" s="1">
        <v>20</v>
      </c>
      <c r="X160" s="1"/>
      <c r="Y160" s="1"/>
      <c r="Z160" s="1"/>
      <c r="AA160" s="1"/>
      <c r="AB160" s="1">
        <v>35</v>
      </c>
      <c r="AC160" s="1"/>
      <c r="AD160" s="1"/>
      <c r="AE160" s="1"/>
      <c r="AF160" s="1"/>
      <c r="AG160" s="1"/>
      <c r="AH160" s="1"/>
      <c r="AI160" s="1">
        <v>14</v>
      </c>
      <c r="AJ160" s="1"/>
      <c r="AK160" s="1"/>
      <c r="AL160" s="1"/>
      <c r="AM160" s="1">
        <v>1</v>
      </c>
      <c r="AN160" s="1"/>
      <c r="AO160" s="1"/>
      <c r="AP160" s="1"/>
      <c r="AQ160" s="1">
        <v>2</v>
      </c>
      <c r="AR160" s="1"/>
      <c r="AS160" s="1">
        <v>2</v>
      </c>
      <c r="AT160" s="1"/>
      <c r="AU160" s="1">
        <v>4</v>
      </c>
      <c r="AV160" s="1"/>
      <c r="AW160" s="1">
        <v>1</v>
      </c>
      <c r="AX160" s="1"/>
      <c r="AY160" s="1"/>
      <c r="AZ160" s="1"/>
      <c r="BA160" s="1"/>
      <c r="BB160" s="1"/>
      <c r="BC160" s="1"/>
      <c r="BD160" s="1"/>
      <c r="BE160" s="1">
        <v>1</v>
      </c>
      <c r="BF160" s="1"/>
      <c r="BG160" s="1"/>
      <c r="BH160" s="1"/>
      <c r="BI160" s="1"/>
      <c r="BJ160" s="1"/>
      <c r="BK160" s="1"/>
      <c r="BL160" s="1"/>
      <c r="BM160" s="1">
        <v>87</v>
      </c>
    </row>
    <row r="161" spans="1:65" customFormat="1" x14ac:dyDescent="0.2">
      <c r="A161" s="58" t="s">
        <v>2450</v>
      </c>
      <c r="B161" s="1"/>
      <c r="C161" s="1">
        <v>1</v>
      </c>
      <c r="D161" s="1"/>
      <c r="E161" s="1"/>
      <c r="F161" s="1"/>
      <c r="G161" s="1"/>
      <c r="H161" s="1"/>
      <c r="I161" s="1"/>
      <c r="J161" s="1"/>
      <c r="K161" s="1"/>
      <c r="L161" s="1">
        <v>2</v>
      </c>
      <c r="M161" s="1"/>
      <c r="N161" s="1"/>
      <c r="O161" s="1"/>
      <c r="P161" s="1"/>
      <c r="Q161" s="1"/>
      <c r="R161" s="1"/>
      <c r="S161" s="1">
        <v>4</v>
      </c>
      <c r="T161" s="1"/>
      <c r="U161" s="1"/>
      <c r="V161" s="1"/>
      <c r="W161" s="1">
        <v>20</v>
      </c>
      <c r="X161" s="1"/>
      <c r="Y161" s="1"/>
      <c r="Z161" s="1"/>
      <c r="AA161" s="1"/>
      <c r="AB161" s="1">
        <v>34</v>
      </c>
      <c r="AC161" s="1"/>
      <c r="AD161" s="1"/>
      <c r="AE161" s="1"/>
      <c r="AF161" s="1"/>
      <c r="AG161" s="1"/>
      <c r="AH161" s="1"/>
      <c r="AI161" s="1">
        <v>20</v>
      </c>
      <c r="AJ161" s="1"/>
      <c r="AK161" s="1"/>
      <c r="AL161" s="1"/>
      <c r="AM161" s="1">
        <v>2</v>
      </c>
      <c r="AN161" s="1"/>
      <c r="AO161" s="1"/>
      <c r="AP161" s="1"/>
      <c r="AQ161" s="1">
        <v>2</v>
      </c>
      <c r="AR161" s="1"/>
      <c r="AS161" s="1">
        <v>2</v>
      </c>
      <c r="AT161" s="1"/>
      <c r="AU161" s="1">
        <v>2</v>
      </c>
      <c r="AV161" s="1"/>
      <c r="AW161" s="1">
        <v>2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>
        <v>91</v>
      </c>
    </row>
    <row r="162" spans="1:65" customFormat="1" x14ac:dyDescent="0.2">
      <c r="A162" s="58" t="s">
        <v>2451</v>
      </c>
      <c r="B162" s="1"/>
      <c r="C162" s="1">
        <v>1</v>
      </c>
      <c r="D162" s="1"/>
      <c r="E162" s="1"/>
      <c r="F162" s="1"/>
      <c r="G162" s="1"/>
      <c r="H162" s="1"/>
      <c r="I162" s="1"/>
      <c r="J162" s="1"/>
      <c r="K162" s="1"/>
      <c r="L162" s="1">
        <v>2</v>
      </c>
      <c r="M162" s="1"/>
      <c r="N162" s="1"/>
      <c r="O162" s="1"/>
      <c r="P162" s="1"/>
      <c r="Q162" s="1"/>
      <c r="R162" s="1"/>
      <c r="S162" s="1">
        <v>4</v>
      </c>
      <c r="T162" s="1"/>
      <c r="U162" s="1"/>
      <c r="V162" s="1"/>
      <c r="W162" s="1">
        <v>20</v>
      </c>
      <c r="X162" s="1"/>
      <c r="Y162" s="1"/>
      <c r="Z162" s="1"/>
      <c r="AA162" s="1"/>
      <c r="AB162" s="1">
        <v>36</v>
      </c>
      <c r="AC162" s="1"/>
      <c r="AD162" s="1"/>
      <c r="AE162" s="1"/>
      <c r="AF162" s="1"/>
      <c r="AG162" s="1"/>
      <c r="AH162" s="1"/>
      <c r="AI162" s="1">
        <v>14</v>
      </c>
      <c r="AJ162" s="1"/>
      <c r="AK162" s="1"/>
      <c r="AL162" s="1"/>
      <c r="AM162" s="1">
        <v>2</v>
      </c>
      <c r="AN162" s="1"/>
      <c r="AO162" s="1"/>
      <c r="AP162" s="1"/>
      <c r="AQ162" s="1">
        <v>2</v>
      </c>
      <c r="AR162" s="1"/>
      <c r="AS162" s="1">
        <v>2</v>
      </c>
      <c r="AT162" s="1"/>
      <c r="AU162" s="1">
        <v>4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>
        <v>2</v>
      </c>
      <c r="BF162" s="1"/>
      <c r="BG162" s="1"/>
      <c r="BH162" s="1"/>
      <c r="BI162" s="1"/>
      <c r="BJ162" s="1"/>
      <c r="BK162" s="1"/>
      <c r="BL162" s="1"/>
      <c r="BM162" s="1">
        <v>89</v>
      </c>
    </row>
    <row r="163" spans="1:65" customFormat="1" x14ac:dyDescent="0.2">
      <c r="A163" s="58" t="s">
        <v>2452</v>
      </c>
      <c r="B163" s="1"/>
      <c r="C163" s="1">
        <v>1</v>
      </c>
      <c r="D163" s="1"/>
      <c r="E163" s="1"/>
      <c r="F163" s="1"/>
      <c r="G163" s="1"/>
      <c r="H163" s="1"/>
      <c r="I163" s="1"/>
      <c r="J163" s="1"/>
      <c r="K163" s="1"/>
      <c r="L163" s="1">
        <v>1</v>
      </c>
      <c r="M163" s="1"/>
      <c r="N163" s="1"/>
      <c r="O163" s="1"/>
      <c r="P163" s="1"/>
      <c r="Q163" s="1"/>
      <c r="R163" s="1"/>
      <c r="S163" s="1">
        <v>2</v>
      </c>
      <c r="T163" s="1"/>
      <c r="U163" s="1"/>
      <c r="V163" s="1"/>
      <c r="W163" s="1">
        <v>10</v>
      </c>
      <c r="X163" s="1"/>
      <c r="Y163" s="1"/>
      <c r="Z163" s="1"/>
      <c r="AA163" s="1"/>
      <c r="AB163" s="1">
        <v>24</v>
      </c>
      <c r="AC163" s="1"/>
      <c r="AD163" s="1"/>
      <c r="AE163" s="1"/>
      <c r="AF163" s="1"/>
      <c r="AG163" s="1"/>
      <c r="AH163" s="1"/>
      <c r="AI163" s="1">
        <v>12</v>
      </c>
      <c r="AJ163" s="1"/>
      <c r="AK163" s="1"/>
      <c r="AL163" s="1"/>
      <c r="AM163" s="1">
        <v>1</v>
      </c>
      <c r="AN163" s="1"/>
      <c r="AO163" s="1"/>
      <c r="AP163" s="1"/>
      <c r="AQ163" s="1">
        <v>1</v>
      </c>
      <c r="AR163" s="1"/>
      <c r="AS163" s="1">
        <v>1</v>
      </c>
      <c r="AT163" s="1"/>
      <c r="AU163" s="1">
        <v>1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>
        <v>1</v>
      </c>
      <c r="BF163" s="1"/>
      <c r="BG163" s="1"/>
      <c r="BH163" s="1"/>
      <c r="BI163" s="1"/>
      <c r="BJ163" s="1"/>
      <c r="BK163" s="1"/>
      <c r="BL163" s="1"/>
      <c r="BM163" s="1">
        <v>55</v>
      </c>
    </row>
    <row r="164" spans="1:65" customFormat="1" x14ac:dyDescent="0.2">
      <c r="A164" s="58" t="s">
        <v>2453</v>
      </c>
      <c r="B164" s="1"/>
      <c r="C164" s="1">
        <v>1</v>
      </c>
      <c r="D164" s="1"/>
      <c r="E164" s="1"/>
      <c r="F164" s="1"/>
      <c r="G164" s="1"/>
      <c r="H164" s="1"/>
      <c r="I164" s="1"/>
      <c r="J164" s="1"/>
      <c r="K164" s="1"/>
      <c r="L164" s="1">
        <v>2</v>
      </c>
      <c r="M164" s="1"/>
      <c r="N164" s="1"/>
      <c r="O164" s="1"/>
      <c r="P164" s="1"/>
      <c r="Q164" s="1"/>
      <c r="R164" s="1"/>
      <c r="S164" s="1">
        <v>2</v>
      </c>
      <c r="T164" s="1"/>
      <c r="U164" s="1"/>
      <c r="V164" s="1"/>
      <c r="W164" s="1">
        <v>11</v>
      </c>
      <c r="X164" s="1"/>
      <c r="Y164" s="1"/>
      <c r="Z164" s="1"/>
      <c r="AA164" s="1"/>
      <c r="AB164" s="1">
        <v>13</v>
      </c>
      <c r="AC164" s="1"/>
      <c r="AD164" s="1"/>
      <c r="AE164" s="1"/>
      <c r="AF164" s="1"/>
      <c r="AG164" s="1"/>
      <c r="AH164" s="1"/>
      <c r="AI164" s="1">
        <v>14</v>
      </c>
      <c r="AJ164" s="1"/>
      <c r="AK164" s="1"/>
      <c r="AL164" s="1"/>
      <c r="AM164" s="1">
        <v>1</v>
      </c>
      <c r="AN164" s="1"/>
      <c r="AO164" s="1"/>
      <c r="AP164" s="1"/>
      <c r="AQ164" s="1">
        <v>1</v>
      </c>
      <c r="AR164" s="1"/>
      <c r="AS164" s="1">
        <v>1</v>
      </c>
      <c r="AT164" s="1"/>
      <c r="AU164" s="1">
        <v>2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>
        <v>1</v>
      </c>
      <c r="BF164" s="1"/>
      <c r="BG164" s="1"/>
      <c r="BH164" s="1"/>
      <c r="BI164" s="1"/>
      <c r="BJ164" s="1"/>
      <c r="BK164" s="1"/>
      <c r="BL164" s="1"/>
      <c r="BM164" s="1">
        <v>49</v>
      </c>
    </row>
    <row r="165" spans="1:65" customFormat="1" x14ac:dyDescent="0.2">
      <c r="A165" s="58" t="s">
        <v>2454</v>
      </c>
      <c r="B165" s="1">
        <v>1</v>
      </c>
      <c r="C165" s="1"/>
      <c r="D165" s="1"/>
      <c r="E165" s="1">
        <v>3</v>
      </c>
      <c r="F165" s="1"/>
      <c r="G165" s="1"/>
      <c r="H165" s="1"/>
      <c r="I165" s="1"/>
      <c r="J165" s="1"/>
      <c r="K165" s="1"/>
      <c r="L165" s="1">
        <v>3</v>
      </c>
      <c r="M165" s="1"/>
      <c r="N165" s="1"/>
      <c r="O165" s="1"/>
      <c r="P165" s="1"/>
      <c r="Q165" s="1"/>
      <c r="R165" s="1"/>
      <c r="S165" s="1">
        <v>6</v>
      </c>
      <c r="T165" s="1"/>
      <c r="U165" s="1"/>
      <c r="V165" s="1"/>
      <c r="W165" s="1">
        <v>32</v>
      </c>
      <c r="X165" s="1"/>
      <c r="Y165" s="1"/>
      <c r="Z165" s="1"/>
      <c r="AA165" s="1"/>
      <c r="AB165" s="1"/>
      <c r="AC165" s="1"/>
      <c r="AD165" s="1"/>
      <c r="AE165" s="1">
        <v>65</v>
      </c>
      <c r="AF165" s="1"/>
      <c r="AG165" s="1"/>
      <c r="AH165" s="1">
        <v>30</v>
      </c>
      <c r="AI165" s="1"/>
      <c r="AJ165" s="1"/>
      <c r="AK165" s="1"/>
      <c r="AL165" s="1"/>
      <c r="AM165" s="1">
        <v>3</v>
      </c>
      <c r="AN165" s="1"/>
      <c r="AO165" s="1"/>
      <c r="AP165" s="1"/>
      <c r="AQ165" s="1">
        <v>3</v>
      </c>
      <c r="AR165" s="1"/>
      <c r="AS165" s="1">
        <v>2</v>
      </c>
      <c r="AT165" s="1"/>
      <c r="AU165" s="1">
        <v>6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>
        <v>3</v>
      </c>
      <c r="BF165" s="1"/>
      <c r="BG165" s="1"/>
      <c r="BH165" s="1"/>
      <c r="BI165" s="1"/>
      <c r="BJ165" s="1"/>
      <c r="BK165" s="1"/>
      <c r="BL165" s="1"/>
      <c r="BM165" s="1">
        <v>157</v>
      </c>
    </row>
    <row r="166" spans="1:65" customFormat="1" x14ac:dyDescent="0.2">
      <c r="A166" s="58" t="s">
        <v>2455</v>
      </c>
      <c r="B166" s="1"/>
      <c r="C166" s="1">
        <v>1</v>
      </c>
      <c r="D166" s="1"/>
      <c r="E166" s="1"/>
      <c r="F166" s="1"/>
      <c r="G166" s="1"/>
      <c r="H166" s="1"/>
      <c r="I166" s="1"/>
      <c r="J166" s="1"/>
      <c r="K166" s="1"/>
      <c r="L166" s="1">
        <v>2</v>
      </c>
      <c r="M166" s="1"/>
      <c r="N166" s="1"/>
      <c r="O166" s="1"/>
      <c r="P166" s="1"/>
      <c r="Q166" s="1"/>
      <c r="R166" s="1"/>
      <c r="S166" s="1">
        <v>4</v>
      </c>
      <c r="T166" s="1"/>
      <c r="U166" s="1"/>
      <c r="V166" s="1"/>
      <c r="W166" s="1">
        <v>16</v>
      </c>
      <c r="X166" s="1"/>
      <c r="Y166" s="1"/>
      <c r="Z166" s="1"/>
      <c r="AA166" s="1"/>
      <c r="AB166" s="1">
        <v>31</v>
      </c>
      <c r="AC166" s="1"/>
      <c r="AD166" s="1"/>
      <c r="AE166" s="1"/>
      <c r="AF166" s="1"/>
      <c r="AG166" s="1"/>
      <c r="AH166" s="1"/>
      <c r="AI166" s="1">
        <v>12</v>
      </c>
      <c r="AJ166" s="1"/>
      <c r="AK166" s="1"/>
      <c r="AL166" s="1"/>
      <c r="AM166" s="1">
        <v>2</v>
      </c>
      <c r="AN166" s="1"/>
      <c r="AO166" s="1"/>
      <c r="AP166" s="1"/>
      <c r="AQ166" s="1">
        <v>2</v>
      </c>
      <c r="AR166" s="1"/>
      <c r="AS166" s="1">
        <v>2</v>
      </c>
      <c r="AT166" s="1"/>
      <c r="AU166" s="1">
        <v>1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>
        <v>2</v>
      </c>
      <c r="BF166" s="1"/>
      <c r="BG166" s="1"/>
      <c r="BH166" s="1"/>
      <c r="BI166" s="1"/>
      <c r="BJ166" s="1"/>
      <c r="BK166" s="1"/>
      <c r="BL166" s="1"/>
      <c r="BM166" s="1">
        <v>75</v>
      </c>
    </row>
    <row r="167" spans="1:65" customFormat="1" x14ac:dyDescent="0.2">
      <c r="A167" s="58" t="s">
        <v>2456</v>
      </c>
      <c r="B167" s="1"/>
      <c r="C167" s="1">
        <v>1</v>
      </c>
      <c r="D167" s="1"/>
      <c r="E167" s="1"/>
      <c r="F167" s="1"/>
      <c r="G167" s="1"/>
      <c r="H167" s="1"/>
      <c r="I167" s="1"/>
      <c r="J167" s="1"/>
      <c r="K167" s="1"/>
      <c r="L167" s="1">
        <v>2</v>
      </c>
      <c r="M167" s="1"/>
      <c r="N167" s="1"/>
      <c r="O167" s="1"/>
      <c r="P167" s="1"/>
      <c r="Q167" s="1"/>
      <c r="R167" s="1"/>
      <c r="S167" s="1">
        <v>2</v>
      </c>
      <c r="T167" s="1"/>
      <c r="U167" s="1"/>
      <c r="V167" s="1"/>
      <c r="W167" s="1">
        <v>11</v>
      </c>
      <c r="X167" s="1"/>
      <c r="Y167" s="1"/>
      <c r="Z167" s="1"/>
      <c r="AA167" s="1"/>
      <c r="AB167" s="1">
        <v>13</v>
      </c>
      <c r="AC167" s="1"/>
      <c r="AD167" s="1"/>
      <c r="AE167" s="1"/>
      <c r="AF167" s="1"/>
      <c r="AG167" s="1"/>
      <c r="AH167" s="1"/>
      <c r="AI167" s="1">
        <v>9</v>
      </c>
      <c r="AJ167" s="1"/>
      <c r="AK167" s="1"/>
      <c r="AL167" s="1"/>
      <c r="AM167" s="1">
        <v>1</v>
      </c>
      <c r="AN167" s="1"/>
      <c r="AO167" s="1"/>
      <c r="AP167" s="1"/>
      <c r="AQ167" s="1">
        <v>1</v>
      </c>
      <c r="AR167" s="1"/>
      <c r="AS167" s="1">
        <v>1</v>
      </c>
      <c r="AT167" s="1"/>
      <c r="AU167" s="1">
        <v>1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>
        <v>1</v>
      </c>
      <c r="BF167" s="1"/>
      <c r="BG167" s="1"/>
      <c r="BH167" s="1"/>
      <c r="BI167" s="1"/>
      <c r="BJ167" s="1"/>
      <c r="BK167" s="1"/>
      <c r="BL167" s="1"/>
      <c r="BM167" s="1">
        <v>43</v>
      </c>
    </row>
    <row r="168" spans="1:65" customFormat="1" x14ac:dyDescent="0.2">
      <c r="A168" s="58" t="s">
        <v>2457</v>
      </c>
      <c r="B168" s="1"/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>
        <v>1</v>
      </c>
      <c r="M168" s="1"/>
      <c r="N168" s="1"/>
      <c r="O168" s="1"/>
      <c r="P168" s="1"/>
      <c r="Q168" s="1"/>
      <c r="R168" s="1"/>
      <c r="S168" s="1">
        <v>2</v>
      </c>
      <c r="T168" s="1"/>
      <c r="U168" s="1"/>
      <c r="V168" s="1"/>
      <c r="W168" s="1">
        <v>11</v>
      </c>
      <c r="X168" s="1"/>
      <c r="Y168" s="1"/>
      <c r="Z168" s="1"/>
      <c r="AA168" s="1"/>
      <c r="AB168" s="1">
        <v>14</v>
      </c>
      <c r="AC168" s="1"/>
      <c r="AD168" s="1"/>
      <c r="AE168" s="1"/>
      <c r="AF168" s="1"/>
      <c r="AG168" s="1"/>
      <c r="AH168" s="1"/>
      <c r="AI168" s="1">
        <v>8</v>
      </c>
      <c r="AJ168" s="1"/>
      <c r="AK168" s="1"/>
      <c r="AL168" s="1"/>
      <c r="AM168" s="1">
        <v>1</v>
      </c>
      <c r="AN168" s="1"/>
      <c r="AO168" s="1"/>
      <c r="AP168" s="1"/>
      <c r="AQ168" s="1">
        <v>1</v>
      </c>
      <c r="AR168" s="1"/>
      <c r="AS168" s="1">
        <v>1</v>
      </c>
      <c r="AT168" s="1"/>
      <c r="AU168" s="1">
        <v>2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>
        <v>1</v>
      </c>
      <c r="BF168" s="1"/>
      <c r="BG168" s="1"/>
      <c r="BH168" s="1"/>
      <c r="BI168" s="1"/>
      <c r="BJ168" s="1"/>
      <c r="BK168" s="1"/>
      <c r="BL168" s="1"/>
      <c r="BM168" s="1">
        <v>43</v>
      </c>
    </row>
    <row r="169" spans="1:65" customFormat="1" x14ac:dyDescent="0.2">
      <c r="A169" s="58" t="s">
        <v>2458</v>
      </c>
      <c r="B169" s="1"/>
      <c r="C169" s="1">
        <v>1</v>
      </c>
      <c r="D169" s="1"/>
      <c r="E169" s="1"/>
      <c r="F169" s="1"/>
      <c r="G169" s="1"/>
      <c r="H169" s="1"/>
      <c r="I169" s="1"/>
      <c r="J169" s="1"/>
      <c r="K169" s="1"/>
      <c r="L169" s="1">
        <v>1</v>
      </c>
      <c r="M169" s="1"/>
      <c r="N169" s="1"/>
      <c r="O169" s="1"/>
      <c r="P169" s="1"/>
      <c r="Q169" s="1"/>
      <c r="R169" s="1"/>
      <c r="S169" s="1">
        <v>2</v>
      </c>
      <c r="T169" s="1"/>
      <c r="U169" s="1"/>
      <c r="V169" s="1"/>
      <c r="W169" s="1">
        <v>10</v>
      </c>
      <c r="X169" s="1"/>
      <c r="Y169" s="1"/>
      <c r="Z169" s="1"/>
      <c r="AA169" s="1"/>
      <c r="AB169" s="1">
        <v>14</v>
      </c>
      <c r="AC169" s="1"/>
      <c r="AD169" s="1"/>
      <c r="AE169" s="1"/>
      <c r="AF169" s="1"/>
      <c r="AG169" s="1"/>
      <c r="AH169" s="1"/>
      <c r="AI169" s="1">
        <v>9</v>
      </c>
      <c r="AJ169" s="1"/>
      <c r="AK169" s="1"/>
      <c r="AL169" s="1"/>
      <c r="AM169" s="1">
        <v>1</v>
      </c>
      <c r="AN169" s="1"/>
      <c r="AO169" s="1"/>
      <c r="AP169" s="1"/>
      <c r="AQ169" s="1">
        <v>1</v>
      </c>
      <c r="AR169" s="1"/>
      <c r="AS169" s="1">
        <v>1</v>
      </c>
      <c r="AT169" s="1"/>
      <c r="AU169" s="1">
        <v>2</v>
      </c>
      <c r="AV169" s="1"/>
      <c r="AW169" s="1">
        <v>1</v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>
        <v>43</v>
      </c>
    </row>
    <row r="170" spans="1:65" customFormat="1" x14ac:dyDescent="0.2">
      <c r="A170" s="58" t="s">
        <v>2459</v>
      </c>
      <c r="B170" s="1"/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>
        <v>3</v>
      </c>
      <c r="M170" s="1"/>
      <c r="N170" s="1"/>
      <c r="O170" s="1"/>
      <c r="P170" s="1"/>
      <c r="Q170" s="1"/>
      <c r="R170" s="1"/>
      <c r="S170" s="1">
        <v>4</v>
      </c>
      <c r="T170" s="1"/>
      <c r="U170" s="1"/>
      <c r="V170" s="1"/>
      <c r="W170" s="1">
        <v>22</v>
      </c>
      <c r="X170" s="1"/>
      <c r="Y170" s="1"/>
      <c r="Z170" s="1"/>
      <c r="AA170" s="1"/>
      <c r="AB170" s="1">
        <v>74</v>
      </c>
      <c r="AC170" s="1"/>
      <c r="AD170" s="1"/>
      <c r="AE170" s="1"/>
      <c r="AF170" s="1"/>
      <c r="AG170" s="1"/>
      <c r="AH170" s="1"/>
      <c r="AI170" s="1">
        <v>24</v>
      </c>
      <c r="AJ170" s="1"/>
      <c r="AK170" s="1"/>
      <c r="AL170" s="1"/>
      <c r="AM170" s="1">
        <v>2</v>
      </c>
      <c r="AN170" s="1"/>
      <c r="AO170" s="1">
        <v>2</v>
      </c>
      <c r="AP170" s="1"/>
      <c r="AQ170" s="1">
        <v>3</v>
      </c>
      <c r="AR170" s="1"/>
      <c r="AS170" s="1">
        <v>2</v>
      </c>
      <c r="AT170" s="1"/>
      <c r="AU170" s="1">
        <v>4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>
        <v>141</v>
      </c>
    </row>
    <row r="171" spans="1:65" customFormat="1" x14ac:dyDescent="0.2">
      <c r="A171" s="58" t="s">
        <v>2460</v>
      </c>
      <c r="B171" s="1"/>
      <c r="C171" s="1">
        <v>1</v>
      </c>
      <c r="D171" s="1"/>
      <c r="E171" s="1"/>
      <c r="F171" s="1"/>
      <c r="G171" s="1"/>
      <c r="H171" s="1"/>
      <c r="I171" s="1">
        <v>3</v>
      </c>
      <c r="J171" s="1"/>
      <c r="K171" s="1"/>
      <c r="L171" s="1"/>
      <c r="M171" s="1"/>
      <c r="N171" s="1"/>
      <c r="O171" s="1"/>
      <c r="P171" s="1"/>
      <c r="Q171" s="1"/>
      <c r="R171" s="1"/>
      <c r="S171" s="1">
        <v>3</v>
      </c>
      <c r="T171" s="1"/>
      <c r="U171" s="1"/>
      <c r="V171" s="1"/>
      <c r="W171" s="1">
        <v>10</v>
      </c>
      <c r="X171" s="1"/>
      <c r="Y171" s="1"/>
      <c r="Z171" s="1"/>
      <c r="AA171" s="1"/>
      <c r="AB171" s="1">
        <v>20</v>
      </c>
      <c r="AC171" s="1"/>
      <c r="AD171" s="1"/>
      <c r="AE171" s="1"/>
      <c r="AF171" s="1"/>
      <c r="AG171" s="1"/>
      <c r="AH171" s="1"/>
      <c r="AI171" s="1"/>
      <c r="AJ171" s="1">
        <v>5</v>
      </c>
      <c r="AK171" s="1"/>
      <c r="AL171" s="1"/>
      <c r="AM171" s="1">
        <v>1</v>
      </c>
      <c r="AN171" s="1"/>
      <c r="AO171" s="1">
        <v>1</v>
      </c>
      <c r="AP171" s="1"/>
      <c r="AQ171" s="1">
        <v>1</v>
      </c>
      <c r="AR171" s="1"/>
      <c r="AS171" s="1">
        <v>1</v>
      </c>
      <c r="AT171" s="1">
        <v>1</v>
      </c>
      <c r="AU171" s="1">
        <v>2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>
        <v>49</v>
      </c>
    </row>
    <row r="172" spans="1:65" customFormat="1" x14ac:dyDescent="0.2">
      <c r="A172" s="58" t="s">
        <v>2461</v>
      </c>
      <c r="B172" s="1"/>
      <c r="C172" s="1">
        <v>1</v>
      </c>
      <c r="D172" s="1"/>
      <c r="E172" s="1"/>
      <c r="F172" s="1"/>
      <c r="G172" s="1"/>
      <c r="H172" s="1"/>
      <c r="I172" s="1"/>
      <c r="J172" s="1"/>
      <c r="K172" s="1"/>
      <c r="L172" s="1">
        <v>1</v>
      </c>
      <c r="M172" s="1"/>
      <c r="N172" s="1"/>
      <c r="O172" s="1"/>
      <c r="P172" s="1"/>
      <c r="Q172" s="1"/>
      <c r="R172" s="1"/>
      <c r="S172" s="1">
        <v>1</v>
      </c>
      <c r="T172" s="1"/>
      <c r="U172" s="1"/>
      <c r="V172" s="1"/>
      <c r="W172" s="1">
        <v>10</v>
      </c>
      <c r="X172" s="1"/>
      <c r="Y172" s="1"/>
      <c r="Z172" s="1"/>
      <c r="AA172" s="1"/>
      <c r="AB172" s="1">
        <v>10</v>
      </c>
      <c r="AC172" s="1"/>
      <c r="AD172" s="1"/>
      <c r="AE172" s="1"/>
      <c r="AF172" s="1"/>
      <c r="AG172" s="1"/>
      <c r="AH172" s="1"/>
      <c r="AI172" s="1">
        <v>11</v>
      </c>
      <c r="AJ172" s="1"/>
      <c r="AK172" s="1"/>
      <c r="AL172" s="1"/>
      <c r="AM172" s="1">
        <v>1</v>
      </c>
      <c r="AN172" s="1"/>
      <c r="AO172" s="1">
        <v>1</v>
      </c>
      <c r="AP172" s="1"/>
      <c r="AQ172" s="1">
        <v>1</v>
      </c>
      <c r="AR172" s="1"/>
      <c r="AS172" s="1">
        <v>1</v>
      </c>
      <c r="AT172" s="1"/>
      <c r="AU172" s="1">
        <v>2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>
        <v>40</v>
      </c>
    </row>
    <row r="173" spans="1:65" customFormat="1" x14ac:dyDescent="0.2">
      <c r="A173" s="58" t="s">
        <v>2462</v>
      </c>
      <c r="B173" s="1"/>
      <c r="C173" s="1">
        <v>1</v>
      </c>
      <c r="D173" s="1"/>
      <c r="E173" s="1"/>
      <c r="F173" s="1"/>
      <c r="G173" s="1"/>
      <c r="H173" s="1"/>
      <c r="I173" s="1"/>
      <c r="J173" s="1"/>
      <c r="K173" s="1"/>
      <c r="L173" s="1">
        <v>1</v>
      </c>
      <c r="M173" s="1"/>
      <c r="N173" s="1"/>
      <c r="O173" s="1"/>
      <c r="P173" s="1"/>
      <c r="Q173" s="1"/>
      <c r="R173" s="1"/>
      <c r="S173" s="1">
        <v>2</v>
      </c>
      <c r="T173" s="1"/>
      <c r="U173" s="1"/>
      <c r="V173" s="1"/>
      <c r="W173" s="1">
        <v>10</v>
      </c>
      <c r="X173" s="1"/>
      <c r="Y173" s="1"/>
      <c r="Z173" s="1"/>
      <c r="AA173" s="1"/>
      <c r="AB173" s="1">
        <v>11</v>
      </c>
      <c r="AC173" s="1"/>
      <c r="AD173" s="1"/>
      <c r="AE173" s="1"/>
      <c r="AF173" s="1"/>
      <c r="AG173" s="1"/>
      <c r="AH173" s="1"/>
      <c r="AI173" s="1">
        <v>10</v>
      </c>
      <c r="AJ173" s="1"/>
      <c r="AK173" s="1"/>
      <c r="AL173" s="1"/>
      <c r="AM173" s="1">
        <v>1</v>
      </c>
      <c r="AN173" s="1"/>
      <c r="AO173" s="1"/>
      <c r="AP173" s="1"/>
      <c r="AQ173" s="1">
        <v>1</v>
      </c>
      <c r="AR173" s="1"/>
      <c r="AS173" s="1"/>
      <c r="AT173" s="1"/>
      <c r="AU173" s="1">
        <v>1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>
        <v>38</v>
      </c>
    </row>
    <row r="174" spans="1:65" customFormat="1" x14ac:dyDescent="0.2">
      <c r="A174" s="58" t="s">
        <v>2463</v>
      </c>
      <c r="B174" s="1"/>
      <c r="C174" s="1">
        <v>1</v>
      </c>
      <c r="D174" s="1"/>
      <c r="E174" s="1"/>
      <c r="F174" s="1"/>
      <c r="G174" s="1"/>
      <c r="H174" s="1"/>
      <c r="I174" s="1">
        <v>2</v>
      </c>
      <c r="J174" s="1"/>
      <c r="K174" s="1"/>
      <c r="L174" s="1"/>
      <c r="M174" s="1"/>
      <c r="N174" s="1"/>
      <c r="O174" s="1"/>
      <c r="P174" s="1"/>
      <c r="Q174" s="1"/>
      <c r="R174" s="1"/>
      <c r="S174" s="1">
        <v>3</v>
      </c>
      <c r="T174" s="1"/>
      <c r="U174" s="1"/>
      <c r="V174" s="1"/>
      <c r="W174" s="1">
        <v>11</v>
      </c>
      <c r="X174" s="1"/>
      <c r="Y174" s="1"/>
      <c r="Z174" s="1"/>
      <c r="AA174" s="1"/>
      <c r="AB174" s="1">
        <v>28</v>
      </c>
      <c r="AC174" s="1"/>
      <c r="AD174" s="1"/>
      <c r="AE174" s="1"/>
      <c r="AF174" s="1"/>
      <c r="AG174" s="1"/>
      <c r="AH174" s="1"/>
      <c r="AI174" s="1">
        <v>9</v>
      </c>
      <c r="AJ174" s="1"/>
      <c r="AK174" s="1"/>
      <c r="AL174" s="1"/>
      <c r="AM174" s="1">
        <v>1</v>
      </c>
      <c r="AN174" s="1">
        <v>1</v>
      </c>
      <c r="AO174" s="1">
        <v>1</v>
      </c>
      <c r="AP174" s="1"/>
      <c r="AQ174" s="1"/>
      <c r="AR174" s="1">
        <v>1</v>
      </c>
      <c r="AS174" s="1">
        <v>1</v>
      </c>
      <c r="AT174" s="1"/>
      <c r="AU174" s="1">
        <v>2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>
        <v>61</v>
      </c>
    </row>
    <row r="175" spans="1:65" customFormat="1" x14ac:dyDescent="0.2">
      <c r="A175" s="58" t="s">
        <v>2464</v>
      </c>
      <c r="B175" s="1"/>
      <c r="C175" s="1">
        <v>1</v>
      </c>
      <c r="D175" s="1"/>
      <c r="E175" s="1"/>
      <c r="F175" s="1"/>
      <c r="G175" s="1"/>
      <c r="H175" s="1"/>
      <c r="I175" s="1">
        <v>2</v>
      </c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/>
      <c r="V175" s="1"/>
      <c r="W175" s="1">
        <v>11</v>
      </c>
      <c r="X175" s="1"/>
      <c r="Y175" s="1"/>
      <c r="Z175" s="1"/>
      <c r="AA175" s="1"/>
      <c r="AB175" s="1">
        <v>24</v>
      </c>
      <c r="AC175" s="1"/>
      <c r="AD175" s="1"/>
      <c r="AE175" s="1"/>
      <c r="AF175" s="1"/>
      <c r="AG175" s="1"/>
      <c r="AH175" s="1"/>
      <c r="AI175" s="1">
        <v>8</v>
      </c>
      <c r="AJ175" s="1"/>
      <c r="AK175" s="1"/>
      <c r="AL175" s="1"/>
      <c r="AM175" s="1">
        <v>1</v>
      </c>
      <c r="AN175" s="1">
        <v>1</v>
      </c>
      <c r="AO175" s="1">
        <v>1</v>
      </c>
      <c r="AP175" s="1"/>
      <c r="AQ175" s="1"/>
      <c r="AR175" s="1">
        <v>1</v>
      </c>
      <c r="AS175" s="1">
        <v>1</v>
      </c>
      <c r="AT175" s="1"/>
      <c r="AU175" s="1">
        <v>2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>
        <v>55</v>
      </c>
    </row>
    <row r="176" spans="1:65" customFormat="1" x14ac:dyDescent="0.2">
      <c r="A176" s="58" t="s">
        <v>2465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>
        <v>1</v>
      </c>
      <c r="X176" s="1"/>
      <c r="Y176" s="1"/>
      <c r="Z176" s="1"/>
      <c r="AA176" s="1"/>
      <c r="AB176" s="1">
        <v>2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>
        <v>3</v>
      </c>
    </row>
    <row r="177" spans="1:65" customFormat="1" x14ac:dyDescent="0.2">
      <c r="A177" s="58" t="s">
        <v>2466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1</v>
      </c>
      <c r="M177" s="1">
        <v>1</v>
      </c>
      <c r="N177" s="1"/>
      <c r="O177" s="1"/>
      <c r="P177" s="1"/>
      <c r="Q177" s="1"/>
      <c r="R177" s="1"/>
      <c r="S177" s="1">
        <v>2</v>
      </c>
      <c r="T177" s="1"/>
      <c r="U177" s="1"/>
      <c r="V177" s="1"/>
      <c r="W177" s="1">
        <v>8</v>
      </c>
      <c r="X177" s="1"/>
      <c r="Y177" s="1"/>
      <c r="Z177" s="1"/>
      <c r="AA177" s="1"/>
      <c r="AB177" s="1"/>
      <c r="AC177" s="1"/>
      <c r="AD177" s="1"/>
      <c r="AE177" s="1">
        <v>9</v>
      </c>
      <c r="AF177" s="1"/>
      <c r="AG177" s="1"/>
      <c r="AH177" s="1">
        <v>8</v>
      </c>
      <c r="AI177" s="1"/>
      <c r="AJ177" s="1"/>
      <c r="AK177" s="1"/>
      <c r="AL177" s="1"/>
      <c r="AM177" s="1">
        <v>1</v>
      </c>
      <c r="AN177" s="1"/>
      <c r="AO177" s="1"/>
      <c r="AP177" s="1"/>
      <c r="AQ177" s="1">
        <v>1</v>
      </c>
      <c r="AR177" s="1"/>
      <c r="AS177" s="1"/>
      <c r="AT177" s="1"/>
      <c r="AU177" s="1">
        <v>1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>
        <v>32</v>
      </c>
    </row>
    <row r="178" spans="1:65" customFormat="1" x14ac:dyDescent="0.2">
      <c r="A178" s="58" t="s">
        <v>2467</v>
      </c>
      <c r="B178" s="1"/>
      <c r="C178" s="1">
        <v>1</v>
      </c>
      <c r="D178" s="1"/>
      <c r="E178" s="1"/>
      <c r="F178" s="1"/>
      <c r="G178" s="1"/>
      <c r="H178" s="1"/>
      <c r="I178" s="1">
        <v>2</v>
      </c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/>
      <c r="U178" s="1"/>
      <c r="V178" s="1"/>
      <c r="W178" s="1">
        <v>10</v>
      </c>
      <c r="X178" s="1"/>
      <c r="Y178" s="1"/>
      <c r="Z178" s="1"/>
      <c r="AA178" s="1"/>
      <c r="AB178" s="1">
        <v>13</v>
      </c>
      <c r="AC178" s="1"/>
      <c r="AD178" s="1"/>
      <c r="AE178" s="1"/>
      <c r="AF178" s="1"/>
      <c r="AG178" s="1"/>
      <c r="AH178" s="1"/>
      <c r="AI178" s="1">
        <v>8</v>
      </c>
      <c r="AJ178" s="1"/>
      <c r="AK178" s="1"/>
      <c r="AL178" s="1"/>
      <c r="AM178" s="1">
        <v>1</v>
      </c>
      <c r="AN178" s="1"/>
      <c r="AO178" s="1">
        <v>1</v>
      </c>
      <c r="AP178" s="1"/>
      <c r="AQ178" s="1">
        <v>1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>
        <v>39</v>
      </c>
    </row>
    <row r="179" spans="1:65" customFormat="1" x14ac:dyDescent="0.2">
      <c r="A179" s="58" t="s">
        <v>2468</v>
      </c>
      <c r="B179" s="1"/>
      <c r="C179" s="1"/>
      <c r="D179" s="1"/>
      <c r="E179" s="1"/>
      <c r="F179" s="1">
        <v>1</v>
      </c>
      <c r="G179" s="1"/>
      <c r="H179" s="1"/>
      <c r="I179" s="1">
        <v>2</v>
      </c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/>
      <c r="U179" s="1"/>
      <c r="V179" s="1"/>
      <c r="W179" s="1">
        <v>12</v>
      </c>
      <c r="X179" s="1"/>
      <c r="Y179" s="1"/>
      <c r="Z179" s="1"/>
      <c r="AA179" s="1"/>
      <c r="AB179" s="1">
        <v>27</v>
      </c>
      <c r="AC179" s="1"/>
      <c r="AD179" s="1"/>
      <c r="AE179" s="1"/>
      <c r="AF179" s="1"/>
      <c r="AG179" s="1"/>
      <c r="AH179" s="1"/>
      <c r="AI179" s="1">
        <v>9</v>
      </c>
      <c r="AJ179" s="1"/>
      <c r="AK179" s="1"/>
      <c r="AL179" s="1"/>
      <c r="AM179" s="1">
        <v>1</v>
      </c>
      <c r="AN179" s="1">
        <v>1</v>
      </c>
      <c r="AO179" s="1">
        <v>1</v>
      </c>
      <c r="AP179" s="1"/>
      <c r="AQ179" s="1"/>
      <c r="AR179" s="1">
        <v>1</v>
      </c>
      <c r="AS179" s="1">
        <v>1</v>
      </c>
      <c r="AT179" s="1"/>
      <c r="AU179" s="1">
        <v>2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60</v>
      </c>
    </row>
    <row r="180" spans="1:65" customFormat="1" x14ac:dyDescent="0.2">
      <c r="A180" s="58" t="s">
        <v>2469</v>
      </c>
      <c r="B180" s="1"/>
      <c r="C180" s="1">
        <v>1</v>
      </c>
      <c r="D180" s="1"/>
      <c r="E180" s="1"/>
      <c r="F180" s="1"/>
      <c r="G180" s="1"/>
      <c r="H180" s="1"/>
      <c r="I180" s="1"/>
      <c r="J180" s="1"/>
      <c r="K180" s="1"/>
      <c r="L180" s="1">
        <v>12</v>
      </c>
      <c r="M180" s="1"/>
      <c r="N180" s="1"/>
      <c r="O180" s="1">
        <v>1</v>
      </c>
      <c r="P180" s="1">
        <v>1</v>
      </c>
      <c r="Q180" s="1"/>
      <c r="R180" s="1"/>
      <c r="S180" s="1"/>
      <c r="T180" s="1"/>
      <c r="U180" s="1">
        <v>20</v>
      </c>
      <c r="V180" s="1"/>
      <c r="W180" s="1"/>
      <c r="X180" s="1"/>
      <c r="Y180" s="1"/>
      <c r="Z180" s="1"/>
      <c r="AA180" s="1">
        <v>18</v>
      </c>
      <c r="AB180" s="1"/>
      <c r="AC180" s="1"/>
      <c r="AD180" s="1"/>
      <c r="AE180" s="1"/>
      <c r="AF180" s="1"/>
      <c r="AG180" s="1"/>
      <c r="AH180" s="1"/>
      <c r="AI180" s="1">
        <v>31</v>
      </c>
      <c r="AJ180" s="1"/>
      <c r="AK180" s="1"/>
      <c r="AL180" s="1"/>
      <c r="AM180" s="1">
        <v>2</v>
      </c>
      <c r="AN180" s="1"/>
      <c r="AO180" s="1"/>
      <c r="AP180" s="1">
        <v>1</v>
      </c>
      <c r="AQ180" s="1"/>
      <c r="AR180" s="1"/>
      <c r="AS180" s="1"/>
      <c r="AT180" s="1"/>
      <c r="AU180" s="1">
        <v>4</v>
      </c>
      <c r="AV180" s="1">
        <v>2</v>
      </c>
      <c r="AW180" s="1"/>
      <c r="AX180" s="1">
        <v>1</v>
      </c>
      <c r="AY180" s="1"/>
      <c r="AZ180" s="1"/>
      <c r="BA180" s="1">
        <v>1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95</v>
      </c>
    </row>
    <row r="181" spans="1:65" customFormat="1" x14ac:dyDescent="0.2">
      <c r="A181" s="58" t="s">
        <v>2470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2</v>
      </c>
      <c r="X181" s="1"/>
      <c r="Y181" s="1"/>
      <c r="Z181" s="1"/>
      <c r="AA181" s="1"/>
      <c r="AB181" s="1">
        <v>4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>
        <v>6</v>
      </c>
    </row>
    <row r="182" spans="1:65" customFormat="1" x14ac:dyDescent="0.2">
      <c r="A182" s="58" t="s">
        <v>2471</v>
      </c>
      <c r="B182" s="1"/>
      <c r="C182" s="1">
        <v>1</v>
      </c>
      <c r="D182" s="1"/>
      <c r="E182" s="1"/>
      <c r="F182" s="1"/>
      <c r="G182" s="1"/>
      <c r="H182" s="1"/>
      <c r="I182" s="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>
        <v>1</v>
      </c>
      <c r="T182" s="1"/>
      <c r="U182" s="1"/>
      <c r="V182" s="1"/>
      <c r="W182" s="1">
        <v>9</v>
      </c>
      <c r="X182" s="1"/>
      <c r="Y182" s="1"/>
      <c r="Z182" s="1"/>
      <c r="AA182" s="1"/>
      <c r="AB182" s="1">
        <v>8</v>
      </c>
      <c r="AC182" s="1"/>
      <c r="AD182" s="1"/>
      <c r="AE182" s="1"/>
      <c r="AF182" s="1"/>
      <c r="AG182" s="1"/>
      <c r="AH182" s="1"/>
      <c r="AI182" s="1">
        <v>8</v>
      </c>
      <c r="AJ182" s="1"/>
      <c r="AK182" s="1"/>
      <c r="AL182" s="1"/>
      <c r="AM182" s="1">
        <v>1</v>
      </c>
      <c r="AN182" s="1"/>
      <c r="AO182" s="1">
        <v>1</v>
      </c>
      <c r="AP182" s="1"/>
      <c r="AQ182" s="1">
        <v>1</v>
      </c>
      <c r="AR182" s="1"/>
      <c r="AS182" s="1"/>
      <c r="AT182" s="1"/>
      <c r="AU182" s="1">
        <v>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>
        <v>32</v>
      </c>
    </row>
    <row r="183" spans="1:65" customFormat="1" x14ac:dyDescent="0.2">
      <c r="A183" s="58" t="s">
        <v>2472</v>
      </c>
      <c r="B183" s="1"/>
      <c r="C183" s="1">
        <v>1</v>
      </c>
      <c r="D183" s="1"/>
      <c r="E183" s="1"/>
      <c r="F183" s="1"/>
      <c r="G183" s="1"/>
      <c r="H183" s="1"/>
      <c r="I183" s="1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>
        <v>1</v>
      </c>
      <c r="T183" s="1"/>
      <c r="U183" s="1"/>
      <c r="V183" s="1"/>
      <c r="W183" s="1">
        <v>10</v>
      </c>
      <c r="X183" s="1"/>
      <c r="Y183" s="1"/>
      <c r="Z183" s="1"/>
      <c r="AA183" s="1"/>
      <c r="AB183" s="1">
        <v>13</v>
      </c>
      <c r="AC183" s="1"/>
      <c r="AD183" s="1"/>
      <c r="AE183" s="1"/>
      <c r="AF183" s="1"/>
      <c r="AG183" s="1"/>
      <c r="AH183" s="1"/>
      <c r="AI183" s="1">
        <v>8</v>
      </c>
      <c r="AJ183" s="1"/>
      <c r="AK183" s="1"/>
      <c r="AL183" s="1"/>
      <c r="AM183" s="1">
        <v>1</v>
      </c>
      <c r="AN183" s="1"/>
      <c r="AO183" s="1">
        <v>1</v>
      </c>
      <c r="AP183" s="1"/>
      <c r="AQ183" s="1">
        <v>1</v>
      </c>
      <c r="AR183" s="1"/>
      <c r="AS183" s="1"/>
      <c r="AT183" s="1"/>
      <c r="AU183" s="1">
        <v>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>
        <v>38</v>
      </c>
    </row>
    <row r="184" spans="1:65" customFormat="1" x14ac:dyDescent="0.2">
      <c r="A184" s="58" t="s">
        <v>2473</v>
      </c>
      <c r="B184" s="1"/>
      <c r="C184" s="1">
        <v>1</v>
      </c>
      <c r="D184" s="1"/>
      <c r="E184" s="1"/>
      <c r="F184" s="1"/>
      <c r="G184" s="1"/>
      <c r="H184" s="1"/>
      <c r="I184" s="1">
        <v>2</v>
      </c>
      <c r="J184" s="1"/>
      <c r="K184" s="1"/>
      <c r="L184" s="1"/>
      <c r="M184" s="1"/>
      <c r="N184" s="1"/>
      <c r="O184" s="1"/>
      <c r="P184" s="1"/>
      <c r="Q184" s="1"/>
      <c r="R184" s="1"/>
      <c r="S184" s="1">
        <v>2</v>
      </c>
      <c r="T184" s="1"/>
      <c r="U184" s="1"/>
      <c r="V184" s="1"/>
      <c r="W184" s="1">
        <v>12</v>
      </c>
      <c r="X184" s="1"/>
      <c r="Y184" s="1"/>
      <c r="Z184" s="1"/>
      <c r="AA184" s="1"/>
      <c r="AB184" s="1">
        <v>23</v>
      </c>
      <c r="AC184" s="1"/>
      <c r="AD184" s="1"/>
      <c r="AE184" s="1"/>
      <c r="AF184" s="1"/>
      <c r="AG184" s="1"/>
      <c r="AH184" s="1"/>
      <c r="AI184" s="1">
        <v>10</v>
      </c>
      <c r="AJ184" s="1"/>
      <c r="AK184" s="1"/>
      <c r="AL184" s="1"/>
      <c r="AM184" s="1">
        <v>1</v>
      </c>
      <c r="AN184" s="1"/>
      <c r="AO184" s="1">
        <v>1</v>
      </c>
      <c r="AP184" s="1"/>
      <c r="AQ184" s="1"/>
      <c r="AR184" s="1">
        <v>1</v>
      </c>
      <c r="AS184" s="1">
        <v>1</v>
      </c>
      <c r="AT184" s="1"/>
      <c r="AU184" s="1">
        <v>2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>
        <v>56</v>
      </c>
    </row>
    <row r="185" spans="1:65" customFormat="1" x14ac:dyDescent="0.2">
      <c r="A185" s="58" t="s">
        <v>2474</v>
      </c>
      <c r="B185" s="1"/>
      <c r="C185" s="1">
        <v>1</v>
      </c>
      <c r="D185" s="1"/>
      <c r="E185" s="1"/>
      <c r="F185" s="1"/>
      <c r="G185" s="1"/>
      <c r="H185" s="1"/>
      <c r="I185" s="1">
        <v>1</v>
      </c>
      <c r="J185" s="1"/>
      <c r="K185" s="1"/>
      <c r="L185" s="1"/>
      <c r="M185" s="1"/>
      <c r="N185" s="1"/>
      <c r="O185" s="1"/>
      <c r="P185" s="1"/>
      <c r="Q185" s="1"/>
      <c r="R185" s="1"/>
      <c r="S185" s="1">
        <v>2</v>
      </c>
      <c r="T185" s="1"/>
      <c r="U185" s="1"/>
      <c r="V185" s="1"/>
      <c r="W185" s="1">
        <v>10</v>
      </c>
      <c r="X185" s="1"/>
      <c r="Y185" s="1"/>
      <c r="Z185" s="1"/>
      <c r="AA185" s="1"/>
      <c r="AB185" s="1">
        <v>20</v>
      </c>
      <c r="AC185" s="1"/>
      <c r="AD185" s="1"/>
      <c r="AE185" s="1"/>
      <c r="AF185" s="1"/>
      <c r="AG185" s="1"/>
      <c r="AH185" s="1"/>
      <c r="AI185" s="1">
        <v>3</v>
      </c>
      <c r="AJ185" s="1"/>
      <c r="AK185" s="1"/>
      <c r="AL185" s="1"/>
      <c r="AM185" s="1">
        <v>1</v>
      </c>
      <c r="AN185" s="1"/>
      <c r="AO185" s="1">
        <v>1</v>
      </c>
      <c r="AP185" s="1"/>
      <c r="AQ185" s="1"/>
      <c r="AR185" s="1">
        <v>1</v>
      </c>
      <c r="AS185" s="1">
        <v>1</v>
      </c>
      <c r="AT185" s="1"/>
      <c r="AU185" s="1">
        <v>2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>
        <v>43</v>
      </c>
    </row>
    <row r="186" spans="1:65" customFormat="1" x14ac:dyDescent="0.2">
      <c r="A186" s="58" t="s">
        <v>2475</v>
      </c>
      <c r="B186" s="1"/>
      <c r="C186" s="1">
        <v>1</v>
      </c>
      <c r="D186" s="1"/>
      <c r="E186" s="1"/>
      <c r="F186" s="1"/>
      <c r="G186" s="1"/>
      <c r="H186" s="1"/>
      <c r="I186" s="1"/>
      <c r="J186" s="1"/>
      <c r="K186" s="1"/>
      <c r="L186" s="1">
        <v>2</v>
      </c>
      <c r="M186" s="1"/>
      <c r="N186" s="1"/>
      <c r="O186" s="1"/>
      <c r="P186" s="1"/>
      <c r="Q186" s="1"/>
      <c r="R186" s="1"/>
      <c r="S186" s="1">
        <v>2</v>
      </c>
      <c r="T186" s="1"/>
      <c r="U186" s="1"/>
      <c r="V186" s="1"/>
      <c r="W186" s="1">
        <v>11</v>
      </c>
      <c r="X186" s="1"/>
      <c r="Y186" s="1"/>
      <c r="Z186" s="1"/>
      <c r="AA186" s="1"/>
      <c r="AB186" s="1">
        <v>18</v>
      </c>
      <c r="AC186" s="1"/>
      <c r="AD186" s="1"/>
      <c r="AE186" s="1"/>
      <c r="AF186" s="1"/>
      <c r="AG186" s="1"/>
      <c r="AH186" s="1"/>
      <c r="AI186" s="1">
        <v>11</v>
      </c>
      <c r="AJ186" s="1"/>
      <c r="AK186" s="1"/>
      <c r="AL186" s="1"/>
      <c r="AM186" s="1">
        <v>1</v>
      </c>
      <c r="AN186" s="1"/>
      <c r="AO186" s="1"/>
      <c r="AP186" s="1"/>
      <c r="AQ186" s="1">
        <v>1</v>
      </c>
      <c r="AR186" s="1"/>
      <c r="AS186" s="1"/>
      <c r="AT186" s="1"/>
      <c r="AU186" s="1">
        <v>1</v>
      </c>
      <c r="AV186" s="1"/>
      <c r="AW186" s="1">
        <v>1</v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>
        <v>49</v>
      </c>
    </row>
    <row r="187" spans="1:65" customFormat="1" x14ac:dyDescent="0.2">
      <c r="A187" s="58" t="s">
        <v>2476</v>
      </c>
      <c r="B187" s="1"/>
      <c r="C187" s="1"/>
      <c r="D187" s="1"/>
      <c r="E187" s="1"/>
      <c r="F187" s="1"/>
      <c r="G187" s="1">
        <v>1</v>
      </c>
      <c r="H187" s="1"/>
      <c r="I187" s="1">
        <v>2</v>
      </c>
      <c r="J187" s="1"/>
      <c r="K187" s="1"/>
      <c r="L187" s="1"/>
      <c r="M187" s="1"/>
      <c r="N187" s="1"/>
      <c r="O187" s="1"/>
      <c r="P187" s="1"/>
      <c r="Q187" s="1"/>
      <c r="R187" s="1"/>
      <c r="S187" s="1">
        <v>2</v>
      </c>
      <c r="T187" s="1"/>
      <c r="U187" s="1"/>
      <c r="V187" s="1"/>
      <c r="W187" s="1">
        <v>12</v>
      </c>
      <c r="X187" s="1"/>
      <c r="Y187" s="1"/>
      <c r="Z187" s="1"/>
      <c r="AA187" s="1"/>
      <c r="AB187" s="1">
        <v>26</v>
      </c>
      <c r="AC187" s="1"/>
      <c r="AD187" s="1"/>
      <c r="AE187" s="1"/>
      <c r="AF187" s="1"/>
      <c r="AG187" s="1"/>
      <c r="AH187" s="1"/>
      <c r="AI187" s="1">
        <v>10</v>
      </c>
      <c r="AJ187" s="1"/>
      <c r="AK187" s="1"/>
      <c r="AL187" s="1"/>
      <c r="AM187" s="1">
        <v>1</v>
      </c>
      <c r="AN187" s="1"/>
      <c r="AO187" s="1">
        <v>1</v>
      </c>
      <c r="AP187" s="1"/>
      <c r="AQ187" s="1"/>
      <c r="AR187" s="1">
        <v>1</v>
      </c>
      <c r="AS187" s="1">
        <v>1</v>
      </c>
      <c r="AT187" s="1"/>
      <c r="AU187" s="1">
        <v>2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>
        <v>59</v>
      </c>
    </row>
    <row r="188" spans="1:65" customFormat="1" x14ac:dyDescent="0.2">
      <c r="A188" s="58" t="s">
        <v>2477</v>
      </c>
      <c r="B188" s="1"/>
      <c r="C188" s="1">
        <v>1</v>
      </c>
      <c r="D188" s="1"/>
      <c r="E188" s="1"/>
      <c r="F188" s="1"/>
      <c r="G188" s="1"/>
      <c r="H188" s="1"/>
      <c r="I188" s="1"/>
      <c r="J188" s="1"/>
      <c r="K188" s="1"/>
      <c r="L188" s="1">
        <v>1</v>
      </c>
      <c r="M188" s="1"/>
      <c r="N188" s="1"/>
      <c r="O188" s="1"/>
      <c r="P188" s="1"/>
      <c r="Q188" s="1"/>
      <c r="R188" s="1"/>
      <c r="S188" s="1">
        <v>1</v>
      </c>
      <c r="T188" s="1"/>
      <c r="U188" s="1"/>
      <c r="V188" s="1"/>
      <c r="W188" s="1">
        <v>10</v>
      </c>
      <c r="X188" s="1"/>
      <c r="Y188" s="1"/>
      <c r="Z188" s="1"/>
      <c r="AA188" s="1"/>
      <c r="AB188" s="1">
        <v>12</v>
      </c>
      <c r="AC188" s="1"/>
      <c r="AD188" s="1"/>
      <c r="AE188" s="1"/>
      <c r="AF188" s="1"/>
      <c r="AG188" s="1"/>
      <c r="AH188" s="1"/>
      <c r="AI188" s="1">
        <v>8</v>
      </c>
      <c r="AJ188" s="1"/>
      <c r="AK188" s="1"/>
      <c r="AL188" s="1"/>
      <c r="AM188" s="1">
        <v>1</v>
      </c>
      <c r="AN188" s="1"/>
      <c r="AO188" s="1">
        <v>1</v>
      </c>
      <c r="AP188" s="1"/>
      <c r="AQ188" s="1">
        <v>1</v>
      </c>
      <c r="AR188" s="1"/>
      <c r="AS188" s="1"/>
      <c r="AT188" s="1"/>
      <c r="AU188" s="1">
        <v>1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>
        <v>37</v>
      </c>
    </row>
    <row r="189" spans="1:65" customFormat="1" x14ac:dyDescent="0.2">
      <c r="A189" s="59" t="s">
        <v>2478</v>
      </c>
      <c r="B189" s="1"/>
      <c r="C189" s="1">
        <v>1</v>
      </c>
      <c r="D189" s="1"/>
      <c r="E189" s="1"/>
      <c r="F189" s="1"/>
      <c r="G189" s="1"/>
      <c r="H189" s="1"/>
      <c r="I189" s="1">
        <v>1</v>
      </c>
      <c r="J189" s="1"/>
      <c r="K189" s="1">
        <v>1</v>
      </c>
      <c r="L189" s="1"/>
      <c r="M189" s="1"/>
      <c r="N189" s="1"/>
      <c r="O189" s="1"/>
      <c r="P189" s="1"/>
      <c r="Q189" s="1"/>
      <c r="R189" s="1"/>
      <c r="S189" s="1">
        <v>1</v>
      </c>
      <c r="T189" s="1">
        <v>1</v>
      </c>
      <c r="U189" s="1"/>
      <c r="V189" s="1"/>
      <c r="W189" s="1">
        <v>10</v>
      </c>
      <c r="X189" s="1"/>
      <c r="Y189" s="1"/>
      <c r="Z189" s="1"/>
      <c r="AA189" s="1"/>
      <c r="AB189" s="1">
        <v>10</v>
      </c>
      <c r="AC189" s="1"/>
      <c r="AD189" s="1"/>
      <c r="AE189" s="1"/>
      <c r="AF189" s="1"/>
      <c r="AG189" s="1"/>
      <c r="AH189" s="1"/>
      <c r="AI189" s="1"/>
      <c r="AJ189" s="1"/>
      <c r="AK189" s="1">
        <v>7</v>
      </c>
      <c r="AL189" s="1"/>
      <c r="AM189" s="1">
        <v>1</v>
      </c>
      <c r="AN189" s="1"/>
      <c r="AO189" s="1"/>
      <c r="AP189" s="1"/>
      <c r="AQ189" s="1">
        <v>1</v>
      </c>
      <c r="AR189" s="1"/>
      <c r="AS189" s="1"/>
      <c r="AT189" s="1">
        <v>1</v>
      </c>
      <c r="AU189" s="1">
        <v>2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>
        <v>37</v>
      </c>
    </row>
    <row r="190" spans="1:65" customFormat="1" x14ac:dyDescent="0.2">
      <c r="A190" s="58" t="s">
        <v>2479</v>
      </c>
      <c r="B190" s="1"/>
      <c r="C190" s="1">
        <v>1</v>
      </c>
      <c r="D190" s="1"/>
      <c r="E190" s="1"/>
      <c r="F190" s="1"/>
      <c r="G190" s="1"/>
      <c r="H190" s="1"/>
      <c r="I190" s="1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>
        <v>2</v>
      </c>
      <c r="T190" s="1"/>
      <c r="U190" s="1"/>
      <c r="V190" s="1"/>
      <c r="W190" s="1">
        <v>10</v>
      </c>
      <c r="X190" s="1"/>
      <c r="Y190" s="1"/>
      <c r="Z190" s="1"/>
      <c r="AA190" s="1"/>
      <c r="AB190" s="1">
        <v>21</v>
      </c>
      <c r="AC190" s="1"/>
      <c r="AD190" s="1"/>
      <c r="AE190" s="1"/>
      <c r="AF190" s="1"/>
      <c r="AG190" s="1"/>
      <c r="AH190" s="1"/>
      <c r="AI190" s="1">
        <v>9</v>
      </c>
      <c r="AJ190" s="1"/>
      <c r="AK190" s="1"/>
      <c r="AL190" s="1"/>
      <c r="AM190" s="1">
        <v>1</v>
      </c>
      <c r="AN190" s="1"/>
      <c r="AO190" s="1"/>
      <c r="AP190" s="1"/>
      <c r="AQ190" s="1">
        <v>1</v>
      </c>
      <c r="AR190" s="1"/>
      <c r="AS190" s="1">
        <v>1</v>
      </c>
      <c r="AT190" s="1"/>
      <c r="AU190" s="1">
        <v>1</v>
      </c>
      <c r="AV190" s="1">
        <v>1</v>
      </c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>
        <v>49</v>
      </c>
    </row>
    <row r="191" spans="1:65" customFormat="1" x14ac:dyDescent="0.2">
      <c r="A191" s="58" t="s">
        <v>2480</v>
      </c>
      <c r="B191" s="1"/>
      <c r="C191" s="1"/>
      <c r="D191" s="1"/>
      <c r="E191" s="1">
        <v>1</v>
      </c>
      <c r="F191" s="1"/>
      <c r="G191" s="1"/>
      <c r="H191" s="1"/>
      <c r="I191" s="1"/>
      <c r="J191" s="1"/>
      <c r="K191" s="1"/>
      <c r="L191" s="1">
        <v>1</v>
      </c>
      <c r="M191" s="1"/>
      <c r="N191" s="1"/>
      <c r="O191" s="1"/>
      <c r="P191" s="1"/>
      <c r="Q191" s="1"/>
      <c r="R191" s="1"/>
      <c r="S191" s="1">
        <v>2</v>
      </c>
      <c r="T191" s="1"/>
      <c r="U191" s="1"/>
      <c r="V191" s="1"/>
      <c r="W191" s="1">
        <v>12</v>
      </c>
      <c r="X191" s="1"/>
      <c r="Y191" s="1"/>
      <c r="Z191" s="1"/>
      <c r="AA191" s="1"/>
      <c r="AB191" s="1">
        <v>25</v>
      </c>
      <c r="AC191" s="1"/>
      <c r="AD191" s="1"/>
      <c r="AE191" s="1"/>
      <c r="AF191" s="1"/>
      <c r="AG191" s="1"/>
      <c r="AH191" s="1"/>
      <c r="AI191" s="1"/>
      <c r="AJ191" s="1">
        <v>12</v>
      </c>
      <c r="AK191" s="1"/>
      <c r="AL191" s="1"/>
      <c r="AM191" s="1">
        <v>1</v>
      </c>
      <c r="AN191" s="1"/>
      <c r="AO191" s="1">
        <v>1</v>
      </c>
      <c r="AP191" s="1"/>
      <c r="AQ191" s="1">
        <v>1</v>
      </c>
      <c r="AR191" s="1"/>
      <c r="AS191" s="1">
        <v>1</v>
      </c>
      <c r="AT191" s="1">
        <v>1</v>
      </c>
      <c r="AU191" s="1">
        <v>3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>
        <v>61</v>
      </c>
    </row>
    <row r="192" spans="1:65" customFormat="1" x14ac:dyDescent="0.2">
      <c r="A192" s="58" t="s">
        <v>2481</v>
      </c>
      <c r="B192" s="1"/>
      <c r="C192" s="1">
        <v>1</v>
      </c>
      <c r="D192" s="1"/>
      <c r="E192" s="1"/>
      <c r="F192" s="1"/>
      <c r="G192" s="1"/>
      <c r="H192" s="1"/>
      <c r="I192" s="1"/>
      <c r="J192" s="1"/>
      <c r="K192" s="1"/>
      <c r="L192" s="1">
        <v>2</v>
      </c>
      <c r="M192" s="1"/>
      <c r="N192" s="1"/>
      <c r="O192" s="1"/>
      <c r="P192" s="1"/>
      <c r="Q192" s="1"/>
      <c r="R192" s="1"/>
      <c r="S192" s="1">
        <v>2</v>
      </c>
      <c r="T192" s="1"/>
      <c r="U192" s="1"/>
      <c r="V192" s="1"/>
      <c r="W192" s="1">
        <v>10</v>
      </c>
      <c r="X192" s="1"/>
      <c r="Y192" s="1"/>
      <c r="Z192" s="1"/>
      <c r="AA192" s="1"/>
      <c r="AB192" s="1">
        <v>19</v>
      </c>
      <c r="AC192" s="1"/>
      <c r="AD192" s="1"/>
      <c r="AE192" s="1"/>
      <c r="AF192" s="1"/>
      <c r="AG192" s="1"/>
      <c r="AH192" s="1"/>
      <c r="AI192" s="1">
        <v>11</v>
      </c>
      <c r="AJ192" s="1"/>
      <c r="AK192" s="1"/>
      <c r="AL192" s="1"/>
      <c r="AM192" s="1">
        <v>1</v>
      </c>
      <c r="AN192" s="1"/>
      <c r="AO192" s="1"/>
      <c r="AP192" s="1"/>
      <c r="AQ192" s="1">
        <v>1</v>
      </c>
      <c r="AR192" s="1"/>
      <c r="AS192" s="1">
        <v>1</v>
      </c>
      <c r="AT192" s="1"/>
      <c r="AU192" s="1">
        <v>2</v>
      </c>
      <c r="AV192" s="1"/>
      <c r="AW192" s="1">
        <v>1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>
        <v>51</v>
      </c>
    </row>
    <row r="193" spans="1:65" customFormat="1" x14ac:dyDescent="0.2">
      <c r="A193" s="58" t="s">
        <v>2482</v>
      </c>
      <c r="B193" s="1"/>
      <c r="C193" s="1">
        <v>1</v>
      </c>
      <c r="D193" s="1"/>
      <c r="E193" s="1"/>
      <c r="F193" s="1"/>
      <c r="G193" s="1"/>
      <c r="H193" s="1"/>
      <c r="I193" s="1"/>
      <c r="J193" s="1"/>
      <c r="K193" s="1"/>
      <c r="L193" s="1">
        <v>3</v>
      </c>
      <c r="M193" s="1"/>
      <c r="N193" s="1"/>
      <c r="O193" s="1"/>
      <c r="P193" s="1"/>
      <c r="Q193" s="1"/>
      <c r="R193" s="1"/>
      <c r="S193" s="1">
        <v>2</v>
      </c>
      <c r="T193" s="1"/>
      <c r="U193" s="1"/>
      <c r="V193" s="1"/>
      <c r="W193" s="1">
        <v>11</v>
      </c>
      <c r="X193" s="1"/>
      <c r="Y193" s="1"/>
      <c r="Z193" s="1"/>
      <c r="AA193" s="1"/>
      <c r="AB193" s="1">
        <v>23</v>
      </c>
      <c r="AC193" s="1"/>
      <c r="AD193" s="1"/>
      <c r="AE193" s="1"/>
      <c r="AF193" s="1"/>
      <c r="AG193" s="1"/>
      <c r="AH193" s="1"/>
      <c r="AI193" s="1">
        <v>11</v>
      </c>
      <c r="AJ193" s="1"/>
      <c r="AK193" s="1"/>
      <c r="AL193" s="1"/>
      <c r="AM193" s="1">
        <v>1</v>
      </c>
      <c r="AN193" s="1"/>
      <c r="AO193" s="1"/>
      <c r="AP193" s="1"/>
      <c r="AQ193" s="1">
        <v>1</v>
      </c>
      <c r="AR193" s="1"/>
      <c r="AS193" s="1">
        <v>1</v>
      </c>
      <c r="AT193" s="1"/>
      <c r="AU193" s="1">
        <v>1</v>
      </c>
      <c r="AV193" s="1"/>
      <c r="AW193" s="1">
        <v>1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>
        <v>56</v>
      </c>
    </row>
    <row r="194" spans="1:65" customFormat="1" x14ac:dyDescent="0.2">
      <c r="A194" s="58" t="s">
        <v>2483</v>
      </c>
      <c r="B194" s="1"/>
      <c r="C194" s="1">
        <v>1</v>
      </c>
      <c r="D194" s="1"/>
      <c r="E194" s="1"/>
      <c r="F194" s="1"/>
      <c r="G194" s="1"/>
      <c r="H194" s="1"/>
      <c r="I194" s="1">
        <v>2</v>
      </c>
      <c r="J194" s="1"/>
      <c r="K194" s="1"/>
      <c r="L194" s="1"/>
      <c r="M194" s="1"/>
      <c r="N194" s="1"/>
      <c r="O194" s="1"/>
      <c r="P194" s="1"/>
      <c r="Q194" s="1"/>
      <c r="R194" s="1"/>
      <c r="S194" s="1">
        <v>2</v>
      </c>
      <c r="T194" s="1"/>
      <c r="U194" s="1"/>
      <c r="V194" s="1"/>
      <c r="W194" s="1">
        <v>12</v>
      </c>
      <c r="X194" s="1"/>
      <c r="Y194" s="1"/>
      <c r="Z194" s="1"/>
      <c r="AA194" s="1"/>
      <c r="AB194" s="1">
        <v>27</v>
      </c>
      <c r="AC194" s="1"/>
      <c r="AD194" s="1"/>
      <c r="AE194" s="1"/>
      <c r="AF194" s="1"/>
      <c r="AG194" s="1"/>
      <c r="AH194" s="1"/>
      <c r="AI194" s="1">
        <v>10</v>
      </c>
      <c r="AJ194" s="1"/>
      <c r="AK194" s="1"/>
      <c r="AL194" s="1"/>
      <c r="AM194" s="1">
        <v>1</v>
      </c>
      <c r="AN194" s="1">
        <v>1</v>
      </c>
      <c r="AO194" s="1">
        <v>1</v>
      </c>
      <c r="AP194" s="1"/>
      <c r="AQ194" s="1"/>
      <c r="AR194" s="1">
        <v>1</v>
      </c>
      <c r="AS194" s="1">
        <v>1</v>
      </c>
      <c r="AT194" s="1"/>
      <c r="AU194" s="1">
        <v>1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>
        <v>60</v>
      </c>
    </row>
    <row r="195" spans="1:65" customFormat="1" x14ac:dyDescent="0.2">
      <c r="A195" s="58" t="s">
        <v>2484</v>
      </c>
      <c r="B195" s="1"/>
      <c r="C195" s="1"/>
      <c r="D195" s="1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>
        <v>1</v>
      </c>
    </row>
    <row r="196" spans="1:65" customFormat="1" x14ac:dyDescent="0.2">
      <c r="A196" s="58" t="s">
        <v>2485</v>
      </c>
      <c r="B196" s="1"/>
      <c r="C196" s="1"/>
      <c r="D196" s="1"/>
      <c r="E196" s="1"/>
      <c r="F196" s="1">
        <v>1</v>
      </c>
      <c r="G196" s="1"/>
      <c r="H196" s="1"/>
      <c r="I196" s="1">
        <v>1</v>
      </c>
      <c r="J196" s="1"/>
      <c r="K196" s="1"/>
      <c r="L196" s="1"/>
      <c r="M196" s="1"/>
      <c r="N196" s="1"/>
      <c r="O196" s="1"/>
      <c r="P196" s="1"/>
      <c r="Q196" s="1"/>
      <c r="R196" s="1"/>
      <c r="S196" s="1">
        <v>2</v>
      </c>
      <c r="T196" s="1"/>
      <c r="U196" s="1"/>
      <c r="V196" s="1"/>
      <c r="W196" s="1">
        <v>6</v>
      </c>
      <c r="X196" s="1"/>
      <c r="Y196" s="1"/>
      <c r="Z196" s="1"/>
      <c r="AA196" s="1"/>
      <c r="AB196" s="1">
        <v>9</v>
      </c>
      <c r="AC196" s="1"/>
      <c r="AD196" s="1"/>
      <c r="AE196" s="1"/>
      <c r="AF196" s="1"/>
      <c r="AG196" s="1"/>
      <c r="AH196" s="1"/>
      <c r="AI196" s="1"/>
      <c r="AJ196" s="1">
        <v>6</v>
      </c>
      <c r="AK196" s="1"/>
      <c r="AL196" s="1"/>
      <c r="AM196" s="1">
        <v>1</v>
      </c>
      <c r="AN196" s="1"/>
      <c r="AO196" s="1">
        <v>1</v>
      </c>
      <c r="AP196" s="1"/>
      <c r="AQ196" s="1"/>
      <c r="AR196" s="1">
        <v>1</v>
      </c>
      <c r="AS196" s="1">
        <v>1</v>
      </c>
      <c r="AT196" s="1">
        <v>1</v>
      </c>
      <c r="AU196" s="1">
        <v>2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>
        <v>32</v>
      </c>
    </row>
    <row r="197" spans="1:65" customFormat="1" x14ac:dyDescent="0.2">
      <c r="A197" s="58" t="s">
        <v>2486</v>
      </c>
      <c r="B197" s="1"/>
      <c r="C197" s="1">
        <v>1</v>
      </c>
      <c r="D197" s="1"/>
      <c r="E197" s="1"/>
      <c r="F197" s="1"/>
      <c r="G197" s="1"/>
      <c r="H197" s="1"/>
      <c r="I197" s="1">
        <v>2</v>
      </c>
      <c r="J197" s="1"/>
      <c r="K197" s="1"/>
      <c r="L197" s="1"/>
      <c r="M197" s="1"/>
      <c r="N197" s="1"/>
      <c r="O197" s="1"/>
      <c r="P197" s="1"/>
      <c r="Q197" s="1"/>
      <c r="R197" s="1"/>
      <c r="S197" s="1">
        <v>2</v>
      </c>
      <c r="T197" s="1"/>
      <c r="U197" s="1"/>
      <c r="V197" s="1"/>
      <c r="W197" s="1">
        <v>15</v>
      </c>
      <c r="X197" s="1"/>
      <c r="Y197" s="1"/>
      <c r="Z197" s="1"/>
      <c r="AA197" s="1"/>
      <c r="AB197" s="1">
        <v>29</v>
      </c>
      <c r="AC197" s="1"/>
      <c r="AD197" s="1"/>
      <c r="AE197" s="1"/>
      <c r="AF197" s="1"/>
      <c r="AG197" s="1"/>
      <c r="AH197" s="1"/>
      <c r="AI197" s="1">
        <v>11</v>
      </c>
      <c r="AJ197" s="1"/>
      <c r="AK197" s="1"/>
      <c r="AL197" s="1"/>
      <c r="AM197" s="1">
        <v>1</v>
      </c>
      <c r="AN197" s="1"/>
      <c r="AO197" s="1">
        <v>1</v>
      </c>
      <c r="AP197" s="1"/>
      <c r="AQ197" s="1"/>
      <c r="AR197" s="1">
        <v>1</v>
      </c>
      <c r="AS197" s="1">
        <v>1</v>
      </c>
      <c r="AT197" s="1"/>
      <c r="AU197" s="1">
        <v>2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>
        <v>1</v>
      </c>
      <c r="BM197" s="1">
        <v>67</v>
      </c>
    </row>
    <row r="198" spans="1:65" customFormat="1" x14ac:dyDescent="0.2">
      <c r="A198" s="58" t="s">
        <v>2487</v>
      </c>
      <c r="B198" s="1"/>
      <c r="C198" s="1">
        <v>1</v>
      </c>
      <c r="D198" s="1"/>
      <c r="E198" s="1"/>
      <c r="F198" s="1"/>
      <c r="G198" s="1"/>
      <c r="H198" s="1"/>
      <c r="I198" s="1">
        <v>2</v>
      </c>
      <c r="J198" s="1"/>
      <c r="K198" s="1"/>
      <c r="L198" s="1"/>
      <c r="M198" s="1"/>
      <c r="N198" s="1"/>
      <c r="O198" s="1"/>
      <c r="P198" s="1"/>
      <c r="Q198" s="1"/>
      <c r="R198" s="1"/>
      <c r="S198" s="1">
        <v>1</v>
      </c>
      <c r="T198" s="1"/>
      <c r="U198" s="1"/>
      <c r="V198" s="1"/>
      <c r="W198" s="1">
        <v>13</v>
      </c>
      <c r="X198" s="1"/>
      <c r="Y198" s="1"/>
      <c r="Z198" s="1"/>
      <c r="AA198" s="1"/>
      <c r="AB198" s="1">
        <v>20</v>
      </c>
      <c r="AC198" s="1"/>
      <c r="AD198" s="1"/>
      <c r="AE198" s="1"/>
      <c r="AF198" s="1"/>
      <c r="AG198" s="1"/>
      <c r="AH198" s="1"/>
      <c r="AI198" s="1">
        <v>9</v>
      </c>
      <c r="AJ198" s="1"/>
      <c r="AK198" s="1"/>
      <c r="AL198" s="1"/>
      <c r="AM198" s="1">
        <v>1</v>
      </c>
      <c r="AN198" s="1"/>
      <c r="AO198" s="1">
        <v>1</v>
      </c>
      <c r="AP198" s="1"/>
      <c r="AQ198" s="1"/>
      <c r="AR198" s="1">
        <v>1</v>
      </c>
      <c r="AS198" s="1">
        <v>1</v>
      </c>
      <c r="AT198" s="1"/>
      <c r="AU198" s="1">
        <v>1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>
        <v>51</v>
      </c>
    </row>
    <row r="199" spans="1:65" customFormat="1" x14ac:dyDescent="0.2">
      <c r="A199" s="58" t="s">
        <v>2488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>
        <v>3</v>
      </c>
      <c r="W199" s="1"/>
      <c r="X199" s="1"/>
      <c r="Y199" s="1"/>
      <c r="Z199" s="1">
        <v>4</v>
      </c>
      <c r="AA199" s="1"/>
      <c r="AB199" s="1"/>
      <c r="AC199" s="1"/>
      <c r="AD199" s="1"/>
      <c r="AE199" s="1">
        <v>4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>
        <v>11</v>
      </c>
    </row>
    <row r="200" spans="1:65" customFormat="1" x14ac:dyDescent="0.2">
      <c r="A200" s="58" t="s">
        <v>2489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1</v>
      </c>
      <c r="Y200" s="1"/>
      <c r="Z200" s="1"/>
      <c r="AA200" s="1"/>
      <c r="AB200" s="1">
        <v>1</v>
      </c>
      <c r="AC200" s="1">
        <v>1</v>
      </c>
      <c r="AD200" s="1"/>
      <c r="AE200" s="1"/>
      <c r="AF200" s="1"/>
      <c r="AG200" s="1"/>
      <c r="AH200" s="1"/>
      <c r="AI200" s="1">
        <v>2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>
        <v>5</v>
      </c>
    </row>
    <row r="201" spans="1:65" customFormat="1" x14ac:dyDescent="0.2">
      <c r="A201" s="58" t="s">
        <v>2490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>
        <v>1</v>
      </c>
      <c r="X201" s="1"/>
      <c r="Y201" s="1"/>
      <c r="Z201" s="1"/>
      <c r="AA201" s="1"/>
      <c r="AB201" s="1">
        <v>2</v>
      </c>
      <c r="AC201" s="1"/>
      <c r="AD201" s="1"/>
      <c r="AE201" s="1"/>
      <c r="AF201" s="1"/>
      <c r="AG201" s="1"/>
      <c r="AH201" s="1"/>
      <c r="AI201" s="1">
        <v>1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>
        <v>4</v>
      </c>
    </row>
    <row r="202" spans="1:65" customFormat="1" x14ac:dyDescent="0.2">
      <c r="A202" s="58" t="s">
        <v>2491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>
        <v>5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7</v>
      </c>
      <c r="BL202" s="1"/>
      <c r="BM202" s="1">
        <v>12</v>
      </c>
    </row>
    <row r="203" spans="1:65" customFormat="1" x14ac:dyDescent="0.2">
      <c r="A203" s="58" t="s">
        <v>2492</v>
      </c>
      <c r="B203" s="1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>
        <v>1</v>
      </c>
    </row>
    <row r="204" spans="1:65" customFormat="1" x14ac:dyDescent="0.2">
      <c r="A204" s="58" t="s">
        <v>2493</v>
      </c>
      <c r="B204" s="1"/>
      <c r="C204" s="1"/>
      <c r="D204" s="1"/>
      <c r="E204" s="1">
        <v>1</v>
      </c>
      <c r="F204" s="1"/>
      <c r="G204" s="1"/>
      <c r="H204" s="1"/>
      <c r="I204" s="1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>
        <v>2</v>
      </c>
      <c r="T204" s="1"/>
      <c r="U204" s="1"/>
      <c r="V204" s="1"/>
      <c r="W204" s="1">
        <v>10</v>
      </c>
      <c r="X204" s="1"/>
      <c r="Y204" s="1"/>
      <c r="Z204" s="1"/>
      <c r="AA204" s="1"/>
      <c r="AB204" s="1">
        <v>10</v>
      </c>
      <c r="AC204" s="1"/>
      <c r="AD204" s="1"/>
      <c r="AE204" s="1"/>
      <c r="AF204" s="1"/>
      <c r="AG204" s="1"/>
      <c r="AH204" s="1"/>
      <c r="AI204" s="1"/>
      <c r="AJ204" s="1">
        <v>7</v>
      </c>
      <c r="AK204" s="1"/>
      <c r="AL204" s="1"/>
      <c r="AM204" s="1">
        <v>1</v>
      </c>
      <c r="AN204" s="1"/>
      <c r="AO204" s="1">
        <v>1</v>
      </c>
      <c r="AP204" s="1"/>
      <c r="AQ204" s="1">
        <v>1</v>
      </c>
      <c r="AR204" s="1"/>
      <c r="AS204" s="1">
        <v>1</v>
      </c>
      <c r="AT204" s="1">
        <v>1</v>
      </c>
      <c r="AU204" s="1">
        <v>2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>
        <v>38</v>
      </c>
    </row>
    <row r="205" spans="1:65" customFormat="1" x14ac:dyDescent="0.2">
      <c r="A205" s="58" t="s">
        <v>2494</v>
      </c>
      <c r="B205" s="1"/>
      <c r="C205" s="1"/>
      <c r="D205" s="1"/>
      <c r="E205" s="1">
        <v>1</v>
      </c>
      <c r="F205" s="1"/>
      <c r="G205" s="1"/>
      <c r="H205" s="1"/>
      <c r="I205" s="1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>
        <v>2</v>
      </c>
      <c r="T205" s="1"/>
      <c r="U205" s="1"/>
      <c r="V205" s="1"/>
      <c r="W205" s="1">
        <v>10</v>
      </c>
      <c r="X205" s="1"/>
      <c r="Y205" s="1"/>
      <c r="Z205" s="1"/>
      <c r="AA205" s="1"/>
      <c r="AB205" s="1">
        <v>11</v>
      </c>
      <c r="AC205" s="1"/>
      <c r="AD205" s="1"/>
      <c r="AE205" s="1"/>
      <c r="AF205" s="1"/>
      <c r="AG205" s="1"/>
      <c r="AH205" s="1"/>
      <c r="AI205" s="1"/>
      <c r="AJ205" s="1">
        <v>10</v>
      </c>
      <c r="AK205" s="1"/>
      <c r="AL205" s="1"/>
      <c r="AM205" s="1">
        <v>1</v>
      </c>
      <c r="AN205" s="1"/>
      <c r="AO205" s="1">
        <v>1</v>
      </c>
      <c r="AP205" s="1"/>
      <c r="AQ205" s="1">
        <v>1</v>
      </c>
      <c r="AR205" s="1"/>
      <c r="AS205" s="1">
        <v>1</v>
      </c>
      <c r="AT205" s="1">
        <v>1</v>
      </c>
      <c r="AU205" s="1">
        <v>2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>
        <v>42</v>
      </c>
    </row>
    <row r="206" spans="1:65" customFormat="1" x14ac:dyDescent="0.2">
      <c r="A206" s="58" t="s">
        <v>2495</v>
      </c>
      <c r="B206" s="1"/>
      <c r="C206" s="1"/>
      <c r="D206" s="1"/>
      <c r="E206" s="1">
        <v>1</v>
      </c>
      <c r="F206" s="1"/>
      <c r="G206" s="1"/>
      <c r="H206" s="1"/>
      <c r="I206" s="1">
        <v>1</v>
      </c>
      <c r="J206" s="1"/>
      <c r="K206" s="1"/>
      <c r="L206" s="1"/>
      <c r="M206" s="1"/>
      <c r="N206" s="1"/>
      <c r="O206" s="1"/>
      <c r="P206" s="1"/>
      <c r="Q206" s="1"/>
      <c r="R206" s="1"/>
      <c r="S206" s="1">
        <v>2</v>
      </c>
      <c r="T206" s="1"/>
      <c r="U206" s="1"/>
      <c r="V206" s="1"/>
      <c r="W206" s="1">
        <v>10</v>
      </c>
      <c r="X206" s="1"/>
      <c r="Y206" s="1"/>
      <c r="Z206" s="1"/>
      <c r="AA206" s="1"/>
      <c r="AB206" s="1">
        <v>11</v>
      </c>
      <c r="AC206" s="1"/>
      <c r="AD206" s="1"/>
      <c r="AE206" s="1"/>
      <c r="AF206" s="1"/>
      <c r="AG206" s="1"/>
      <c r="AH206" s="1"/>
      <c r="AI206" s="1"/>
      <c r="AJ206" s="1">
        <v>10</v>
      </c>
      <c r="AK206" s="1"/>
      <c r="AL206" s="1"/>
      <c r="AM206" s="1">
        <v>1</v>
      </c>
      <c r="AN206" s="1"/>
      <c r="AO206" s="1">
        <v>1</v>
      </c>
      <c r="AP206" s="1"/>
      <c r="AQ206" s="1">
        <v>1</v>
      </c>
      <c r="AR206" s="1"/>
      <c r="AS206" s="1">
        <v>1</v>
      </c>
      <c r="AT206" s="1">
        <v>1</v>
      </c>
      <c r="AU206" s="1">
        <v>2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>
        <v>42</v>
      </c>
    </row>
    <row r="207" spans="1:65" customFormat="1" x14ac:dyDescent="0.2">
      <c r="A207" s="58" t="s">
        <v>2496</v>
      </c>
      <c r="B207" s="1"/>
      <c r="C207" s="1"/>
      <c r="D207" s="1"/>
      <c r="E207" s="1">
        <v>1</v>
      </c>
      <c r="F207" s="1"/>
      <c r="G207" s="1"/>
      <c r="H207" s="1"/>
      <c r="I207" s="1">
        <v>1</v>
      </c>
      <c r="J207" s="1"/>
      <c r="K207" s="1"/>
      <c r="L207" s="1"/>
      <c r="M207" s="1"/>
      <c r="N207" s="1"/>
      <c r="O207" s="1"/>
      <c r="P207" s="1"/>
      <c r="Q207" s="1"/>
      <c r="R207" s="1"/>
      <c r="S207" s="1">
        <v>2</v>
      </c>
      <c r="T207" s="1"/>
      <c r="U207" s="1"/>
      <c r="V207" s="1"/>
      <c r="W207" s="1">
        <v>10</v>
      </c>
      <c r="X207" s="1"/>
      <c r="Y207" s="1"/>
      <c r="Z207" s="1"/>
      <c r="AA207" s="1"/>
      <c r="AB207" s="1">
        <v>11</v>
      </c>
      <c r="AC207" s="1"/>
      <c r="AD207" s="1"/>
      <c r="AE207" s="1"/>
      <c r="AF207" s="1"/>
      <c r="AG207" s="1"/>
      <c r="AH207" s="1"/>
      <c r="AI207" s="1"/>
      <c r="AJ207" s="1">
        <v>8</v>
      </c>
      <c r="AK207" s="1"/>
      <c r="AL207" s="1"/>
      <c r="AM207" s="1">
        <v>1</v>
      </c>
      <c r="AN207" s="1"/>
      <c r="AO207" s="1">
        <v>1</v>
      </c>
      <c r="AP207" s="1"/>
      <c r="AQ207" s="1">
        <v>1</v>
      </c>
      <c r="AR207" s="1"/>
      <c r="AS207" s="1">
        <v>1</v>
      </c>
      <c r="AT207" s="1">
        <v>1</v>
      </c>
      <c r="AU207" s="1">
        <v>2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>
        <v>40</v>
      </c>
    </row>
    <row r="208" spans="1:65" customFormat="1" x14ac:dyDescent="0.2">
      <c r="A208" s="58" t="s">
        <v>2497</v>
      </c>
      <c r="B208" s="1"/>
      <c r="C208" s="1"/>
      <c r="D208" s="1"/>
      <c r="E208" s="1">
        <v>1</v>
      </c>
      <c r="F208" s="1"/>
      <c r="G208" s="1"/>
      <c r="H208" s="1"/>
      <c r="I208" s="1">
        <v>1</v>
      </c>
      <c r="J208" s="1"/>
      <c r="K208" s="1"/>
      <c r="L208" s="1"/>
      <c r="M208" s="1"/>
      <c r="N208" s="1"/>
      <c r="O208" s="1"/>
      <c r="P208" s="1"/>
      <c r="Q208" s="1"/>
      <c r="R208" s="1"/>
      <c r="S208" s="1">
        <v>2</v>
      </c>
      <c r="T208" s="1"/>
      <c r="U208" s="1"/>
      <c r="V208" s="1"/>
      <c r="W208" s="1">
        <v>10</v>
      </c>
      <c r="X208" s="1"/>
      <c r="Y208" s="1"/>
      <c r="Z208" s="1"/>
      <c r="AA208" s="1"/>
      <c r="AB208" s="1">
        <v>11</v>
      </c>
      <c r="AC208" s="1"/>
      <c r="AD208" s="1"/>
      <c r="AE208" s="1"/>
      <c r="AF208" s="1"/>
      <c r="AG208" s="1"/>
      <c r="AH208" s="1"/>
      <c r="AI208" s="1"/>
      <c r="AJ208" s="1">
        <v>7</v>
      </c>
      <c r="AK208" s="1"/>
      <c r="AL208" s="1"/>
      <c r="AM208" s="1">
        <v>1</v>
      </c>
      <c r="AN208" s="1"/>
      <c r="AO208" s="1">
        <v>1</v>
      </c>
      <c r="AP208" s="1"/>
      <c r="AQ208" s="1">
        <v>1</v>
      </c>
      <c r="AR208" s="1"/>
      <c r="AS208" s="1">
        <v>1</v>
      </c>
      <c r="AT208" s="1">
        <v>1</v>
      </c>
      <c r="AU208" s="1">
        <v>2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>
        <v>39</v>
      </c>
    </row>
    <row r="209" spans="1:66" x14ac:dyDescent="0.2">
      <c r="A209" s="58" t="s">
        <v>2498</v>
      </c>
      <c r="B209" s="1"/>
      <c r="C209" s="1"/>
      <c r="D209" s="1"/>
      <c r="E209" s="1"/>
      <c r="F209" s="1">
        <v>1</v>
      </c>
      <c r="G209" s="1"/>
      <c r="H209" s="1"/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>
        <v>2</v>
      </c>
      <c r="T209" s="1"/>
      <c r="U209" s="1"/>
      <c r="V209" s="1">
        <v>6</v>
      </c>
      <c r="W209" s="1"/>
      <c r="X209" s="1"/>
      <c r="Y209" s="1">
        <v>1</v>
      </c>
      <c r="Z209" s="1">
        <v>6</v>
      </c>
      <c r="AA209" s="1"/>
      <c r="AB209" s="1"/>
      <c r="AC209" s="1"/>
      <c r="AD209" s="1"/>
      <c r="AE209" s="1">
        <v>13</v>
      </c>
      <c r="AF209" s="1"/>
      <c r="AG209" s="1"/>
      <c r="AH209" s="1">
        <v>12</v>
      </c>
      <c r="AI209" s="1"/>
      <c r="AJ209" s="1"/>
      <c r="AK209" s="1"/>
      <c r="AL209" s="1"/>
      <c r="AM209" s="1">
        <v>1</v>
      </c>
      <c r="AN209" s="1"/>
      <c r="AO209" s="1">
        <v>1</v>
      </c>
      <c r="AP209" s="1"/>
      <c r="AQ209" s="1"/>
      <c r="AR209" s="1">
        <v>1</v>
      </c>
      <c r="AS209" s="1">
        <v>1</v>
      </c>
      <c r="AT209" s="1">
        <v>1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>
        <v>2</v>
      </c>
      <c r="BJ209" s="1">
        <v>1</v>
      </c>
      <c r="BK209" s="1"/>
      <c r="BL209" s="1"/>
      <c r="BM209" s="1">
        <v>50</v>
      </c>
      <c r="BN209"/>
    </row>
    <row r="210" spans="1:66" x14ac:dyDescent="0.2">
      <c r="A210" s="58" t="s">
        <v>2499</v>
      </c>
      <c r="B210" s="1"/>
      <c r="C210" s="1"/>
      <c r="D210" s="1"/>
      <c r="E210" s="1">
        <v>1</v>
      </c>
      <c r="F210" s="1"/>
      <c r="G210" s="1"/>
      <c r="H210" s="1"/>
      <c r="I210" s="1">
        <v>1</v>
      </c>
      <c r="J210" s="1"/>
      <c r="K210" s="1"/>
      <c r="L210" s="1"/>
      <c r="M210" s="1"/>
      <c r="N210" s="1"/>
      <c r="O210" s="1"/>
      <c r="P210" s="1"/>
      <c r="Q210" s="1"/>
      <c r="R210" s="1"/>
      <c r="S210" s="1">
        <v>2</v>
      </c>
      <c r="T210" s="1"/>
      <c r="U210" s="1"/>
      <c r="V210" s="1"/>
      <c r="W210" s="1">
        <v>10</v>
      </c>
      <c r="X210" s="1"/>
      <c r="Y210" s="1"/>
      <c r="Z210" s="1"/>
      <c r="AA210" s="1"/>
      <c r="AB210" s="1">
        <v>21</v>
      </c>
      <c r="AC210" s="1"/>
      <c r="AD210" s="1"/>
      <c r="AE210" s="1"/>
      <c r="AF210" s="1"/>
      <c r="AG210" s="1"/>
      <c r="AH210" s="1"/>
      <c r="AI210" s="1">
        <v>4</v>
      </c>
      <c r="AJ210" s="1"/>
      <c r="AK210" s="1"/>
      <c r="AL210" s="1"/>
      <c r="AM210" s="1">
        <v>1</v>
      </c>
      <c r="AN210" s="1"/>
      <c r="AO210" s="1">
        <v>1</v>
      </c>
      <c r="AP210" s="1"/>
      <c r="AQ210" s="1">
        <v>1</v>
      </c>
      <c r="AR210" s="1"/>
      <c r="AS210" s="1">
        <v>1</v>
      </c>
      <c r="AT210" s="1"/>
      <c r="AU210" s="1">
        <v>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>
        <v>45</v>
      </c>
      <c r="BN210"/>
    </row>
    <row r="211" spans="1:66" x14ac:dyDescent="0.2">
      <c r="A211" s="58" t="s">
        <v>2500</v>
      </c>
      <c r="B211" s="1"/>
      <c r="C211" s="1"/>
      <c r="D211" s="1"/>
      <c r="E211" s="1">
        <v>1</v>
      </c>
      <c r="F211" s="1"/>
      <c r="G211" s="1"/>
      <c r="H211" s="1"/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>
        <v>1</v>
      </c>
      <c r="T211" s="1"/>
      <c r="U211" s="1"/>
      <c r="V211" s="1"/>
      <c r="W211" s="1">
        <v>10</v>
      </c>
      <c r="X211" s="1"/>
      <c r="Y211" s="1"/>
      <c r="Z211" s="1"/>
      <c r="AA211" s="1"/>
      <c r="AB211" s="1">
        <v>21</v>
      </c>
      <c r="AC211" s="1"/>
      <c r="AD211" s="1"/>
      <c r="AE211" s="1"/>
      <c r="AF211" s="1"/>
      <c r="AG211" s="1"/>
      <c r="AH211" s="1"/>
      <c r="AI211" s="1">
        <v>6</v>
      </c>
      <c r="AJ211" s="1"/>
      <c r="AK211" s="1"/>
      <c r="AL211" s="1"/>
      <c r="AM211" s="1">
        <v>1</v>
      </c>
      <c r="AN211" s="1"/>
      <c r="AO211" s="1">
        <v>1</v>
      </c>
      <c r="AP211" s="1"/>
      <c r="AQ211" s="1">
        <v>1</v>
      </c>
      <c r="AR211" s="1"/>
      <c r="AS211" s="1">
        <v>1</v>
      </c>
      <c r="AT211" s="1"/>
      <c r="AU211" s="1">
        <v>2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>
        <v>46</v>
      </c>
      <c r="BN211"/>
    </row>
    <row r="212" spans="1:66" x14ac:dyDescent="0.2">
      <c r="A212" s="58" t="s">
        <v>2501</v>
      </c>
      <c r="B212" s="1"/>
      <c r="C212" s="1"/>
      <c r="D212" s="1"/>
      <c r="E212" s="1">
        <v>1</v>
      </c>
      <c r="F212" s="1"/>
      <c r="G212" s="1"/>
      <c r="H212" s="1"/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>
        <v>2</v>
      </c>
      <c r="T212" s="1"/>
      <c r="U212" s="1"/>
      <c r="V212" s="1"/>
      <c r="W212" s="1">
        <v>10</v>
      </c>
      <c r="X212" s="1"/>
      <c r="Y212" s="1"/>
      <c r="Z212" s="1"/>
      <c r="AA212" s="1"/>
      <c r="AB212" s="1">
        <v>21</v>
      </c>
      <c r="AC212" s="1"/>
      <c r="AD212" s="1"/>
      <c r="AE212" s="1"/>
      <c r="AF212" s="1"/>
      <c r="AG212" s="1"/>
      <c r="AH212" s="1"/>
      <c r="AI212" s="1">
        <v>5</v>
      </c>
      <c r="AJ212" s="1"/>
      <c r="AK212" s="1"/>
      <c r="AL212" s="1"/>
      <c r="AM212" s="1">
        <v>1</v>
      </c>
      <c r="AN212" s="1"/>
      <c r="AO212" s="1">
        <v>1</v>
      </c>
      <c r="AP212" s="1"/>
      <c r="AQ212" s="1">
        <v>1</v>
      </c>
      <c r="AR212" s="1"/>
      <c r="AS212" s="1">
        <v>1</v>
      </c>
      <c r="AT212" s="1"/>
      <c r="AU212" s="1">
        <v>2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>
        <v>46</v>
      </c>
      <c r="BN212"/>
    </row>
    <row r="213" spans="1:66" x14ac:dyDescent="0.2">
      <c r="A213" s="58" t="s">
        <v>2502</v>
      </c>
      <c r="B213" s="1"/>
      <c r="C213" s="1"/>
      <c r="D213" s="1"/>
      <c r="E213" s="1">
        <v>1</v>
      </c>
      <c r="F213" s="1"/>
      <c r="G213" s="1"/>
      <c r="H213" s="1"/>
      <c r="I213" s="1">
        <v>1</v>
      </c>
      <c r="J213" s="1"/>
      <c r="K213" s="1"/>
      <c r="L213" s="1"/>
      <c r="M213" s="1"/>
      <c r="N213" s="1"/>
      <c r="O213" s="1"/>
      <c r="P213" s="1"/>
      <c r="Q213" s="1"/>
      <c r="R213" s="1"/>
      <c r="S213" s="1">
        <v>2</v>
      </c>
      <c r="T213" s="1"/>
      <c r="U213" s="1"/>
      <c r="V213" s="1"/>
      <c r="W213" s="1">
        <v>10</v>
      </c>
      <c r="X213" s="1"/>
      <c r="Y213" s="1"/>
      <c r="Z213" s="1"/>
      <c r="AA213" s="1"/>
      <c r="AB213" s="1">
        <v>20</v>
      </c>
      <c r="AC213" s="1"/>
      <c r="AD213" s="1"/>
      <c r="AE213" s="1"/>
      <c r="AF213" s="1"/>
      <c r="AG213" s="1"/>
      <c r="AH213" s="1"/>
      <c r="AI213" s="1">
        <v>5</v>
      </c>
      <c r="AJ213" s="1"/>
      <c r="AK213" s="1"/>
      <c r="AL213" s="1"/>
      <c r="AM213" s="1">
        <v>1</v>
      </c>
      <c r="AN213" s="1"/>
      <c r="AO213" s="1">
        <v>1</v>
      </c>
      <c r="AP213" s="1"/>
      <c r="AQ213" s="1">
        <v>1</v>
      </c>
      <c r="AR213" s="1"/>
      <c r="AS213" s="1">
        <v>1</v>
      </c>
      <c r="AT213" s="1"/>
      <c r="AU213" s="1">
        <v>2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>
        <v>45</v>
      </c>
      <c r="BN213"/>
    </row>
    <row r="214" spans="1:66" x14ac:dyDescent="0.2">
      <c r="A214" s="58" t="s">
        <v>2503</v>
      </c>
      <c r="B214" s="1"/>
      <c r="C214" s="1"/>
      <c r="D214" s="1"/>
      <c r="E214" s="1">
        <v>1</v>
      </c>
      <c r="F214" s="1"/>
      <c r="G214" s="1"/>
      <c r="H214" s="1"/>
      <c r="I214" s="1">
        <v>1</v>
      </c>
      <c r="J214" s="1"/>
      <c r="K214" s="1"/>
      <c r="L214" s="1"/>
      <c r="M214" s="1"/>
      <c r="N214" s="1"/>
      <c r="O214" s="1"/>
      <c r="P214" s="1"/>
      <c r="Q214" s="1"/>
      <c r="R214" s="1"/>
      <c r="S214" s="1">
        <v>2</v>
      </c>
      <c r="T214" s="1"/>
      <c r="U214" s="1"/>
      <c r="V214" s="1"/>
      <c r="W214" s="1">
        <v>10</v>
      </c>
      <c r="X214" s="1"/>
      <c r="Y214" s="1"/>
      <c r="Z214" s="1"/>
      <c r="AA214" s="1"/>
      <c r="AB214" s="1">
        <v>21</v>
      </c>
      <c r="AC214" s="1"/>
      <c r="AD214" s="1"/>
      <c r="AE214" s="1"/>
      <c r="AF214" s="1"/>
      <c r="AG214" s="1"/>
      <c r="AH214" s="1"/>
      <c r="AI214" s="1">
        <v>9</v>
      </c>
      <c r="AJ214" s="1"/>
      <c r="AK214" s="1"/>
      <c r="AL214" s="1"/>
      <c r="AM214" s="1">
        <v>1</v>
      </c>
      <c r="AN214" s="1"/>
      <c r="AO214" s="1"/>
      <c r="AP214" s="1"/>
      <c r="AQ214" s="1">
        <v>1</v>
      </c>
      <c r="AR214" s="1"/>
      <c r="AS214" s="1">
        <v>1</v>
      </c>
      <c r="AT214" s="1"/>
      <c r="AU214" s="1">
        <v>2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>
        <v>49</v>
      </c>
      <c r="BN214"/>
    </row>
    <row r="215" spans="1:66" x14ac:dyDescent="0.2">
      <c r="A215" s="58" t="s">
        <v>2504</v>
      </c>
      <c r="B215" s="1"/>
      <c r="C215" s="1"/>
      <c r="D215" s="1"/>
      <c r="E215" s="1">
        <v>1</v>
      </c>
      <c r="F215" s="1"/>
      <c r="G215" s="1"/>
      <c r="H215" s="1"/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>
        <v>10</v>
      </c>
      <c r="X215" s="1"/>
      <c r="Y215" s="1"/>
      <c r="Z215" s="1"/>
      <c r="AA215" s="1"/>
      <c r="AB215" s="1">
        <v>21</v>
      </c>
      <c r="AC215" s="1"/>
      <c r="AD215" s="1"/>
      <c r="AE215" s="1"/>
      <c r="AF215" s="1"/>
      <c r="AG215" s="1"/>
      <c r="AH215" s="1"/>
      <c r="AI215" s="1">
        <v>6</v>
      </c>
      <c r="AJ215" s="1"/>
      <c r="AK215" s="1"/>
      <c r="AL215" s="1"/>
      <c r="AM215" s="1">
        <v>1</v>
      </c>
      <c r="AN215" s="1"/>
      <c r="AO215" s="1">
        <v>1</v>
      </c>
      <c r="AP215" s="1"/>
      <c r="AQ215" s="1">
        <v>1</v>
      </c>
      <c r="AR215" s="1"/>
      <c r="AS215" s="1">
        <v>1</v>
      </c>
      <c r="AT215" s="1"/>
      <c r="AU215" s="1">
        <v>1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>
        <v>46</v>
      </c>
      <c r="BN215"/>
    </row>
    <row r="216" spans="1:66" x14ac:dyDescent="0.2">
      <c r="A216" s="58" t="s">
        <v>2505</v>
      </c>
      <c r="B216" s="1"/>
      <c r="C216" s="1"/>
      <c r="D216" s="1"/>
      <c r="E216" s="1">
        <v>1</v>
      </c>
      <c r="F216" s="1"/>
      <c r="G216" s="1"/>
      <c r="H216" s="1"/>
      <c r="I216" s="1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>
        <v>2</v>
      </c>
      <c r="T216" s="1"/>
      <c r="U216" s="1"/>
      <c r="V216" s="1"/>
      <c r="W216" s="1">
        <v>10</v>
      </c>
      <c r="X216" s="1"/>
      <c r="Y216" s="1"/>
      <c r="Z216" s="1"/>
      <c r="AA216" s="1"/>
      <c r="AB216" s="1">
        <v>21</v>
      </c>
      <c r="AC216" s="1"/>
      <c r="AD216" s="1"/>
      <c r="AE216" s="1"/>
      <c r="AF216" s="1"/>
      <c r="AG216" s="1"/>
      <c r="AH216" s="1"/>
      <c r="AI216" s="1">
        <v>10</v>
      </c>
      <c r="AJ216" s="1"/>
      <c r="AK216" s="1"/>
      <c r="AL216" s="1"/>
      <c r="AM216" s="1">
        <v>1</v>
      </c>
      <c r="AN216" s="1"/>
      <c r="AO216" s="1">
        <v>1</v>
      </c>
      <c r="AP216" s="1"/>
      <c r="AQ216" s="1"/>
      <c r="AR216" s="1">
        <v>1</v>
      </c>
      <c r="AS216" s="1">
        <v>1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>
        <v>2</v>
      </c>
      <c r="BI216" s="1"/>
      <c r="BJ216" s="1"/>
      <c r="BK216" s="1"/>
      <c r="BL216" s="1"/>
      <c r="BM216" s="1">
        <v>51</v>
      </c>
      <c r="BN216"/>
    </row>
    <row r="217" spans="1:66" x14ac:dyDescent="0.2">
      <c r="A217" s="58" t="s">
        <v>2506</v>
      </c>
      <c r="B217" s="1"/>
      <c r="C217" s="1"/>
      <c r="D217" s="1"/>
      <c r="E217" s="1">
        <v>1</v>
      </c>
      <c r="F217" s="1"/>
      <c r="G217" s="1"/>
      <c r="H217" s="1"/>
      <c r="I217" s="1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>
        <v>2</v>
      </c>
      <c r="T217" s="1"/>
      <c r="U217" s="1"/>
      <c r="V217" s="1"/>
      <c r="W217" s="1">
        <v>10</v>
      </c>
      <c r="X217" s="1"/>
      <c r="Y217" s="1"/>
      <c r="Z217" s="1"/>
      <c r="AA217" s="1"/>
      <c r="AB217" s="1">
        <v>25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>
        <v>1</v>
      </c>
      <c r="AN217" s="1"/>
      <c r="AO217" s="1">
        <v>1</v>
      </c>
      <c r="AP217" s="1"/>
      <c r="AQ217" s="1">
        <v>1</v>
      </c>
      <c r="AR217" s="1"/>
      <c r="AS217" s="1">
        <v>1</v>
      </c>
      <c r="AT217" s="1"/>
      <c r="AU217" s="1">
        <v>2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>
        <v>45</v>
      </c>
      <c r="BN217"/>
    </row>
    <row r="218" spans="1:66" x14ac:dyDescent="0.2">
      <c r="A218" s="58" t="s">
        <v>2507</v>
      </c>
      <c r="B218" s="1"/>
      <c r="C218" s="1"/>
      <c r="D218" s="1"/>
      <c r="E218" s="1">
        <v>1</v>
      </c>
      <c r="F218" s="1"/>
      <c r="G218" s="1"/>
      <c r="H218" s="1"/>
      <c r="I218" s="1">
        <v>1</v>
      </c>
      <c r="J218" s="1"/>
      <c r="K218" s="1"/>
      <c r="L218" s="1"/>
      <c r="M218" s="1"/>
      <c r="N218" s="1"/>
      <c r="O218" s="1"/>
      <c r="P218" s="1"/>
      <c r="Q218" s="1"/>
      <c r="R218" s="1"/>
      <c r="S218" s="1">
        <v>2</v>
      </c>
      <c r="T218" s="1"/>
      <c r="U218" s="1"/>
      <c r="V218" s="1"/>
      <c r="W218" s="1">
        <v>10</v>
      </c>
      <c r="X218" s="1"/>
      <c r="Y218" s="1"/>
      <c r="Z218" s="1"/>
      <c r="AA218" s="1"/>
      <c r="AB218" s="1">
        <v>21</v>
      </c>
      <c r="AC218" s="1"/>
      <c r="AD218" s="1"/>
      <c r="AE218" s="1"/>
      <c r="AF218" s="1"/>
      <c r="AG218" s="1"/>
      <c r="AH218" s="1"/>
      <c r="AI218" s="1">
        <v>8</v>
      </c>
      <c r="AJ218" s="1"/>
      <c r="AK218" s="1"/>
      <c r="AL218" s="1"/>
      <c r="AM218" s="1">
        <v>1</v>
      </c>
      <c r="AN218" s="1"/>
      <c r="AO218" s="1">
        <v>1</v>
      </c>
      <c r="AP218" s="1"/>
      <c r="AQ218" s="1">
        <v>1</v>
      </c>
      <c r="AR218" s="1"/>
      <c r="AS218" s="1">
        <v>1</v>
      </c>
      <c r="AT218" s="1"/>
      <c r="AU218" s="1">
        <v>2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>
        <v>49</v>
      </c>
      <c r="BN218"/>
    </row>
    <row r="219" spans="1:66" x14ac:dyDescent="0.2">
      <c r="A219" s="58" t="s">
        <v>2508</v>
      </c>
      <c r="B219" s="1"/>
      <c r="C219" s="1">
        <v>1</v>
      </c>
      <c r="D219" s="1"/>
      <c r="E219" s="1"/>
      <c r="F219" s="1"/>
      <c r="G219" s="1"/>
      <c r="H219" s="1"/>
      <c r="I219" s="1">
        <v>1</v>
      </c>
      <c r="J219" s="1"/>
      <c r="K219" s="1"/>
      <c r="L219" s="1"/>
      <c r="M219" s="1"/>
      <c r="N219" s="1"/>
      <c r="O219" s="1"/>
      <c r="P219" s="1"/>
      <c r="Q219" s="1"/>
      <c r="R219" s="1"/>
      <c r="S219" s="1">
        <v>2</v>
      </c>
      <c r="T219" s="1"/>
      <c r="U219" s="1"/>
      <c r="V219" s="1"/>
      <c r="W219" s="1">
        <v>10</v>
      </c>
      <c r="X219" s="1"/>
      <c r="Y219" s="1"/>
      <c r="Z219" s="1"/>
      <c r="AA219" s="1"/>
      <c r="AB219" s="1">
        <v>20</v>
      </c>
      <c r="AC219" s="1"/>
      <c r="AD219" s="1"/>
      <c r="AE219" s="1"/>
      <c r="AF219" s="1"/>
      <c r="AG219" s="1"/>
      <c r="AH219" s="1"/>
      <c r="AI219" s="1">
        <v>7</v>
      </c>
      <c r="AJ219" s="1"/>
      <c r="AK219" s="1"/>
      <c r="AL219" s="1"/>
      <c r="AM219" s="1">
        <v>1</v>
      </c>
      <c r="AN219" s="1"/>
      <c r="AO219" s="1">
        <v>1</v>
      </c>
      <c r="AP219" s="1"/>
      <c r="AQ219" s="1">
        <v>2</v>
      </c>
      <c r="AR219" s="1"/>
      <c r="AS219" s="1">
        <v>1</v>
      </c>
      <c r="AT219" s="1"/>
      <c r="AU219" s="1">
        <v>3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>
        <v>49</v>
      </c>
      <c r="BN219"/>
    </row>
    <row r="220" spans="1:66" x14ac:dyDescent="0.2">
      <c r="A220" s="58" t="s">
        <v>2509</v>
      </c>
      <c r="B220" s="1"/>
      <c r="C220" s="1">
        <v>1</v>
      </c>
      <c r="D220" s="1"/>
      <c r="E220" s="1"/>
      <c r="F220" s="1"/>
      <c r="G220" s="1"/>
      <c r="H220" s="1"/>
      <c r="I220" s="1">
        <v>2</v>
      </c>
      <c r="J220" s="1"/>
      <c r="K220" s="1"/>
      <c r="L220" s="1"/>
      <c r="M220" s="1"/>
      <c r="N220" s="1"/>
      <c r="O220" s="1"/>
      <c r="P220" s="1"/>
      <c r="Q220" s="1"/>
      <c r="R220" s="1"/>
      <c r="S220" s="1">
        <v>2</v>
      </c>
      <c r="T220" s="1"/>
      <c r="U220" s="1"/>
      <c r="V220" s="1"/>
      <c r="W220" s="1">
        <v>12</v>
      </c>
      <c r="X220" s="1"/>
      <c r="Y220" s="1"/>
      <c r="Z220" s="1"/>
      <c r="AA220" s="1"/>
      <c r="AB220" s="1">
        <v>25</v>
      </c>
      <c r="AC220" s="1"/>
      <c r="AD220" s="1"/>
      <c r="AE220" s="1"/>
      <c r="AF220" s="1"/>
      <c r="AG220" s="1"/>
      <c r="AH220" s="1"/>
      <c r="AI220" s="1">
        <v>12</v>
      </c>
      <c r="AJ220" s="1"/>
      <c r="AK220" s="1"/>
      <c r="AL220" s="1"/>
      <c r="AM220" s="1">
        <v>1</v>
      </c>
      <c r="AN220" s="1"/>
      <c r="AO220" s="1">
        <v>1</v>
      </c>
      <c r="AP220" s="1"/>
      <c r="AQ220" s="1"/>
      <c r="AR220" s="1">
        <v>1</v>
      </c>
      <c r="AS220" s="1">
        <v>1</v>
      </c>
      <c r="AT220" s="1"/>
      <c r="AU220" s="1">
        <v>2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>
        <v>60</v>
      </c>
      <c r="BN220"/>
    </row>
    <row r="221" spans="1:66" x14ac:dyDescent="0.2">
      <c r="A221" s="58" t="s">
        <v>2278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/>
    </row>
    <row r="222" spans="1:66" x14ac:dyDescent="0.2">
      <c r="A222" s="59" t="s">
        <v>2291</v>
      </c>
      <c r="B222" s="1">
        <v>3</v>
      </c>
      <c r="C222" s="1">
        <v>187</v>
      </c>
      <c r="D222" s="1">
        <v>2</v>
      </c>
      <c r="E222" s="1">
        <v>24</v>
      </c>
      <c r="F222" s="1">
        <v>3</v>
      </c>
      <c r="G222" s="1">
        <v>1</v>
      </c>
      <c r="H222" s="1">
        <v>2</v>
      </c>
      <c r="I222" s="1">
        <v>282</v>
      </c>
      <c r="J222" s="1">
        <v>2</v>
      </c>
      <c r="K222" s="1">
        <v>1</v>
      </c>
      <c r="L222" s="1">
        <v>178</v>
      </c>
      <c r="M222" s="1">
        <v>1</v>
      </c>
      <c r="N222" s="1">
        <v>1</v>
      </c>
      <c r="O222" s="1">
        <v>3</v>
      </c>
      <c r="P222" s="1">
        <v>3</v>
      </c>
      <c r="Q222" s="1">
        <v>1</v>
      </c>
      <c r="R222" s="1">
        <v>3</v>
      </c>
      <c r="S222" s="1">
        <v>537</v>
      </c>
      <c r="T222" s="1">
        <v>10</v>
      </c>
      <c r="U222" s="1">
        <v>72</v>
      </c>
      <c r="V222" s="1">
        <v>9</v>
      </c>
      <c r="W222" s="1">
        <v>2885</v>
      </c>
      <c r="X222" s="1">
        <v>1</v>
      </c>
      <c r="Y222" s="1">
        <v>1</v>
      </c>
      <c r="Z222" s="1">
        <v>10</v>
      </c>
      <c r="AA222" s="1">
        <v>94</v>
      </c>
      <c r="AB222" s="1">
        <v>5136</v>
      </c>
      <c r="AC222" s="1">
        <v>1</v>
      </c>
      <c r="AD222" s="1">
        <v>40</v>
      </c>
      <c r="AE222" s="1">
        <v>189</v>
      </c>
      <c r="AF222" s="1">
        <v>22</v>
      </c>
      <c r="AG222" s="1">
        <v>1</v>
      </c>
      <c r="AH222" s="1">
        <v>125</v>
      </c>
      <c r="AI222" s="1">
        <v>2112</v>
      </c>
      <c r="AJ222" s="1">
        <v>246</v>
      </c>
      <c r="AK222" s="1">
        <v>7</v>
      </c>
      <c r="AL222" s="1">
        <v>10</v>
      </c>
      <c r="AM222" s="1">
        <v>281</v>
      </c>
      <c r="AN222" s="1">
        <v>9</v>
      </c>
      <c r="AO222" s="1">
        <v>100</v>
      </c>
      <c r="AP222" s="1">
        <v>2</v>
      </c>
      <c r="AQ222" s="1">
        <v>269</v>
      </c>
      <c r="AR222" s="1">
        <v>13</v>
      </c>
      <c r="AS222" s="1">
        <v>239</v>
      </c>
      <c r="AT222" s="1">
        <v>39</v>
      </c>
      <c r="AU222" s="1">
        <v>492</v>
      </c>
      <c r="AV222" s="1">
        <v>34</v>
      </c>
      <c r="AW222" s="1">
        <v>58</v>
      </c>
      <c r="AX222" s="1">
        <v>2</v>
      </c>
      <c r="AY222" s="1"/>
      <c r="AZ222" s="1">
        <v>18</v>
      </c>
      <c r="BA222" s="1">
        <v>4</v>
      </c>
      <c r="BB222" s="1">
        <v>1</v>
      </c>
      <c r="BC222" s="1">
        <v>6</v>
      </c>
      <c r="BD222" s="1">
        <v>3</v>
      </c>
      <c r="BE222" s="1">
        <v>83</v>
      </c>
      <c r="BF222" s="1">
        <v>2</v>
      </c>
      <c r="BG222" s="1">
        <v>1</v>
      </c>
      <c r="BH222" s="1">
        <v>2</v>
      </c>
      <c r="BI222" s="1">
        <v>2</v>
      </c>
      <c r="BJ222" s="1">
        <v>1</v>
      </c>
      <c r="BK222" s="1">
        <v>7</v>
      </c>
      <c r="BL222" s="1">
        <v>1</v>
      </c>
      <c r="BM222" s="1">
        <v>13874</v>
      </c>
      <c r="BN222"/>
    </row>
    <row r="223" spans="1:66" x14ac:dyDescent="0.2"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</row>
    <row r="224" spans="1:66" x14ac:dyDescent="0.2"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</row>
    <row r="225" customFormat="1" x14ac:dyDescent="0.2"/>
    <row r="226" customFormat="1" x14ac:dyDescent="0.2"/>
    <row r="227" customFormat="1" x14ac:dyDescent="0.2"/>
    <row r="228" customFormat="1" x14ac:dyDescent="0.2"/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44485E81AD146A31105777FFE9C2F" ma:contentTypeVersion="12" ma:contentTypeDescription="Create a new document." ma:contentTypeScope="" ma:versionID="60b8ed3fe09bbdd1e4a71e237922f365">
  <xsd:schema xmlns:xsd="http://www.w3.org/2001/XMLSchema" xmlns:xs="http://www.w3.org/2001/XMLSchema" xmlns:p="http://schemas.microsoft.com/office/2006/metadata/properties" xmlns:ns2="61c71cba-9255-4f8e-8555-087964057132" xmlns:ns3="1578d1ab-60f4-4469-9a1f-8f218a80ae48" targetNamespace="http://schemas.microsoft.com/office/2006/metadata/properties" ma:root="true" ma:fieldsID="fb37b61aa424a283fd573d44640befea" ns2:_="" ns3:_="">
    <xsd:import namespace="61c71cba-9255-4f8e-8555-087964057132"/>
    <xsd:import namespace="1578d1ab-60f4-4469-9a1f-8f218a80a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71cba-9255-4f8e-8555-087964057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8d1ab-60f4-4469-9a1f-8f218a80ae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f1c692-dde0-4bfd-b099-dd33373dfc0d}" ma:internalName="TaxCatchAll" ma:showField="CatchAllData" ma:web="1578d1ab-60f4-4469-9a1f-8f218a80a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8d1ab-60f4-4469-9a1f-8f218a80ae48" xsi:nil="true"/>
    <lcf76f155ced4ddcb4097134ff3c332f xmlns="61c71cba-9255-4f8e-8555-0879640571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F5B1B-D42B-46B5-85C6-98E3FBECA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71cba-9255-4f8e-8555-087964057132"/>
    <ds:schemaRef ds:uri="1578d1ab-60f4-4469-9a1f-8f218a80a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4D049-EEA7-4408-B204-D5292935EF1F}">
  <ds:schemaRefs>
    <ds:schemaRef ds:uri="http://schemas.microsoft.com/office/2006/metadata/properties"/>
    <ds:schemaRef ds:uri="http://schemas.microsoft.com/office/infopath/2007/PartnerControls"/>
    <ds:schemaRef ds:uri="1578d1ab-60f4-4469-9a1f-8f218a80ae48"/>
    <ds:schemaRef ds:uri="61c71cba-9255-4f8e-8555-087964057132"/>
  </ds:schemaRefs>
</ds:datastoreItem>
</file>

<file path=customXml/itemProps3.xml><?xml version="1.0" encoding="utf-8"?>
<ds:datastoreItem xmlns:ds="http://schemas.openxmlformats.org/officeDocument/2006/customXml" ds:itemID="{75E7FBDD-9C5A-418D-9056-7BA6D79B39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 Regiments</vt:lpstr>
      <vt:lpstr>LOOKUP</vt:lpstr>
      <vt:lpstr>RegimentsCheck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</dc:creator>
  <cp:keywords/>
  <dc:description/>
  <cp:lastModifiedBy>Kevin Linch</cp:lastModifiedBy>
  <cp:revision/>
  <dcterms:created xsi:type="dcterms:W3CDTF">2023-03-20T15:50:46Z</dcterms:created>
  <dcterms:modified xsi:type="dcterms:W3CDTF">2024-02-07T08:08:40Z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0x0101007A944485E81AD146A31105777FFE9C2F</vt:lpwstr>
  </property>
  <property fmtid="{D5CDD505-2E9C-101B-9397-08002B2CF9AE}" pid="3" name="MediaServiceImageTags">
    <vt:lpwstr/>
  </property>
</Properties>
</file>