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ucha\Desktop\"/>
    </mc:Choice>
  </mc:AlternateContent>
  <bookViews>
    <workbookView xWindow="0" yWindow="0" windowWidth="19500" windowHeight="10815"/>
  </bookViews>
  <sheets>
    <sheet name="Lis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4" i="2" l="1"/>
  <c r="I56" i="2"/>
  <c r="O41" i="2"/>
</calcChain>
</file>

<file path=xl/sharedStrings.xml><?xml version="1.0" encoding="utf-8"?>
<sst xmlns="http://schemas.openxmlformats.org/spreadsheetml/2006/main" count="142" uniqueCount="132">
  <si>
    <t>Odesílatel (jméno, adresa, země)</t>
  </si>
  <si>
    <t xml:space="preserve"> MEZINÁRODNÍ NÁKLADNÍ LIST č.</t>
  </si>
  <si>
    <t>60515/0607</t>
  </si>
  <si>
    <t>Absender (Name, Adresse, Land)</t>
  </si>
  <si>
    <t>STENGER CZECH, s.r.o.</t>
  </si>
  <si>
    <r>
      <t xml:space="preserve"> INTERNATIONALER FRACHTBRIEF Nr. </t>
    </r>
    <r>
      <rPr>
        <b/>
        <sz val="9"/>
        <color indexed="8"/>
        <rFont val="Arial"/>
        <family val="2"/>
        <charset val="238"/>
      </rPr>
      <t>CZ Ty</t>
    </r>
  </si>
  <si>
    <t>PLYNÁRESNKÁ 366</t>
  </si>
  <si>
    <t>Tato přeprava podléhá, i pokud bylo ujednáno jinak, podmínkám o přepravní smlouvě</t>
  </si>
  <si>
    <t>261 01 PŘÍBRAM</t>
  </si>
  <si>
    <t xml:space="preserve"> v mezinárodní silniční dopravě (CMR)</t>
  </si>
  <si>
    <t>Diese Beförderung unterliegt auch im Falle einer gegenteiligen Abmachung den</t>
  </si>
  <si>
    <t>CZ</t>
  </si>
  <si>
    <t>Bestimmungen des Übereinkommens über den Beförderungsvertrag im</t>
  </si>
  <si>
    <t>Internationalen Strassengüterverkehr (CMR)</t>
  </si>
  <si>
    <t>Příjemce (jméno, adresa, země)</t>
  </si>
  <si>
    <t>Dopravce (jméno, adresa, země)</t>
  </si>
  <si>
    <t>DORYS CZ, s.r.o.</t>
  </si>
  <si>
    <t>Empfänger (Name, Adresse, Land)</t>
  </si>
  <si>
    <t>Frachtführer (Name, Adresse, Land)</t>
  </si>
  <si>
    <t>Brod 52</t>
  </si>
  <si>
    <t>STENGER WAFFELN GMBH</t>
  </si>
  <si>
    <t xml:space="preserve">261 01 Příbram </t>
  </si>
  <si>
    <t>NIKOLAUS-OTTO-STRAßE 12</t>
  </si>
  <si>
    <t>IČO: 25712659</t>
  </si>
  <si>
    <t>56 727 MAYEN</t>
  </si>
  <si>
    <t>www.dorys.cz</t>
  </si>
  <si>
    <t>DIČ: CZ25712659</t>
  </si>
  <si>
    <t>DEUTSCHLAND</t>
  </si>
  <si>
    <t>dorys@dorys.cz</t>
  </si>
  <si>
    <t>Tel: 00420 318 629 972</t>
  </si>
  <si>
    <t>Místo vykládky zboží</t>
  </si>
  <si>
    <t>Další dopravci (jméno, adresa, země)</t>
  </si>
  <si>
    <t>Ausladestelle des Gutes</t>
  </si>
  <si>
    <t>Folgende Frachtführer (Name, Adresse, Land)</t>
  </si>
  <si>
    <t>BAHNHOFSTRAßE 1-5</t>
  </si>
  <si>
    <t>Místo / Ort</t>
  </si>
  <si>
    <t>39175 GERWISCH</t>
  </si>
  <si>
    <t>Země/ Land</t>
  </si>
  <si>
    <t>Místo a datum nakládky zboží</t>
  </si>
  <si>
    <t>Einladestelle des Gutes und Datum</t>
  </si>
  <si>
    <t>PŘÍBRAM CZ</t>
  </si>
  <si>
    <t>Výhrady a poznámky dopravce</t>
  </si>
  <si>
    <t>Vorbehalte und Bemerkungen des Frachtführers</t>
  </si>
  <si>
    <t>Připojené doklady</t>
  </si>
  <si>
    <t>Beilegende Dokumente</t>
  </si>
  <si>
    <t>LS:</t>
  </si>
  <si>
    <t>60256/0607</t>
  </si>
  <si>
    <t>Silně orámované části musí vyplnit dopravce.</t>
  </si>
  <si>
    <t>Stark umrandete Teile sind vom Frachtführer auszufüllen.</t>
  </si>
  <si>
    <t>Signo a čísla</t>
  </si>
  <si>
    <t xml:space="preserve">         7   Počet kolli                            8  Druh obalu</t>
  </si>
  <si>
    <t xml:space="preserve">       9  Označení zboží</t>
  </si>
  <si>
    <t xml:space="preserve"> 10  Statistické číslo</t>
  </si>
  <si>
    <t xml:space="preserve"> 11  Hr. hmot. v kg</t>
  </si>
  <si>
    <r>
      <t xml:space="preserve">         12  Objem m</t>
    </r>
    <r>
      <rPr>
        <vertAlign val="superscript"/>
        <sz val="4"/>
        <color indexed="8"/>
        <rFont val="Calibri"/>
        <family val="2"/>
        <charset val="238"/>
      </rPr>
      <t>3</t>
    </r>
  </si>
  <si>
    <t>Zeichen und Nr.</t>
  </si>
  <si>
    <t xml:space="preserve">              Anzahl der Kolli                      Art der Verpackung</t>
  </si>
  <si>
    <t xml:space="preserve">            Bezeichnung des Gutes</t>
  </si>
  <si>
    <t xml:space="preserve">        Statistische Nr.</t>
  </si>
  <si>
    <t xml:space="preserve">         Bttogewicht kg</t>
  </si>
  <si>
    <r>
      <t xml:space="preserve">                Umfang m</t>
    </r>
    <r>
      <rPr>
        <vertAlign val="superscript"/>
        <sz val="4"/>
        <color indexed="8"/>
        <rFont val="Calibri"/>
        <family val="2"/>
        <charset val="238"/>
      </rPr>
      <t>3</t>
    </r>
  </si>
  <si>
    <t>P O P C O R N</t>
  </si>
  <si>
    <t xml:space="preserve">EUROPALETETTEN </t>
  </si>
  <si>
    <t xml:space="preserve">     UN číslo</t>
  </si>
  <si>
    <t>Oficiální pojmenování                        č. vzoru(ů) bezpečnostní(ch) značky(ček)</t>
  </si>
  <si>
    <t>Obalová skupina</t>
  </si>
  <si>
    <t xml:space="preserve">     UN Nummer</t>
  </si>
  <si>
    <t>Ofiziele Benennung                                               Gefahrzettel Muster Nr.</t>
  </si>
  <si>
    <t>Verpackungsgruppe</t>
  </si>
  <si>
    <t>21 + 22</t>
  </si>
  <si>
    <t>Pokyny odesílatele (celní a jiné formality)</t>
  </si>
  <si>
    <t xml:space="preserve">   19  K tíži:</t>
  </si>
  <si>
    <t>odesílatel</t>
  </si>
  <si>
    <t>měna / Währung</t>
  </si>
  <si>
    <t>příjemce</t>
  </si>
  <si>
    <t>Anweisungen des Absenders (Zoll - und sonstige Formalitäten)</t>
  </si>
  <si>
    <t xml:space="preserve">          Zu zahlen vom</t>
  </si>
  <si>
    <t>Absender</t>
  </si>
  <si>
    <t>Empfänger</t>
  </si>
  <si>
    <t>EUROPALETTEN</t>
  </si>
  <si>
    <t>Dopravné-Fracht</t>
  </si>
  <si>
    <t>Slevy</t>
  </si>
  <si>
    <t>a</t>
  </si>
  <si>
    <t>und</t>
  </si>
  <si>
    <t>Ermässigungen</t>
  </si>
  <si>
    <t>THE DELIVERED QUANTITY //DODÁNO :</t>
  </si>
  <si>
    <t>1 - 15</t>
  </si>
  <si>
    <t>Saldo-Saldo</t>
  </si>
  <si>
    <t>Dodat. Výlohy</t>
  </si>
  <si>
    <t xml:space="preserve"> RETURNED QUANTITY// VRÁCENO:</t>
  </si>
  <si>
    <t>Zuschlagkosten</t>
  </si>
  <si>
    <t>Jiné výlohy</t>
  </si>
  <si>
    <t>Sonstige Kosten</t>
  </si>
  <si>
    <t xml:space="preserve"> SCHULD //  DEBT // DLUH :</t>
  </si>
  <si>
    <t>Různé-Verschied.</t>
  </si>
  <si>
    <t>Celkem k placení</t>
  </si>
  <si>
    <t>Insgesamt zu bezahl.</t>
  </si>
  <si>
    <t>Odesílatel musí zodpovědně vyplnit</t>
  </si>
  <si>
    <t>Vom Absender sind verantwortlich auszufüllen</t>
  </si>
  <si>
    <t>Dobírka</t>
  </si>
  <si>
    <t>Nachnahme</t>
  </si>
  <si>
    <t>Pokyny ohledně placení dopravného</t>
  </si>
  <si>
    <t>Zvláštní ujednání</t>
  </si>
  <si>
    <t>Anweisungen über die Frachtverrechnung</t>
  </si>
  <si>
    <t>Besondere Vereinbarungen</t>
  </si>
  <si>
    <t xml:space="preserve">  Vyplacené / Frei</t>
  </si>
  <si>
    <t xml:space="preserve">  Nevyplacené / Unfrei</t>
  </si>
  <si>
    <t xml:space="preserve"> 24   Zboží obdržel</t>
  </si>
  <si>
    <t xml:space="preserve">   Datum</t>
  </si>
  <si>
    <t>Vystaveno v / Ausgefertigt in</t>
  </si>
  <si>
    <t>dne / am</t>
  </si>
  <si>
    <t xml:space="preserve">         Gut empfangen</t>
  </si>
  <si>
    <t>dne</t>
  </si>
  <si>
    <t>am</t>
  </si>
  <si>
    <t xml:space="preserve">  Podpis a razítko odesílatele</t>
  </si>
  <si>
    <t xml:space="preserve">  Podpis a razítko dopravce</t>
  </si>
  <si>
    <t>261 01 Příbram</t>
  </si>
  <si>
    <t xml:space="preserve">  (Podpis a razítko příjemce)</t>
  </si>
  <si>
    <t xml:space="preserve">  Unterschrift und Stempel des Absenders</t>
  </si>
  <si>
    <t xml:space="preserve">  Unterschrift und Stempel des Frachtföhrers</t>
  </si>
  <si>
    <t xml:space="preserve">  (Unterschrift und Stempel des Empfängers)</t>
  </si>
  <si>
    <t>SPZ vozidla / tahače</t>
  </si>
  <si>
    <t xml:space="preserve">  přívěsu / návěsu</t>
  </si>
  <si>
    <t>Užitečné zatížení</t>
  </si>
  <si>
    <t xml:space="preserve">  užitečné zatížení</t>
  </si>
  <si>
    <t>Číslo DZW</t>
  </si>
  <si>
    <t xml:space="preserve">  28  Číslo jízdy</t>
  </si>
  <si>
    <t>Hraniční přechody</t>
  </si>
  <si>
    <t>Potvrzení o odevzdání celního tranzitního dokladu:</t>
  </si>
  <si>
    <t>Zolltransitdokument empfangen:</t>
  </si>
  <si>
    <t>Veškeré průvodní doklady</t>
  </si>
  <si>
    <t>Různé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</si>
</sst>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K_č_-;\-* #,##0.00\ _K_č_-;_-* &quot;-&quot;??\ _K_č_-;_-@_-"/>
    <numFmt numFmtId="164" formatCode="_-* #,##0\ _K_č_-;\-* #,##0\ _K_č_-;_-* &quot;-&quot;??\ _K_č_-;_-@_-"/>
  </numFmts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5.5"/>
      <color indexed="8"/>
      <name val="Calibri"/>
      <family val="2"/>
      <charset val="238"/>
    </font>
    <font>
      <b/>
      <sz val="8"/>
      <color indexed="8"/>
      <name val="Arial"/>
      <family val="2"/>
      <charset val="238"/>
    </font>
    <font>
      <b/>
      <sz val="9"/>
      <color indexed="8"/>
      <name val="Arial"/>
      <family val="2"/>
      <charset val="238"/>
    </font>
    <font>
      <sz val="11"/>
      <name val="Calibri"/>
      <family val="2"/>
      <charset val="238"/>
      <scheme val="minor"/>
    </font>
    <font>
      <sz val="11"/>
      <color indexed="10"/>
      <name val="Calibri"/>
      <family val="2"/>
      <charset val="238"/>
    </font>
    <font>
      <sz val="11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vertAlign val="superscript"/>
      <sz val="4"/>
      <color indexed="8"/>
      <name val="Calibri"/>
      <family val="2"/>
      <charset val="238"/>
    </font>
    <font>
      <sz val="9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Horizontal"/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6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49" fontId="4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0" fillId="0" borderId="5" xfId="0" applyBorder="1"/>
    <xf numFmtId="49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0" fillId="0" borderId="11" xfId="0" applyBorder="1"/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7" fillId="2" borderId="9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2" borderId="9" xfId="0" applyFont="1" applyFill="1" applyBorder="1" applyAlignment="1"/>
    <xf numFmtId="0" fontId="7" fillId="2" borderId="0" xfId="0" applyFont="1" applyFill="1" applyBorder="1" applyAlignment="1"/>
    <xf numFmtId="0" fontId="8" fillId="2" borderId="0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6" fillId="2" borderId="0" xfId="2" applyFont="1" applyFill="1" applyBorder="1" applyAlignment="1"/>
    <xf numFmtId="0" fontId="8" fillId="2" borderId="14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7" fillId="2" borderId="14" xfId="0" applyFont="1" applyFill="1" applyBorder="1" applyAlignment="1"/>
    <xf numFmtId="0" fontId="6" fillId="2" borderId="15" xfId="2" applyFont="1" applyFill="1" applyBorder="1" applyAlignment="1"/>
    <xf numFmtId="0" fontId="7" fillId="2" borderId="15" xfId="0" applyFont="1" applyFill="1" applyBorder="1" applyAlignment="1"/>
    <xf numFmtId="0" fontId="8" fillId="2" borderId="15" xfId="0" applyFont="1" applyFill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7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7" xfId="0" applyBorder="1"/>
    <xf numFmtId="0" fontId="0" fillId="0" borderId="20" xfId="0" applyBorder="1"/>
    <xf numFmtId="0" fontId="0" fillId="0" borderId="22" xfId="0" applyBorder="1"/>
    <xf numFmtId="0" fontId="3" fillId="0" borderId="2" xfId="0" applyFont="1" applyBorder="1" applyAlignment="1"/>
    <xf numFmtId="0" fontId="8" fillId="2" borderId="2" xfId="0" applyFont="1" applyFill="1" applyBorder="1" applyAlignment="1"/>
    <xf numFmtId="0" fontId="8" fillId="2" borderId="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0" fillId="2" borderId="24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9" xfId="0" applyBorder="1"/>
    <xf numFmtId="0" fontId="8" fillId="2" borderId="0" xfId="0" applyFont="1" applyFill="1" applyBorder="1" applyAlignment="1"/>
    <xf numFmtId="0" fontId="8" fillId="2" borderId="7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/>
    </xf>
    <xf numFmtId="0" fontId="0" fillId="2" borderId="21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0" borderId="25" xfId="0" applyBorder="1"/>
    <xf numFmtId="0" fontId="8" fillId="2" borderId="7" xfId="0" applyFont="1" applyFill="1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2" borderId="29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31" xfId="0" applyFill="1" applyBorder="1" applyAlignment="1">
      <alignment horizontal="left"/>
    </xf>
    <xf numFmtId="0" fontId="3" fillId="0" borderId="25" xfId="0" applyFont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32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0" borderId="22" xfId="0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0" fillId="0" borderId="25" xfId="0" applyBorder="1" applyAlignment="1">
      <alignment horizontal="center"/>
    </xf>
    <xf numFmtId="0" fontId="3" fillId="0" borderId="18" xfId="0" applyFont="1" applyBorder="1" applyAlignment="1">
      <alignment vertical="center"/>
    </xf>
    <xf numFmtId="0" fontId="0" fillId="0" borderId="26" xfId="0" applyBorder="1"/>
    <xf numFmtId="0" fontId="0" fillId="0" borderId="27" xfId="0" applyBorder="1"/>
    <xf numFmtId="14" fontId="8" fillId="2" borderId="27" xfId="0" applyNumberFormat="1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/>
    </xf>
    <xf numFmtId="0" fontId="0" fillId="2" borderId="9" xfId="0" applyFill="1" applyBorder="1" applyAlignment="1"/>
    <xf numFmtId="0" fontId="0" fillId="2" borderId="0" xfId="0" applyFill="1" applyBorder="1" applyAlignment="1"/>
    <xf numFmtId="0" fontId="3" fillId="0" borderId="0" xfId="0" applyFont="1" applyAlignment="1">
      <alignment horizontal="center" textRotation="90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38" xfId="0" applyFill="1" applyBorder="1" applyAlignment="1">
      <alignment horizontal="left"/>
    </xf>
    <xf numFmtId="0" fontId="0" fillId="2" borderId="39" xfId="0" applyFill="1" applyBorder="1" applyAlignment="1">
      <alignment horizontal="left"/>
    </xf>
    <xf numFmtId="0" fontId="0" fillId="2" borderId="40" xfId="0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8" fillId="2" borderId="9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9" fontId="8" fillId="2" borderId="9" xfId="0" applyNumberFormat="1" applyFont="1" applyFill="1" applyBorder="1" applyAlignment="1">
      <alignment horizontal="center"/>
    </xf>
    <xf numFmtId="49" fontId="8" fillId="2" borderId="0" xfId="0" applyNumberFormat="1" applyFont="1" applyFill="1" applyBorder="1" applyAlignment="1">
      <alignment horizontal="center"/>
    </xf>
    <xf numFmtId="164" fontId="8" fillId="2" borderId="0" xfId="1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3" xfId="0" applyBorder="1"/>
    <xf numFmtId="0" fontId="3" fillId="0" borderId="9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49" fontId="0" fillId="0" borderId="0" xfId="0" applyNumberFormat="1" applyAlignment="1">
      <alignment horizontal="center" vertical="center" textRotation="90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8" xfId="0" applyBorder="1"/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3" fillId="0" borderId="18" xfId="0" applyFont="1" applyBorder="1" applyAlignment="1">
      <alignment horizontal="left" vertical="center"/>
    </xf>
    <xf numFmtId="0" fontId="0" fillId="2" borderId="4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19" xfId="0" applyFill="1" applyBorder="1" applyAlignment="1">
      <alignment horizontal="left"/>
    </xf>
    <xf numFmtId="0" fontId="0" fillId="2" borderId="4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49" fontId="3" fillId="0" borderId="0" xfId="0" applyNumberFormat="1" applyFont="1" applyAlignment="1">
      <alignment horizontal="center" vertical="center" textRotation="90"/>
    </xf>
    <xf numFmtId="49" fontId="3" fillId="0" borderId="0" xfId="0" applyNumberFormat="1" applyFont="1" applyBorder="1" applyAlignment="1">
      <alignment horizontal="center" vertical="center" textRotation="90"/>
    </xf>
    <xf numFmtId="0" fontId="0" fillId="0" borderId="8" xfId="0" applyBorder="1"/>
    <xf numFmtId="0" fontId="0" fillId="2" borderId="4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0" fillId="0" borderId="24" xfId="0" applyBorder="1"/>
    <xf numFmtId="49" fontId="0" fillId="0" borderId="0" xfId="0" applyNumberFormat="1" applyBorder="1" applyAlignment="1">
      <alignment horizontal="center" vertical="center" textRotation="90"/>
    </xf>
    <xf numFmtId="0" fontId="0" fillId="0" borderId="4" xfId="0" applyBorder="1"/>
    <xf numFmtId="0" fontId="0" fillId="2" borderId="19" xfId="0" applyFill="1" applyBorder="1" applyAlignment="1"/>
    <xf numFmtId="0" fontId="0" fillId="2" borderId="4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3" fillId="0" borderId="0" xfId="0" applyFont="1" applyBorder="1" applyAlignment="1">
      <alignment horizontal="center" textRotation="90"/>
    </xf>
    <xf numFmtId="0" fontId="0" fillId="0" borderId="32" xfId="0" applyBorder="1"/>
    <xf numFmtId="0" fontId="0" fillId="0" borderId="47" xfId="0" applyBorder="1"/>
    <xf numFmtId="0" fontId="0" fillId="2" borderId="48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3" borderId="0" xfId="0" applyFill="1" applyBorder="1"/>
    <xf numFmtId="0" fontId="0" fillId="3" borderId="13" xfId="0" applyFill="1" applyBorder="1"/>
    <xf numFmtId="0" fontId="0" fillId="3" borderId="7" xfId="0" applyFill="1" applyBorder="1"/>
    <xf numFmtId="0" fontId="0" fillId="3" borderId="51" xfId="0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2" xfId="0" applyBorder="1"/>
    <xf numFmtId="0" fontId="0" fillId="0" borderId="7" xfId="0" applyFill="1" applyBorder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0" fillId="0" borderId="51" xfId="0" applyBorder="1"/>
    <xf numFmtId="0" fontId="0" fillId="0" borderId="22" xfId="0" applyFill="1" applyBorder="1"/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52" xfId="0" applyFill="1" applyBorder="1" applyAlignment="1">
      <alignment horizontal="left"/>
    </xf>
    <xf numFmtId="0" fontId="3" fillId="0" borderId="25" xfId="0" applyFont="1" applyFill="1" applyBorder="1" applyAlignment="1">
      <alignment vertical="center"/>
    </xf>
    <xf numFmtId="0" fontId="0" fillId="2" borderId="51" xfId="0" applyFill="1" applyBorder="1" applyAlignment="1">
      <alignment horizontal="left"/>
    </xf>
    <xf numFmtId="0" fontId="0" fillId="2" borderId="2" xfId="0" applyFill="1" applyBorder="1" applyAlignment="1">
      <alignment horizontal="left" vertical="center"/>
    </xf>
    <xf numFmtId="14" fontId="8" fillId="2" borderId="2" xfId="0" applyNumberFormat="1" applyFont="1" applyFill="1" applyBorder="1" applyAlignment="1">
      <alignment horizontal="left" vertical="center"/>
    </xf>
    <xf numFmtId="14" fontId="8" fillId="2" borderId="3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14" fontId="8" fillId="2" borderId="7" xfId="0" applyNumberFormat="1" applyFont="1" applyFill="1" applyBorder="1" applyAlignment="1">
      <alignment horizontal="left" vertical="center"/>
    </xf>
    <xf numFmtId="14" fontId="8" fillId="2" borderId="8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22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1" fillId="0" borderId="36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0" fillId="0" borderId="53" xfId="0" applyBorder="1"/>
    <xf numFmtId="0" fontId="0" fillId="0" borderId="54" xfId="0" applyBorder="1"/>
    <xf numFmtId="0" fontId="11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9" xfId="0" applyBorder="1" applyAlignment="1">
      <alignment vertical="center"/>
    </xf>
    <xf numFmtId="0" fontId="3" fillId="0" borderId="32" xfId="0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0" fillId="0" borderId="1" xfId="0" applyFill="1" applyBorder="1" applyAlignment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2" borderId="55" xfId="0" applyFill="1" applyBorder="1" applyAlignment="1">
      <alignment horizontal="left"/>
    </xf>
    <xf numFmtId="0" fontId="0" fillId="2" borderId="56" xfId="0" applyFill="1" applyBorder="1" applyAlignment="1">
      <alignment horizontal="left"/>
    </xf>
    <xf numFmtId="0" fontId="0" fillId="2" borderId="57" xfId="0" applyFill="1" applyBorder="1" applyAlignment="1">
      <alignment horizontal="left"/>
    </xf>
    <xf numFmtId="0" fontId="0" fillId="0" borderId="5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2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0" fillId="2" borderId="25" xfId="0" applyFill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56" xfId="0" applyFont="1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59" xfId="0" applyFill="1" applyBorder="1" applyAlignment="1">
      <alignment horizontal="left"/>
    </xf>
    <xf numFmtId="0" fontId="0" fillId="0" borderId="60" xfId="0" applyBorder="1"/>
    <xf numFmtId="0" fontId="0" fillId="0" borderId="15" xfId="0" applyBorder="1"/>
    <xf numFmtId="0" fontId="0" fillId="0" borderId="16" xfId="0" applyBorder="1"/>
  </cellXfs>
  <cellStyles count="3">
    <cellStyle name="Čárka" xfId="1" builtinId="3"/>
    <cellStyle name="Hypertextový odkaz" xfId="2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41029</xdr:colOff>
      <xdr:row>83</xdr:row>
      <xdr:rowOff>12310</xdr:rowOff>
    </xdr:from>
    <xdr:to>
      <xdr:col>14</xdr:col>
      <xdr:colOff>199292</xdr:colOff>
      <xdr:row>100</xdr:row>
      <xdr:rowOff>732</xdr:rowOff>
    </xdr:to>
    <xdr:pic>
      <xdr:nvPicPr>
        <xdr:cNvPr id="4" name="Picture 4" descr="CM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0" t="30708" r="21260" b="30708"/>
        <a:stretch>
          <a:fillRect/>
        </a:stretch>
      </xdr:blipFill>
      <xdr:spPr bwMode="auto">
        <a:xfrm>
          <a:off x="1565029" y="7784710"/>
          <a:ext cx="3387238" cy="16933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58615</xdr:colOff>
      <xdr:row>13</xdr:row>
      <xdr:rowOff>29310</xdr:rowOff>
    </xdr:from>
    <xdr:to>
      <xdr:col>12</xdr:col>
      <xdr:colOff>5859</xdr:colOff>
      <xdr:row>16</xdr:row>
      <xdr:rowOff>1</xdr:rowOff>
    </xdr:to>
    <xdr:pic>
      <xdr:nvPicPr>
        <xdr:cNvPr id="5" name="Obrázek 4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65" y="1096110"/>
          <a:ext cx="1128344" cy="427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orys@dorys.cz" TargetMode="External"/><Relationship Id="rId1" Type="http://schemas.openxmlformats.org/officeDocument/2006/relationships/hyperlink" Target="http://www.dorys.cz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"/>
  <sheetViews>
    <sheetView tabSelected="1" workbookViewId="0">
      <selection activeCell="W36" sqref="W36"/>
    </sheetView>
  </sheetViews>
  <sheetFormatPr defaultRowHeight="15" x14ac:dyDescent="0.25"/>
  <cols>
    <col min="1" max="2" width="1.140625" customWidth="1"/>
    <col min="3" max="3" width="2.28515625" customWidth="1"/>
    <col min="6" max="6" width="6.7109375" customWidth="1"/>
    <col min="7" max="7" width="3.140625" customWidth="1"/>
    <col min="9" max="9" width="7" customWidth="1"/>
    <col min="10" max="10" width="2.28515625" customWidth="1"/>
    <col min="11" max="12" width="7.7109375" customWidth="1"/>
    <col min="13" max="13" width="3" customWidth="1"/>
    <col min="14" max="14" width="1.7109375" customWidth="1"/>
    <col min="15" max="15" width="6" customWidth="1"/>
    <col min="16" max="16" width="3.7109375" customWidth="1"/>
    <col min="17" max="17" width="2.7109375" customWidth="1"/>
    <col min="18" max="18" width="1.7109375" customWidth="1"/>
    <col min="19" max="19" width="3" customWidth="1"/>
    <col min="20" max="20" width="8.7109375" customWidth="1"/>
    <col min="257" max="258" width="1.140625" customWidth="1"/>
    <col min="259" max="259" width="2.28515625" customWidth="1"/>
    <col min="262" max="262" width="6.7109375" customWidth="1"/>
    <col min="263" max="263" width="3.140625" customWidth="1"/>
    <col min="265" max="265" width="7" customWidth="1"/>
    <col min="266" max="266" width="2.28515625" customWidth="1"/>
    <col min="267" max="268" width="7.7109375" customWidth="1"/>
    <col min="269" max="269" width="3" customWidth="1"/>
    <col min="270" max="270" width="1.7109375" customWidth="1"/>
    <col min="271" max="271" width="6" customWidth="1"/>
    <col min="272" max="272" width="3.7109375" customWidth="1"/>
    <col min="273" max="273" width="2.7109375" customWidth="1"/>
    <col min="274" max="274" width="1.7109375" customWidth="1"/>
    <col min="275" max="275" width="3" customWidth="1"/>
    <col min="276" max="276" width="8.7109375" customWidth="1"/>
    <col min="513" max="514" width="1.140625" customWidth="1"/>
    <col min="515" max="515" width="2.28515625" customWidth="1"/>
    <col min="518" max="518" width="6.7109375" customWidth="1"/>
    <col min="519" max="519" width="3.140625" customWidth="1"/>
    <col min="521" max="521" width="7" customWidth="1"/>
    <col min="522" max="522" width="2.28515625" customWidth="1"/>
    <col min="523" max="524" width="7.7109375" customWidth="1"/>
    <col min="525" max="525" width="3" customWidth="1"/>
    <col min="526" max="526" width="1.7109375" customWidth="1"/>
    <col min="527" max="527" width="6" customWidth="1"/>
    <col min="528" max="528" width="3.7109375" customWidth="1"/>
    <col min="529" max="529" width="2.7109375" customWidth="1"/>
    <col min="530" max="530" width="1.7109375" customWidth="1"/>
    <col min="531" max="531" width="3" customWidth="1"/>
    <col min="532" max="532" width="8.7109375" customWidth="1"/>
    <col min="769" max="770" width="1.140625" customWidth="1"/>
    <col min="771" max="771" width="2.28515625" customWidth="1"/>
    <col min="774" max="774" width="6.7109375" customWidth="1"/>
    <col min="775" max="775" width="3.140625" customWidth="1"/>
    <col min="777" max="777" width="7" customWidth="1"/>
    <col min="778" max="778" width="2.28515625" customWidth="1"/>
    <col min="779" max="780" width="7.7109375" customWidth="1"/>
    <col min="781" max="781" width="3" customWidth="1"/>
    <col min="782" max="782" width="1.7109375" customWidth="1"/>
    <col min="783" max="783" width="6" customWidth="1"/>
    <col min="784" max="784" width="3.7109375" customWidth="1"/>
    <col min="785" max="785" width="2.7109375" customWidth="1"/>
    <col min="786" max="786" width="1.7109375" customWidth="1"/>
    <col min="787" max="787" width="3" customWidth="1"/>
    <col min="788" max="788" width="8.7109375" customWidth="1"/>
    <col min="1025" max="1026" width="1.140625" customWidth="1"/>
    <col min="1027" max="1027" width="2.28515625" customWidth="1"/>
    <col min="1030" max="1030" width="6.7109375" customWidth="1"/>
    <col min="1031" max="1031" width="3.140625" customWidth="1"/>
    <col min="1033" max="1033" width="7" customWidth="1"/>
    <col min="1034" max="1034" width="2.28515625" customWidth="1"/>
    <col min="1035" max="1036" width="7.7109375" customWidth="1"/>
    <col min="1037" max="1037" width="3" customWidth="1"/>
    <col min="1038" max="1038" width="1.7109375" customWidth="1"/>
    <col min="1039" max="1039" width="6" customWidth="1"/>
    <col min="1040" max="1040" width="3.7109375" customWidth="1"/>
    <col min="1041" max="1041" width="2.7109375" customWidth="1"/>
    <col min="1042" max="1042" width="1.7109375" customWidth="1"/>
    <col min="1043" max="1043" width="3" customWidth="1"/>
    <col min="1044" max="1044" width="8.7109375" customWidth="1"/>
    <col min="1281" max="1282" width="1.140625" customWidth="1"/>
    <col min="1283" max="1283" width="2.28515625" customWidth="1"/>
    <col min="1286" max="1286" width="6.7109375" customWidth="1"/>
    <col min="1287" max="1287" width="3.140625" customWidth="1"/>
    <col min="1289" max="1289" width="7" customWidth="1"/>
    <col min="1290" max="1290" width="2.28515625" customWidth="1"/>
    <col min="1291" max="1292" width="7.7109375" customWidth="1"/>
    <col min="1293" max="1293" width="3" customWidth="1"/>
    <col min="1294" max="1294" width="1.7109375" customWidth="1"/>
    <col min="1295" max="1295" width="6" customWidth="1"/>
    <col min="1296" max="1296" width="3.7109375" customWidth="1"/>
    <col min="1297" max="1297" width="2.7109375" customWidth="1"/>
    <col min="1298" max="1298" width="1.7109375" customWidth="1"/>
    <col min="1299" max="1299" width="3" customWidth="1"/>
    <col min="1300" max="1300" width="8.7109375" customWidth="1"/>
    <col min="1537" max="1538" width="1.140625" customWidth="1"/>
    <col min="1539" max="1539" width="2.28515625" customWidth="1"/>
    <col min="1542" max="1542" width="6.7109375" customWidth="1"/>
    <col min="1543" max="1543" width="3.140625" customWidth="1"/>
    <col min="1545" max="1545" width="7" customWidth="1"/>
    <col min="1546" max="1546" width="2.28515625" customWidth="1"/>
    <col min="1547" max="1548" width="7.7109375" customWidth="1"/>
    <col min="1549" max="1549" width="3" customWidth="1"/>
    <col min="1550" max="1550" width="1.7109375" customWidth="1"/>
    <col min="1551" max="1551" width="6" customWidth="1"/>
    <col min="1552" max="1552" width="3.7109375" customWidth="1"/>
    <col min="1553" max="1553" width="2.7109375" customWidth="1"/>
    <col min="1554" max="1554" width="1.7109375" customWidth="1"/>
    <col min="1555" max="1555" width="3" customWidth="1"/>
    <col min="1556" max="1556" width="8.7109375" customWidth="1"/>
    <col min="1793" max="1794" width="1.140625" customWidth="1"/>
    <col min="1795" max="1795" width="2.28515625" customWidth="1"/>
    <col min="1798" max="1798" width="6.7109375" customWidth="1"/>
    <col min="1799" max="1799" width="3.140625" customWidth="1"/>
    <col min="1801" max="1801" width="7" customWidth="1"/>
    <col min="1802" max="1802" width="2.28515625" customWidth="1"/>
    <col min="1803" max="1804" width="7.7109375" customWidth="1"/>
    <col min="1805" max="1805" width="3" customWidth="1"/>
    <col min="1806" max="1806" width="1.7109375" customWidth="1"/>
    <col min="1807" max="1807" width="6" customWidth="1"/>
    <col min="1808" max="1808" width="3.7109375" customWidth="1"/>
    <col min="1809" max="1809" width="2.7109375" customWidth="1"/>
    <col min="1810" max="1810" width="1.7109375" customWidth="1"/>
    <col min="1811" max="1811" width="3" customWidth="1"/>
    <col min="1812" max="1812" width="8.7109375" customWidth="1"/>
    <col min="2049" max="2050" width="1.140625" customWidth="1"/>
    <col min="2051" max="2051" width="2.28515625" customWidth="1"/>
    <col min="2054" max="2054" width="6.7109375" customWidth="1"/>
    <col min="2055" max="2055" width="3.140625" customWidth="1"/>
    <col min="2057" max="2057" width="7" customWidth="1"/>
    <col min="2058" max="2058" width="2.28515625" customWidth="1"/>
    <col min="2059" max="2060" width="7.7109375" customWidth="1"/>
    <col min="2061" max="2061" width="3" customWidth="1"/>
    <col min="2062" max="2062" width="1.7109375" customWidth="1"/>
    <col min="2063" max="2063" width="6" customWidth="1"/>
    <col min="2064" max="2064" width="3.7109375" customWidth="1"/>
    <col min="2065" max="2065" width="2.7109375" customWidth="1"/>
    <col min="2066" max="2066" width="1.7109375" customWidth="1"/>
    <col min="2067" max="2067" width="3" customWidth="1"/>
    <col min="2068" max="2068" width="8.7109375" customWidth="1"/>
    <col min="2305" max="2306" width="1.140625" customWidth="1"/>
    <col min="2307" max="2307" width="2.28515625" customWidth="1"/>
    <col min="2310" max="2310" width="6.7109375" customWidth="1"/>
    <col min="2311" max="2311" width="3.140625" customWidth="1"/>
    <col min="2313" max="2313" width="7" customWidth="1"/>
    <col min="2314" max="2314" width="2.28515625" customWidth="1"/>
    <col min="2315" max="2316" width="7.7109375" customWidth="1"/>
    <col min="2317" max="2317" width="3" customWidth="1"/>
    <col min="2318" max="2318" width="1.7109375" customWidth="1"/>
    <col min="2319" max="2319" width="6" customWidth="1"/>
    <col min="2320" max="2320" width="3.7109375" customWidth="1"/>
    <col min="2321" max="2321" width="2.7109375" customWidth="1"/>
    <col min="2322" max="2322" width="1.7109375" customWidth="1"/>
    <col min="2323" max="2323" width="3" customWidth="1"/>
    <col min="2324" max="2324" width="8.7109375" customWidth="1"/>
    <col min="2561" max="2562" width="1.140625" customWidth="1"/>
    <col min="2563" max="2563" width="2.28515625" customWidth="1"/>
    <col min="2566" max="2566" width="6.7109375" customWidth="1"/>
    <col min="2567" max="2567" width="3.140625" customWidth="1"/>
    <col min="2569" max="2569" width="7" customWidth="1"/>
    <col min="2570" max="2570" width="2.28515625" customWidth="1"/>
    <col min="2571" max="2572" width="7.7109375" customWidth="1"/>
    <col min="2573" max="2573" width="3" customWidth="1"/>
    <col min="2574" max="2574" width="1.7109375" customWidth="1"/>
    <col min="2575" max="2575" width="6" customWidth="1"/>
    <col min="2576" max="2576" width="3.7109375" customWidth="1"/>
    <col min="2577" max="2577" width="2.7109375" customWidth="1"/>
    <col min="2578" max="2578" width="1.7109375" customWidth="1"/>
    <col min="2579" max="2579" width="3" customWidth="1"/>
    <col min="2580" max="2580" width="8.7109375" customWidth="1"/>
    <col min="2817" max="2818" width="1.140625" customWidth="1"/>
    <col min="2819" max="2819" width="2.28515625" customWidth="1"/>
    <col min="2822" max="2822" width="6.7109375" customWidth="1"/>
    <col min="2823" max="2823" width="3.140625" customWidth="1"/>
    <col min="2825" max="2825" width="7" customWidth="1"/>
    <col min="2826" max="2826" width="2.28515625" customWidth="1"/>
    <col min="2827" max="2828" width="7.7109375" customWidth="1"/>
    <col min="2829" max="2829" width="3" customWidth="1"/>
    <col min="2830" max="2830" width="1.7109375" customWidth="1"/>
    <col min="2831" max="2831" width="6" customWidth="1"/>
    <col min="2832" max="2832" width="3.7109375" customWidth="1"/>
    <col min="2833" max="2833" width="2.7109375" customWidth="1"/>
    <col min="2834" max="2834" width="1.7109375" customWidth="1"/>
    <col min="2835" max="2835" width="3" customWidth="1"/>
    <col min="2836" max="2836" width="8.7109375" customWidth="1"/>
    <col min="3073" max="3074" width="1.140625" customWidth="1"/>
    <col min="3075" max="3075" width="2.28515625" customWidth="1"/>
    <col min="3078" max="3078" width="6.7109375" customWidth="1"/>
    <col min="3079" max="3079" width="3.140625" customWidth="1"/>
    <col min="3081" max="3081" width="7" customWidth="1"/>
    <col min="3082" max="3082" width="2.28515625" customWidth="1"/>
    <col min="3083" max="3084" width="7.7109375" customWidth="1"/>
    <col min="3085" max="3085" width="3" customWidth="1"/>
    <col min="3086" max="3086" width="1.7109375" customWidth="1"/>
    <col min="3087" max="3087" width="6" customWidth="1"/>
    <col min="3088" max="3088" width="3.7109375" customWidth="1"/>
    <col min="3089" max="3089" width="2.7109375" customWidth="1"/>
    <col min="3090" max="3090" width="1.7109375" customWidth="1"/>
    <col min="3091" max="3091" width="3" customWidth="1"/>
    <col min="3092" max="3092" width="8.7109375" customWidth="1"/>
    <col min="3329" max="3330" width="1.140625" customWidth="1"/>
    <col min="3331" max="3331" width="2.28515625" customWidth="1"/>
    <col min="3334" max="3334" width="6.7109375" customWidth="1"/>
    <col min="3335" max="3335" width="3.140625" customWidth="1"/>
    <col min="3337" max="3337" width="7" customWidth="1"/>
    <col min="3338" max="3338" width="2.28515625" customWidth="1"/>
    <col min="3339" max="3340" width="7.7109375" customWidth="1"/>
    <col min="3341" max="3341" width="3" customWidth="1"/>
    <col min="3342" max="3342" width="1.7109375" customWidth="1"/>
    <col min="3343" max="3343" width="6" customWidth="1"/>
    <col min="3344" max="3344" width="3.7109375" customWidth="1"/>
    <col min="3345" max="3345" width="2.7109375" customWidth="1"/>
    <col min="3346" max="3346" width="1.7109375" customWidth="1"/>
    <col min="3347" max="3347" width="3" customWidth="1"/>
    <col min="3348" max="3348" width="8.7109375" customWidth="1"/>
    <col min="3585" max="3586" width="1.140625" customWidth="1"/>
    <col min="3587" max="3587" width="2.28515625" customWidth="1"/>
    <col min="3590" max="3590" width="6.7109375" customWidth="1"/>
    <col min="3591" max="3591" width="3.140625" customWidth="1"/>
    <col min="3593" max="3593" width="7" customWidth="1"/>
    <col min="3594" max="3594" width="2.28515625" customWidth="1"/>
    <col min="3595" max="3596" width="7.7109375" customWidth="1"/>
    <col min="3597" max="3597" width="3" customWidth="1"/>
    <col min="3598" max="3598" width="1.7109375" customWidth="1"/>
    <col min="3599" max="3599" width="6" customWidth="1"/>
    <col min="3600" max="3600" width="3.7109375" customWidth="1"/>
    <col min="3601" max="3601" width="2.7109375" customWidth="1"/>
    <col min="3602" max="3602" width="1.7109375" customWidth="1"/>
    <col min="3603" max="3603" width="3" customWidth="1"/>
    <col min="3604" max="3604" width="8.7109375" customWidth="1"/>
    <col min="3841" max="3842" width="1.140625" customWidth="1"/>
    <col min="3843" max="3843" width="2.28515625" customWidth="1"/>
    <col min="3846" max="3846" width="6.7109375" customWidth="1"/>
    <col min="3847" max="3847" width="3.140625" customWidth="1"/>
    <col min="3849" max="3849" width="7" customWidth="1"/>
    <col min="3850" max="3850" width="2.28515625" customWidth="1"/>
    <col min="3851" max="3852" width="7.7109375" customWidth="1"/>
    <col min="3853" max="3853" width="3" customWidth="1"/>
    <col min="3854" max="3854" width="1.7109375" customWidth="1"/>
    <col min="3855" max="3855" width="6" customWidth="1"/>
    <col min="3856" max="3856" width="3.7109375" customWidth="1"/>
    <col min="3857" max="3857" width="2.7109375" customWidth="1"/>
    <col min="3858" max="3858" width="1.7109375" customWidth="1"/>
    <col min="3859" max="3859" width="3" customWidth="1"/>
    <col min="3860" max="3860" width="8.7109375" customWidth="1"/>
    <col min="4097" max="4098" width="1.140625" customWidth="1"/>
    <col min="4099" max="4099" width="2.28515625" customWidth="1"/>
    <col min="4102" max="4102" width="6.7109375" customWidth="1"/>
    <col min="4103" max="4103" width="3.140625" customWidth="1"/>
    <col min="4105" max="4105" width="7" customWidth="1"/>
    <col min="4106" max="4106" width="2.28515625" customWidth="1"/>
    <col min="4107" max="4108" width="7.7109375" customWidth="1"/>
    <col min="4109" max="4109" width="3" customWidth="1"/>
    <col min="4110" max="4110" width="1.7109375" customWidth="1"/>
    <col min="4111" max="4111" width="6" customWidth="1"/>
    <col min="4112" max="4112" width="3.7109375" customWidth="1"/>
    <col min="4113" max="4113" width="2.7109375" customWidth="1"/>
    <col min="4114" max="4114" width="1.7109375" customWidth="1"/>
    <col min="4115" max="4115" width="3" customWidth="1"/>
    <col min="4116" max="4116" width="8.7109375" customWidth="1"/>
    <col min="4353" max="4354" width="1.140625" customWidth="1"/>
    <col min="4355" max="4355" width="2.28515625" customWidth="1"/>
    <col min="4358" max="4358" width="6.7109375" customWidth="1"/>
    <col min="4359" max="4359" width="3.140625" customWidth="1"/>
    <col min="4361" max="4361" width="7" customWidth="1"/>
    <col min="4362" max="4362" width="2.28515625" customWidth="1"/>
    <col min="4363" max="4364" width="7.7109375" customWidth="1"/>
    <col min="4365" max="4365" width="3" customWidth="1"/>
    <col min="4366" max="4366" width="1.7109375" customWidth="1"/>
    <col min="4367" max="4367" width="6" customWidth="1"/>
    <col min="4368" max="4368" width="3.7109375" customWidth="1"/>
    <col min="4369" max="4369" width="2.7109375" customWidth="1"/>
    <col min="4370" max="4370" width="1.7109375" customWidth="1"/>
    <col min="4371" max="4371" width="3" customWidth="1"/>
    <col min="4372" max="4372" width="8.7109375" customWidth="1"/>
    <col min="4609" max="4610" width="1.140625" customWidth="1"/>
    <col min="4611" max="4611" width="2.28515625" customWidth="1"/>
    <col min="4614" max="4614" width="6.7109375" customWidth="1"/>
    <col min="4615" max="4615" width="3.140625" customWidth="1"/>
    <col min="4617" max="4617" width="7" customWidth="1"/>
    <col min="4618" max="4618" width="2.28515625" customWidth="1"/>
    <col min="4619" max="4620" width="7.7109375" customWidth="1"/>
    <col min="4621" max="4621" width="3" customWidth="1"/>
    <col min="4622" max="4622" width="1.7109375" customWidth="1"/>
    <col min="4623" max="4623" width="6" customWidth="1"/>
    <col min="4624" max="4624" width="3.7109375" customWidth="1"/>
    <col min="4625" max="4625" width="2.7109375" customWidth="1"/>
    <col min="4626" max="4626" width="1.7109375" customWidth="1"/>
    <col min="4627" max="4627" width="3" customWidth="1"/>
    <col min="4628" max="4628" width="8.7109375" customWidth="1"/>
    <col min="4865" max="4866" width="1.140625" customWidth="1"/>
    <col min="4867" max="4867" width="2.28515625" customWidth="1"/>
    <col min="4870" max="4870" width="6.7109375" customWidth="1"/>
    <col min="4871" max="4871" width="3.140625" customWidth="1"/>
    <col min="4873" max="4873" width="7" customWidth="1"/>
    <col min="4874" max="4874" width="2.28515625" customWidth="1"/>
    <col min="4875" max="4876" width="7.7109375" customWidth="1"/>
    <col min="4877" max="4877" width="3" customWidth="1"/>
    <col min="4878" max="4878" width="1.7109375" customWidth="1"/>
    <col min="4879" max="4879" width="6" customWidth="1"/>
    <col min="4880" max="4880" width="3.7109375" customWidth="1"/>
    <col min="4881" max="4881" width="2.7109375" customWidth="1"/>
    <col min="4882" max="4882" width="1.7109375" customWidth="1"/>
    <col min="4883" max="4883" width="3" customWidth="1"/>
    <col min="4884" max="4884" width="8.7109375" customWidth="1"/>
    <col min="5121" max="5122" width="1.140625" customWidth="1"/>
    <col min="5123" max="5123" width="2.28515625" customWidth="1"/>
    <col min="5126" max="5126" width="6.7109375" customWidth="1"/>
    <col min="5127" max="5127" width="3.140625" customWidth="1"/>
    <col min="5129" max="5129" width="7" customWidth="1"/>
    <col min="5130" max="5130" width="2.28515625" customWidth="1"/>
    <col min="5131" max="5132" width="7.7109375" customWidth="1"/>
    <col min="5133" max="5133" width="3" customWidth="1"/>
    <col min="5134" max="5134" width="1.7109375" customWidth="1"/>
    <col min="5135" max="5135" width="6" customWidth="1"/>
    <col min="5136" max="5136" width="3.7109375" customWidth="1"/>
    <col min="5137" max="5137" width="2.7109375" customWidth="1"/>
    <col min="5138" max="5138" width="1.7109375" customWidth="1"/>
    <col min="5139" max="5139" width="3" customWidth="1"/>
    <col min="5140" max="5140" width="8.7109375" customWidth="1"/>
    <col min="5377" max="5378" width="1.140625" customWidth="1"/>
    <col min="5379" max="5379" width="2.28515625" customWidth="1"/>
    <col min="5382" max="5382" width="6.7109375" customWidth="1"/>
    <col min="5383" max="5383" width="3.140625" customWidth="1"/>
    <col min="5385" max="5385" width="7" customWidth="1"/>
    <col min="5386" max="5386" width="2.28515625" customWidth="1"/>
    <col min="5387" max="5388" width="7.7109375" customWidth="1"/>
    <col min="5389" max="5389" width="3" customWidth="1"/>
    <col min="5390" max="5390" width="1.7109375" customWidth="1"/>
    <col min="5391" max="5391" width="6" customWidth="1"/>
    <col min="5392" max="5392" width="3.7109375" customWidth="1"/>
    <col min="5393" max="5393" width="2.7109375" customWidth="1"/>
    <col min="5394" max="5394" width="1.7109375" customWidth="1"/>
    <col min="5395" max="5395" width="3" customWidth="1"/>
    <col min="5396" max="5396" width="8.7109375" customWidth="1"/>
    <col min="5633" max="5634" width="1.140625" customWidth="1"/>
    <col min="5635" max="5635" width="2.28515625" customWidth="1"/>
    <col min="5638" max="5638" width="6.7109375" customWidth="1"/>
    <col min="5639" max="5639" width="3.140625" customWidth="1"/>
    <col min="5641" max="5641" width="7" customWidth="1"/>
    <col min="5642" max="5642" width="2.28515625" customWidth="1"/>
    <col min="5643" max="5644" width="7.7109375" customWidth="1"/>
    <col min="5645" max="5645" width="3" customWidth="1"/>
    <col min="5646" max="5646" width="1.7109375" customWidth="1"/>
    <col min="5647" max="5647" width="6" customWidth="1"/>
    <col min="5648" max="5648" width="3.7109375" customWidth="1"/>
    <col min="5649" max="5649" width="2.7109375" customWidth="1"/>
    <col min="5650" max="5650" width="1.7109375" customWidth="1"/>
    <col min="5651" max="5651" width="3" customWidth="1"/>
    <col min="5652" max="5652" width="8.7109375" customWidth="1"/>
    <col min="5889" max="5890" width="1.140625" customWidth="1"/>
    <col min="5891" max="5891" width="2.28515625" customWidth="1"/>
    <col min="5894" max="5894" width="6.7109375" customWidth="1"/>
    <col min="5895" max="5895" width="3.140625" customWidth="1"/>
    <col min="5897" max="5897" width="7" customWidth="1"/>
    <col min="5898" max="5898" width="2.28515625" customWidth="1"/>
    <col min="5899" max="5900" width="7.7109375" customWidth="1"/>
    <col min="5901" max="5901" width="3" customWidth="1"/>
    <col min="5902" max="5902" width="1.7109375" customWidth="1"/>
    <col min="5903" max="5903" width="6" customWidth="1"/>
    <col min="5904" max="5904" width="3.7109375" customWidth="1"/>
    <col min="5905" max="5905" width="2.7109375" customWidth="1"/>
    <col min="5906" max="5906" width="1.7109375" customWidth="1"/>
    <col min="5907" max="5907" width="3" customWidth="1"/>
    <col min="5908" max="5908" width="8.7109375" customWidth="1"/>
    <col min="6145" max="6146" width="1.140625" customWidth="1"/>
    <col min="6147" max="6147" width="2.28515625" customWidth="1"/>
    <col min="6150" max="6150" width="6.7109375" customWidth="1"/>
    <col min="6151" max="6151" width="3.140625" customWidth="1"/>
    <col min="6153" max="6153" width="7" customWidth="1"/>
    <col min="6154" max="6154" width="2.28515625" customWidth="1"/>
    <col min="6155" max="6156" width="7.7109375" customWidth="1"/>
    <col min="6157" max="6157" width="3" customWidth="1"/>
    <col min="6158" max="6158" width="1.7109375" customWidth="1"/>
    <col min="6159" max="6159" width="6" customWidth="1"/>
    <col min="6160" max="6160" width="3.7109375" customWidth="1"/>
    <col min="6161" max="6161" width="2.7109375" customWidth="1"/>
    <col min="6162" max="6162" width="1.7109375" customWidth="1"/>
    <col min="6163" max="6163" width="3" customWidth="1"/>
    <col min="6164" max="6164" width="8.7109375" customWidth="1"/>
    <col min="6401" max="6402" width="1.140625" customWidth="1"/>
    <col min="6403" max="6403" width="2.28515625" customWidth="1"/>
    <col min="6406" max="6406" width="6.7109375" customWidth="1"/>
    <col min="6407" max="6407" width="3.140625" customWidth="1"/>
    <col min="6409" max="6409" width="7" customWidth="1"/>
    <col min="6410" max="6410" width="2.28515625" customWidth="1"/>
    <col min="6411" max="6412" width="7.7109375" customWidth="1"/>
    <col min="6413" max="6413" width="3" customWidth="1"/>
    <col min="6414" max="6414" width="1.7109375" customWidth="1"/>
    <col min="6415" max="6415" width="6" customWidth="1"/>
    <col min="6416" max="6416" width="3.7109375" customWidth="1"/>
    <col min="6417" max="6417" width="2.7109375" customWidth="1"/>
    <col min="6418" max="6418" width="1.7109375" customWidth="1"/>
    <col min="6419" max="6419" width="3" customWidth="1"/>
    <col min="6420" max="6420" width="8.7109375" customWidth="1"/>
    <col min="6657" max="6658" width="1.140625" customWidth="1"/>
    <col min="6659" max="6659" width="2.28515625" customWidth="1"/>
    <col min="6662" max="6662" width="6.7109375" customWidth="1"/>
    <col min="6663" max="6663" width="3.140625" customWidth="1"/>
    <col min="6665" max="6665" width="7" customWidth="1"/>
    <col min="6666" max="6666" width="2.28515625" customWidth="1"/>
    <col min="6667" max="6668" width="7.7109375" customWidth="1"/>
    <col min="6669" max="6669" width="3" customWidth="1"/>
    <col min="6670" max="6670" width="1.7109375" customWidth="1"/>
    <col min="6671" max="6671" width="6" customWidth="1"/>
    <col min="6672" max="6672" width="3.7109375" customWidth="1"/>
    <col min="6673" max="6673" width="2.7109375" customWidth="1"/>
    <col min="6674" max="6674" width="1.7109375" customWidth="1"/>
    <col min="6675" max="6675" width="3" customWidth="1"/>
    <col min="6676" max="6676" width="8.7109375" customWidth="1"/>
    <col min="6913" max="6914" width="1.140625" customWidth="1"/>
    <col min="6915" max="6915" width="2.28515625" customWidth="1"/>
    <col min="6918" max="6918" width="6.7109375" customWidth="1"/>
    <col min="6919" max="6919" width="3.140625" customWidth="1"/>
    <col min="6921" max="6921" width="7" customWidth="1"/>
    <col min="6922" max="6922" width="2.28515625" customWidth="1"/>
    <col min="6923" max="6924" width="7.7109375" customWidth="1"/>
    <col min="6925" max="6925" width="3" customWidth="1"/>
    <col min="6926" max="6926" width="1.7109375" customWidth="1"/>
    <col min="6927" max="6927" width="6" customWidth="1"/>
    <col min="6928" max="6928" width="3.7109375" customWidth="1"/>
    <col min="6929" max="6929" width="2.7109375" customWidth="1"/>
    <col min="6930" max="6930" width="1.7109375" customWidth="1"/>
    <col min="6931" max="6931" width="3" customWidth="1"/>
    <col min="6932" max="6932" width="8.7109375" customWidth="1"/>
    <col min="7169" max="7170" width="1.140625" customWidth="1"/>
    <col min="7171" max="7171" width="2.28515625" customWidth="1"/>
    <col min="7174" max="7174" width="6.7109375" customWidth="1"/>
    <col min="7175" max="7175" width="3.140625" customWidth="1"/>
    <col min="7177" max="7177" width="7" customWidth="1"/>
    <col min="7178" max="7178" width="2.28515625" customWidth="1"/>
    <col min="7179" max="7180" width="7.7109375" customWidth="1"/>
    <col min="7181" max="7181" width="3" customWidth="1"/>
    <col min="7182" max="7182" width="1.7109375" customWidth="1"/>
    <col min="7183" max="7183" width="6" customWidth="1"/>
    <col min="7184" max="7184" width="3.7109375" customWidth="1"/>
    <col min="7185" max="7185" width="2.7109375" customWidth="1"/>
    <col min="7186" max="7186" width="1.7109375" customWidth="1"/>
    <col min="7187" max="7187" width="3" customWidth="1"/>
    <col min="7188" max="7188" width="8.7109375" customWidth="1"/>
    <col min="7425" max="7426" width="1.140625" customWidth="1"/>
    <col min="7427" max="7427" width="2.28515625" customWidth="1"/>
    <col min="7430" max="7430" width="6.7109375" customWidth="1"/>
    <col min="7431" max="7431" width="3.140625" customWidth="1"/>
    <col min="7433" max="7433" width="7" customWidth="1"/>
    <col min="7434" max="7434" width="2.28515625" customWidth="1"/>
    <col min="7435" max="7436" width="7.7109375" customWidth="1"/>
    <col min="7437" max="7437" width="3" customWidth="1"/>
    <col min="7438" max="7438" width="1.7109375" customWidth="1"/>
    <col min="7439" max="7439" width="6" customWidth="1"/>
    <col min="7440" max="7440" width="3.7109375" customWidth="1"/>
    <col min="7441" max="7441" width="2.7109375" customWidth="1"/>
    <col min="7442" max="7442" width="1.7109375" customWidth="1"/>
    <col min="7443" max="7443" width="3" customWidth="1"/>
    <col min="7444" max="7444" width="8.7109375" customWidth="1"/>
    <col min="7681" max="7682" width="1.140625" customWidth="1"/>
    <col min="7683" max="7683" width="2.28515625" customWidth="1"/>
    <col min="7686" max="7686" width="6.7109375" customWidth="1"/>
    <col min="7687" max="7687" width="3.140625" customWidth="1"/>
    <col min="7689" max="7689" width="7" customWidth="1"/>
    <col min="7690" max="7690" width="2.28515625" customWidth="1"/>
    <col min="7691" max="7692" width="7.7109375" customWidth="1"/>
    <col min="7693" max="7693" width="3" customWidth="1"/>
    <col min="7694" max="7694" width="1.7109375" customWidth="1"/>
    <col min="7695" max="7695" width="6" customWidth="1"/>
    <col min="7696" max="7696" width="3.7109375" customWidth="1"/>
    <col min="7697" max="7697" width="2.7109375" customWidth="1"/>
    <col min="7698" max="7698" width="1.7109375" customWidth="1"/>
    <col min="7699" max="7699" width="3" customWidth="1"/>
    <col min="7700" max="7700" width="8.7109375" customWidth="1"/>
    <col min="7937" max="7938" width="1.140625" customWidth="1"/>
    <col min="7939" max="7939" width="2.28515625" customWidth="1"/>
    <col min="7942" max="7942" width="6.7109375" customWidth="1"/>
    <col min="7943" max="7943" width="3.140625" customWidth="1"/>
    <col min="7945" max="7945" width="7" customWidth="1"/>
    <col min="7946" max="7946" width="2.28515625" customWidth="1"/>
    <col min="7947" max="7948" width="7.7109375" customWidth="1"/>
    <col min="7949" max="7949" width="3" customWidth="1"/>
    <col min="7950" max="7950" width="1.7109375" customWidth="1"/>
    <col min="7951" max="7951" width="6" customWidth="1"/>
    <col min="7952" max="7952" width="3.7109375" customWidth="1"/>
    <col min="7953" max="7953" width="2.7109375" customWidth="1"/>
    <col min="7954" max="7954" width="1.7109375" customWidth="1"/>
    <col min="7955" max="7955" width="3" customWidth="1"/>
    <col min="7956" max="7956" width="8.7109375" customWidth="1"/>
    <col min="8193" max="8194" width="1.140625" customWidth="1"/>
    <col min="8195" max="8195" width="2.28515625" customWidth="1"/>
    <col min="8198" max="8198" width="6.7109375" customWidth="1"/>
    <col min="8199" max="8199" width="3.140625" customWidth="1"/>
    <col min="8201" max="8201" width="7" customWidth="1"/>
    <col min="8202" max="8202" width="2.28515625" customWidth="1"/>
    <col min="8203" max="8204" width="7.7109375" customWidth="1"/>
    <col min="8205" max="8205" width="3" customWidth="1"/>
    <col min="8206" max="8206" width="1.7109375" customWidth="1"/>
    <col min="8207" max="8207" width="6" customWidth="1"/>
    <col min="8208" max="8208" width="3.7109375" customWidth="1"/>
    <col min="8209" max="8209" width="2.7109375" customWidth="1"/>
    <col min="8210" max="8210" width="1.7109375" customWidth="1"/>
    <col min="8211" max="8211" width="3" customWidth="1"/>
    <col min="8212" max="8212" width="8.7109375" customWidth="1"/>
    <col min="8449" max="8450" width="1.140625" customWidth="1"/>
    <col min="8451" max="8451" width="2.28515625" customWidth="1"/>
    <col min="8454" max="8454" width="6.7109375" customWidth="1"/>
    <col min="8455" max="8455" width="3.140625" customWidth="1"/>
    <col min="8457" max="8457" width="7" customWidth="1"/>
    <col min="8458" max="8458" width="2.28515625" customWidth="1"/>
    <col min="8459" max="8460" width="7.7109375" customWidth="1"/>
    <col min="8461" max="8461" width="3" customWidth="1"/>
    <col min="8462" max="8462" width="1.7109375" customWidth="1"/>
    <col min="8463" max="8463" width="6" customWidth="1"/>
    <col min="8464" max="8464" width="3.7109375" customWidth="1"/>
    <col min="8465" max="8465" width="2.7109375" customWidth="1"/>
    <col min="8466" max="8466" width="1.7109375" customWidth="1"/>
    <col min="8467" max="8467" width="3" customWidth="1"/>
    <col min="8468" max="8468" width="8.7109375" customWidth="1"/>
    <col min="8705" max="8706" width="1.140625" customWidth="1"/>
    <col min="8707" max="8707" width="2.28515625" customWidth="1"/>
    <col min="8710" max="8710" width="6.7109375" customWidth="1"/>
    <col min="8711" max="8711" width="3.140625" customWidth="1"/>
    <col min="8713" max="8713" width="7" customWidth="1"/>
    <col min="8714" max="8714" width="2.28515625" customWidth="1"/>
    <col min="8715" max="8716" width="7.7109375" customWidth="1"/>
    <col min="8717" max="8717" width="3" customWidth="1"/>
    <col min="8718" max="8718" width="1.7109375" customWidth="1"/>
    <col min="8719" max="8719" width="6" customWidth="1"/>
    <col min="8720" max="8720" width="3.7109375" customWidth="1"/>
    <col min="8721" max="8721" width="2.7109375" customWidth="1"/>
    <col min="8722" max="8722" width="1.7109375" customWidth="1"/>
    <col min="8723" max="8723" width="3" customWidth="1"/>
    <col min="8724" max="8724" width="8.7109375" customWidth="1"/>
    <col min="8961" max="8962" width="1.140625" customWidth="1"/>
    <col min="8963" max="8963" width="2.28515625" customWidth="1"/>
    <col min="8966" max="8966" width="6.7109375" customWidth="1"/>
    <col min="8967" max="8967" width="3.140625" customWidth="1"/>
    <col min="8969" max="8969" width="7" customWidth="1"/>
    <col min="8970" max="8970" width="2.28515625" customWidth="1"/>
    <col min="8971" max="8972" width="7.7109375" customWidth="1"/>
    <col min="8973" max="8973" width="3" customWidth="1"/>
    <col min="8974" max="8974" width="1.7109375" customWidth="1"/>
    <col min="8975" max="8975" width="6" customWidth="1"/>
    <col min="8976" max="8976" width="3.7109375" customWidth="1"/>
    <col min="8977" max="8977" width="2.7109375" customWidth="1"/>
    <col min="8978" max="8978" width="1.7109375" customWidth="1"/>
    <col min="8979" max="8979" width="3" customWidth="1"/>
    <col min="8980" max="8980" width="8.7109375" customWidth="1"/>
    <col min="9217" max="9218" width="1.140625" customWidth="1"/>
    <col min="9219" max="9219" width="2.28515625" customWidth="1"/>
    <col min="9222" max="9222" width="6.7109375" customWidth="1"/>
    <col min="9223" max="9223" width="3.140625" customWidth="1"/>
    <col min="9225" max="9225" width="7" customWidth="1"/>
    <col min="9226" max="9226" width="2.28515625" customWidth="1"/>
    <col min="9227" max="9228" width="7.7109375" customWidth="1"/>
    <col min="9229" max="9229" width="3" customWidth="1"/>
    <col min="9230" max="9230" width="1.7109375" customWidth="1"/>
    <col min="9231" max="9231" width="6" customWidth="1"/>
    <col min="9232" max="9232" width="3.7109375" customWidth="1"/>
    <col min="9233" max="9233" width="2.7109375" customWidth="1"/>
    <col min="9234" max="9234" width="1.7109375" customWidth="1"/>
    <col min="9235" max="9235" width="3" customWidth="1"/>
    <col min="9236" max="9236" width="8.7109375" customWidth="1"/>
    <col min="9473" max="9474" width="1.140625" customWidth="1"/>
    <col min="9475" max="9475" width="2.28515625" customWidth="1"/>
    <col min="9478" max="9478" width="6.7109375" customWidth="1"/>
    <col min="9479" max="9479" width="3.140625" customWidth="1"/>
    <col min="9481" max="9481" width="7" customWidth="1"/>
    <col min="9482" max="9482" width="2.28515625" customWidth="1"/>
    <col min="9483" max="9484" width="7.7109375" customWidth="1"/>
    <col min="9485" max="9485" width="3" customWidth="1"/>
    <col min="9486" max="9486" width="1.7109375" customWidth="1"/>
    <col min="9487" max="9487" width="6" customWidth="1"/>
    <col min="9488" max="9488" width="3.7109375" customWidth="1"/>
    <col min="9489" max="9489" width="2.7109375" customWidth="1"/>
    <col min="9490" max="9490" width="1.7109375" customWidth="1"/>
    <col min="9491" max="9491" width="3" customWidth="1"/>
    <col min="9492" max="9492" width="8.7109375" customWidth="1"/>
    <col min="9729" max="9730" width="1.140625" customWidth="1"/>
    <col min="9731" max="9731" width="2.28515625" customWidth="1"/>
    <col min="9734" max="9734" width="6.7109375" customWidth="1"/>
    <col min="9735" max="9735" width="3.140625" customWidth="1"/>
    <col min="9737" max="9737" width="7" customWidth="1"/>
    <col min="9738" max="9738" width="2.28515625" customWidth="1"/>
    <col min="9739" max="9740" width="7.7109375" customWidth="1"/>
    <col min="9741" max="9741" width="3" customWidth="1"/>
    <col min="9742" max="9742" width="1.7109375" customWidth="1"/>
    <col min="9743" max="9743" width="6" customWidth="1"/>
    <col min="9744" max="9744" width="3.7109375" customWidth="1"/>
    <col min="9745" max="9745" width="2.7109375" customWidth="1"/>
    <col min="9746" max="9746" width="1.7109375" customWidth="1"/>
    <col min="9747" max="9747" width="3" customWidth="1"/>
    <col min="9748" max="9748" width="8.7109375" customWidth="1"/>
    <col min="9985" max="9986" width="1.140625" customWidth="1"/>
    <col min="9987" max="9987" width="2.28515625" customWidth="1"/>
    <col min="9990" max="9990" width="6.7109375" customWidth="1"/>
    <col min="9991" max="9991" width="3.140625" customWidth="1"/>
    <col min="9993" max="9993" width="7" customWidth="1"/>
    <col min="9994" max="9994" width="2.28515625" customWidth="1"/>
    <col min="9995" max="9996" width="7.7109375" customWidth="1"/>
    <col min="9997" max="9997" width="3" customWidth="1"/>
    <col min="9998" max="9998" width="1.7109375" customWidth="1"/>
    <col min="9999" max="9999" width="6" customWidth="1"/>
    <col min="10000" max="10000" width="3.7109375" customWidth="1"/>
    <col min="10001" max="10001" width="2.7109375" customWidth="1"/>
    <col min="10002" max="10002" width="1.7109375" customWidth="1"/>
    <col min="10003" max="10003" width="3" customWidth="1"/>
    <col min="10004" max="10004" width="8.7109375" customWidth="1"/>
    <col min="10241" max="10242" width="1.140625" customWidth="1"/>
    <col min="10243" max="10243" width="2.28515625" customWidth="1"/>
    <col min="10246" max="10246" width="6.7109375" customWidth="1"/>
    <col min="10247" max="10247" width="3.140625" customWidth="1"/>
    <col min="10249" max="10249" width="7" customWidth="1"/>
    <col min="10250" max="10250" width="2.28515625" customWidth="1"/>
    <col min="10251" max="10252" width="7.7109375" customWidth="1"/>
    <col min="10253" max="10253" width="3" customWidth="1"/>
    <col min="10254" max="10254" width="1.7109375" customWidth="1"/>
    <col min="10255" max="10255" width="6" customWidth="1"/>
    <col min="10256" max="10256" width="3.7109375" customWidth="1"/>
    <col min="10257" max="10257" width="2.7109375" customWidth="1"/>
    <col min="10258" max="10258" width="1.7109375" customWidth="1"/>
    <col min="10259" max="10259" width="3" customWidth="1"/>
    <col min="10260" max="10260" width="8.7109375" customWidth="1"/>
    <col min="10497" max="10498" width="1.140625" customWidth="1"/>
    <col min="10499" max="10499" width="2.28515625" customWidth="1"/>
    <col min="10502" max="10502" width="6.7109375" customWidth="1"/>
    <col min="10503" max="10503" width="3.140625" customWidth="1"/>
    <col min="10505" max="10505" width="7" customWidth="1"/>
    <col min="10506" max="10506" width="2.28515625" customWidth="1"/>
    <col min="10507" max="10508" width="7.7109375" customWidth="1"/>
    <col min="10509" max="10509" width="3" customWidth="1"/>
    <col min="10510" max="10510" width="1.7109375" customWidth="1"/>
    <col min="10511" max="10511" width="6" customWidth="1"/>
    <col min="10512" max="10512" width="3.7109375" customWidth="1"/>
    <col min="10513" max="10513" width="2.7109375" customWidth="1"/>
    <col min="10514" max="10514" width="1.7109375" customWidth="1"/>
    <col min="10515" max="10515" width="3" customWidth="1"/>
    <col min="10516" max="10516" width="8.7109375" customWidth="1"/>
    <col min="10753" max="10754" width="1.140625" customWidth="1"/>
    <col min="10755" max="10755" width="2.28515625" customWidth="1"/>
    <col min="10758" max="10758" width="6.7109375" customWidth="1"/>
    <col min="10759" max="10759" width="3.140625" customWidth="1"/>
    <col min="10761" max="10761" width="7" customWidth="1"/>
    <col min="10762" max="10762" width="2.28515625" customWidth="1"/>
    <col min="10763" max="10764" width="7.7109375" customWidth="1"/>
    <col min="10765" max="10765" width="3" customWidth="1"/>
    <col min="10766" max="10766" width="1.7109375" customWidth="1"/>
    <col min="10767" max="10767" width="6" customWidth="1"/>
    <col min="10768" max="10768" width="3.7109375" customWidth="1"/>
    <col min="10769" max="10769" width="2.7109375" customWidth="1"/>
    <col min="10770" max="10770" width="1.7109375" customWidth="1"/>
    <col min="10771" max="10771" width="3" customWidth="1"/>
    <col min="10772" max="10772" width="8.7109375" customWidth="1"/>
    <col min="11009" max="11010" width="1.140625" customWidth="1"/>
    <col min="11011" max="11011" width="2.28515625" customWidth="1"/>
    <col min="11014" max="11014" width="6.7109375" customWidth="1"/>
    <col min="11015" max="11015" width="3.140625" customWidth="1"/>
    <col min="11017" max="11017" width="7" customWidth="1"/>
    <col min="11018" max="11018" width="2.28515625" customWidth="1"/>
    <col min="11019" max="11020" width="7.7109375" customWidth="1"/>
    <col min="11021" max="11021" width="3" customWidth="1"/>
    <col min="11022" max="11022" width="1.7109375" customWidth="1"/>
    <col min="11023" max="11023" width="6" customWidth="1"/>
    <col min="11024" max="11024" width="3.7109375" customWidth="1"/>
    <col min="11025" max="11025" width="2.7109375" customWidth="1"/>
    <col min="11026" max="11026" width="1.7109375" customWidth="1"/>
    <col min="11027" max="11027" width="3" customWidth="1"/>
    <col min="11028" max="11028" width="8.7109375" customWidth="1"/>
    <col min="11265" max="11266" width="1.140625" customWidth="1"/>
    <col min="11267" max="11267" width="2.28515625" customWidth="1"/>
    <col min="11270" max="11270" width="6.7109375" customWidth="1"/>
    <col min="11271" max="11271" width="3.140625" customWidth="1"/>
    <col min="11273" max="11273" width="7" customWidth="1"/>
    <col min="11274" max="11274" width="2.28515625" customWidth="1"/>
    <col min="11275" max="11276" width="7.7109375" customWidth="1"/>
    <col min="11277" max="11277" width="3" customWidth="1"/>
    <col min="11278" max="11278" width="1.7109375" customWidth="1"/>
    <col min="11279" max="11279" width="6" customWidth="1"/>
    <col min="11280" max="11280" width="3.7109375" customWidth="1"/>
    <col min="11281" max="11281" width="2.7109375" customWidth="1"/>
    <col min="11282" max="11282" width="1.7109375" customWidth="1"/>
    <col min="11283" max="11283" width="3" customWidth="1"/>
    <col min="11284" max="11284" width="8.7109375" customWidth="1"/>
    <col min="11521" max="11522" width="1.140625" customWidth="1"/>
    <col min="11523" max="11523" width="2.28515625" customWidth="1"/>
    <col min="11526" max="11526" width="6.7109375" customWidth="1"/>
    <col min="11527" max="11527" width="3.140625" customWidth="1"/>
    <col min="11529" max="11529" width="7" customWidth="1"/>
    <col min="11530" max="11530" width="2.28515625" customWidth="1"/>
    <col min="11531" max="11532" width="7.7109375" customWidth="1"/>
    <col min="11533" max="11533" width="3" customWidth="1"/>
    <col min="11534" max="11534" width="1.7109375" customWidth="1"/>
    <col min="11535" max="11535" width="6" customWidth="1"/>
    <col min="11536" max="11536" width="3.7109375" customWidth="1"/>
    <col min="11537" max="11537" width="2.7109375" customWidth="1"/>
    <col min="11538" max="11538" width="1.7109375" customWidth="1"/>
    <col min="11539" max="11539" width="3" customWidth="1"/>
    <col min="11540" max="11540" width="8.7109375" customWidth="1"/>
    <col min="11777" max="11778" width="1.140625" customWidth="1"/>
    <col min="11779" max="11779" width="2.28515625" customWidth="1"/>
    <col min="11782" max="11782" width="6.7109375" customWidth="1"/>
    <col min="11783" max="11783" width="3.140625" customWidth="1"/>
    <col min="11785" max="11785" width="7" customWidth="1"/>
    <col min="11786" max="11786" width="2.28515625" customWidth="1"/>
    <col min="11787" max="11788" width="7.7109375" customWidth="1"/>
    <col min="11789" max="11789" width="3" customWidth="1"/>
    <col min="11790" max="11790" width="1.7109375" customWidth="1"/>
    <col min="11791" max="11791" width="6" customWidth="1"/>
    <col min="11792" max="11792" width="3.7109375" customWidth="1"/>
    <col min="11793" max="11793" width="2.7109375" customWidth="1"/>
    <col min="11794" max="11794" width="1.7109375" customWidth="1"/>
    <col min="11795" max="11795" width="3" customWidth="1"/>
    <col min="11796" max="11796" width="8.7109375" customWidth="1"/>
    <col min="12033" max="12034" width="1.140625" customWidth="1"/>
    <col min="12035" max="12035" width="2.28515625" customWidth="1"/>
    <col min="12038" max="12038" width="6.7109375" customWidth="1"/>
    <col min="12039" max="12039" width="3.140625" customWidth="1"/>
    <col min="12041" max="12041" width="7" customWidth="1"/>
    <col min="12042" max="12042" width="2.28515625" customWidth="1"/>
    <col min="12043" max="12044" width="7.7109375" customWidth="1"/>
    <col min="12045" max="12045" width="3" customWidth="1"/>
    <col min="12046" max="12046" width="1.7109375" customWidth="1"/>
    <col min="12047" max="12047" width="6" customWidth="1"/>
    <col min="12048" max="12048" width="3.7109375" customWidth="1"/>
    <col min="12049" max="12049" width="2.7109375" customWidth="1"/>
    <col min="12050" max="12050" width="1.7109375" customWidth="1"/>
    <col min="12051" max="12051" width="3" customWidth="1"/>
    <col min="12052" max="12052" width="8.7109375" customWidth="1"/>
    <col min="12289" max="12290" width="1.140625" customWidth="1"/>
    <col min="12291" max="12291" width="2.28515625" customWidth="1"/>
    <col min="12294" max="12294" width="6.7109375" customWidth="1"/>
    <col min="12295" max="12295" width="3.140625" customWidth="1"/>
    <col min="12297" max="12297" width="7" customWidth="1"/>
    <col min="12298" max="12298" width="2.28515625" customWidth="1"/>
    <col min="12299" max="12300" width="7.7109375" customWidth="1"/>
    <col min="12301" max="12301" width="3" customWidth="1"/>
    <col min="12302" max="12302" width="1.7109375" customWidth="1"/>
    <col min="12303" max="12303" width="6" customWidth="1"/>
    <col min="12304" max="12304" width="3.7109375" customWidth="1"/>
    <col min="12305" max="12305" width="2.7109375" customWidth="1"/>
    <col min="12306" max="12306" width="1.7109375" customWidth="1"/>
    <col min="12307" max="12307" width="3" customWidth="1"/>
    <col min="12308" max="12308" width="8.7109375" customWidth="1"/>
    <col min="12545" max="12546" width="1.140625" customWidth="1"/>
    <col min="12547" max="12547" width="2.28515625" customWidth="1"/>
    <col min="12550" max="12550" width="6.7109375" customWidth="1"/>
    <col min="12551" max="12551" width="3.140625" customWidth="1"/>
    <col min="12553" max="12553" width="7" customWidth="1"/>
    <col min="12554" max="12554" width="2.28515625" customWidth="1"/>
    <col min="12555" max="12556" width="7.7109375" customWidth="1"/>
    <col min="12557" max="12557" width="3" customWidth="1"/>
    <col min="12558" max="12558" width="1.7109375" customWidth="1"/>
    <col min="12559" max="12559" width="6" customWidth="1"/>
    <col min="12560" max="12560" width="3.7109375" customWidth="1"/>
    <col min="12561" max="12561" width="2.7109375" customWidth="1"/>
    <col min="12562" max="12562" width="1.7109375" customWidth="1"/>
    <col min="12563" max="12563" width="3" customWidth="1"/>
    <col min="12564" max="12564" width="8.7109375" customWidth="1"/>
    <col min="12801" max="12802" width="1.140625" customWidth="1"/>
    <col min="12803" max="12803" width="2.28515625" customWidth="1"/>
    <col min="12806" max="12806" width="6.7109375" customWidth="1"/>
    <col min="12807" max="12807" width="3.140625" customWidth="1"/>
    <col min="12809" max="12809" width="7" customWidth="1"/>
    <col min="12810" max="12810" width="2.28515625" customWidth="1"/>
    <col min="12811" max="12812" width="7.7109375" customWidth="1"/>
    <col min="12813" max="12813" width="3" customWidth="1"/>
    <col min="12814" max="12814" width="1.7109375" customWidth="1"/>
    <col min="12815" max="12815" width="6" customWidth="1"/>
    <col min="12816" max="12816" width="3.7109375" customWidth="1"/>
    <col min="12817" max="12817" width="2.7109375" customWidth="1"/>
    <col min="12818" max="12818" width="1.7109375" customWidth="1"/>
    <col min="12819" max="12819" width="3" customWidth="1"/>
    <col min="12820" max="12820" width="8.7109375" customWidth="1"/>
    <col min="13057" max="13058" width="1.140625" customWidth="1"/>
    <col min="13059" max="13059" width="2.28515625" customWidth="1"/>
    <col min="13062" max="13062" width="6.7109375" customWidth="1"/>
    <col min="13063" max="13063" width="3.140625" customWidth="1"/>
    <col min="13065" max="13065" width="7" customWidth="1"/>
    <col min="13066" max="13066" width="2.28515625" customWidth="1"/>
    <col min="13067" max="13068" width="7.7109375" customWidth="1"/>
    <col min="13069" max="13069" width="3" customWidth="1"/>
    <col min="13070" max="13070" width="1.7109375" customWidth="1"/>
    <col min="13071" max="13071" width="6" customWidth="1"/>
    <col min="13072" max="13072" width="3.7109375" customWidth="1"/>
    <col min="13073" max="13073" width="2.7109375" customWidth="1"/>
    <col min="13074" max="13074" width="1.7109375" customWidth="1"/>
    <col min="13075" max="13075" width="3" customWidth="1"/>
    <col min="13076" max="13076" width="8.7109375" customWidth="1"/>
    <col min="13313" max="13314" width="1.140625" customWidth="1"/>
    <col min="13315" max="13315" width="2.28515625" customWidth="1"/>
    <col min="13318" max="13318" width="6.7109375" customWidth="1"/>
    <col min="13319" max="13319" width="3.140625" customWidth="1"/>
    <col min="13321" max="13321" width="7" customWidth="1"/>
    <col min="13322" max="13322" width="2.28515625" customWidth="1"/>
    <col min="13323" max="13324" width="7.7109375" customWidth="1"/>
    <col min="13325" max="13325" width="3" customWidth="1"/>
    <col min="13326" max="13326" width="1.7109375" customWidth="1"/>
    <col min="13327" max="13327" width="6" customWidth="1"/>
    <col min="13328" max="13328" width="3.7109375" customWidth="1"/>
    <col min="13329" max="13329" width="2.7109375" customWidth="1"/>
    <col min="13330" max="13330" width="1.7109375" customWidth="1"/>
    <col min="13331" max="13331" width="3" customWidth="1"/>
    <col min="13332" max="13332" width="8.7109375" customWidth="1"/>
    <col min="13569" max="13570" width="1.140625" customWidth="1"/>
    <col min="13571" max="13571" width="2.28515625" customWidth="1"/>
    <col min="13574" max="13574" width="6.7109375" customWidth="1"/>
    <col min="13575" max="13575" width="3.140625" customWidth="1"/>
    <col min="13577" max="13577" width="7" customWidth="1"/>
    <col min="13578" max="13578" width="2.28515625" customWidth="1"/>
    <col min="13579" max="13580" width="7.7109375" customWidth="1"/>
    <col min="13581" max="13581" width="3" customWidth="1"/>
    <col min="13582" max="13582" width="1.7109375" customWidth="1"/>
    <col min="13583" max="13583" width="6" customWidth="1"/>
    <col min="13584" max="13584" width="3.7109375" customWidth="1"/>
    <col min="13585" max="13585" width="2.7109375" customWidth="1"/>
    <col min="13586" max="13586" width="1.7109375" customWidth="1"/>
    <col min="13587" max="13587" width="3" customWidth="1"/>
    <col min="13588" max="13588" width="8.7109375" customWidth="1"/>
    <col min="13825" max="13826" width="1.140625" customWidth="1"/>
    <col min="13827" max="13827" width="2.28515625" customWidth="1"/>
    <col min="13830" max="13830" width="6.7109375" customWidth="1"/>
    <col min="13831" max="13831" width="3.140625" customWidth="1"/>
    <col min="13833" max="13833" width="7" customWidth="1"/>
    <col min="13834" max="13834" width="2.28515625" customWidth="1"/>
    <col min="13835" max="13836" width="7.7109375" customWidth="1"/>
    <col min="13837" max="13837" width="3" customWidth="1"/>
    <col min="13838" max="13838" width="1.7109375" customWidth="1"/>
    <col min="13839" max="13839" width="6" customWidth="1"/>
    <col min="13840" max="13840" width="3.7109375" customWidth="1"/>
    <col min="13841" max="13841" width="2.7109375" customWidth="1"/>
    <col min="13842" max="13842" width="1.7109375" customWidth="1"/>
    <col min="13843" max="13843" width="3" customWidth="1"/>
    <col min="13844" max="13844" width="8.7109375" customWidth="1"/>
    <col min="14081" max="14082" width="1.140625" customWidth="1"/>
    <col min="14083" max="14083" width="2.28515625" customWidth="1"/>
    <col min="14086" max="14086" width="6.7109375" customWidth="1"/>
    <col min="14087" max="14087" width="3.140625" customWidth="1"/>
    <col min="14089" max="14089" width="7" customWidth="1"/>
    <col min="14090" max="14090" width="2.28515625" customWidth="1"/>
    <col min="14091" max="14092" width="7.7109375" customWidth="1"/>
    <col min="14093" max="14093" width="3" customWidth="1"/>
    <col min="14094" max="14094" width="1.7109375" customWidth="1"/>
    <col min="14095" max="14095" width="6" customWidth="1"/>
    <col min="14096" max="14096" width="3.7109375" customWidth="1"/>
    <col min="14097" max="14097" width="2.7109375" customWidth="1"/>
    <col min="14098" max="14098" width="1.7109375" customWidth="1"/>
    <col min="14099" max="14099" width="3" customWidth="1"/>
    <col min="14100" max="14100" width="8.7109375" customWidth="1"/>
    <col min="14337" max="14338" width="1.140625" customWidth="1"/>
    <col min="14339" max="14339" width="2.28515625" customWidth="1"/>
    <col min="14342" max="14342" width="6.7109375" customWidth="1"/>
    <col min="14343" max="14343" width="3.140625" customWidth="1"/>
    <col min="14345" max="14345" width="7" customWidth="1"/>
    <col min="14346" max="14346" width="2.28515625" customWidth="1"/>
    <col min="14347" max="14348" width="7.7109375" customWidth="1"/>
    <col min="14349" max="14349" width="3" customWidth="1"/>
    <col min="14350" max="14350" width="1.7109375" customWidth="1"/>
    <col min="14351" max="14351" width="6" customWidth="1"/>
    <col min="14352" max="14352" width="3.7109375" customWidth="1"/>
    <col min="14353" max="14353" width="2.7109375" customWidth="1"/>
    <col min="14354" max="14354" width="1.7109375" customWidth="1"/>
    <col min="14355" max="14355" width="3" customWidth="1"/>
    <col min="14356" max="14356" width="8.7109375" customWidth="1"/>
    <col min="14593" max="14594" width="1.140625" customWidth="1"/>
    <col min="14595" max="14595" width="2.28515625" customWidth="1"/>
    <col min="14598" max="14598" width="6.7109375" customWidth="1"/>
    <col min="14599" max="14599" width="3.140625" customWidth="1"/>
    <col min="14601" max="14601" width="7" customWidth="1"/>
    <col min="14602" max="14602" width="2.28515625" customWidth="1"/>
    <col min="14603" max="14604" width="7.7109375" customWidth="1"/>
    <col min="14605" max="14605" width="3" customWidth="1"/>
    <col min="14606" max="14606" width="1.7109375" customWidth="1"/>
    <col min="14607" max="14607" width="6" customWidth="1"/>
    <col min="14608" max="14608" width="3.7109375" customWidth="1"/>
    <col min="14609" max="14609" width="2.7109375" customWidth="1"/>
    <col min="14610" max="14610" width="1.7109375" customWidth="1"/>
    <col min="14611" max="14611" width="3" customWidth="1"/>
    <col min="14612" max="14612" width="8.7109375" customWidth="1"/>
    <col min="14849" max="14850" width="1.140625" customWidth="1"/>
    <col min="14851" max="14851" width="2.28515625" customWidth="1"/>
    <col min="14854" max="14854" width="6.7109375" customWidth="1"/>
    <col min="14855" max="14855" width="3.140625" customWidth="1"/>
    <col min="14857" max="14857" width="7" customWidth="1"/>
    <col min="14858" max="14858" width="2.28515625" customWidth="1"/>
    <col min="14859" max="14860" width="7.7109375" customWidth="1"/>
    <col min="14861" max="14861" width="3" customWidth="1"/>
    <col min="14862" max="14862" width="1.7109375" customWidth="1"/>
    <col min="14863" max="14863" width="6" customWidth="1"/>
    <col min="14864" max="14864" width="3.7109375" customWidth="1"/>
    <col min="14865" max="14865" width="2.7109375" customWidth="1"/>
    <col min="14866" max="14866" width="1.7109375" customWidth="1"/>
    <col min="14867" max="14867" width="3" customWidth="1"/>
    <col min="14868" max="14868" width="8.7109375" customWidth="1"/>
    <col min="15105" max="15106" width="1.140625" customWidth="1"/>
    <col min="15107" max="15107" width="2.28515625" customWidth="1"/>
    <col min="15110" max="15110" width="6.7109375" customWidth="1"/>
    <col min="15111" max="15111" width="3.140625" customWidth="1"/>
    <col min="15113" max="15113" width="7" customWidth="1"/>
    <col min="15114" max="15114" width="2.28515625" customWidth="1"/>
    <col min="15115" max="15116" width="7.7109375" customWidth="1"/>
    <col min="15117" max="15117" width="3" customWidth="1"/>
    <col min="15118" max="15118" width="1.7109375" customWidth="1"/>
    <col min="15119" max="15119" width="6" customWidth="1"/>
    <col min="15120" max="15120" width="3.7109375" customWidth="1"/>
    <col min="15121" max="15121" width="2.7109375" customWidth="1"/>
    <col min="15122" max="15122" width="1.7109375" customWidth="1"/>
    <col min="15123" max="15123" width="3" customWidth="1"/>
    <col min="15124" max="15124" width="8.7109375" customWidth="1"/>
    <col min="15361" max="15362" width="1.140625" customWidth="1"/>
    <col min="15363" max="15363" width="2.28515625" customWidth="1"/>
    <col min="15366" max="15366" width="6.7109375" customWidth="1"/>
    <col min="15367" max="15367" width="3.140625" customWidth="1"/>
    <col min="15369" max="15369" width="7" customWidth="1"/>
    <col min="15370" max="15370" width="2.28515625" customWidth="1"/>
    <col min="15371" max="15372" width="7.7109375" customWidth="1"/>
    <col min="15373" max="15373" width="3" customWidth="1"/>
    <col min="15374" max="15374" width="1.7109375" customWidth="1"/>
    <col min="15375" max="15375" width="6" customWidth="1"/>
    <col min="15376" max="15376" width="3.7109375" customWidth="1"/>
    <col min="15377" max="15377" width="2.7109375" customWidth="1"/>
    <col min="15378" max="15378" width="1.7109375" customWidth="1"/>
    <col min="15379" max="15379" width="3" customWidth="1"/>
    <col min="15380" max="15380" width="8.7109375" customWidth="1"/>
    <col min="15617" max="15618" width="1.140625" customWidth="1"/>
    <col min="15619" max="15619" width="2.28515625" customWidth="1"/>
    <col min="15622" max="15622" width="6.7109375" customWidth="1"/>
    <col min="15623" max="15623" width="3.140625" customWidth="1"/>
    <col min="15625" max="15625" width="7" customWidth="1"/>
    <col min="15626" max="15626" width="2.28515625" customWidth="1"/>
    <col min="15627" max="15628" width="7.7109375" customWidth="1"/>
    <col min="15629" max="15629" width="3" customWidth="1"/>
    <col min="15630" max="15630" width="1.7109375" customWidth="1"/>
    <col min="15631" max="15631" width="6" customWidth="1"/>
    <col min="15632" max="15632" width="3.7109375" customWidth="1"/>
    <col min="15633" max="15633" width="2.7109375" customWidth="1"/>
    <col min="15634" max="15634" width="1.7109375" customWidth="1"/>
    <col min="15635" max="15635" width="3" customWidth="1"/>
    <col min="15636" max="15636" width="8.7109375" customWidth="1"/>
    <col min="15873" max="15874" width="1.140625" customWidth="1"/>
    <col min="15875" max="15875" width="2.28515625" customWidth="1"/>
    <col min="15878" max="15878" width="6.7109375" customWidth="1"/>
    <col min="15879" max="15879" width="3.140625" customWidth="1"/>
    <col min="15881" max="15881" width="7" customWidth="1"/>
    <col min="15882" max="15882" width="2.28515625" customWidth="1"/>
    <col min="15883" max="15884" width="7.7109375" customWidth="1"/>
    <col min="15885" max="15885" width="3" customWidth="1"/>
    <col min="15886" max="15886" width="1.7109375" customWidth="1"/>
    <col min="15887" max="15887" width="6" customWidth="1"/>
    <col min="15888" max="15888" width="3.7109375" customWidth="1"/>
    <col min="15889" max="15889" width="2.7109375" customWidth="1"/>
    <col min="15890" max="15890" width="1.7109375" customWidth="1"/>
    <col min="15891" max="15891" width="3" customWidth="1"/>
    <col min="15892" max="15892" width="8.7109375" customWidth="1"/>
    <col min="16129" max="16130" width="1.140625" customWidth="1"/>
    <col min="16131" max="16131" width="2.28515625" customWidth="1"/>
    <col min="16134" max="16134" width="6.7109375" customWidth="1"/>
    <col min="16135" max="16135" width="3.140625" customWidth="1"/>
    <col min="16137" max="16137" width="7" customWidth="1"/>
    <col min="16138" max="16138" width="2.28515625" customWidth="1"/>
    <col min="16139" max="16140" width="7.7109375" customWidth="1"/>
    <col min="16141" max="16141" width="3" customWidth="1"/>
    <col min="16142" max="16142" width="1.7109375" customWidth="1"/>
    <col min="16143" max="16143" width="6" customWidth="1"/>
    <col min="16144" max="16144" width="3.7109375" customWidth="1"/>
    <col min="16145" max="16145" width="2.7109375" customWidth="1"/>
    <col min="16146" max="16146" width="1.7109375" customWidth="1"/>
    <col min="16147" max="16147" width="3" customWidth="1"/>
    <col min="16148" max="16148" width="8.7109375" customWidth="1"/>
  </cols>
  <sheetData>
    <row r="1" spans="3:20" ht="6.2" customHeight="1" x14ac:dyDescent="0.25">
      <c r="C1" s="1">
        <v>1</v>
      </c>
      <c r="D1" s="2" t="s">
        <v>0</v>
      </c>
      <c r="E1" s="3"/>
      <c r="F1" s="3"/>
      <c r="G1" s="3"/>
      <c r="H1" s="3"/>
      <c r="I1" s="4"/>
      <c r="J1" s="5" t="s">
        <v>1</v>
      </c>
      <c r="K1" s="5"/>
      <c r="L1" s="5"/>
      <c r="M1" s="5"/>
      <c r="N1" s="5"/>
      <c r="O1" s="5"/>
      <c r="P1" s="5"/>
      <c r="Q1" s="5"/>
      <c r="R1" s="6" t="s">
        <v>2</v>
      </c>
      <c r="S1" s="6"/>
      <c r="T1" s="7"/>
    </row>
    <row r="2" spans="3:20" ht="6.2" customHeight="1" x14ac:dyDescent="0.25">
      <c r="C2" s="8"/>
      <c r="D2" s="9" t="s">
        <v>3</v>
      </c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12"/>
      <c r="R2" s="13"/>
      <c r="S2" s="13"/>
      <c r="T2" s="14"/>
    </row>
    <row r="3" spans="3:20" ht="12.6" customHeight="1" x14ac:dyDescent="0.25">
      <c r="C3" s="15" t="s">
        <v>4</v>
      </c>
      <c r="D3" s="16"/>
      <c r="E3" s="16"/>
      <c r="F3" s="16"/>
      <c r="G3" s="16"/>
      <c r="H3" s="16"/>
      <c r="I3" s="17"/>
      <c r="J3" s="18" t="s">
        <v>5</v>
      </c>
      <c r="K3" s="18"/>
      <c r="L3" s="18"/>
      <c r="M3" s="18"/>
      <c r="N3" s="18"/>
      <c r="O3" s="18"/>
      <c r="P3" s="18"/>
      <c r="Q3" s="18"/>
      <c r="R3" s="13"/>
      <c r="S3" s="13"/>
      <c r="T3" s="14"/>
    </row>
    <row r="4" spans="3:20" ht="6.2" customHeight="1" x14ac:dyDescent="0.25">
      <c r="C4" s="15" t="s">
        <v>6</v>
      </c>
      <c r="D4" s="16"/>
      <c r="E4" s="16"/>
      <c r="F4" s="16"/>
      <c r="G4" s="16"/>
      <c r="H4" s="16"/>
      <c r="I4" s="17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</row>
    <row r="5" spans="3:20" ht="6.2" customHeight="1" x14ac:dyDescent="0.25">
      <c r="C5" s="15"/>
      <c r="D5" s="16"/>
      <c r="E5" s="16"/>
      <c r="F5" s="16"/>
      <c r="G5" s="16"/>
      <c r="H5" s="16"/>
      <c r="I5" s="17"/>
      <c r="J5" s="21" t="s">
        <v>7</v>
      </c>
      <c r="K5" s="21"/>
      <c r="L5" s="21"/>
      <c r="M5" s="21"/>
      <c r="N5" s="21"/>
      <c r="O5" s="21"/>
      <c r="P5" s="21"/>
      <c r="Q5" s="21"/>
      <c r="R5" s="21"/>
      <c r="S5" s="21"/>
      <c r="T5" s="22"/>
    </row>
    <row r="6" spans="3:20" ht="6.2" customHeight="1" x14ac:dyDescent="0.25">
      <c r="C6" s="15" t="s">
        <v>8</v>
      </c>
      <c r="D6" s="16"/>
      <c r="E6" s="16"/>
      <c r="F6" s="16"/>
      <c r="G6" s="16"/>
      <c r="H6" s="16"/>
      <c r="I6" s="17"/>
      <c r="J6" s="21" t="s">
        <v>9</v>
      </c>
      <c r="K6" s="21"/>
      <c r="L6" s="21"/>
      <c r="M6" s="21"/>
      <c r="N6" s="21"/>
      <c r="O6" s="21"/>
      <c r="P6" s="21"/>
      <c r="Q6" s="21"/>
      <c r="R6" s="21"/>
      <c r="S6" s="21"/>
      <c r="T6" s="22"/>
    </row>
    <row r="7" spans="3:20" ht="6.2" customHeight="1" x14ac:dyDescent="0.25">
      <c r="C7" s="15"/>
      <c r="D7" s="16"/>
      <c r="E7" s="16"/>
      <c r="F7" s="16"/>
      <c r="G7" s="16"/>
      <c r="H7" s="16"/>
      <c r="I7" s="17"/>
      <c r="J7" s="21" t="s">
        <v>10</v>
      </c>
      <c r="K7" s="21"/>
      <c r="L7" s="21"/>
      <c r="M7" s="21"/>
      <c r="N7" s="21"/>
      <c r="O7" s="21"/>
      <c r="P7" s="21"/>
      <c r="Q7" s="21"/>
      <c r="R7" s="21"/>
      <c r="S7" s="21"/>
      <c r="T7" s="22"/>
    </row>
    <row r="8" spans="3:20" ht="6.2" customHeight="1" x14ac:dyDescent="0.25">
      <c r="C8" s="23" t="s">
        <v>11</v>
      </c>
      <c r="D8" s="24"/>
      <c r="E8" s="24"/>
      <c r="F8" s="24"/>
      <c r="G8" s="24"/>
      <c r="H8" s="24"/>
      <c r="I8" s="25"/>
      <c r="J8" s="21" t="s">
        <v>12</v>
      </c>
      <c r="K8" s="21"/>
      <c r="L8" s="21"/>
      <c r="M8" s="21"/>
      <c r="N8" s="21"/>
      <c r="O8" s="21"/>
      <c r="P8" s="21"/>
      <c r="Q8" s="21"/>
      <c r="R8" s="21"/>
      <c r="S8" s="21"/>
      <c r="T8" s="22"/>
    </row>
    <row r="9" spans="3:20" ht="6.2" customHeight="1" x14ac:dyDescent="0.25">
      <c r="C9" s="23"/>
      <c r="D9" s="24"/>
      <c r="E9" s="24"/>
      <c r="F9" s="24"/>
      <c r="G9" s="24"/>
      <c r="H9" s="24"/>
      <c r="I9" s="25"/>
      <c r="J9" s="21" t="s">
        <v>13</v>
      </c>
      <c r="K9" s="21"/>
      <c r="L9" s="21"/>
      <c r="M9" s="21"/>
      <c r="N9" s="21"/>
      <c r="O9" s="21"/>
      <c r="P9" s="21"/>
      <c r="Q9" s="21"/>
      <c r="R9" s="21"/>
      <c r="S9" s="21"/>
      <c r="T9" s="22"/>
    </row>
    <row r="10" spans="3:20" ht="6.2" customHeight="1" x14ac:dyDescent="0.25">
      <c r="C10" s="23"/>
      <c r="D10" s="24"/>
      <c r="E10" s="24"/>
      <c r="F10" s="24"/>
      <c r="G10" s="24"/>
      <c r="H10" s="24"/>
      <c r="I10" s="25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</row>
    <row r="11" spans="3:20" ht="6.2" customHeight="1" thickBot="1" x14ac:dyDescent="0.3">
      <c r="C11" s="26"/>
      <c r="D11" s="27"/>
      <c r="E11" s="27"/>
      <c r="F11" s="27"/>
      <c r="G11" s="27"/>
      <c r="H11" s="27"/>
      <c r="I11" s="28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</row>
    <row r="12" spans="3:20" ht="6.2" customHeight="1" x14ac:dyDescent="0.25">
      <c r="C12" s="29">
        <v>2</v>
      </c>
      <c r="D12" s="9" t="s">
        <v>14</v>
      </c>
      <c r="E12" s="10"/>
      <c r="F12" s="10"/>
      <c r="G12" s="10"/>
      <c r="H12" s="10"/>
      <c r="I12" s="10"/>
      <c r="J12" s="30">
        <v>16</v>
      </c>
      <c r="K12" s="31" t="s">
        <v>15</v>
      </c>
      <c r="L12" s="32"/>
      <c r="M12" s="32"/>
      <c r="N12" s="32"/>
      <c r="O12" s="33" t="s">
        <v>16</v>
      </c>
      <c r="P12" s="33"/>
      <c r="Q12" s="33"/>
      <c r="R12" s="33"/>
      <c r="S12" s="33"/>
      <c r="T12" s="34"/>
    </row>
    <row r="13" spans="3:20" ht="6.2" customHeight="1" x14ac:dyDescent="0.25">
      <c r="C13" s="35"/>
      <c r="D13" s="9" t="s">
        <v>17</v>
      </c>
      <c r="E13" s="10"/>
      <c r="F13" s="10"/>
      <c r="G13" s="10"/>
      <c r="H13" s="10"/>
      <c r="I13" s="10"/>
      <c r="J13" s="35"/>
      <c r="K13" s="9" t="s">
        <v>18</v>
      </c>
      <c r="L13" s="10"/>
      <c r="M13" s="10"/>
      <c r="N13" s="10"/>
      <c r="O13" s="36"/>
      <c r="P13" s="36"/>
      <c r="Q13" s="36"/>
      <c r="R13" s="36"/>
      <c r="S13" s="36"/>
      <c r="T13" s="37"/>
    </row>
    <row r="14" spans="3:20" ht="12.6" customHeight="1" x14ac:dyDescent="0.25">
      <c r="C14" s="38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2" t="s">
        <v>19</v>
      </c>
      <c r="P14" s="42"/>
      <c r="Q14" s="42"/>
      <c r="R14" s="42"/>
      <c r="S14" s="42"/>
      <c r="T14" s="43"/>
    </row>
    <row r="15" spans="3:20" ht="12.6" customHeight="1" x14ac:dyDescent="0.25">
      <c r="C15" s="44" t="s">
        <v>20</v>
      </c>
      <c r="D15" s="45"/>
      <c r="E15" s="45"/>
      <c r="F15" s="45"/>
      <c r="G15" s="45"/>
      <c r="H15" s="45"/>
      <c r="I15" s="45"/>
      <c r="J15" s="40"/>
      <c r="K15" s="41"/>
      <c r="L15" s="41"/>
      <c r="M15" s="41"/>
      <c r="N15" s="41"/>
      <c r="O15" s="36" t="s">
        <v>21</v>
      </c>
      <c r="P15" s="36"/>
      <c r="Q15" s="36"/>
      <c r="R15" s="36"/>
      <c r="S15" s="36"/>
      <c r="T15" s="37"/>
    </row>
    <row r="16" spans="3:20" ht="12.6" customHeight="1" x14ac:dyDescent="0.25">
      <c r="C16" s="44" t="s">
        <v>22</v>
      </c>
      <c r="D16" s="45"/>
      <c r="E16" s="45"/>
      <c r="F16" s="45"/>
      <c r="G16" s="45"/>
      <c r="H16" s="45"/>
      <c r="I16" s="45"/>
      <c r="J16" s="40"/>
      <c r="K16" s="41"/>
      <c r="L16" s="41"/>
      <c r="M16" s="41"/>
      <c r="N16" s="41"/>
      <c r="O16" s="42" t="s">
        <v>23</v>
      </c>
      <c r="P16" s="42"/>
      <c r="Q16" s="42"/>
      <c r="R16" s="42"/>
      <c r="S16" s="42"/>
      <c r="T16" s="43"/>
    </row>
    <row r="17" spans="3:20" ht="12.6" customHeight="1" x14ac:dyDescent="0.25">
      <c r="C17" s="44" t="s">
        <v>24</v>
      </c>
      <c r="D17" s="46"/>
      <c r="E17" s="46"/>
      <c r="F17" s="46"/>
      <c r="G17" s="46"/>
      <c r="H17" s="46"/>
      <c r="I17" s="46"/>
      <c r="J17" s="40"/>
      <c r="K17" s="47" t="s">
        <v>25</v>
      </c>
      <c r="L17" s="41"/>
      <c r="M17" s="41"/>
      <c r="N17" s="41"/>
      <c r="O17" s="42" t="s">
        <v>26</v>
      </c>
      <c r="P17" s="42"/>
      <c r="Q17" s="42"/>
      <c r="R17" s="42"/>
      <c r="S17" s="42"/>
      <c r="T17" s="43"/>
    </row>
    <row r="18" spans="3:20" ht="12.6" customHeight="1" thickBot="1" x14ac:dyDescent="0.3">
      <c r="C18" s="48" t="s">
        <v>27</v>
      </c>
      <c r="D18" s="49"/>
      <c r="E18" s="49"/>
      <c r="F18" s="49"/>
      <c r="G18" s="49"/>
      <c r="H18" s="49"/>
      <c r="I18" s="49"/>
      <c r="J18" s="50"/>
      <c r="K18" s="51" t="s">
        <v>28</v>
      </c>
      <c r="L18" s="52"/>
      <c r="M18" s="52"/>
      <c r="N18" s="52"/>
      <c r="O18" s="53" t="s">
        <v>29</v>
      </c>
      <c r="P18" s="53"/>
      <c r="Q18" s="53"/>
      <c r="R18" s="53"/>
      <c r="S18" s="53"/>
      <c r="T18" s="54"/>
    </row>
    <row r="19" spans="3:20" ht="6.2" customHeight="1" x14ac:dyDescent="0.25">
      <c r="C19" s="30">
        <v>3</v>
      </c>
      <c r="D19" s="31" t="s">
        <v>30</v>
      </c>
      <c r="E19" s="32"/>
      <c r="F19" s="55" t="s">
        <v>20</v>
      </c>
      <c r="G19" s="55"/>
      <c r="H19" s="55"/>
      <c r="I19" s="56"/>
      <c r="J19" s="57">
        <v>17</v>
      </c>
      <c r="K19" s="9" t="s">
        <v>31</v>
      </c>
      <c r="L19" s="10"/>
      <c r="M19" s="10"/>
      <c r="N19" s="10"/>
      <c r="O19" s="10"/>
      <c r="P19" s="10"/>
      <c r="Q19" s="10"/>
      <c r="R19" s="10"/>
      <c r="S19" s="10"/>
      <c r="T19" s="58"/>
    </row>
    <row r="20" spans="3:20" ht="6.2" customHeight="1" x14ac:dyDescent="0.25">
      <c r="C20" s="35"/>
      <c r="D20" s="9" t="s">
        <v>32</v>
      </c>
      <c r="E20" s="10"/>
      <c r="F20" s="59"/>
      <c r="G20" s="59"/>
      <c r="H20" s="59"/>
      <c r="I20" s="60"/>
      <c r="J20" s="61"/>
      <c r="K20" s="62" t="s">
        <v>33</v>
      </c>
      <c r="L20" s="63"/>
      <c r="M20" s="63"/>
      <c r="N20" s="63"/>
      <c r="O20" s="63"/>
      <c r="P20" s="63"/>
      <c r="Q20" s="63"/>
      <c r="R20" s="63"/>
      <c r="S20" s="63"/>
      <c r="T20" s="64"/>
    </row>
    <row r="21" spans="3:20" ht="6.2" customHeight="1" x14ac:dyDescent="0.25">
      <c r="C21" s="65"/>
      <c r="D21" s="66"/>
      <c r="E21" s="67"/>
      <c r="F21" s="68" t="s">
        <v>34</v>
      </c>
      <c r="G21" s="68"/>
      <c r="H21" s="68"/>
      <c r="I21" s="69"/>
      <c r="J21" s="70"/>
      <c r="K21" s="71"/>
      <c r="L21" s="71"/>
      <c r="M21" s="71"/>
      <c r="N21" s="71"/>
      <c r="O21" s="71"/>
      <c r="P21" s="71"/>
      <c r="Q21" s="71"/>
      <c r="R21" s="71"/>
      <c r="S21" s="71"/>
      <c r="T21" s="72"/>
    </row>
    <row r="22" spans="3:20" ht="6.2" customHeight="1" x14ac:dyDescent="0.25">
      <c r="C22" s="73"/>
      <c r="D22" s="9" t="s">
        <v>35</v>
      </c>
      <c r="E22" s="74"/>
      <c r="F22" s="75"/>
      <c r="G22" s="75"/>
      <c r="H22" s="75"/>
      <c r="I22" s="76"/>
      <c r="J22" s="77"/>
      <c r="K22" s="27"/>
      <c r="L22" s="27"/>
      <c r="M22" s="27"/>
      <c r="N22" s="27"/>
      <c r="O22" s="27"/>
      <c r="P22" s="27"/>
      <c r="Q22" s="27"/>
      <c r="R22" s="27"/>
      <c r="S22" s="27"/>
      <c r="T22" s="78"/>
    </row>
    <row r="23" spans="3:20" ht="6.2" customHeight="1" x14ac:dyDescent="0.25">
      <c r="C23" s="65"/>
      <c r="D23" s="66"/>
      <c r="E23" s="67"/>
      <c r="F23" s="68" t="s">
        <v>36</v>
      </c>
      <c r="G23" s="68"/>
      <c r="H23" s="68"/>
      <c r="I23" s="69"/>
      <c r="J23" s="70"/>
      <c r="K23" s="71"/>
      <c r="L23" s="71"/>
      <c r="M23" s="71"/>
      <c r="N23" s="71"/>
      <c r="O23" s="71"/>
      <c r="P23" s="71"/>
      <c r="Q23" s="71"/>
      <c r="R23" s="71"/>
      <c r="S23" s="71"/>
      <c r="T23" s="72"/>
    </row>
    <row r="24" spans="3:20" ht="6.2" customHeight="1" x14ac:dyDescent="0.25">
      <c r="C24" s="79"/>
      <c r="D24" s="62" t="s">
        <v>37</v>
      </c>
      <c r="E24" s="80"/>
      <c r="F24" s="75"/>
      <c r="G24" s="75"/>
      <c r="H24" s="75"/>
      <c r="I24" s="76"/>
      <c r="J24" s="77"/>
      <c r="K24" s="27"/>
      <c r="L24" s="27"/>
      <c r="M24" s="27"/>
      <c r="N24" s="27"/>
      <c r="O24" s="27"/>
      <c r="P24" s="27"/>
      <c r="Q24" s="27"/>
      <c r="R24" s="27"/>
      <c r="S24" s="27"/>
      <c r="T24" s="78"/>
    </row>
    <row r="25" spans="3:20" ht="12.6" customHeight="1" thickBot="1" x14ac:dyDescent="0.3">
      <c r="C25" s="81"/>
      <c r="D25" s="82" t="s">
        <v>27</v>
      </c>
      <c r="E25" s="82"/>
      <c r="F25" s="82"/>
      <c r="G25" s="82"/>
      <c r="H25" s="82"/>
      <c r="I25" s="83"/>
      <c r="J25" s="84"/>
      <c r="K25" s="85"/>
      <c r="L25" s="85"/>
      <c r="M25" s="85"/>
      <c r="N25" s="85"/>
      <c r="O25" s="85"/>
      <c r="P25" s="85"/>
      <c r="Q25" s="85"/>
      <c r="R25" s="85"/>
      <c r="S25" s="85"/>
      <c r="T25" s="86"/>
    </row>
    <row r="26" spans="3:20" ht="6.2" customHeight="1" x14ac:dyDescent="0.25">
      <c r="C26" s="30">
        <v>4</v>
      </c>
      <c r="D26" s="31" t="s">
        <v>38</v>
      </c>
      <c r="E26" s="32"/>
      <c r="F26" s="32"/>
      <c r="G26" s="32"/>
      <c r="H26" s="32"/>
      <c r="I26" s="32"/>
      <c r="J26" s="70"/>
      <c r="K26" s="71"/>
      <c r="L26" s="71"/>
      <c r="M26" s="71"/>
      <c r="N26" s="71"/>
      <c r="O26" s="71"/>
      <c r="P26" s="71"/>
      <c r="Q26" s="71"/>
      <c r="R26" s="71"/>
      <c r="S26" s="71"/>
      <c r="T26" s="72"/>
    </row>
    <row r="27" spans="3:20" ht="6.2" customHeight="1" x14ac:dyDescent="0.25">
      <c r="C27" s="87"/>
      <c r="D27" s="62" t="s">
        <v>39</v>
      </c>
      <c r="E27" s="63"/>
      <c r="F27" s="63"/>
      <c r="G27" s="63"/>
      <c r="H27" s="63"/>
      <c r="I27" s="63"/>
      <c r="J27" s="77"/>
      <c r="K27" s="27"/>
      <c r="L27" s="27"/>
      <c r="M27" s="27"/>
      <c r="N27" s="27"/>
      <c r="O27" s="27"/>
      <c r="P27" s="27"/>
      <c r="Q27" s="27"/>
      <c r="R27" s="27"/>
      <c r="S27" s="27"/>
      <c r="T27" s="78"/>
    </row>
    <row r="28" spans="3:20" ht="6.2" customHeight="1" x14ac:dyDescent="0.25">
      <c r="C28" s="35"/>
      <c r="D28" s="66"/>
      <c r="E28" s="88" t="s">
        <v>40</v>
      </c>
      <c r="F28" s="88"/>
      <c r="G28" s="88"/>
      <c r="H28" s="88"/>
      <c r="I28" s="88"/>
      <c r="J28" s="70"/>
      <c r="K28" s="71"/>
      <c r="L28" s="71"/>
      <c r="M28" s="71"/>
      <c r="N28" s="71"/>
      <c r="O28" s="71"/>
      <c r="P28" s="71"/>
      <c r="Q28" s="71"/>
      <c r="R28" s="71"/>
      <c r="S28" s="71"/>
      <c r="T28" s="72"/>
    </row>
    <row r="29" spans="3:20" ht="6.2" customHeight="1" thickBot="1" x14ac:dyDescent="0.3">
      <c r="C29" s="35"/>
      <c r="D29" s="9" t="s">
        <v>35</v>
      </c>
      <c r="E29" s="89"/>
      <c r="F29" s="89"/>
      <c r="G29" s="89"/>
      <c r="H29" s="89"/>
      <c r="I29" s="89"/>
      <c r="J29" s="90"/>
      <c r="K29" s="91"/>
      <c r="L29" s="91"/>
      <c r="M29" s="91"/>
      <c r="N29" s="91"/>
      <c r="O29" s="91"/>
      <c r="P29" s="91"/>
      <c r="Q29" s="91"/>
      <c r="R29" s="91"/>
      <c r="S29" s="91"/>
      <c r="T29" s="92"/>
    </row>
    <row r="30" spans="3:20" ht="6.2" customHeight="1" thickTop="1" x14ac:dyDescent="0.25">
      <c r="C30" s="93"/>
      <c r="D30" s="66"/>
      <c r="E30" s="88" t="s">
        <v>11</v>
      </c>
      <c r="F30" s="88"/>
      <c r="G30" s="88"/>
      <c r="H30" s="88"/>
      <c r="I30" s="88"/>
      <c r="J30" s="94">
        <v>18</v>
      </c>
      <c r="K30" s="95" t="s">
        <v>41</v>
      </c>
      <c r="L30" s="96"/>
      <c r="M30" s="96"/>
      <c r="N30" s="96"/>
      <c r="O30" s="96"/>
      <c r="P30" s="96"/>
      <c r="Q30" s="96"/>
      <c r="R30" s="96"/>
      <c r="S30" s="96"/>
      <c r="T30" s="97"/>
    </row>
    <row r="31" spans="3:20" ht="6.2" customHeight="1" x14ac:dyDescent="0.25">
      <c r="C31" s="98"/>
      <c r="D31" s="62" t="s">
        <v>37</v>
      </c>
      <c r="E31" s="89"/>
      <c r="F31" s="89"/>
      <c r="G31" s="89"/>
      <c r="H31" s="89"/>
      <c r="I31" s="89"/>
      <c r="J31" s="99"/>
      <c r="K31" s="9" t="s">
        <v>42</v>
      </c>
      <c r="L31" s="10"/>
      <c r="M31" s="10"/>
      <c r="N31" s="10"/>
      <c r="O31" s="10"/>
      <c r="P31" s="10"/>
      <c r="Q31" s="10"/>
      <c r="R31" s="10"/>
      <c r="S31" s="10"/>
      <c r="T31" s="58"/>
    </row>
    <row r="32" spans="3:20" ht="12.6" customHeight="1" thickBot="1" x14ac:dyDescent="0.3">
      <c r="C32" s="100"/>
      <c r="D32" s="101"/>
      <c r="E32" s="102">
        <v>46206</v>
      </c>
      <c r="F32" s="102"/>
      <c r="G32" s="102"/>
      <c r="H32" s="102"/>
      <c r="I32" s="102"/>
      <c r="J32" s="84"/>
      <c r="K32" s="85"/>
      <c r="L32" s="85"/>
      <c r="M32" s="85"/>
      <c r="N32" s="85"/>
      <c r="O32" s="85"/>
      <c r="P32" s="85"/>
      <c r="Q32" s="85"/>
      <c r="R32" s="85"/>
      <c r="S32" s="85"/>
      <c r="T32" s="86"/>
    </row>
    <row r="33" spans="1:20" ht="6.2" customHeight="1" x14ac:dyDescent="0.25">
      <c r="C33" s="30">
        <v>5</v>
      </c>
      <c r="D33" s="31" t="s">
        <v>43</v>
      </c>
      <c r="E33" s="32"/>
      <c r="F33" s="32"/>
      <c r="G33" s="32"/>
      <c r="H33" s="32"/>
      <c r="I33" s="32"/>
      <c r="J33" s="70"/>
      <c r="K33" s="71"/>
      <c r="L33" s="71"/>
      <c r="M33" s="71"/>
      <c r="N33" s="71"/>
      <c r="O33" s="71"/>
      <c r="P33" s="71"/>
      <c r="Q33" s="71"/>
      <c r="R33" s="71"/>
      <c r="S33" s="71"/>
      <c r="T33" s="72"/>
    </row>
    <row r="34" spans="1:20" ht="6.2" customHeight="1" x14ac:dyDescent="0.25">
      <c r="C34" s="35"/>
      <c r="D34" s="9" t="s">
        <v>44</v>
      </c>
      <c r="E34" s="10"/>
      <c r="F34" s="10"/>
      <c r="G34" s="10"/>
      <c r="H34" s="10"/>
      <c r="I34" s="10"/>
      <c r="J34" s="77"/>
      <c r="K34" s="27"/>
      <c r="L34" s="27"/>
      <c r="M34" s="27"/>
      <c r="N34" s="27"/>
      <c r="O34" s="27"/>
      <c r="P34" s="27"/>
      <c r="Q34" s="27"/>
      <c r="R34" s="27"/>
      <c r="S34" s="27"/>
      <c r="T34" s="78"/>
    </row>
    <row r="35" spans="1:20" ht="12.6" customHeight="1" x14ac:dyDescent="0.25">
      <c r="C35" s="103"/>
      <c r="D35" s="24"/>
      <c r="E35" s="24"/>
      <c r="F35" s="24"/>
      <c r="G35" s="24"/>
      <c r="H35" s="24"/>
      <c r="I35" s="24"/>
      <c r="J35" s="84"/>
      <c r="K35" s="85"/>
      <c r="L35" s="85"/>
      <c r="M35" s="85"/>
      <c r="N35" s="85"/>
      <c r="O35" s="85"/>
      <c r="P35" s="85"/>
      <c r="Q35" s="85"/>
      <c r="R35" s="85"/>
      <c r="S35" s="85"/>
      <c r="T35" s="86"/>
    </row>
    <row r="36" spans="1:20" ht="12.6" customHeight="1" x14ac:dyDescent="0.25">
      <c r="C36" s="104"/>
      <c r="D36" s="105" t="s">
        <v>45</v>
      </c>
      <c r="E36" s="105" t="s">
        <v>46</v>
      </c>
      <c r="F36" s="105"/>
      <c r="G36" s="105"/>
      <c r="H36" s="105"/>
      <c r="I36" s="105"/>
      <c r="J36" s="84"/>
      <c r="K36" s="85"/>
      <c r="L36" s="85"/>
      <c r="M36" s="85"/>
      <c r="N36" s="85"/>
      <c r="O36" s="85"/>
      <c r="P36" s="85"/>
      <c r="Q36" s="85"/>
      <c r="R36" s="85"/>
      <c r="S36" s="85"/>
      <c r="T36" s="86"/>
    </row>
    <row r="37" spans="1:20" ht="12.6" customHeight="1" thickBot="1" x14ac:dyDescent="0.3">
      <c r="A37" s="106" t="s">
        <v>47</v>
      </c>
      <c r="B37" s="106" t="s">
        <v>48</v>
      </c>
      <c r="C37" s="107"/>
      <c r="D37" s="108"/>
      <c r="E37" s="108"/>
      <c r="F37" s="108"/>
      <c r="G37" s="108"/>
      <c r="H37" s="108"/>
      <c r="I37" s="108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1"/>
    </row>
    <row r="38" spans="1:20" ht="6.2" customHeight="1" x14ac:dyDescent="0.25">
      <c r="A38" s="106"/>
      <c r="B38" s="106"/>
      <c r="C38" s="29">
        <v>6</v>
      </c>
      <c r="D38" s="9" t="s">
        <v>49</v>
      </c>
      <c r="E38" s="112" t="s">
        <v>50</v>
      </c>
      <c r="F38" s="112"/>
      <c r="G38" s="112"/>
      <c r="H38" s="112"/>
      <c r="I38" s="9" t="s">
        <v>51</v>
      </c>
      <c r="J38" s="10"/>
      <c r="K38" s="9"/>
      <c r="L38" s="21" t="s">
        <v>52</v>
      </c>
      <c r="M38" s="21"/>
      <c r="N38" s="21"/>
      <c r="O38" s="21" t="s">
        <v>53</v>
      </c>
      <c r="P38" s="21"/>
      <c r="Q38" s="21"/>
      <c r="R38" s="112" t="s">
        <v>54</v>
      </c>
      <c r="S38" s="112"/>
      <c r="T38" s="113"/>
    </row>
    <row r="39" spans="1:20" ht="6.2" customHeight="1" x14ac:dyDescent="0.25">
      <c r="A39" s="106"/>
      <c r="B39" s="106"/>
      <c r="C39" s="35"/>
      <c r="D39" s="9" t="s">
        <v>55</v>
      </c>
      <c r="E39" s="112" t="s">
        <v>56</v>
      </c>
      <c r="F39" s="112"/>
      <c r="G39" s="112"/>
      <c r="H39" s="112"/>
      <c r="I39" s="9" t="s">
        <v>57</v>
      </c>
      <c r="J39" s="10"/>
      <c r="K39" s="9"/>
      <c r="L39" s="21" t="s">
        <v>58</v>
      </c>
      <c r="M39" s="21"/>
      <c r="N39" s="21"/>
      <c r="O39" s="21" t="s">
        <v>59</v>
      </c>
      <c r="P39" s="21"/>
      <c r="Q39" s="21"/>
      <c r="R39" s="112" t="s">
        <v>60</v>
      </c>
      <c r="S39" s="112"/>
      <c r="T39" s="113"/>
    </row>
    <row r="40" spans="1:20" ht="12.6" customHeight="1" x14ac:dyDescent="0.25">
      <c r="A40" s="106"/>
      <c r="B40" s="106"/>
      <c r="C40" s="114"/>
      <c r="D40" s="115"/>
      <c r="E40" s="116"/>
      <c r="F40" s="115"/>
      <c r="G40" s="115"/>
      <c r="H40" s="115"/>
      <c r="I40" s="117"/>
      <c r="J40" s="117"/>
      <c r="K40" s="117"/>
      <c r="L40" s="117"/>
      <c r="M40" s="117"/>
      <c r="N40" s="117"/>
      <c r="O40" s="115"/>
      <c r="P40" s="115"/>
      <c r="Q40" s="115"/>
      <c r="R40" s="118"/>
      <c r="S40" s="118"/>
      <c r="T40" s="119"/>
    </row>
    <row r="41" spans="1:20" ht="12.6" customHeight="1" x14ac:dyDescent="0.25">
      <c r="A41" s="106"/>
      <c r="B41" s="106"/>
      <c r="C41" s="120" t="s">
        <v>61</v>
      </c>
      <c r="D41" s="121"/>
      <c r="E41" s="116">
        <v>66</v>
      </c>
      <c r="F41" s="115" t="s">
        <v>62</v>
      </c>
      <c r="G41" s="115"/>
      <c r="H41" s="115"/>
      <c r="I41" s="117"/>
      <c r="J41" s="117"/>
      <c r="K41" s="117"/>
      <c r="L41" s="117"/>
      <c r="M41" s="117"/>
      <c r="N41" s="117"/>
      <c r="O41" s="122">
        <f>E41*85</f>
        <v>5610</v>
      </c>
      <c r="P41" s="122"/>
      <c r="Q41" s="122"/>
      <c r="R41" s="118"/>
      <c r="S41" s="118"/>
      <c r="T41" s="119"/>
    </row>
    <row r="42" spans="1:20" ht="12.6" customHeight="1" x14ac:dyDescent="0.25">
      <c r="A42" s="106"/>
      <c r="B42" s="106"/>
      <c r="C42" s="38"/>
      <c r="D42" s="123"/>
      <c r="E42" s="124"/>
      <c r="F42" s="123"/>
      <c r="G42" s="123"/>
      <c r="H42" s="123"/>
      <c r="I42" s="118"/>
      <c r="J42" s="118"/>
      <c r="K42" s="118"/>
      <c r="L42" s="118"/>
      <c r="M42" s="118"/>
      <c r="N42" s="118"/>
      <c r="O42" s="123"/>
      <c r="P42" s="123"/>
      <c r="Q42" s="123"/>
      <c r="R42" s="118"/>
      <c r="S42" s="118"/>
      <c r="T42" s="119"/>
    </row>
    <row r="43" spans="1:20" ht="12.6" customHeight="1" x14ac:dyDescent="0.25">
      <c r="A43" s="106"/>
      <c r="B43" s="106"/>
      <c r="C43" s="38"/>
      <c r="D43" s="123"/>
      <c r="E43" s="124"/>
      <c r="F43" s="123"/>
      <c r="G43" s="123"/>
      <c r="H43" s="123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9"/>
    </row>
    <row r="44" spans="1:20" ht="12.6" customHeight="1" x14ac:dyDescent="0.25">
      <c r="A44" s="106"/>
      <c r="B44" s="106"/>
      <c r="C44" s="38"/>
      <c r="D44" s="123"/>
      <c r="E44" s="124"/>
      <c r="F44" s="123"/>
      <c r="G44" s="123"/>
      <c r="H44" s="123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9"/>
    </row>
    <row r="45" spans="1:20" ht="12.6" customHeight="1" x14ac:dyDescent="0.25">
      <c r="A45" s="106"/>
      <c r="B45" s="106"/>
      <c r="C45" s="38"/>
      <c r="D45" s="123"/>
      <c r="E45" s="124"/>
      <c r="F45" s="123"/>
      <c r="G45" s="123"/>
      <c r="H45" s="123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9"/>
    </row>
    <row r="46" spans="1:20" ht="12.6" customHeight="1" x14ac:dyDescent="0.25">
      <c r="A46" s="106"/>
      <c r="B46" s="106"/>
      <c r="C46" s="38"/>
      <c r="D46" s="123"/>
      <c r="E46" s="124"/>
      <c r="F46" s="123"/>
      <c r="G46" s="123"/>
      <c r="H46" s="123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9"/>
    </row>
    <row r="47" spans="1:20" ht="6.2" customHeight="1" x14ac:dyDescent="0.25">
      <c r="A47" s="106"/>
      <c r="B47" s="106"/>
      <c r="C47" s="125" t="s">
        <v>63</v>
      </c>
      <c r="D47" s="126"/>
      <c r="E47" s="126" t="s">
        <v>64</v>
      </c>
      <c r="F47" s="126"/>
      <c r="G47" s="126"/>
      <c r="H47" s="126"/>
      <c r="I47" s="126"/>
      <c r="J47" s="126" t="s">
        <v>65</v>
      </c>
      <c r="K47" s="127"/>
      <c r="L47" s="19"/>
      <c r="M47" s="19"/>
      <c r="N47" s="19"/>
      <c r="O47" s="19"/>
      <c r="P47" s="19"/>
      <c r="Q47" s="128"/>
      <c r="R47" s="128"/>
      <c r="S47" s="10"/>
      <c r="T47" s="129"/>
    </row>
    <row r="48" spans="1:20" ht="6.2" customHeight="1" x14ac:dyDescent="0.25">
      <c r="A48" s="106"/>
      <c r="B48" s="106"/>
      <c r="C48" s="130" t="s">
        <v>66</v>
      </c>
      <c r="D48" s="131"/>
      <c r="E48" s="131" t="s">
        <v>67</v>
      </c>
      <c r="F48" s="131"/>
      <c r="G48" s="131"/>
      <c r="H48" s="131"/>
      <c r="I48" s="131"/>
      <c r="J48" s="131" t="s">
        <v>68</v>
      </c>
      <c r="K48" s="132"/>
      <c r="L48" s="19"/>
      <c r="M48" s="19"/>
      <c r="N48" s="19"/>
      <c r="O48" s="19"/>
      <c r="P48" s="19"/>
      <c r="Q48" s="128"/>
      <c r="R48" s="128"/>
      <c r="S48" s="10"/>
      <c r="T48" s="129"/>
    </row>
    <row r="49" spans="1:20" ht="12.6" customHeight="1" thickBot="1" x14ac:dyDescent="0.3">
      <c r="A49" s="133" t="s">
        <v>69</v>
      </c>
      <c r="B49" s="133"/>
      <c r="C49" s="134"/>
      <c r="D49" s="118"/>
      <c r="E49" s="118"/>
      <c r="F49" s="118"/>
      <c r="G49" s="118"/>
      <c r="H49" s="118"/>
      <c r="I49" s="118"/>
      <c r="J49" s="118"/>
      <c r="K49" s="135"/>
      <c r="L49" s="136"/>
      <c r="M49" s="136"/>
      <c r="N49" s="136"/>
      <c r="O49" s="136"/>
      <c r="P49" s="136"/>
      <c r="Q49" s="136"/>
      <c r="R49" s="136"/>
      <c r="S49" s="136"/>
      <c r="T49" s="137"/>
    </row>
    <row r="50" spans="1:20" ht="6.2" customHeight="1" thickTop="1" x14ac:dyDescent="0.25">
      <c r="A50" s="133"/>
      <c r="B50" s="133"/>
      <c r="C50" s="138">
        <v>13</v>
      </c>
      <c r="D50" s="2" t="s">
        <v>70</v>
      </c>
      <c r="E50" s="3"/>
      <c r="F50" s="3"/>
      <c r="G50" s="3"/>
      <c r="H50" s="3"/>
      <c r="I50" s="3"/>
      <c r="J50" s="139" t="s">
        <v>71</v>
      </c>
      <c r="K50" s="140"/>
      <c r="L50" s="141" t="s">
        <v>72</v>
      </c>
      <c r="M50" s="141"/>
      <c r="N50" s="141"/>
      <c r="O50" s="141" t="s">
        <v>73</v>
      </c>
      <c r="P50" s="141"/>
      <c r="Q50" s="142"/>
      <c r="R50" s="141" t="s">
        <v>74</v>
      </c>
      <c r="S50" s="141"/>
      <c r="T50" s="143"/>
    </row>
    <row r="51" spans="1:20" ht="6.2" customHeight="1" x14ac:dyDescent="0.25">
      <c r="A51" s="133"/>
      <c r="B51" s="133"/>
      <c r="C51" s="35"/>
      <c r="D51" s="9" t="s">
        <v>75</v>
      </c>
      <c r="E51" s="10"/>
      <c r="F51" s="10"/>
      <c r="G51" s="10"/>
      <c r="H51" s="10"/>
      <c r="I51" s="10"/>
      <c r="J51" s="144" t="s">
        <v>76</v>
      </c>
      <c r="K51" s="145"/>
      <c r="L51" s="146" t="s">
        <v>77</v>
      </c>
      <c r="M51" s="146"/>
      <c r="N51" s="146"/>
      <c r="O51" s="145"/>
      <c r="P51" s="145"/>
      <c r="Q51" s="145"/>
      <c r="R51" s="146" t="s">
        <v>78</v>
      </c>
      <c r="S51" s="146"/>
      <c r="T51" s="147"/>
    </row>
    <row r="52" spans="1:20" ht="6.2" customHeight="1" x14ac:dyDescent="0.25">
      <c r="A52" s="133"/>
      <c r="B52" s="133"/>
      <c r="C52" s="148" t="s">
        <v>79</v>
      </c>
      <c r="D52" s="118"/>
      <c r="E52" s="118"/>
      <c r="F52" s="118"/>
      <c r="G52" s="118"/>
      <c r="H52" s="118"/>
      <c r="I52" s="149"/>
      <c r="J52" s="150"/>
      <c r="K52" s="11"/>
      <c r="L52" s="151"/>
      <c r="M52" s="151"/>
      <c r="N52" s="148"/>
      <c r="O52" s="135"/>
      <c r="P52" s="148"/>
      <c r="Q52" s="118"/>
      <c r="R52" s="135"/>
      <c r="S52" s="151"/>
      <c r="T52" s="152"/>
    </row>
    <row r="53" spans="1:20" ht="6.2" customHeight="1" x14ac:dyDescent="0.25">
      <c r="A53" s="133"/>
      <c r="B53" s="133"/>
      <c r="C53" s="148"/>
      <c r="D53" s="118"/>
      <c r="E53" s="118"/>
      <c r="F53" s="118"/>
      <c r="G53" s="118"/>
      <c r="H53" s="118"/>
      <c r="I53" s="149"/>
      <c r="J53" s="153" t="s">
        <v>80</v>
      </c>
      <c r="K53" s="11"/>
      <c r="L53" s="154"/>
      <c r="M53" s="154"/>
      <c r="N53" s="155"/>
      <c r="O53" s="156"/>
      <c r="P53" s="155"/>
      <c r="Q53" s="157"/>
      <c r="R53" s="156"/>
      <c r="S53" s="154"/>
      <c r="T53" s="158"/>
    </row>
    <row r="54" spans="1:20" ht="6.2" customHeight="1" x14ac:dyDescent="0.25">
      <c r="A54" s="133"/>
      <c r="B54" s="133"/>
      <c r="C54" s="23"/>
      <c r="D54" s="24"/>
      <c r="E54" s="24"/>
      <c r="F54" s="24"/>
      <c r="G54" s="24"/>
      <c r="H54" s="24"/>
      <c r="I54" s="159"/>
      <c r="J54" s="153" t="s">
        <v>81</v>
      </c>
      <c r="K54" s="11"/>
      <c r="L54" s="160"/>
      <c r="M54" s="160"/>
      <c r="N54" s="161"/>
      <c r="O54" s="162"/>
      <c r="P54" s="161"/>
      <c r="Q54" s="163"/>
      <c r="R54" s="162"/>
      <c r="S54" s="160"/>
      <c r="T54" s="164"/>
    </row>
    <row r="55" spans="1:20" ht="6.2" customHeight="1" x14ac:dyDescent="0.25">
      <c r="A55" s="165" t="s">
        <v>82</v>
      </c>
      <c r="B55" s="166" t="s">
        <v>83</v>
      </c>
      <c r="C55" s="23"/>
      <c r="D55" s="24"/>
      <c r="E55" s="24"/>
      <c r="F55" s="24"/>
      <c r="G55" s="24"/>
      <c r="H55" s="24"/>
      <c r="I55" s="159"/>
      <c r="J55" s="144" t="s">
        <v>84</v>
      </c>
      <c r="K55" s="167"/>
      <c r="L55" s="154"/>
      <c r="M55" s="154"/>
      <c r="N55" s="155"/>
      <c r="O55" s="156"/>
      <c r="P55" s="155"/>
      <c r="Q55" s="157"/>
      <c r="R55" s="156"/>
      <c r="S55" s="154"/>
      <c r="T55" s="158"/>
    </row>
    <row r="56" spans="1:20" ht="6.2" customHeight="1" x14ac:dyDescent="0.25">
      <c r="A56" s="165"/>
      <c r="B56" s="166"/>
      <c r="C56" s="168" t="s">
        <v>85</v>
      </c>
      <c r="D56" s="169"/>
      <c r="E56" s="169"/>
      <c r="F56" s="169"/>
      <c r="G56" s="169"/>
      <c r="H56" s="169"/>
      <c r="I56" s="149">
        <f>E41</f>
        <v>66</v>
      </c>
      <c r="J56" s="170"/>
      <c r="K56" s="4"/>
      <c r="L56" s="160"/>
      <c r="M56" s="160"/>
      <c r="N56" s="161"/>
      <c r="O56" s="162"/>
      <c r="P56" s="161"/>
      <c r="Q56" s="163"/>
      <c r="R56" s="162"/>
      <c r="S56" s="160"/>
      <c r="T56" s="164"/>
    </row>
    <row r="57" spans="1:20" ht="6.2" customHeight="1" x14ac:dyDescent="0.25">
      <c r="A57" s="133" t="s">
        <v>86</v>
      </c>
      <c r="B57" s="171"/>
      <c r="C57" s="168"/>
      <c r="D57" s="169"/>
      <c r="E57" s="169"/>
      <c r="F57" s="169"/>
      <c r="G57" s="169"/>
      <c r="H57" s="169"/>
      <c r="I57" s="149"/>
      <c r="J57" s="153" t="s">
        <v>87</v>
      </c>
      <c r="K57" s="11"/>
      <c r="L57" s="154"/>
      <c r="M57" s="154"/>
      <c r="N57" s="155"/>
      <c r="O57" s="156"/>
      <c r="P57" s="155"/>
      <c r="Q57" s="157"/>
      <c r="R57" s="156"/>
      <c r="S57" s="154"/>
      <c r="T57" s="158"/>
    </row>
    <row r="58" spans="1:20" ht="6.2" customHeight="1" x14ac:dyDescent="0.25">
      <c r="A58" s="133"/>
      <c r="B58" s="171"/>
      <c r="C58" s="172"/>
      <c r="D58" s="105"/>
      <c r="E58" s="105"/>
      <c r="F58" s="105"/>
      <c r="G58" s="105"/>
      <c r="H58" s="105"/>
      <c r="I58" s="173"/>
      <c r="J58" s="153" t="s">
        <v>88</v>
      </c>
      <c r="K58" s="11"/>
      <c r="L58" s="160"/>
      <c r="M58" s="160"/>
      <c r="N58" s="161"/>
      <c r="O58" s="162"/>
      <c r="P58" s="161"/>
      <c r="Q58" s="163"/>
      <c r="R58" s="162"/>
      <c r="S58" s="160"/>
      <c r="T58" s="164"/>
    </row>
    <row r="59" spans="1:20" ht="6.2" customHeight="1" x14ac:dyDescent="0.25">
      <c r="A59" s="133"/>
      <c r="B59" s="171"/>
      <c r="C59" s="168" t="s">
        <v>89</v>
      </c>
      <c r="D59" s="169"/>
      <c r="E59" s="169"/>
      <c r="F59" s="169"/>
      <c r="G59" s="169"/>
      <c r="H59" s="169"/>
      <c r="I59" s="173"/>
      <c r="J59" s="153" t="s">
        <v>90</v>
      </c>
      <c r="K59" s="11"/>
      <c r="L59" s="154"/>
      <c r="M59" s="154"/>
      <c r="N59" s="155"/>
      <c r="O59" s="156"/>
      <c r="P59" s="155"/>
      <c r="Q59" s="157"/>
      <c r="R59" s="156"/>
      <c r="S59" s="154"/>
      <c r="T59" s="158"/>
    </row>
    <row r="60" spans="1:20" ht="6.2" customHeight="1" x14ac:dyDescent="0.25">
      <c r="A60" s="133"/>
      <c r="B60" s="171"/>
      <c r="C60" s="168"/>
      <c r="D60" s="169"/>
      <c r="E60" s="169"/>
      <c r="F60" s="169"/>
      <c r="G60" s="169"/>
      <c r="H60" s="169"/>
      <c r="I60" s="173"/>
      <c r="J60" s="153" t="s">
        <v>91</v>
      </c>
      <c r="K60" s="11"/>
      <c r="L60" s="160"/>
      <c r="M60" s="160"/>
      <c r="N60" s="161"/>
      <c r="O60" s="162"/>
      <c r="P60" s="161"/>
      <c r="Q60" s="163"/>
      <c r="R60" s="162"/>
      <c r="S60" s="160"/>
      <c r="T60" s="164"/>
    </row>
    <row r="61" spans="1:20" ht="6.2" customHeight="1" x14ac:dyDescent="0.25">
      <c r="A61" s="133"/>
      <c r="B61" s="171"/>
      <c r="C61" s="172"/>
      <c r="D61" s="10"/>
      <c r="E61" s="10"/>
      <c r="F61" s="10"/>
      <c r="G61" s="10"/>
      <c r="H61" s="10"/>
      <c r="I61" s="173"/>
      <c r="J61" s="153" t="s">
        <v>92</v>
      </c>
      <c r="K61" s="11"/>
      <c r="L61" s="154"/>
      <c r="M61" s="154"/>
      <c r="N61" s="155"/>
      <c r="O61" s="156"/>
      <c r="P61" s="155"/>
      <c r="Q61" s="157"/>
      <c r="R61" s="156"/>
      <c r="S61" s="154"/>
      <c r="T61" s="158"/>
    </row>
    <row r="62" spans="1:20" ht="6.4" customHeight="1" x14ac:dyDescent="0.25">
      <c r="A62" s="133"/>
      <c r="B62" s="171"/>
      <c r="C62" s="174" t="s">
        <v>93</v>
      </c>
      <c r="D62" s="175"/>
      <c r="E62" s="175"/>
      <c r="F62" s="175"/>
      <c r="G62" s="175"/>
      <c r="H62" s="175"/>
      <c r="I62" s="173"/>
      <c r="J62" s="153" t="s">
        <v>94</v>
      </c>
      <c r="K62" s="11"/>
      <c r="L62" s="160"/>
      <c r="M62" s="160"/>
      <c r="N62" s="161"/>
      <c r="O62" s="162"/>
      <c r="P62" s="161"/>
      <c r="Q62" s="163"/>
      <c r="R62" s="162"/>
      <c r="S62" s="160"/>
      <c r="T62" s="164"/>
    </row>
    <row r="63" spans="1:20" ht="6.4" customHeight="1" x14ac:dyDescent="0.25">
      <c r="A63" s="133"/>
      <c r="B63" s="171"/>
      <c r="C63" s="174"/>
      <c r="D63" s="175"/>
      <c r="E63" s="175"/>
      <c r="F63" s="175"/>
      <c r="G63" s="175"/>
      <c r="H63" s="175"/>
      <c r="I63" s="173"/>
      <c r="J63" s="153" t="s">
        <v>95</v>
      </c>
      <c r="K63" s="11"/>
      <c r="L63" s="154"/>
      <c r="M63" s="154"/>
      <c r="N63" s="155"/>
      <c r="O63" s="156"/>
      <c r="P63" s="155"/>
      <c r="Q63" s="157"/>
      <c r="R63" s="156"/>
      <c r="S63" s="154"/>
      <c r="T63" s="158"/>
    </row>
    <row r="64" spans="1:20" ht="6.2" customHeight="1" x14ac:dyDescent="0.25">
      <c r="A64" s="133"/>
      <c r="B64" s="171"/>
      <c r="C64" s="23"/>
      <c r="D64" s="24"/>
      <c r="E64" s="24"/>
      <c r="F64" s="24"/>
      <c r="G64" s="24"/>
      <c r="H64" s="24"/>
      <c r="I64" s="159"/>
      <c r="J64" s="153" t="s">
        <v>96</v>
      </c>
      <c r="K64" s="11"/>
      <c r="L64" s="160"/>
      <c r="M64" s="160"/>
      <c r="N64" s="161"/>
      <c r="O64" s="162"/>
      <c r="P64" s="161"/>
      <c r="Q64" s="163"/>
      <c r="R64" s="162"/>
      <c r="S64" s="160"/>
      <c r="T64" s="164"/>
    </row>
    <row r="65" spans="1:20" ht="6.2" customHeight="1" thickBot="1" x14ac:dyDescent="0.3">
      <c r="A65" s="106" t="s">
        <v>97</v>
      </c>
      <c r="B65" s="176" t="s">
        <v>98</v>
      </c>
      <c r="C65" s="26"/>
      <c r="D65" s="27"/>
      <c r="E65" s="27"/>
      <c r="F65" s="27"/>
      <c r="G65" s="27"/>
      <c r="H65" s="27"/>
      <c r="I65" s="78"/>
      <c r="J65" s="177"/>
      <c r="K65" s="178"/>
      <c r="L65" s="179"/>
      <c r="M65" s="179"/>
      <c r="N65" s="180"/>
      <c r="O65" s="181"/>
      <c r="P65" s="180"/>
      <c r="Q65" s="182"/>
      <c r="R65" s="181"/>
      <c r="S65" s="179"/>
      <c r="T65" s="183"/>
    </row>
    <row r="66" spans="1:20" ht="6.2" customHeight="1" thickTop="1" x14ac:dyDescent="0.25">
      <c r="A66" s="106"/>
      <c r="B66" s="176"/>
      <c r="C66" s="29">
        <v>14</v>
      </c>
      <c r="D66" s="9" t="s">
        <v>99</v>
      </c>
      <c r="E66" s="184"/>
      <c r="F66" s="184"/>
      <c r="G66" s="10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5"/>
    </row>
    <row r="67" spans="1:20" ht="6.2" customHeight="1" x14ac:dyDescent="0.25">
      <c r="A67" s="106"/>
      <c r="B67" s="176"/>
      <c r="C67" s="87"/>
      <c r="D67" s="62" t="s">
        <v>100</v>
      </c>
      <c r="E67" s="186"/>
      <c r="F67" s="186"/>
      <c r="G67" s="63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7"/>
    </row>
    <row r="68" spans="1:20" ht="6.2" customHeight="1" x14ac:dyDescent="0.25">
      <c r="A68" s="106"/>
      <c r="B68" s="176"/>
      <c r="C68" s="138">
        <v>15</v>
      </c>
      <c r="D68" s="2" t="s">
        <v>101</v>
      </c>
      <c r="E68" s="188"/>
      <c r="F68" s="189"/>
      <c r="G68" s="189"/>
      <c r="H68" s="189"/>
      <c r="I68" s="190"/>
      <c r="J68" s="1">
        <v>20</v>
      </c>
      <c r="K68" s="2" t="s">
        <v>102</v>
      </c>
      <c r="L68" s="3"/>
      <c r="M68" s="3"/>
      <c r="N68" s="3"/>
      <c r="O68" s="3"/>
      <c r="P68" s="3"/>
      <c r="Q68" s="3"/>
      <c r="R68" s="3"/>
      <c r="S68" s="3"/>
      <c r="T68" s="191"/>
    </row>
    <row r="69" spans="1:20" ht="6.2" customHeight="1" x14ac:dyDescent="0.25">
      <c r="A69" s="106"/>
      <c r="B69" s="176"/>
      <c r="C69" s="87"/>
      <c r="D69" s="62" t="s">
        <v>103</v>
      </c>
      <c r="E69" s="192"/>
      <c r="F69" s="193"/>
      <c r="G69" s="193"/>
      <c r="H69" s="193"/>
      <c r="I69" s="194"/>
      <c r="J69" s="195"/>
      <c r="K69" s="62" t="s">
        <v>104</v>
      </c>
      <c r="L69" s="63"/>
      <c r="M69" s="63"/>
      <c r="N69" s="63"/>
      <c r="O69" s="63"/>
      <c r="P69" s="63"/>
      <c r="Q69" s="63"/>
      <c r="R69" s="63"/>
      <c r="S69" s="63"/>
      <c r="T69" s="196"/>
    </row>
    <row r="70" spans="1:20" ht="6.2" customHeight="1" x14ac:dyDescent="0.25">
      <c r="A70" s="106"/>
      <c r="B70" s="176"/>
      <c r="C70" s="197"/>
      <c r="D70" s="188"/>
      <c r="E70" s="71"/>
      <c r="F70" s="71"/>
      <c r="G70" s="71"/>
      <c r="H70" s="71"/>
      <c r="I70" s="198"/>
      <c r="J70" s="199"/>
      <c r="K70" s="71"/>
      <c r="L70" s="71"/>
      <c r="M70" s="71"/>
      <c r="N70" s="71"/>
      <c r="O70" s="71"/>
      <c r="P70" s="71"/>
      <c r="Q70" s="71"/>
      <c r="R70" s="71"/>
      <c r="S70" s="71"/>
      <c r="T70" s="200"/>
    </row>
    <row r="71" spans="1:20" ht="6.2" customHeight="1" x14ac:dyDescent="0.25">
      <c r="A71" s="106"/>
      <c r="B71" s="176"/>
      <c r="C71" s="201" t="s">
        <v>105</v>
      </c>
      <c r="D71" s="192"/>
      <c r="E71" s="27"/>
      <c r="F71" s="27"/>
      <c r="G71" s="27"/>
      <c r="H71" s="27"/>
      <c r="I71" s="28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02"/>
    </row>
    <row r="72" spans="1:20" ht="6.2" customHeight="1" x14ac:dyDescent="0.25">
      <c r="A72" s="106"/>
      <c r="B72" s="176"/>
      <c r="C72" s="65"/>
      <c r="D72" s="3"/>
      <c r="E72" s="71"/>
      <c r="F72" s="71"/>
      <c r="G72" s="71"/>
      <c r="H72" s="71"/>
      <c r="I72" s="198"/>
      <c r="J72" s="199"/>
      <c r="K72" s="71"/>
      <c r="L72" s="71"/>
      <c r="M72" s="71"/>
      <c r="N72" s="71"/>
      <c r="O72" s="71"/>
      <c r="P72" s="71"/>
      <c r="Q72" s="71"/>
      <c r="R72" s="71"/>
      <c r="S72" s="71"/>
      <c r="T72" s="200"/>
    </row>
    <row r="73" spans="1:20" ht="6.2" customHeight="1" x14ac:dyDescent="0.25">
      <c r="A73" s="106"/>
      <c r="B73" s="176"/>
      <c r="C73" s="87" t="s">
        <v>106</v>
      </c>
      <c r="D73" s="63"/>
      <c r="E73" s="27"/>
      <c r="F73" s="27"/>
      <c r="G73" s="27"/>
      <c r="H73" s="27"/>
      <c r="I73" s="28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02"/>
    </row>
    <row r="74" spans="1:20" ht="6.2" customHeight="1" x14ac:dyDescent="0.25">
      <c r="A74" s="106"/>
      <c r="B74" s="176"/>
      <c r="C74" s="65"/>
      <c r="D74" s="3"/>
      <c r="E74" s="3"/>
      <c r="F74" s="203" t="s">
        <v>40</v>
      </c>
      <c r="G74" s="203"/>
      <c r="H74" s="203"/>
      <c r="I74" s="3"/>
      <c r="J74" s="204">
        <f>E32</f>
        <v>46206</v>
      </c>
      <c r="K74" s="204"/>
      <c r="L74" s="204"/>
      <c r="M74" s="204"/>
      <c r="N74" s="205"/>
      <c r="O74" s="206" t="s">
        <v>107</v>
      </c>
      <c r="P74" s="207"/>
      <c r="Q74" s="207"/>
      <c r="R74" s="207"/>
      <c r="S74" s="207" t="s">
        <v>108</v>
      </c>
      <c r="T74" s="208"/>
    </row>
    <row r="75" spans="1:20" ht="6.2" customHeight="1" x14ac:dyDescent="0.25">
      <c r="A75" s="106"/>
      <c r="B75" s="176"/>
      <c r="C75" s="209">
        <v>21</v>
      </c>
      <c r="D75" s="62" t="s">
        <v>109</v>
      </c>
      <c r="E75" s="63"/>
      <c r="F75" s="210"/>
      <c r="G75" s="210"/>
      <c r="H75" s="210"/>
      <c r="I75" s="62" t="s">
        <v>110</v>
      </c>
      <c r="J75" s="211"/>
      <c r="K75" s="211"/>
      <c r="L75" s="211"/>
      <c r="M75" s="211"/>
      <c r="N75" s="212"/>
      <c r="O75" s="213" t="s">
        <v>111</v>
      </c>
      <c r="P75" s="112"/>
      <c r="Q75" s="112"/>
      <c r="R75" s="112"/>
      <c r="S75" s="112" t="s">
        <v>108</v>
      </c>
      <c r="T75" s="113"/>
    </row>
    <row r="76" spans="1:20" ht="6.2" customHeight="1" x14ac:dyDescent="0.25">
      <c r="A76" s="106"/>
      <c r="B76" s="176"/>
      <c r="C76" s="214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90"/>
      <c r="O76" s="172"/>
      <c r="P76" s="10"/>
      <c r="Q76" s="10"/>
      <c r="R76" s="10"/>
      <c r="S76" s="10"/>
      <c r="T76" s="129"/>
    </row>
    <row r="77" spans="1:20" ht="6.2" customHeight="1" thickBot="1" x14ac:dyDescent="0.3">
      <c r="A77" s="106"/>
      <c r="B77" s="176"/>
      <c r="C77" s="215"/>
      <c r="D77" s="193"/>
      <c r="E77" s="193"/>
      <c r="F77" s="193"/>
      <c r="G77" s="193"/>
      <c r="H77" s="193"/>
      <c r="I77" s="136"/>
      <c r="J77" s="136"/>
      <c r="K77" s="136"/>
      <c r="L77" s="136"/>
      <c r="M77" s="136"/>
      <c r="N77" s="216"/>
      <c r="O77" s="172"/>
      <c r="P77" s="10"/>
      <c r="Q77" s="9" t="s">
        <v>112</v>
      </c>
      <c r="R77" s="9"/>
      <c r="S77" s="10"/>
      <c r="T77" s="129"/>
    </row>
    <row r="78" spans="1:20" ht="6.2" customHeight="1" thickTop="1" x14ac:dyDescent="0.25">
      <c r="A78" s="106"/>
      <c r="B78" s="176"/>
      <c r="C78" s="138">
        <v>22</v>
      </c>
      <c r="D78" s="3"/>
      <c r="E78" s="3"/>
      <c r="F78" s="3"/>
      <c r="G78" s="3"/>
      <c r="H78" s="3"/>
      <c r="I78" s="139">
        <v>23</v>
      </c>
      <c r="J78" s="96"/>
      <c r="K78" s="96"/>
      <c r="L78" s="217" t="s">
        <v>16</v>
      </c>
      <c r="M78" s="217"/>
      <c r="N78" s="218"/>
      <c r="O78" s="10"/>
      <c r="P78" s="10"/>
      <c r="Q78" s="10"/>
      <c r="R78" s="10"/>
      <c r="S78" s="10"/>
      <c r="T78" s="129"/>
    </row>
    <row r="79" spans="1:20" ht="6.2" customHeight="1" x14ac:dyDescent="0.25">
      <c r="A79" s="106"/>
      <c r="B79" s="176"/>
      <c r="C79" s="73"/>
      <c r="D79" s="10"/>
      <c r="E79" s="10"/>
      <c r="F79" s="10"/>
      <c r="G79" s="10"/>
      <c r="H79" s="10"/>
      <c r="I79" s="150"/>
      <c r="J79" s="10"/>
      <c r="K79" s="10"/>
      <c r="L79" s="219"/>
      <c r="M79" s="219"/>
      <c r="N79" s="220"/>
      <c r="O79" s="10"/>
      <c r="P79" s="10"/>
      <c r="Q79" s="9" t="s">
        <v>113</v>
      </c>
      <c r="R79" s="9"/>
      <c r="S79" s="10"/>
      <c r="T79" s="221" t="s">
        <v>112</v>
      </c>
    </row>
    <row r="80" spans="1:20" ht="5.45" customHeight="1" x14ac:dyDescent="0.25">
      <c r="A80" s="106"/>
      <c r="B80" s="176"/>
      <c r="C80" s="73"/>
      <c r="D80" s="10"/>
      <c r="E80" s="10"/>
      <c r="F80" s="10"/>
      <c r="G80" s="10"/>
      <c r="H80" s="10"/>
      <c r="I80" s="150"/>
      <c r="J80" s="10"/>
      <c r="K80" s="10"/>
      <c r="L80" s="219" t="s">
        <v>19</v>
      </c>
      <c r="M80" s="219"/>
      <c r="N80" s="220"/>
      <c r="O80" s="10"/>
      <c r="P80" s="10"/>
      <c r="Q80" s="222"/>
      <c r="R80" s="222"/>
      <c r="S80" s="222"/>
      <c r="T80" s="223"/>
    </row>
    <row r="81" spans="1:20" ht="5.45" customHeight="1" x14ac:dyDescent="0.25">
      <c r="A81" s="106"/>
      <c r="B81" s="176"/>
      <c r="C81" s="73"/>
      <c r="D81" s="10"/>
      <c r="E81" s="10"/>
      <c r="F81" s="10"/>
      <c r="G81" s="10"/>
      <c r="H81" s="10"/>
      <c r="I81" s="150"/>
      <c r="J81" s="10"/>
      <c r="K81" s="10"/>
      <c r="L81" s="219"/>
      <c r="M81" s="219"/>
      <c r="N81" s="220"/>
      <c r="O81" s="10"/>
      <c r="P81" s="10"/>
      <c r="Q81" s="10"/>
      <c r="R81" s="10"/>
      <c r="S81" s="10"/>
      <c r="T81" s="129"/>
    </row>
    <row r="82" spans="1:20" ht="7.9" customHeight="1" x14ac:dyDescent="0.25">
      <c r="A82" s="106"/>
      <c r="B82" s="176"/>
      <c r="C82" s="35" t="s">
        <v>114</v>
      </c>
      <c r="D82" s="10"/>
      <c r="E82" s="10"/>
      <c r="F82" s="10"/>
      <c r="G82" s="10"/>
      <c r="H82" s="10"/>
      <c r="I82" s="99" t="s">
        <v>115</v>
      </c>
      <c r="J82" s="10"/>
      <c r="K82" s="10"/>
      <c r="L82" s="224" t="s">
        <v>116</v>
      </c>
      <c r="M82" s="225"/>
      <c r="N82" s="226"/>
      <c r="O82" s="9" t="s">
        <v>117</v>
      </c>
      <c r="P82" s="10"/>
      <c r="Q82" s="10"/>
      <c r="R82" s="10"/>
      <c r="S82" s="10"/>
      <c r="T82" s="129"/>
    </row>
    <row r="83" spans="1:20" ht="6.2" customHeight="1" thickBot="1" x14ac:dyDescent="0.3">
      <c r="A83" s="106"/>
      <c r="B83" s="176"/>
      <c r="C83" s="87" t="s">
        <v>118</v>
      </c>
      <c r="D83" s="63"/>
      <c r="E83" s="63"/>
      <c r="F83" s="63"/>
      <c r="G83" s="10"/>
      <c r="H83" s="10"/>
      <c r="I83" s="227" t="s">
        <v>119</v>
      </c>
      <c r="J83" s="228"/>
      <c r="K83" s="228"/>
      <c r="L83" s="228"/>
      <c r="M83" s="228"/>
      <c r="N83" s="229"/>
      <c r="O83" s="62" t="s">
        <v>120</v>
      </c>
      <c r="P83" s="63"/>
      <c r="Q83" s="63"/>
      <c r="R83" s="63"/>
      <c r="S83" s="63"/>
      <c r="T83" s="196"/>
    </row>
    <row r="84" spans="1:20" ht="6.2" customHeight="1" thickTop="1" x14ac:dyDescent="0.25">
      <c r="C84" s="65"/>
      <c r="D84" s="3"/>
      <c r="E84" s="189"/>
      <c r="F84" s="190"/>
      <c r="G84" s="230"/>
      <c r="H84" s="3"/>
      <c r="I84" s="11"/>
      <c r="J84" s="231"/>
      <c r="K84" s="19"/>
      <c r="L84" s="19"/>
      <c r="M84" s="19"/>
      <c r="N84" s="19"/>
      <c r="O84" s="232"/>
      <c r="P84" s="232"/>
      <c r="Q84" s="232"/>
      <c r="R84" s="232"/>
      <c r="S84" s="232"/>
      <c r="T84" s="233"/>
    </row>
    <row r="85" spans="1:20" ht="6.2" customHeight="1" x14ac:dyDescent="0.25">
      <c r="C85" s="209">
        <v>25</v>
      </c>
      <c r="D85" s="62" t="s">
        <v>121</v>
      </c>
      <c r="E85" s="193"/>
      <c r="F85" s="194"/>
      <c r="G85" s="195" t="s">
        <v>122</v>
      </c>
      <c r="H85" s="62"/>
      <c r="I85" s="167"/>
      <c r="J85" s="234"/>
      <c r="K85" s="235"/>
      <c r="L85" s="235"/>
      <c r="M85" s="235"/>
      <c r="N85" s="235"/>
      <c r="O85" s="235"/>
      <c r="P85" s="235"/>
      <c r="Q85" s="235"/>
      <c r="R85" s="235"/>
      <c r="S85" s="235"/>
      <c r="T85" s="236"/>
    </row>
    <row r="86" spans="1:20" ht="12.6" customHeight="1" x14ac:dyDescent="0.25">
      <c r="C86" s="237"/>
      <c r="D86" s="85"/>
      <c r="E86" s="85"/>
      <c r="F86" s="238"/>
      <c r="G86" s="239"/>
      <c r="H86" s="85"/>
      <c r="I86" s="238"/>
      <c r="J86" s="240"/>
      <c r="K86" s="241"/>
      <c r="L86" s="241"/>
      <c r="M86" s="241"/>
      <c r="N86" s="241"/>
      <c r="O86" s="241"/>
      <c r="P86" s="241"/>
      <c r="Q86" s="241"/>
      <c r="R86" s="241"/>
      <c r="S86" s="241"/>
      <c r="T86" s="242"/>
    </row>
    <row r="87" spans="1:20" ht="6.2" customHeight="1" x14ac:dyDescent="0.25">
      <c r="C87" s="65"/>
      <c r="D87" s="3"/>
      <c r="E87" s="3"/>
      <c r="F87" s="4"/>
      <c r="G87" s="243"/>
      <c r="H87" s="3"/>
      <c r="I87" s="4"/>
      <c r="J87" s="244"/>
      <c r="K87" s="232"/>
      <c r="L87" s="232"/>
      <c r="M87" s="232"/>
      <c r="N87" s="232"/>
      <c r="O87" s="232"/>
      <c r="P87" s="232"/>
      <c r="Q87" s="232"/>
      <c r="R87" s="232"/>
      <c r="S87" s="232"/>
      <c r="T87" s="233"/>
    </row>
    <row r="88" spans="1:20" ht="6.2" customHeight="1" x14ac:dyDescent="0.25">
      <c r="C88" s="209">
        <v>26</v>
      </c>
      <c r="D88" s="62" t="s">
        <v>123</v>
      </c>
      <c r="E88" s="63"/>
      <c r="F88" s="167"/>
      <c r="G88" s="195" t="s">
        <v>124</v>
      </c>
      <c r="H88" s="62"/>
      <c r="I88" s="167"/>
      <c r="J88" s="234"/>
      <c r="K88" s="235"/>
      <c r="L88" s="235"/>
      <c r="M88" s="235"/>
      <c r="N88" s="235"/>
      <c r="O88" s="235"/>
      <c r="P88" s="235"/>
      <c r="Q88" s="235"/>
      <c r="R88" s="235"/>
      <c r="S88" s="235"/>
      <c r="T88" s="236"/>
    </row>
    <row r="89" spans="1:20" ht="12.6" customHeight="1" x14ac:dyDescent="0.25">
      <c r="C89" s="237"/>
      <c r="D89" s="85"/>
      <c r="E89" s="85"/>
      <c r="F89" s="238"/>
      <c r="G89" s="239"/>
      <c r="H89" s="85"/>
      <c r="I89" s="238"/>
      <c r="J89" s="240"/>
      <c r="K89" s="241"/>
      <c r="L89" s="241"/>
      <c r="M89" s="241"/>
      <c r="N89" s="241"/>
      <c r="O89" s="241"/>
      <c r="P89" s="241"/>
      <c r="Q89" s="241"/>
      <c r="R89" s="241"/>
      <c r="S89" s="241"/>
      <c r="T89" s="242"/>
    </row>
    <row r="90" spans="1:20" ht="6.2" customHeight="1" x14ac:dyDescent="0.25">
      <c r="C90" s="65"/>
      <c r="D90" s="3"/>
      <c r="E90" s="3"/>
      <c r="F90" s="4"/>
      <c r="G90" s="243"/>
      <c r="H90" s="3"/>
      <c r="I90" s="4"/>
      <c r="J90" s="244"/>
      <c r="K90" s="232"/>
      <c r="L90" s="232"/>
      <c r="M90" s="232"/>
      <c r="N90" s="232"/>
      <c r="O90" s="232"/>
      <c r="P90" s="232"/>
      <c r="Q90" s="232"/>
      <c r="R90" s="232"/>
      <c r="S90" s="232"/>
      <c r="T90" s="233"/>
    </row>
    <row r="91" spans="1:20" ht="6.2" customHeight="1" x14ac:dyDescent="0.25">
      <c r="C91" s="209">
        <v>27</v>
      </c>
      <c r="D91" s="62" t="s">
        <v>125</v>
      </c>
      <c r="E91" s="63"/>
      <c r="F91" s="167"/>
      <c r="G91" s="195" t="s">
        <v>126</v>
      </c>
      <c r="H91" s="62"/>
      <c r="I91" s="167"/>
      <c r="J91" s="234"/>
      <c r="K91" s="235"/>
      <c r="L91" s="235"/>
      <c r="M91" s="235"/>
      <c r="N91" s="235"/>
      <c r="O91" s="235"/>
      <c r="P91" s="235"/>
      <c r="Q91" s="235"/>
      <c r="R91" s="235"/>
      <c r="S91" s="235"/>
      <c r="T91" s="236"/>
    </row>
    <row r="92" spans="1:20" ht="12.6" customHeight="1" x14ac:dyDescent="0.25">
      <c r="C92" s="237"/>
      <c r="D92" s="85"/>
      <c r="E92" s="85"/>
      <c r="F92" s="238"/>
      <c r="G92" s="239"/>
      <c r="H92" s="85"/>
      <c r="I92" s="238"/>
      <c r="J92" s="240"/>
      <c r="K92" s="241"/>
      <c r="L92" s="241"/>
      <c r="M92" s="241"/>
      <c r="N92" s="241"/>
      <c r="O92" s="241"/>
      <c r="P92" s="241"/>
      <c r="Q92" s="241"/>
      <c r="R92" s="241"/>
      <c r="S92" s="241"/>
      <c r="T92" s="242"/>
    </row>
    <row r="93" spans="1:20" ht="6.2" customHeight="1" x14ac:dyDescent="0.25">
      <c r="C93" s="65"/>
      <c r="D93" s="3"/>
      <c r="E93" s="3"/>
      <c r="F93" s="3"/>
      <c r="G93" s="3"/>
      <c r="H93" s="3"/>
      <c r="I93" s="4"/>
      <c r="J93" s="244"/>
      <c r="K93" s="232"/>
      <c r="L93" s="232"/>
      <c r="M93" s="232"/>
      <c r="N93" s="232"/>
      <c r="O93" s="232"/>
      <c r="P93" s="232"/>
      <c r="Q93" s="232"/>
      <c r="R93" s="232"/>
      <c r="S93" s="232"/>
      <c r="T93" s="233"/>
    </row>
    <row r="94" spans="1:20" ht="6.2" customHeight="1" x14ac:dyDescent="0.25">
      <c r="C94" s="209">
        <v>29</v>
      </c>
      <c r="D94" s="62" t="s">
        <v>127</v>
      </c>
      <c r="E94" s="63"/>
      <c r="F94" s="63"/>
      <c r="G94" s="63"/>
      <c r="H94" s="63"/>
      <c r="I94" s="167"/>
      <c r="J94" s="234"/>
      <c r="K94" s="235"/>
      <c r="L94" s="235"/>
      <c r="M94" s="235"/>
      <c r="N94" s="235"/>
      <c r="O94" s="235"/>
      <c r="P94" s="235"/>
      <c r="Q94" s="235"/>
      <c r="R94" s="235"/>
      <c r="S94" s="235"/>
      <c r="T94" s="236"/>
    </row>
    <row r="95" spans="1:20" ht="6.2" customHeight="1" x14ac:dyDescent="0.25">
      <c r="C95" s="245"/>
      <c r="D95" s="71"/>
      <c r="E95" s="71"/>
      <c r="F95" s="71"/>
      <c r="G95" s="71"/>
      <c r="H95" s="71"/>
      <c r="I95" s="198"/>
      <c r="J95" s="246" t="s">
        <v>128</v>
      </c>
      <c r="K95" s="247"/>
      <c r="L95" s="247"/>
      <c r="M95" s="247"/>
      <c r="N95" s="247"/>
      <c r="O95" s="247"/>
      <c r="P95" s="247"/>
      <c r="Q95" s="247"/>
      <c r="R95" s="247"/>
      <c r="S95" s="247"/>
      <c r="T95" s="248"/>
    </row>
    <row r="96" spans="1:20" ht="6.2" customHeight="1" x14ac:dyDescent="0.25">
      <c r="C96" s="249"/>
      <c r="D96" s="27"/>
      <c r="E96" s="27"/>
      <c r="F96" s="27"/>
      <c r="G96" s="27"/>
      <c r="H96" s="27"/>
      <c r="I96" s="28"/>
      <c r="J96" s="250" t="s">
        <v>129</v>
      </c>
      <c r="K96" s="21"/>
      <c r="L96" s="21"/>
      <c r="M96" s="21"/>
      <c r="N96" s="21"/>
      <c r="O96" s="21"/>
      <c r="P96" s="21"/>
      <c r="Q96" s="21"/>
      <c r="R96" s="21"/>
      <c r="S96" s="21"/>
      <c r="T96" s="251"/>
    </row>
    <row r="97" spans="3:20" ht="6.2" customHeight="1" x14ac:dyDescent="0.25">
      <c r="C97" s="65"/>
      <c r="D97" s="3"/>
      <c r="E97" s="3"/>
      <c r="F97" s="3"/>
      <c r="G97" s="3"/>
      <c r="H97" s="3"/>
      <c r="I97" s="4"/>
      <c r="J97" s="172"/>
      <c r="K97" s="10"/>
      <c r="L97" s="10"/>
      <c r="M97" s="10"/>
      <c r="N97" s="10"/>
      <c r="O97" s="10"/>
      <c r="P97" s="10"/>
      <c r="Q97" s="10"/>
      <c r="R97" s="10"/>
      <c r="S97" s="10"/>
      <c r="T97" s="129"/>
    </row>
    <row r="98" spans="3:20" ht="6.2" customHeight="1" x14ac:dyDescent="0.25">
      <c r="C98" s="209">
        <v>30</v>
      </c>
      <c r="D98" s="62" t="s">
        <v>130</v>
      </c>
      <c r="E98" s="63"/>
      <c r="F98" s="63"/>
      <c r="G98" s="63"/>
      <c r="H98" s="63"/>
      <c r="I98" s="167"/>
      <c r="J98" s="172"/>
      <c r="K98" s="10"/>
      <c r="L98" s="10"/>
      <c r="M98" s="10"/>
      <c r="N98" s="10"/>
      <c r="O98" s="10"/>
      <c r="P98" s="10"/>
      <c r="Q98" s="10"/>
      <c r="R98" s="10"/>
      <c r="S98" s="10"/>
      <c r="T98" s="129"/>
    </row>
    <row r="99" spans="3:20" ht="12.6" customHeight="1" x14ac:dyDescent="0.25">
      <c r="C99" s="237"/>
      <c r="D99" s="85"/>
      <c r="E99" s="85"/>
      <c r="F99" s="85"/>
      <c r="G99" s="85"/>
      <c r="H99" s="85"/>
      <c r="I99" s="238"/>
      <c r="J99" s="172"/>
      <c r="K99" s="10"/>
      <c r="L99" s="10"/>
      <c r="M99" s="10"/>
      <c r="N99" s="10"/>
      <c r="O99" s="10"/>
      <c r="P99" s="10"/>
      <c r="Q99" s="10"/>
      <c r="R99" s="10"/>
      <c r="S99" s="10"/>
      <c r="T99" s="129"/>
    </row>
    <row r="100" spans="3:20" ht="12.6" customHeight="1" x14ac:dyDescent="0.25">
      <c r="C100" s="237"/>
      <c r="D100" s="85"/>
      <c r="E100" s="85"/>
      <c r="F100" s="85"/>
      <c r="G100" s="85"/>
      <c r="H100" s="85"/>
      <c r="I100" s="238"/>
      <c r="J100" s="172"/>
      <c r="K100" s="10"/>
      <c r="L100" s="10"/>
      <c r="M100" s="10"/>
      <c r="N100" s="10"/>
      <c r="O100" s="10"/>
      <c r="P100" s="10"/>
      <c r="Q100" s="10"/>
      <c r="R100" s="10"/>
      <c r="S100" s="10"/>
      <c r="T100" s="129"/>
    </row>
    <row r="101" spans="3:20" ht="6.2" customHeight="1" x14ac:dyDescent="0.25">
      <c r="C101" s="65"/>
      <c r="D101" s="3"/>
      <c r="E101" s="3"/>
      <c r="F101" s="3"/>
      <c r="G101" s="3"/>
      <c r="H101" s="3"/>
      <c r="I101" s="4"/>
      <c r="J101" s="172"/>
      <c r="K101" s="10"/>
      <c r="L101" s="10"/>
      <c r="M101" s="10"/>
      <c r="N101" s="10"/>
      <c r="O101" s="10"/>
      <c r="P101" s="10"/>
      <c r="Q101" s="10"/>
      <c r="R101" s="10"/>
      <c r="S101" s="10"/>
      <c r="T101" s="129"/>
    </row>
    <row r="102" spans="3:20" ht="6.2" customHeight="1" x14ac:dyDescent="0.25">
      <c r="C102" s="209">
        <v>31</v>
      </c>
      <c r="D102" s="62" t="s">
        <v>131</v>
      </c>
      <c r="E102" s="63"/>
      <c r="F102" s="63"/>
      <c r="G102" s="63"/>
      <c r="H102" s="63"/>
      <c r="I102" s="167"/>
      <c r="J102" s="172"/>
      <c r="K102" s="10"/>
      <c r="L102" s="10"/>
      <c r="M102" s="10"/>
      <c r="N102" s="10"/>
      <c r="O102" s="10"/>
      <c r="P102" s="10"/>
      <c r="Q102" s="10"/>
      <c r="R102" s="10"/>
      <c r="S102" s="10"/>
      <c r="T102" s="129"/>
    </row>
    <row r="103" spans="3:20" ht="12.6" customHeight="1" x14ac:dyDescent="0.25">
      <c r="C103" s="252"/>
      <c r="D103" s="253"/>
      <c r="E103" s="253"/>
      <c r="F103" s="253"/>
      <c r="G103" s="253"/>
      <c r="H103" s="253"/>
      <c r="I103" s="254"/>
      <c r="J103" s="172"/>
      <c r="K103" s="10"/>
      <c r="L103" s="10"/>
      <c r="M103" s="10"/>
      <c r="N103" s="10"/>
      <c r="O103" s="10"/>
      <c r="P103" s="10"/>
      <c r="Q103" s="10"/>
      <c r="R103" s="10"/>
      <c r="S103" s="10"/>
      <c r="T103" s="129"/>
    </row>
    <row r="104" spans="3:20" ht="12.6" customHeight="1" thickBot="1" x14ac:dyDescent="0.3">
      <c r="C104" s="255"/>
      <c r="D104" s="256"/>
      <c r="E104" s="256"/>
      <c r="F104" s="256"/>
      <c r="G104" s="256"/>
      <c r="H104" s="256"/>
      <c r="I104" s="257"/>
      <c r="J104" s="258"/>
      <c r="K104" s="259"/>
      <c r="L104" s="259"/>
      <c r="M104" s="259"/>
      <c r="N104" s="259"/>
      <c r="O104" s="259"/>
      <c r="P104" s="259"/>
      <c r="Q104" s="259"/>
      <c r="R104" s="259"/>
      <c r="S104" s="259"/>
      <c r="T104" s="260"/>
    </row>
  </sheetData>
  <mergeCells count="204">
    <mergeCell ref="C103:I103"/>
    <mergeCell ref="C104:I104"/>
    <mergeCell ref="J93:T94"/>
    <mergeCell ref="C95:I96"/>
    <mergeCell ref="J95:T95"/>
    <mergeCell ref="J96:T96"/>
    <mergeCell ref="C99:I99"/>
    <mergeCell ref="C100:I100"/>
    <mergeCell ref="J87:T88"/>
    <mergeCell ref="C89:F89"/>
    <mergeCell ref="G89:I89"/>
    <mergeCell ref="J89:T89"/>
    <mergeCell ref="J90:T91"/>
    <mergeCell ref="C92:F92"/>
    <mergeCell ref="G92:I92"/>
    <mergeCell ref="J92:T92"/>
    <mergeCell ref="L80:N81"/>
    <mergeCell ref="E84:F85"/>
    <mergeCell ref="J84:T85"/>
    <mergeCell ref="C86:F86"/>
    <mergeCell ref="G86:I86"/>
    <mergeCell ref="J86:T86"/>
    <mergeCell ref="S74:T74"/>
    <mergeCell ref="O75:R75"/>
    <mergeCell ref="S75:T75"/>
    <mergeCell ref="C76:H77"/>
    <mergeCell ref="I76:N77"/>
    <mergeCell ref="L78:N79"/>
    <mergeCell ref="A65:A83"/>
    <mergeCell ref="B65:B83"/>
    <mergeCell ref="F68:I69"/>
    <mergeCell ref="E70:I71"/>
    <mergeCell ref="J70:T71"/>
    <mergeCell ref="E72:I73"/>
    <mergeCell ref="J72:T73"/>
    <mergeCell ref="F74:H75"/>
    <mergeCell ref="J74:N75"/>
    <mergeCell ref="O74:R74"/>
    <mergeCell ref="T62:T63"/>
    <mergeCell ref="C64:I65"/>
    <mergeCell ref="L64:L65"/>
    <mergeCell ref="M64:M65"/>
    <mergeCell ref="N64:O65"/>
    <mergeCell ref="P64:R65"/>
    <mergeCell ref="S64:S65"/>
    <mergeCell ref="T64:T65"/>
    <mergeCell ref="C62:H63"/>
    <mergeCell ref="L62:L63"/>
    <mergeCell ref="M62:M63"/>
    <mergeCell ref="N62:O63"/>
    <mergeCell ref="P62:R63"/>
    <mergeCell ref="S62:S63"/>
    <mergeCell ref="T58:T59"/>
    <mergeCell ref="C59:H60"/>
    <mergeCell ref="L60:L61"/>
    <mergeCell ref="M60:M61"/>
    <mergeCell ref="N60:O61"/>
    <mergeCell ref="P60:R61"/>
    <mergeCell ref="S60:S61"/>
    <mergeCell ref="T60:T61"/>
    <mergeCell ref="N56:O57"/>
    <mergeCell ref="P56:R57"/>
    <mergeCell ref="S56:S57"/>
    <mergeCell ref="T56:T57"/>
    <mergeCell ref="A57:B64"/>
    <mergeCell ref="L58:L59"/>
    <mergeCell ref="M58:M59"/>
    <mergeCell ref="N58:O59"/>
    <mergeCell ref="P58:R59"/>
    <mergeCell ref="S58:S59"/>
    <mergeCell ref="A55:A56"/>
    <mergeCell ref="B55:B56"/>
    <mergeCell ref="C56:H57"/>
    <mergeCell ref="I56:I57"/>
    <mergeCell ref="L56:L57"/>
    <mergeCell ref="M56:M57"/>
    <mergeCell ref="T52:T53"/>
    <mergeCell ref="C54:I55"/>
    <mergeCell ref="L54:L55"/>
    <mergeCell ref="M54:M55"/>
    <mergeCell ref="N54:O55"/>
    <mergeCell ref="P54:R55"/>
    <mergeCell ref="S54:S55"/>
    <mergeCell ref="T54:T55"/>
    <mergeCell ref="C52:I53"/>
    <mergeCell ref="L52:L53"/>
    <mergeCell ref="M52:M53"/>
    <mergeCell ref="N52:O53"/>
    <mergeCell ref="P52:R53"/>
    <mergeCell ref="S52:S53"/>
    <mergeCell ref="O49:Q49"/>
    <mergeCell ref="R49:T49"/>
    <mergeCell ref="L50:N50"/>
    <mergeCell ref="O50:P50"/>
    <mergeCell ref="R50:T50"/>
    <mergeCell ref="L51:N51"/>
    <mergeCell ref="R51:T51"/>
    <mergeCell ref="L47:N47"/>
    <mergeCell ref="O47:P47"/>
    <mergeCell ref="L48:N48"/>
    <mergeCell ref="O48:P48"/>
    <mergeCell ref="A49:B54"/>
    <mergeCell ref="C49:D49"/>
    <mergeCell ref="E49:F49"/>
    <mergeCell ref="G49:I49"/>
    <mergeCell ref="J49:K49"/>
    <mergeCell ref="L49:N49"/>
    <mergeCell ref="C46:D46"/>
    <mergeCell ref="F46:H46"/>
    <mergeCell ref="I46:K46"/>
    <mergeCell ref="L46:N46"/>
    <mergeCell ref="O46:Q46"/>
    <mergeCell ref="R46:T46"/>
    <mergeCell ref="C45:D45"/>
    <mergeCell ref="F45:H45"/>
    <mergeCell ref="I45:K45"/>
    <mergeCell ref="L45:N45"/>
    <mergeCell ref="O45:Q45"/>
    <mergeCell ref="R45:T45"/>
    <mergeCell ref="C44:D44"/>
    <mergeCell ref="F44:H44"/>
    <mergeCell ref="I44:K44"/>
    <mergeCell ref="L44:N44"/>
    <mergeCell ref="O44:Q44"/>
    <mergeCell ref="R44:T44"/>
    <mergeCell ref="C43:D43"/>
    <mergeCell ref="F43:H43"/>
    <mergeCell ref="I43:K43"/>
    <mergeCell ref="L43:N43"/>
    <mergeCell ref="O43:Q43"/>
    <mergeCell ref="R43:T43"/>
    <mergeCell ref="C42:D42"/>
    <mergeCell ref="F42:H42"/>
    <mergeCell ref="I42:K42"/>
    <mergeCell ref="L42:N42"/>
    <mergeCell ref="O42:Q42"/>
    <mergeCell ref="R42:T42"/>
    <mergeCell ref="C41:D41"/>
    <mergeCell ref="F41:H41"/>
    <mergeCell ref="I41:K41"/>
    <mergeCell ref="L41:N41"/>
    <mergeCell ref="O41:Q41"/>
    <mergeCell ref="R41:T41"/>
    <mergeCell ref="O39:Q39"/>
    <mergeCell ref="R39:T39"/>
    <mergeCell ref="C40:D40"/>
    <mergeCell ref="F40:H40"/>
    <mergeCell ref="I40:K40"/>
    <mergeCell ref="L40:N40"/>
    <mergeCell ref="O40:Q40"/>
    <mergeCell ref="R40:T40"/>
    <mergeCell ref="A37:A48"/>
    <mergeCell ref="B37:B48"/>
    <mergeCell ref="C37:I37"/>
    <mergeCell ref="J37:T37"/>
    <mergeCell ref="E38:H38"/>
    <mergeCell ref="L38:N38"/>
    <mergeCell ref="O38:Q38"/>
    <mergeCell ref="R38:T38"/>
    <mergeCell ref="E39:H39"/>
    <mergeCell ref="L39:N39"/>
    <mergeCell ref="E32:I32"/>
    <mergeCell ref="J32:T32"/>
    <mergeCell ref="J33:T34"/>
    <mergeCell ref="C35:I35"/>
    <mergeCell ref="J35:T35"/>
    <mergeCell ref="J36:T36"/>
    <mergeCell ref="J25:T25"/>
    <mergeCell ref="J26:T27"/>
    <mergeCell ref="E28:I29"/>
    <mergeCell ref="J28:T29"/>
    <mergeCell ref="C30:C31"/>
    <mergeCell ref="E30:I31"/>
    <mergeCell ref="C18:I18"/>
    <mergeCell ref="O18:T18"/>
    <mergeCell ref="F19:I20"/>
    <mergeCell ref="F21:I22"/>
    <mergeCell ref="J21:T22"/>
    <mergeCell ref="F23:I24"/>
    <mergeCell ref="J23:T24"/>
    <mergeCell ref="C15:I15"/>
    <mergeCell ref="O15:T15"/>
    <mergeCell ref="C16:I16"/>
    <mergeCell ref="O16:T16"/>
    <mergeCell ref="C17:I17"/>
    <mergeCell ref="O17:T17"/>
    <mergeCell ref="C10:I11"/>
    <mergeCell ref="J10:T10"/>
    <mergeCell ref="J11:T11"/>
    <mergeCell ref="O12:T13"/>
    <mergeCell ref="C14:I14"/>
    <mergeCell ref="O14:T14"/>
    <mergeCell ref="C6:I7"/>
    <mergeCell ref="J6:T6"/>
    <mergeCell ref="J7:T7"/>
    <mergeCell ref="C8:I9"/>
    <mergeCell ref="J8:T8"/>
    <mergeCell ref="J9:T9"/>
    <mergeCell ref="J1:Q2"/>
    <mergeCell ref="R1:T3"/>
    <mergeCell ref="C3:I3"/>
    <mergeCell ref="C4:I5"/>
    <mergeCell ref="J4:T4"/>
    <mergeCell ref="J5:T5"/>
  </mergeCells>
  <hyperlinks>
    <hyperlink ref="K17" r:id="rId1"/>
    <hyperlink ref="K18" r:id="rId2"/>
  </hyperlinks>
  <pageMargins left="0.11811023622047245" right="0" top="0.19685039370078741" bottom="0" header="0.31496062992125984" footer="0.31496062992125984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Dušan Bucha</dc:creator>
  <cp:lastModifiedBy>Dušan Bucha</cp:lastModifiedBy>
  <cp:lastPrinted>2026-07-23T17:03:08Z</cp:lastPrinted>
  <dcterms:created xsi:type="dcterms:W3CDTF">2026-07-23T17:01:42Z</dcterms:created>
  <dcterms:modified xsi:type="dcterms:W3CDTF">2026-07-23T17:03:29Z</dcterms:modified>
</cp:coreProperties>
</file>