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CT_New\iGEM\Dry_Lab\Codes\TIR\FirstTen\"/>
    </mc:Choice>
  </mc:AlternateContent>
  <xr:revisionPtr revIDLastSave="0" documentId="13_ncr:1_{21AD10E5-7DFB-4D03-B408-287BAE015147}" xr6:coauthVersionLast="47" xr6:coauthVersionMax="47" xr10:uidLastSave="{00000000-0000-0000-0000-000000000000}"/>
  <bookViews>
    <workbookView xWindow="-108" yWindow="-108" windowWidth="23256" windowHeight="12576" xr2:uid="{817174D4-2B99-4B28-B932-F4550003FE1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<sst xmlns="http://schemas.openxmlformats.org/spreadsheetml/2006/main" count="49" uniqueCount="49">
  <si>
    <t>Sr.No</t>
  </si>
  <si>
    <t>Symbol</t>
  </si>
  <si>
    <t>Name</t>
  </si>
  <si>
    <t>Half-lives in LB</t>
  </si>
  <si>
    <t>5' UTR length</t>
  </si>
  <si>
    <t>Sequence</t>
  </si>
  <si>
    <t>BioBricked Sequence</t>
  </si>
  <si>
    <t>Length</t>
  </si>
  <si>
    <t>wrbA</t>
  </si>
  <si>
    <t>wrbA trp repressor binding protein; affects association of trp repressor and operator</t>
  </si>
  <si>
    <t>AGTGGTAGCGAATCGCTACGGAATAGAGATAACACGAGGAGTGGTTAGAA</t>
  </si>
  <si>
    <t>GTTTCTTCGAATTCGCGGCCGCTTCTAGAGagtggtagcgaatcgctacggaatagagataacacgaggagtggttagaaTACTAGTAGCGGCCGCTGCAGGTTTCTTC</t>
  </si>
  <si>
    <t>ahpC</t>
  </si>
  <si>
    <t>ahpC alkyl hydroperoxide reductase, C22 subunit; detoxification of hydroperoxides</t>
  </si>
  <si>
    <t>ATCGAAAACACGGAGGAAGTATAG</t>
  </si>
  <si>
    <t>GTTTCTTCGAATTCGCGGCCGCTTCTAGAGatcgaaaacacggaggaagtatagTACTAGTAGCGGCCGCTGCAGGTTTCTTC</t>
  </si>
  <si>
    <t>katE</t>
  </si>
  <si>
    <t>katE catalase; hydroperoxidase HPII(III)</t>
  </si>
  <si>
    <t>TTTTTTGACCAAAACAGCGGCCCTTTCAGTAATAAATTAAGGAGACGAGTTCA</t>
  </si>
  <si>
    <t>GTTTCTTCGAATTCGCGGCCGCTTCTAGAGttttttgaccaaaacagcggccctttcagtaataaattaaggagacgagttcaTACTAGTAGCGGCCGCTGCAGGTTTCTTC</t>
  </si>
  <si>
    <t>ynfA</t>
  </si>
  <si>
    <t>B1582,ynfA orf, hypothetical protein</t>
  </si>
  <si>
    <t>ATACATGATGTCAATAAGAGACAAAG</t>
  </si>
  <si>
    <t>GTTTCTTCGAATTCGCGGCCGCTTCTAGAGatacatgatgtcaataagagacaaagTACTAGTAGCGGCCGCTGCAGGTTTCTTC</t>
  </si>
  <si>
    <t>aldA</t>
  </si>
  <si>
    <t>aldehyde dehydrogenase A, NAD-linked</t>
  </si>
  <si>
    <t>TGTATTCACCGAAAACAAACATATAAATCACAGGAGTCGCCC</t>
  </si>
  <si>
    <t>GTTTCTTCGAATTCGCGGCCGCTTCTAGAGtgtattcaccgaaaacaaacatataaatcacaggagtcgcccTACTAGTAGCGGCCGCTGCAGGTTTCTTC</t>
  </si>
  <si>
    <t>yhjT/BcsF</t>
  </si>
  <si>
    <t>putative cellulose biosynthesis protein BcsF</t>
  </si>
  <si>
    <t>AGACAAAATGGTGAC</t>
  </si>
  <si>
    <t>GTTTCTTCGAATTCGCGGCCGCTTCTAGAGagacaaaatggtgacTACTAGTAGCGGCCGCTGCAGGTTTCTTC</t>
  </si>
  <si>
    <t>yhaB</t>
  </si>
  <si>
    <t>yhaB orf, hypothetical protein</t>
  </si>
  <si>
    <t>ATCTATTATTGTTTGTCATGATGACAAGGCAGGCATCA</t>
  </si>
  <si>
    <t>GTTTCTTCGAATTCGCGGCCGCTTCTAGAGatctattattgtttgtcatgatgacaaggcaggcatcaTACTAGTAGCGGCCGCTGCAGGTTTCTTC</t>
  </si>
  <si>
    <t>sfsA</t>
  </si>
  <si>
    <t>sfsA probable regulator for maltose metabolism</t>
  </si>
  <si>
    <t>GCGCTAACGCAATAACAAGGATTGTCGCA</t>
  </si>
  <si>
    <t>GTTTCTTCGAATTCGCGGCCGCTTCTAGAGgcgctaacgcaataacaaggattgtcgcaTACTAGTAGCGGCCGCTGCAGGTTTCTTC</t>
  </si>
  <si>
    <t>yeiG</t>
  </si>
  <si>
    <t>yeiG putative esterase (EC 3.1.1.-).</t>
  </si>
  <si>
    <t>ACAACACAACAAGGAGCCACGC</t>
  </si>
  <si>
    <t>GTTTCTTCGAATTCGCGGCCGCTTCTAGAGacaacacaacaaggagccacgcTACTAGTAGCGGCCGCTGCAGGTTTCTTC</t>
  </si>
  <si>
    <t>B1016</t>
  </si>
  <si>
    <t>B1016 orf, hypothetical protein</t>
  </si>
  <si>
    <t>ACTTTTCTTTGCATAGATTGACTCAGAAAAACGTTTAAGGGTGGGTGGC</t>
  </si>
  <si>
    <t>GTTTCTTCGAATTCGCGGCCGCTTCTAGAGacttttctttgcatagattgactcagaaaaacgtttaagggtgggtggcTACTAGTAGCGGCCGCTGCAGGTTTCTTC</t>
  </si>
  <si>
    <t>Prefix+Seq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</si>
</sst>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41E30-1BBE-4BCD-B46F-274B5D941B95}">
  <dimension ref="A1:I11"/>
  <sheetViews>
    <sheetView tabSelected="1" zoomScaleNormal="100" workbookViewId="0"/>
  </sheetViews>
  <sheetFormatPr defaultRowHeight="14.4" x14ac:dyDescent="0.3"/>
  <cols>
    <col min="1" max="1" width="9.109375" customWidth="1"/>
    <col min="3" max="3" width="57.109375" customWidth="1"/>
    <col min="6" max="6" width="81.109375" customWidth="1"/>
    <col min="7" max="7" width="92.5546875" customWidth="1"/>
    <col min="9" max="9" width="10.44140625" customWidth="1"/>
  </cols>
  <sheetData>
    <row r="1" spans="1:9" ht="40.799999999999997" thickBot="1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9" t="s">
        <v>48</v>
      </c>
    </row>
    <row r="2" spans="1:9" ht="61.5" customHeight="1" thickBot="1" x14ac:dyDescent="0.35">
      <c r="A2" s="3">
        <v>1</v>
      </c>
      <c r="B2" s="4" t="s">
        <v>8</v>
      </c>
      <c r="C2" s="3" t="s">
        <v>9</v>
      </c>
      <c r="D2" s="3">
        <v>22.7</v>
      </c>
      <c r="E2" s="3">
        <v>50</v>
      </c>
      <c r="F2" s="5" t="s">
        <v>10</v>
      </c>
      <c r="G2" s="6" t="s">
        <v>11</v>
      </c>
      <c r="H2" s="3">
        <v>109</v>
      </c>
      <c r="I2" s="3">
        <f>E2+30</f>
        <v>80</v>
      </c>
    </row>
    <row r="3" spans="1:9" ht="69" customHeight="1" thickBot="1" x14ac:dyDescent="0.35">
      <c r="A3" s="3">
        <v>2</v>
      </c>
      <c r="B3" s="4" t="s">
        <v>12</v>
      </c>
      <c r="C3" s="3" t="s">
        <v>13</v>
      </c>
      <c r="D3" s="3">
        <v>18.399999999999999</v>
      </c>
      <c r="E3" s="3">
        <v>24</v>
      </c>
      <c r="F3" s="5" t="s">
        <v>14</v>
      </c>
      <c r="G3" s="5" t="s">
        <v>15</v>
      </c>
      <c r="H3" s="3">
        <v>83</v>
      </c>
      <c r="I3" s="3">
        <f t="shared" ref="I3:I11" si="0">E3+30</f>
        <v>54</v>
      </c>
    </row>
    <row r="4" spans="1:9" ht="54.75" customHeight="1" thickBot="1" x14ac:dyDescent="0.35">
      <c r="A4" s="3">
        <v>3</v>
      </c>
      <c r="B4" s="4" t="s">
        <v>16</v>
      </c>
      <c r="C4" s="3" t="s">
        <v>17</v>
      </c>
      <c r="D4" s="3">
        <v>17.899999999999999</v>
      </c>
      <c r="E4" s="3">
        <v>53</v>
      </c>
      <c r="F4" s="5" t="s">
        <v>18</v>
      </c>
      <c r="G4" s="6" t="s">
        <v>19</v>
      </c>
      <c r="H4" s="3">
        <v>112</v>
      </c>
      <c r="I4" s="3">
        <f t="shared" si="0"/>
        <v>83</v>
      </c>
    </row>
    <row r="5" spans="1:9" ht="54.75" customHeight="1" thickBot="1" x14ac:dyDescent="0.35">
      <c r="A5" s="3">
        <v>4</v>
      </c>
      <c r="B5" s="4" t="s">
        <v>20</v>
      </c>
      <c r="C5" s="3" t="s">
        <v>21</v>
      </c>
      <c r="D5" s="3">
        <v>16.3</v>
      </c>
      <c r="E5" s="3">
        <v>26</v>
      </c>
      <c r="F5" s="5" t="s">
        <v>22</v>
      </c>
      <c r="G5" s="6" t="s">
        <v>23</v>
      </c>
      <c r="H5" s="3">
        <v>85</v>
      </c>
      <c r="I5" s="3">
        <f t="shared" si="0"/>
        <v>56</v>
      </c>
    </row>
    <row r="6" spans="1:9" ht="54.75" customHeight="1" thickBot="1" x14ac:dyDescent="0.35">
      <c r="A6" s="3">
        <v>5</v>
      </c>
      <c r="B6" s="1" t="s">
        <v>24</v>
      </c>
      <c r="C6" s="7" t="s">
        <v>25</v>
      </c>
      <c r="D6" s="8">
        <v>15.6</v>
      </c>
      <c r="E6" s="3">
        <v>42</v>
      </c>
      <c r="F6" s="6" t="s">
        <v>26</v>
      </c>
      <c r="G6" s="6" t="s">
        <v>27</v>
      </c>
      <c r="H6" s="3">
        <v>101</v>
      </c>
      <c r="I6" s="3">
        <f t="shared" si="0"/>
        <v>72</v>
      </c>
    </row>
    <row r="7" spans="1:9" ht="48.75" customHeight="1" thickBot="1" x14ac:dyDescent="0.35">
      <c r="A7" s="3">
        <v>6</v>
      </c>
      <c r="B7" s="1" t="s">
        <v>28</v>
      </c>
      <c r="C7" s="8" t="s">
        <v>29</v>
      </c>
      <c r="D7" s="8">
        <v>15.6</v>
      </c>
      <c r="E7" s="3">
        <v>15</v>
      </c>
      <c r="F7" s="6" t="s">
        <v>30</v>
      </c>
      <c r="G7" s="6" t="s">
        <v>31</v>
      </c>
      <c r="H7" s="3">
        <v>74</v>
      </c>
      <c r="I7" s="3">
        <f t="shared" si="0"/>
        <v>45</v>
      </c>
    </row>
    <row r="8" spans="1:9" ht="47.25" customHeight="1" thickBot="1" x14ac:dyDescent="0.35">
      <c r="A8" s="3">
        <v>7</v>
      </c>
      <c r="B8" s="4" t="s">
        <v>32</v>
      </c>
      <c r="C8" s="3" t="s">
        <v>33</v>
      </c>
      <c r="D8" s="8">
        <v>15.3</v>
      </c>
      <c r="E8" s="3">
        <v>38</v>
      </c>
      <c r="F8" s="6" t="s">
        <v>34</v>
      </c>
      <c r="G8" s="6" t="s">
        <v>35</v>
      </c>
      <c r="H8" s="3">
        <v>97</v>
      </c>
      <c r="I8" s="3">
        <f t="shared" si="0"/>
        <v>68</v>
      </c>
    </row>
    <row r="9" spans="1:9" ht="49.5" customHeight="1" thickBot="1" x14ac:dyDescent="0.35">
      <c r="A9" s="3">
        <v>8</v>
      </c>
      <c r="B9" s="1" t="s">
        <v>36</v>
      </c>
      <c r="C9" s="8" t="s">
        <v>37</v>
      </c>
      <c r="D9" s="8">
        <v>14.8</v>
      </c>
      <c r="E9" s="3">
        <v>29</v>
      </c>
      <c r="F9" s="6" t="s">
        <v>38</v>
      </c>
      <c r="G9" s="6" t="s">
        <v>39</v>
      </c>
      <c r="H9" s="3">
        <v>88</v>
      </c>
      <c r="I9" s="3">
        <f t="shared" si="0"/>
        <v>59</v>
      </c>
    </row>
    <row r="10" spans="1:9" ht="47.25" customHeight="1" thickBot="1" x14ac:dyDescent="0.35">
      <c r="A10" s="3">
        <v>9</v>
      </c>
      <c r="B10" s="1" t="s">
        <v>40</v>
      </c>
      <c r="C10" s="8" t="s">
        <v>41</v>
      </c>
      <c r="D10" s="8">
        <v>14.2</v>
      </c>
      <c r="E10" s="3">
        <v>22</v>
      </c>
      <c r="F10" s="5" t="s">
        <v>42</v>
      </c>
      <c r="G10" s="6" t="s">
        <v>43</v>
      </c>
      <c r="H10" s="3">
        <v>81</v>
      </c>
      <c r="I10" s="3">
        <f t="shared" si="0"/>
        <v>52</v>
      </c>
    </row>
    <row r="11" spans="1:9" ht="36" customHeight="1" thickBot="1" x14ac:dyDescent="0.35">
      <c r="A11" s="3">
        <v>10</v>
      </c>
      <c r="B11" s="1" t="s">
        <v>44</v>
      </c>
      <c r="C11" s="8" t="s">
        <v>45</v>
      </c>
      <c r="D11" s="8">
        <v>13.6</v>
      </c>
      <c r="E11" s="3">
        <v>49</v>
      </c>
      <c r="F11" s="5" t="s">
        <v>46</v>
      </c>
      <c r="G11" s="6" t="s">
        <v>47</v>
      </c>
      <c r="H11" s="3">
        <v>108</v>
      </c>
      <c r="I11" s="3">
        <f t="shared" si="0"/>
        <v>79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 Umrethwala</dc:creator>
  <cp:lastModifiedBy>Lenovo</cp:lastModifiedBy>
  <dcterms:created xsi:type="dcterms:W3CDTF">2022-06-19T13:57:23Z</dcterms:created>
  <dcterms:modified xsi:type="dcterms:W3CDTF">2022-07-06T05:16:19Z</dcterms:modified>
</cp:coreProperties>
</file>