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13.xml" ContentType="application/vnd.openxmlformats-officedocument.spreadsheetml.worksheet+xml"/>
  <Override PartName="/xl/tables/table5.xml" ContentType="application/vnd.openxmlformats-officedocument.spreadsheetml.table+xml"/>
  <Override PartName="/xl/worksheets/sheet14.xml" ContentType="application/vnd.openxmlformats-officedocument.spreadsheetml.worksheet+xml"/>
  <Override PartName="/xl/tables/table6.xml" ContentType="application/vnd.openxmlformats-officedocument.spreadsheetml.table+xml"/>
  <Override PartName="/xl/worksheets/sheet15.xml" ContentType="application/vnd.openxmlformats-officedocument.spreadsheetml.worksheet+xml"/>
  <Override PartName="/xl/tables/table7.xml" ContentType="application/vnd.openxmlformats-officedocument.spreadsheetml.table+xml"/>
  <Override PartName="/xl/worksheets/sheet16.xml" ContentType="application/vnd.openxmlformats-officedocument.spreadsheetml.worksheet+xml"/>
  <Override PartName="/xl/tables/table8.xml" ContentType="application/vnd.openxmlformats-officedocument.spreadsheetml.table+xml"/>
  <Override PartName="/xl/worksheets/sheet17.xml" ContentType="application/vnd.openxmlformats-officedocument.spreadsheetml.worksheet+xml"/>
  <Override PartName="/xl/comments/comment3.xml" ContentType="application/vnd.openxmlformats-officedocument.spreadsheetml.comments+xml"/>
  <Override PartName="/xl/tables/table9.xml" ContentType="application/vnd.openxmlformats-officedocument.spreadsheetml.table+xml"/>
  <Override PartName="/xl/worksheets/sheet18.xml" ContentType="application/vnd.openxmlformats-officedocument.spreadsheetml.worksheet+xml"/>
  <Override PartName="/xl/tables/table10.xml" ContentType="application/vnd.openxmlformats-officedocument.spreadsheetml.table+xml"/>
  <Override PartName="/xl/worksheets/sheet19.xml" ContentType="application/vnd.openxmlformats-officedocument.spreadsheetml.worksheet+xml"/>
  <Override PartName="/xl/tables/table11.xml" ContentType="application/vnd.openxmlformats-officedocument.spreadsheetml.table+xml"/>
  <Override PartName="/xl/worksheets/sheet20.xml" ContentType="application/vnd.openxmlformats-officedocument.spreadsheetml.worksheet+xml"/>
  <Override PartName="/xl/tables/table12.xml" ContentType="application/vnd.openxmlformats-officedocument.spreadsheetml.table+xml"/>
  <Override PartName="/xl/worksheets/sheet21.xml" ContentType="application/vnd.openxmlformats-officedocument.spreadsheetml.worksheet+xml"/>
  <Override PartName="/xl/tables/table13.xml" ContentType="application/vnd.openxmlformats-officedocument.spreadsheetml.table+xml"/>
  <Override PartName="/xl/worksheets/sheet22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lectrical_Appliances_Standards" sheetId="3" state="visible" r:id="rId3"/>
    <sheet xmlns:r="http://schemas.openxmlformats.org/officeDocument/2006/relationships" name="Electrical_Appliances_Products" sheetId="4" state="visible" r:id="rId4"/>
    <sheet xmlns:r="http://schemas.openxmlformats.org/officeDocument/2006/relationships" name="Plastic_Pipes_Standards" sheetId="5" state="visible" r:id="rId5"/>
    <sheet xmlns:r="http://schemas.openxmlformats.org/officeDocument/2006/relationships" name="Plastic_Pipes_Products" sheetId="6" state="visible" r:id="rId6"/>
    <sheet xmlns:r="http://schemas.openxmlformats.org/officeDocument/2006/relationships" name="QCO_Notes" sheetId="7" state="visible" r:id="rId7"/>
    <sheet xmlns:r="http://schemas.openxmlformats.org/officeDocument/2006/relationships" name="Source_Links" sheetId="8" state="visible" r:id="rId8"/>
    <sheet xmlns:r="http://schemas.openxmlformats.org/officeDocument/2006/relationships" name="Product_Categories" sheetId="9" state="visible" r:id="rId9"/>
    <sheet xmlns:r="http://schemas.openxmlformats.org/officeDocument/2006/relationships" name="Standards" sheetId="10" state="visible" r:id="rId10"/>
    <sheet xmlns:r="http://schemas.openxmlformats.org/officeDocument/2006/relationships" name="Product_Standard_Relationships" sheetId="11" state="visible" r:id="rId11"/>
    <sheet xmlns:r="http://schemas.openxmlformats.org/officeDocument/2006/relationships" name="Applicability_Rules" sheetId="12" state="visible" r:id="rId12"/>
    <sheet xmlns:r="http://schemas.openxmlformats.org/officeDocument/2006/relationships" name="Certification_Schemes" sheetId="13" state="visible" r:id="rId13"/>
    <sheet xmlns:r="http://schemas.openxmlformats.org/officeDocument/2006/relationships" name="QCOs" sheetId="14" state="visible" r:id="rId14"/>
    <sheet xmlns:r="http://schemas.openxmlformats.org/officeDocument/2006/relationships" name="Testing_Requirements" sheetId="15" state="visible" r:id="rId15"/>
    <sheet xmlns:r="http://schemas.openxmlformats.org/officeDocument/2006/relationships" name="Amendments" sheetId="16" state="visible" r:id="rId16"/>
    <sheet xmlns:r="http://schemas.openxmlformats.org/officeDocument/2006/relationships" name="Sources" sheetId="17" state="visible" r:id="rId17"/>
    <sheet xmlns:r="http://schemas.openxmlformats.org/officeDocument/2006/relationships" name="Evidence" sheetId="18" state="visible" r:id="rId18"/>
    <sheet xmlns:r="http://schemas.openxmlformats.org/officeDocument/2006/relationships" name="Product_Claims" sheetId="19" state="visible" r:id="rId19"/>
    <sheet xmlns:r="http://schemas.openxmlformats.org/officeDocument/2006/relationships" name="Evaluation_Cases" sheetId="20" state="visible" r:id="rId20"/>
    <sheet xmlns:r="http://schemas.openxmlformats.org/officeDocument/2006/relationships" name="Data_Dictionary" sheetId="21" state="visible" r:id="rId21"/>
    <sheet xmlns:r="http://schemas.openxmlformats.org/officeDocument/2006/relationships" name="QA_Status" sheetId="22" state="visible" r:id="rId22"/>
  </sheets>
  <definedNames>
    <definedName name="_xlnm._FilterDatabase" localSheetId="8" hidden="1">'Product_Categories'!$A$1:$H$30</definedName>
    <definedName name="_xlnm._FilterDatabase" localSheetId="9" hidden="1">'Standards'!$A$1:$N$37</definedName>
    <definedName name="_xlnm._FilterDatabase" localSheetId="10" hidden="1">'Product_Standard_Relationships'!$A$1:$H$12</definedName>
    <definedName name="_xlnm._FilterDatabase" localSheetId="11" hidden="1">'Applicability_Rules'!$A$1:$I$21</definedName>
    <definedName name="_xlnm._FilterDatabase" localSheetId="12" hidden="1">'Certification_Schemes'!$A$1:$F$6</definedName>
    <definedName name="_xlnm._FilterDatabase" localSheetId="13" hidden="1">'QCOs'!$A$1:$G$6</definedName>
    <definedName name="_xlnm._FilterDatabase" localSheetId="14" hidden="1">'Testing_Requirements'!$A$1:$F$6</definedName>
    <definedName name="_xlnm._FilterDatabase" localSheetId="15" hidden="1">'Amendments'!$A$1:$F$14</definedName>
    <definedName name="_xlnm._FilterDatabase" localSheetId="16" hidden="1">'Sources'!$A$1:$G$21</definedName>
    <definedName name="_xlnm._FilterDatabase" localSheetId="17" hidden="1">'Evidence'!$A$1:$H$37</definedName>
    <definedName name="_xlnm._FilterDatabase" localSheetId="18" hidden="1">'Product_Claims'!$A$1:$I$2</definedName>
    <definedName name="_xlnm._FilterDatabase" localSheetId="19" hidden="1">'Evaluation_Cases'!$A$1:$F$10</definedName>
    <definedName name="_xlnm._FilterDatabase" localSheetId="20" hidden="1">'Data_Dictionary'!$A$1:$C$11</definedName>
    <definedName name="_xlnm._FilterDatabase" localSheetId="21" hidden="1">'QA_Status'!$A$1:$D$9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sz val="10.5"/>
    </font>
    <font>
      <b val="1"/>
      <color rgb="00FFFFFF"/>
    </font>
    <font>
      <b val="1"/>
      <color rgb="00FFFFFF"/>
      <sz val="18"/>
    </font>
    <font>
      <b val="1"/>
    </font>
  </fonts>
  <fills count="5">
    <fill>
      <patternFill/>
    </fill>
    <fill>
      <patternFill patternType="gray125"/>
    </fill>
    <fill>
      <patternFill patternType="solid">
        <fgColor rgb="FF21295C"/>
        <bgColor rgb="FF003366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top" wrapText="1"/>
    </xf>
    <xf numFmtId="0" fontId="0" fillId="0" borderId="0" pivotButton="0" quotePrefix="0" xfId="0"/>
    <xf numFmtId="0" fontId="7" fillId="3" borderId="0" pivotButton="0" quotePrefix="0" xfId="0"/>
    <xf numFmtId="0" fontId="8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95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Internal ID created during normalization; not a BIS identifier.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Rules are conservative derivations from the original product/use-case rows. They require human validation against the authoritative BIS source before production.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1" authorId="0" shapeId="0">
      <text>
        <t>Authority treatment is a data-governance field, not a claim that a source was independently verified during this file-generation step.</t>
      </text>
    </comment>
  </commentList>
</comments>
</file>

<file path=xl/tables/table1.xml><?xml version="1.0" encoding="utf-8"?>
<table xmlns="http://schemas.openxmlformats.org/spreadsheetml/2006/main" id="1" name="tblProductCategories" displayName="tblProductCategories" ref="A1:H30" headerRowCount="1">
  <autoFilter ref="A1:H30"/>
  <tableColumns count="8">
    <tableColumn id="1" name="Product_ID"/>
    <tableColumn id="2" name="Domain"/>
    <tableColumn id="3" name="Product_or_Use_Case"/>
    <tableColumn id="4" name="Subcategory"/>
    <tableColumn id="5" name="Material"/>
    <tableColumn id="6" name="Application"/>
    <tableColumn id="7" name="Source_Notes"/>
    <tableColumn id="8" name="Derivation_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Standards" displayName="tblStandards" ref="A1:N37" headerRowCount="1">
  <autoFilter ref="A1:N37"/>
  <tableColumns count="14">
    <tableColumn id="1" name="Standard_ID"/>
    <tableColumn id="2" name="Domain"/>
    <tableColumn id="3" name="IS_Number"/>
    <tableColumn id="4" name="IEC_or_International_Reference"/>
    <tableColumn id="5" name="Title"/>
    <tableColumn id="6" name="Standard_Type"/>
    <tableColumn id="7" name="Status"/>
    <tableColumn id="8" name="Revision_or_Year"/>
    <tableColumn id="9" name="Amendments_Count"/>
    <tableColumn id="10" name="Status_or_Notes_Raw"/>
    <tableColumn id="11" name="Source_ID"/>
    <tableColumn id="12" name="Source_URL"/>
    <tableColumn id="13" name="Data_Basis"/>
    <tableColumn id="14" name="Verification_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roductStandardRel" displayName="tblProductStandardRel" ref="A1:H12" headerRowCount="1">
  <autoFilter ref="A1:H12"/>
  <tableColumns count="8">
    <tableColumn id="1" name="Relationship_ID"/>
    <tableColumn id="2" name="Product_ID"/>
    <tableColumn id="3" name="Standard_ID"/>
    <tableColumn id="4" name="Relationship_Type"/>
    <tableColumn id="5" name="Original_Applicable_Standards_Text"/>
    <tableColumn id="6" name="Source_Notes"/>
    <tableColumn id="7" name="Derivation"/>
    <tableColumn id="8" name="Evidence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Applicability" displayName="tblApplicability" ref="A1:I21" headerRowCount="1">
  <autoFilter ref="A1:I21"/>
  <tableColumns count="9">
    <tableColumn id="1" name="Rule_ID"/>
    <tableColumn id="2" name="Product_ID"/>
    <tableColumn id="3" name="Standard_ID"/>
    <tableColumn id="4" name="Condition_Field"/>
    <tableColumn id="5" name="Operator"/>
    <tableColumn id="6" name="Value"/>
    <tableColumn id="7" name="Derivation"/>
    <tableColumn id="8" name="Validation_Note"/>
    <tableColumn id="9" name="Evidence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Certification" displayName="tblCertification" ref="A1:F6" headerRowCount="1">
  <autoFilter ref="A1:F6"/>
  <tableColumns count="6">
    <tableColumn id="1" name="Certification_ID"/>
    <tableColumn id="2" name="Standard_ID"/>
    <tableColumn id="3" name="Scheme_Name"/>
    <tableColumn id="4" name="Certification_Relevance"/>
    <tableColumn id="5" name="Source_ID"/>
    <tableColumn id="6" name="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QCOs" displayName="tblQCOs" ref="A1:G6" headerRowCount="1">
  <autoFilter ref="A1:G6"/>
  <tableColumns count="7">
    <tableColumn id="1" name="QCO_ID"/>
    <tableColumn id="2" name="Category"/>
    <tableColumn id="3" name="QCO_or_Certification_Status_Raw"/>
    <tableColumn id="4" name="Key_Dates_Raw"/>
    <tableColumn id="5" name="Source_ID"/>
    <tableColumn id="6" name="Source_Raw"/>
    <tableColumn id="7" name="Verification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Testing" displayName="tblTesting" ref="A1:F6" headerRowCount="1">
  <autoFilter ref="A1:F6"/>
  <tableColumns count="6">
    <tableColumn id="1" name="Test_ID"/>
    <tableColumn id="2" name="Standard_ID"/>
    <tableColumn id="3" name="Test_or_Testing_Context"/>
    <tableColumn id="4" name="Source_Note_Raw"/>
    <tableColumn id="5" name="Source_ID"/>
    <tableColumn id="6" name="Verification_No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Amendments" displayName="tblAmendments" ref="A1:F14" headerRowCount="1">
  <autoFilter ref="A1:F14"/>
  <tableColumns count="6">
    <tableColumn id="1" name="Amendment_Record_ID"/>
    <tableColumn id="2" name="Standard_ID"/>
    <tableColumn id="3" name="Amendments_Count"/>
    <tableColumn id="4" name="Basis"/>
    <tableColumn id="5" name="Amendment_Number_or_Date"/>
    <tableColumn id="6" name="No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Sources" displayName="tblSources" ref="A1:G21" headerRowCount="1">
  <autoFilter ref="A1:G21"/>
  <tableColumns count="7">
    <tableColumn id="1" name="Source_ID"/>
    <tableColumn id="2" name="Source_Name"/>
    <tableColumn id="3" name="URL"/>
    <tableColumn id="4" name="Source_Status"/>
    <tableColumn id="5" name="Verification_Status"/>
    <tableColumn id="6" name="What_It_Gives"/>
    <tableColumn id="7" name="Raw_Source_Tex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Evidence" displayName="tblEvidence" ref="A1:H37" headerRowCount="1">
  <autoFilter ref="A1:H37"/>
  <tableColumns count="8">
    <tableColumn id="1" name="Evidence_ID"/>
    <tableColumn id="2" name="Standard_ID"/>
    <tableColumn id="3" name="Source_ID"/>
    <tableColumn id="4" name="Section"/>
    <tableColumn id="5" name="Clause"/>
    <tableColumn id="6" name="Page"/>
    <tableColumn id="7" name="Evidence_Text_or_Seed_Note"/>
    <tableColumn id="8" name="Evidence_Limita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ProductClaims" displayName="tblProductClaims" ref="A1:I2" headerRowCount="1">
  <autoFilter ref="A1:I2"/>
  <tableColumns count="9">
    <tableColumn id="1" name="Claim_ID"/>
    <tableColumn id="2" name="Session_ID"/>
    <tableColumn id="3" name="Source_URL"/>
    <tableColumn id="4" name="Field"/>
    <tableColumn id="5" name="Value"/>
    <tableColumn id="6" name="Source_Type"/>
    <tableColumn id="7" name="Extraction_Method"/>
    <tableColumn id="8" name="Authority_Level"/>
    <tableColumn id="9" name="Evidence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Evaluation" displayName="tblEvaluation" ref="A1:F10" headerRowCount="1">
  <autoFilter ref="A1:F10"/>
  <tableColumns count="6">
    <tableColumn id="1" name="Case_ID"/>
    <tableColumn id="2" name="Domain"/>
    <tableColumn id="3" name="Input_Product_or_Query"/>
    <tableColumn id="4" name="Expected_or_Source_Mapped_Result"/>
    <tableColumn id="5" name="Why_This_Case_Matters"/>
    <tableColumn id="6" name="Basi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DataDictionary" displayName="tblDataDictionary" ref="A1:C11" headerRowCount="1">
  <autoFilter ref="A1:C11"/>
  <tableColumns count="3">
    <tableColumn id="1" name="Field"/>
    <tableColumn id="2" name="Meaning"/>
    <tableColumn id="3" name="Treatm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QA" displayName="tblQA" ref="A1:D9" headerRowCount="1">
  <autoFilter ref="A1:D9"/>
  <tableColumns count="4">
    <tableColumn id="1" name="QA_ID"/>
    <tableColumn id="2" name="Check"/>
    <tableColumn id="3" name="Status"/>
    <tableColumn id="4" name="Explan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style="3" min="1" max="1"/>
    <col width="115" customWidth="1" style="3" min="2" max="2"/>
  </cols>
  <sheetData>
    <row r="1">
      <c r="A1" s="4" t="inlineStr">
        <is>
          <t>BIS NAVIGATOR — NORMALIZED SEED DATA</t>
        </is>
      </c>
    </row>
    <row r="3">
      <c r="A3" s="5" t="inlineStr">
        <is>
          <t>What this workbook is</t>
        </is>
      </c>
      <c r="B3" s="6" t="inlineStr">
        <is>
          <t>A normalized, machine-friendly version of the team's original seed workbook for the two prototype domains.</t>
        </is>
      </c>
    </row>
    <row r="4">
      <c r="A4" s="5" t="inlineStr">
        <is>
          <t>Trust policy</t>
        </is>
      </c>
      <c r="B4" s="6" t="inlineStr">
        <is>
          <t>No new standards, QCO dates, certificate/licence numbers, clauses or legal conclusions were invented. Original seed sheets are retained.</t>
        </is>
      </c>
    </row>
    <row r="5">
      <c r="A5" s="5" t="inlineStr">
        <is>
          <t>Important limitation</t>
        </is>
      </c>
      <c r="B5" s="6" t="inlineStr">
        <is>
          <t>Live web verification was not performed in this generation step. Use the source URLs and re-verify current status before calling data authoritative in a demo.</t>
        </is>
      </c>
    </row>
    <row r="6">
      <c r="A6" s="5" t="inlineStr">
        <is>
          <t>Runtime database</t>
        </is>
      </c>
      <c r="B6" s="6" t="inlineStr">
        <is>
          <t>PostgreSQL + pgvector. Excel is the curation/import format, not the final production database.</t>
        </is>
      </c>
    </row>
    <row r="7">
      <c r="A7" s="5" t="n"/>
      <c r="B7" s="6" t="n"/>
    </row>
    <row r="8">
      <c r="A8" s="5" t="inlineStr">
        <is>
          <t>Recommended import order</t>
        </is>
      </c>
      <c r="B8" s="6" t="inlineStr">
        <is>
          <t>Sources → Standards → Product_Categories → Product_Standard_Relationships → Applicability_Rules → QCOs → Certification_Schemes → Testing_Requirements → Evidence</t>
        </is>
      </c>
    </row>
    <row r="9">
      <c r="A9" s="5" t="n"/>
      <c r="B9" s="6" t="n"/>
    </row>
    <row r="10">
      <c r="A10" s="5" t="inlineStr">
        <is>
          <t>Core consumer flow</t>
        </is>
      </c>
      <c r="B10" s="6" t="inlineStr">
        <is>
          <t>Product URL → Product Claims → BIS Retrieval → Applicability → Cross-Check → Evidence → Explanation → Official Next Step</t>
        </is>
      </c>
    </row>
    <row r="11">
      <c r="A11" s="5" t="n"/>
      <c r="B11" s="6" t="n"/>
    </row>
    <row r="12">
      <c r="A12" s="5" t="inlineStr">
        <is>
          <t>Sheets to use most</t>
        </is>
      </c>
      <c r="B12" s="6" t="inlineStr">
        <is>
          <t>Standards, Product_Categories, Product_Standard_Relationships, Applicability_Rules, Sources, Evidence, Evaluation_Cases</t>
        </is>
      </c>
    </row>
    <row r="13">
      <c r="A13" s="5" t="n"/>
      <c r="B13" s="6" t="n"/>
    </row>
    <row r="14">
      <c r="A14" s="5" t="inlineStr">
        <is>
          <t>Original sheets</t>
        </is>
      </c>
      <c r="B14" s="6" t="inlineStr">
        <is>
          <t>README, Electrical_Appliances_Standards, Electrical_Appliances_Products, Plastic_Pipes_Standards, Plastic_Pipes_Products, QCO_Notes, Source_Links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7" min="1" max="1"/>
    <col width="110" customWidth="1" style="7" min="2" max="2"/>
  </cols>
  <sheetData>
    <row r="1" ht="21.75" customHeight="1" s="3">
      <c r="A1" s="8" t="inlineStr">
        <is>
          <t>Field</t>
        </is>
      </c>
      <c r="B1" s="8" t="inlineStr">
        <is>
          <t>Note</t>
        </is>
      </c>
    </row>
    <row r="2" ht="15" customHeight="1" s="3">
      <c r="A2" s="9" t="inlineStr">
        <is>
          <t>Purpose</t>
        </is>
      </c>
      <c r="B2" s="9" t="inlineStr">
        <is>
          <t>Seed data for BIS Navigator prototype — two MVP domains: Electrical Home Appliances, Plastic/PVC Pipes &amp; Fittings.</t>
        </is>
      </c>
    </row>
    <row r="3" ht="26.85" customHeight="1" s="3">
      <c r="A3" s="9" t="inlineStr">
        <is>
          <t>Source basis</t>
        </is>
      </c>
      <c r="B3" s="9" t="inlineStr">
        <is>
          <t>Compiled from official BIS portals (Know Your Standard, LIMS, e-Gazette) and law.resource.org's mirrored ETD-32 committee document list, verified via web search on 22 Sep 2026.</t>
        </is>
      </c>
    </row>
    <row r="4" ht="26.85" customHeight="1" s="3">
      <c r="A4" s="9" t="inlineStr">
        <is>
          <t>Important</t>
        </is>
      </c>
      <c r="B4" s="9" t="inlineStr">
        <is>
          <t>This is a curated STARTING SET for the hackathon MVP, not the full BIS catalogue. Every row should be re-verified against the live BIS 'Know Your Standard' page before being treated as authoritative in a demo.</t>
        </is>
      </c>
    </row>
    <row r="5" ht="26.85" customHeight="1" s="3">
      <c r="A5" s="9" t="inlineStr">
        <is>
          <t>How to use</t>
        </is>
      </c>
      <c r="B5" s="9" t="inlineStr">
        <is>
          <t>Import 'Standards' sheets directly into your Standard table. Use 'ProductCategory' sheets to seed the Product-&gt;Standard relationship table. 'Amendment count' and 'Reaffirmation Year' come straight from BIS's own listing pages where available.</t>
        </is>
      </c>
    </row>
    <row r="6" ht="26.85" customHeight="1" s="3">
      <c r="A6" s="9" t="inlineStr">
        <is>
          <t>Sheets included</t>
        </is>
      </c>
      <c r="B6" s="9" t="inlineStr">
        <is>
          <t>1) Electrical_Appliances_Standards  2) Electrical_Appliances_Products  3) Plastic_Pipes_Standards  4) Plastic_Pipes_Products  5) QCO_Notes  6) Source_Links</t>
        </is>
      </c>
    </row>
    <row r="7">
      <c r="A7" s="6" t="n"/>
      <c r="B7" s="6" t="n"/>
    </row>
    <row r="8">
      <c r="A8" s="6" t="inlineStr">
        <is>
          <t>Normalization</t>
        </is>
      </c>
      <c r="B8" s="6" t="inlineStr">
        <is>
          <t>New normalized sheets were created without deleting or rewriting the original seed sheets.</t>
        </is>
      </c>
    </row>
    <row r="9">
      <c r="A9" s="6" t="inlineStr">
        <is>
          <t>Trust rule</t>
        </is>
      </c>
      <c r="B9" s="6" t="inlineStr">
        <is>
          <t>No new IS number, QCO date, licence number, certificate number, clause, page, or legal conclusion was invented.</t>
        </is>
      </c>
    </row>
    <row r="10">
      <c r="A10" s="6" t="inlineStr">
        <is>
          <t>Source rule</t>
        </is>
      </c>
      <c r="B10" s="6" t="inlineStr">
        <is>
          <t>Original source references are preserved. Third-party sources are explicitly labeled as third-party; they are not treated as BIS authority.</t>
        </is>
      </c>
    </row>
    <row r="11">
      <c r="A11" s="6" t="inlineStr">
        <is>
          <t>Verification rule</t>
        </is>
      </c>
      <c r="B11" s="6" t="inlineStr">
        <is>
          <t>Because live web verification was not performed during this file-generation step, records that require current verification are marked accordingly.</t>
        </is>
      </c>
    </row>
    <row r="12">
      <c r="A12" s="6" t="inlineStr">
        <is>
          <t>NULL rule</t>
        </is>
      </c>
      <c r="B12" s="6" t="inlineStr">
        <is>
          <t>Normalized sheets use blank cells for unknown/missing values instead of 'n/a' or '----'.</t>
        </is>
      </c>
    </row>
    <row r="13">
      <c r="A13" s="6" t="inlineStr">
        <is>
          <t>Evidence rule</t>
        </is>
      </c>
      <c r="B13" s="6" t="inlineStr">
        <is>
          <t>Exact clause/page evidence is left blank when it was not present in the source workbook. Do not fill these fields from memory.</t>
        </is>
      </c>
    </row>
    <row r="14">
      <c r="A14" s="6" t="inlineStr">
        <is>
          <t>Prototype scope</t>
        </is>
      </c>
      <c r="B14" s="6" t="inlineStr">
        <is>
          <t>Two domains are retained: Electrical Home Appliances and Plastic/PVC Pipes &amp; Fittings.</t>
        </is>
      </c>
    </row>
    <row r="15">
      <c r="A15" s="6" t="inlineStr">
        <is>
          <t>Application rule</t>
        </is>
      </c>
      <c r="B15" s="6" t="inlineStr">
        <is>
          <t>Excel is the curation/seed format. PostgreSQL should become the runtime application database.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7" min="1" max="1"/>
    <col width="46" customWidth="1" style="7" min="2" max="2"/>
    <col width="30" customWidth="1" style="7" min="3" max="3"/>
    <col width="46" customWidth="1" style="7" min="4" max="4"/>
    <col width="26" customWidth="1" style="7" min="5" max="5"/>
  </cols>
  <sheetData>
    <row r="1" ht="21.75" customHeight="1" s="3">
      <c r="A1" s="8" t="inlineStr">
        <is>
          <t>IS Number</t>
        </is>
      </c>
      <c r="B1" s="8" t="inlineStr">
        <is>
          <t>Title</t>
        </is>
      </c>
      <c r="C1" s="8" t="inlineStr">
        <is>
          <t>Standard Type</t>
        </is>
      </c>
      <c r="D1" s="8" t="inlineStr">
        <is>
          <t>Status / Notes</t>
        </is>
      </c>
      <c r="E1" s="8" t="inlineStr">
        <is>
          <t>Source</t>
        </is>
      </c>
    </row>
    <row r="2" ht="26.85" customHeight="1" s="3">
      <c r="A2" s="9" t="inlineStr">
        <is>
          <t>IS 302 (Part 1):2024 / IEC 60335-1:2020</t>
        </is>
      </c>
      <c r="B2" s="9" t="inlineStr">
        <is>
          <t>Household and Similar Electrical Appliances — Safety, Part 1: General Requirements</t>
        </is>
      </c>
      <c r="C2" s="9" t="inlineStr">
        <is>
          <t>Core/General standard (mandatory under proposed QCO)</t>
        </is>
      </c>
      <c r="D2" s="9" t="inlineStr">
        <is>
          <t>QCO staggered: non-MSE from 01-Oct-2026; small enterprises from 01-Jan-2027; micro from 01-Apr-2027</t>
        </is>
      </c>
      <c r="E2" s="9" t="inlineStr">
        <is>
          <t>e-Gazette 2026/271584; BIS QCO update</t>
        </is>
      </c>
    </row>
    <row r="3" ht="26.85" customHeight="1" s="3">
      <c r="A3" s="9" t="inlineStr">
        <is>
          <t>IS 302 (Part 2/Sec 3):2024 / IEC 60335-2-3:2022</t>
        </is>
      </c>
      <c r="B3" s="9" t="inlineStr">
        <is>
          <t>Particular Requirements — Section 3: Electric Irons (Second Revision)</t>
        </is>
      </c>
      <c r="C3" s="9" t="inlineStr">
        <is>
          <t>Particular requirement</t>
        </is>
      </c>
      <c r="D3" s="9" t="inlineStr">
        <is>
          <t>Used together with IS 302 (Part 1). Performance requirements are separately covered under IS 366.</t>
        </is>
      </c>
      <c r="E3" s="9" t="inlineStr">
        <is>
          <t>services.bis.gov.in tmp doc</t>
        </is>
      </c>
    </row>
    <row r="4" ht="26.85" customHeight="1" s="3">
      <c r="A4" s="9" t="inlineStr">
        <is>
          <t>IS 302 (Part 2/Sec 201):2008</t>
        </is>
      </c>
      <c r="B4" s="9" t="inlineStr">
        <is>
          <t>Particular Requirements — Sec 201: Electric Immersion Water Heaters (First Revision)</t>
        </is>
      </c>
      <c r="C4" s="9" t="inlineStr">
        <is>
          <t>Particular requirement</t>
        </is>
      </c>
      <c r="D4" s="9" t="inlineStr">
        <is>
          <t>Confirmed active in BIS LIMS lab test-scope listings.</t>
        </is>
      </c>
      <c r="E4" s="9" t="inlineStr">
        <is>
          <t>lims.bis.gov.in</t>
        </is>
      </c>
    </row>
    <row r="5" ht="26.85" customHeight="1" s="3">
      <c r="A5" s="9" t="inlineStr">
        <is>
          <t>IS 302 (Part 2/Sec 35):2017</t>
        </is>
      </c>
      <c r="B5" s="9" t="inlineStr">
        <is>
          <t>Particular Requirements — Sec 35: Electric Instantaneous Water Heaters (Second Revision)</t>
        </is>
      </c>
      <c r="C5" s="9" t="inlineStr">
        <is>
          <t>Particular requirement</t>
        </is>
      </c>
      <c r="D5" s="9" t="inlineStr">
        <is>
          <t>Confirmed active in BIS LIMS lab test-scope listings.</t>
        </is>
      </c>
      <c r="E5" s="9" t="inlineStr">
        <is>
          <t>lims.bis.gov.in</t>
        </is>
      </c>
    </row>
    <row r="6" ht="26.85" customHeight="1" s="3">
      <c r="A6" s="9" t="inlineStr">
        <is>
          <t>IS 302 (Part 2/Sec 15):2009</t>
        </is>
      </c>
      <c r="B6" s="9" t="inlineStr">
        <is>
          <t>Particular Requirements — Sec 15: Appliances for Heating Liquids (First Revision)</t>
        </is>
      </c>
      <c r="C6" s="9" t="inlineStr">
        <is>
          <t>Particular requirement</t>
        </is>
      </c>
      <c r="D6" s="9" t="inlineStr">
        <is>
          <t>Confirmed active in BIS LIMS lab test-scope listings.</t>
        </is>
      </c>
      <c r="E6" s="9" t="inlineStr">
        <is>
          <t>lims.bis.gov.in</t>
        </is>
      </c>
    </row>
    <row r="7" ht="26.85" customHeight="1" s="3">
      <c r="A7" s="9" t="inlineStr">
        <is>
          <t>IS 302 (Part 2/Sec 30):2007</t>
        </is>
      </c>
      <c r="B7" s="9" t="inlineStr">
        <is>
          <t>Particular Requirements — Sec 30: Room Heaters (First Revision)</t>
        </is>
      </c>
      <c r="C7" s="9" t="inlineStr">
        <is>
          <t>Particular requirement</t>
        </is>
      </c>
      <c r="D7" s="9" t="inlineStr">
        <is>
          <t>Confirmed active in BIS LIMS lab test-scope listings.</t>
        </is>
      </c>
      <c r="E7" s="9" t="inlineStr">
        <is>
          <t>lims.bis.gov.in</t>
        </is>
      </c>
    </row>
    <row r="8" ht="26.85" customHeight="1" s="3">
      <c r="A8" s="9" t="inlineStr">
        <is>
          <t>IS 302 (Part 2/Sec 14):2009</t>
        </is>
      </c>
      <c r="B8" s="9" t="inlineStr">
        <is>
          <t>Particular Requirements — Sec 14: Electric Kitchen Machines (First Revision)</t>
        </is>
      </c>
      <c r="C8" s="9" t="inlineStr">
        <is>
          <t>Particular requirement</t>
        </is>
      </c>
      <c r="D8" s="9" t="inlineStr">
        <is>
          <t>Confirmed active in BIS LIMS lab test-scope listings.</t>
        </is>
      </c>
      <c r="E8" s="9" t="inlineStr">
        <is>
          <t>lims.bis.gov.in</t>
        </is>
      </c>
    </row>
    <row r="9" ht="26.85" customHeight="1" s="3">
      <c r="A9" s="9" t="inlineStr">
        <is>
          <t>IS 302 (Part 2/Sec 4):1993 / IEC 60335-2-4</t>
        </is>
      </c>
      <c r="B9" s="9" t="inlineStr">
        <is>
          <t>Particular Requirements — Sec 4: Spin Extractors</t>
        </is>
      </c>
      <c r="C9" s="9" t="inlineStr">
        <is>
          <t>Particular requirement</t>
        </is>
      </c>
      <c r="D9" s="9" t="inlineStr">
        <is>
          <t>Listed in ETD-32 committee document set.</t>
        </is>
      </c>
      <c r="E9" s="9" t="inlineStr">
        <is>
          <t>law.resource.org ETD-32 manifest</t>
        </is>
      </c>
    </row>
    <row r="10" ht="26.85" customHeight="1" s="3">
      <c r="A10" s="9" t="inlineStr">
        <is>
          <t>IS 302 (Part 2/Sec 6):2009</t>
        </is>
      </c>
      <c r="B10" s="9" t="inlineStr">
        <is>
          <t>Particular Requirements — Sec 6: Cooking Ranges, Hobs, Ovens and Similar Appliances</t>
        </is>
      </c>
      <c r="C10" s="9" t="inlineStr">
        <is>
          <t>Particular requirement</t>
        </is>
      </c>
      <c r="D10" s="9" t="inlineStr">
        <is>
          <t>Listed in ETD-32 committee document set.</t>
        </is>
      </c>
      <c r="E10" s="9" t="inlineStr">
        <is>
          <t>law.resource.org ETD-32 manifest</t>
        </is>
      </c>
    </row>
    <row r="11" ht="26.85" customHeight="1" s="3">
      <c r="A11" s="9" t="inlineStr">
        <is>
          <t>IS 302 (Part 2/Sec 7):2010</t>
        </is>
      </c>
      <c r="B11" s="9" t="inlineStr">
        <is>
          <t>Particular Requirements — Sec 7: Domestic Electric Clothes Washing Machines</t>
        </is>
      </c>
      <c r="C11" s="9" t="inlineStr">
        <is>
          <t>Particular requirement</t>
        </is>
      </c>
      <c r="D11" s="9" t="inlineStr">
        <is>
          <t>Listed in ETD-32 committee document set.</t>
        </is>
      </c>
      <c r="E11" s="9" t="inlineStr">
        <is>
          <t>law.resource.org ETD-32 manifest</t>
        </is>
      </c>
    </row>
    <row r="12" ht="26.85" customHeight="1" s="3">
      <c r="A12" s="9" t="inlineStr">
        <is>
          <t>IS 302 (Part 2/Sec 8):1994 / IEC 60335-2-8</t>
        </is>
      </c>
      <c r="B12" s="9" t="inlineStr">
        <is>
          <t>Particular Requirements — Sec 8: Electric Shavers, Hair Clippers and Similar Appliances</t>
        </is>
      </c>
      <c r="C12" s="9" t="inlineStr">
        <is>
          <t>Particular requirement</t>
        </is>
      </c>
      <c r="D12" s="9" t="inlineStr">
        <is>
          <t>Listed in ETD-32 committee document set.</t>
        </is>
      </c>
      <c r="E12" s="9" t="inlineStr">
        <is>
          <t>law.resource.org ETD-32 manifest</t>
        </is>
      </c>
    </row>
    <row r="13" ht="26.85" customHeight="1" s="3">
      <c r="A13" s="9" t="inlineStr">
        <is>
          <t>IS 302 (Part 2/Sec 9):2009</t>
        </is>
      </c>
      <c r="B13" s="9" t="inlineStr">
        <is>
          <t>Particular Requirements — Sec 9: Toasters, Grills, Roasters and Similar Appliances</t>
        </is>
      </c>
      <c r="C13" s="9" t="inlineStr">
        <is>
          <t>Particular requirement</t>
        </is>
      </c>
      <c r="D13" s="9" t="inlineStr">
        <is>
          <t>Listed in ETD-32 committee document set.</t>
        </is>
      </c>
      <c r="E13" s="9" t="inlineStr">
        <is>
          <t>law.resource.org ETD-32 manifest</t>
        </is>
      </c>
    </row>
    <row r="14" ht="26.85" customHeight="1" s="3">
      <c r="A14" s="9" t="inlineStr">
        <is>
          <t>IS 302 (Part 2/Sec 11):1994 / IEC 60335-2-11</t>
        </is>
      </c>
      <c r="B14" s="9" t="inlineStr">
        <is>
          <t>Particular Requirements — Sec 11: Tumbler Dryers</t>
        </is>
      </c>
      <c r="C14" s="9" t="inlineStr">
        <is>
          <t>Particular requirement</t>
        </is>
      </c>
      <c r="D14" s="9" t="inlineStr">
        <is>
          <t>Listed in ETD-32 committee document set.</t>
        </is>
      </c>
      <c r="E14" s="9" t="inlineStr">
        <is>
          <t>law.resource.org ETD-32 manifest</t>
        </is>
      </c>
    </row>
    <row r="15" ht="26.85" customHeight="1" s="3">
      <c r="A15" s="9" t="inlineStr">
        <is>
          <t>IS 302 (Part 2/Sec 12):1993 / IEC 60335-2-12</t>
        </is>
      </c>
      <c r="B15" s="9" t="inlineStr">
        <is>
          <t>Particular Requirements — Sec 12: Warming Plates and Similar Appliances</t>
        </is>
      </c>
      <c r="C15" s="9" t="inlineStr">
        <is>
          <t>Particular requirement</t>
        </is>
      </c>
      <c r="D15" s="9" t="inlineStr">
        <is>
          <t>Listed in ETD-32 committee document set.</t>
        </is>
      </c>
      <c r="E15" s="9" t="inlineStr">
        <is>
          <t>law.resource.org ETD-32 manifest</t>
        </is>
      </c>
    </row>
    <row r="16" ht="26.85" customHeight="1" s="3">
      <c r="A16" s="9" t="inlineStr">
        <is>
          <t>IS 302 (Part 2/Sec 13):1994 / IEC 60335-2-13</t>
        </is>
      </c>
      <c r="B16" s="9" t="inlineStr">
        <is>
          <t>Particular Requirements — Sec 13: Frying Pans, Deep Fat Fryers and Similar Appliances</t>
        </is>
      </c>
      <c r="C16" s="9" t="inlineStr">
        <is>
          <t>Particular requirement</t>
        </is>
      </c>
      <c r="D16" s="9" t="inlineStr">
        <is>
          <t>Listed in ETD-32 committee document set.</t>
        </is>
      </c>
      <c r="E16" s="9" t="inlineStr">
        <is>
          <t>law.resource.org ETD-32 manifest</t>
        </is>
      </c>
    </row>
    <row r="17" ht="26.85" customHeight="1" s="3">
      <c r="A17" s="9" t="inlineStr">
        <is>
          <t>IS 2347:1963 (with revisions)</t>
        </is>
      </c>
      <c r="B17" s="9" t="inlineStr">
        <is>
          <t>Domestic Pressure Cooker — Specification</t>
        </is>
      </c>
      <c r="C17" s="9" t="inlineStr">
        <is>
          <t>Related mandatory-certification standard (same broad domain)</t>
        </is>
      </c>
      <c r="D17" s="9" t="inlineStr">
        <is>
          <t>Long-standing mandatory certification product; BIS publishes dedicated explainer content.</t>
        </is>
      </c>
      <c r="E17" s="9" t="inlineStr">
        <is>
          <t>BIS product certification explainer</t>
        </is>
      </c>
    </row>
    <row r="18" ht="26.85" customHeight="1" s="3">
      <c r="A18" s="9" t="inlineStr">
        <is>
          <t>IS 4246:2002</t>
        </is>
      </c>
      <c r="B18" s="9" t="inlineStr">
        <is>
          <t>Domestic Gas Stoves for use with Liquefied Petroleum Gas (LPG) — Specification</t>
        </is>
      </c>
      <c r="C18" s="9" t="inlineStr">
        <is>
          <t>Related mandatory-certification standard (same broad domain)</t>
        </is>
      </c>
      <c r="D18" s="9" t="inlineStr">
        <is>
          <t>Certification-relevant, separate fuel-type standard from PNG stoves.</t>
        </is>
      </c>
      <c r="E18" s="9" t="inlineStr">
        <is>
          <t>certification-india.com glossary</t>
        </is>
      </c>
    </row>
    <row r="19" ht="26.85" customHeight="1" s="3">
      <c r="A19" s="9" t="inlineStr">
        <is>
          <t>IS 17153</t>
        </is>
      </c>
      <c r="B19" s="9" t="inlineStr">
        <is>
          <t>Domestic Gas Stoves for use with Piped Natural Gas (PNG) — Specification</t>
        </is>
      </c>
      <c r="C19" s="9" t="inlineStr">
        <is>
          <t>Related mandatory-certification standard (same broad domain)</t>
        </is>
      </c>
      <c r="D19" s="9" t="inlineStr">
        <is>
          <t>Certification-relevant, separate fuel-type standard from LPG stoves.</t>
        </is>
      </c>
      <c r="E19" s="9" t="inlineStr">
        <is>
          <t>certification-india.com glossary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2" customWidth="1" style="7" min="1" max="1"/>
    <col width="46" customWidth="1" style="7" min="2" max="2"/>
    <col width="60" customWidth="1" style="7" min="3" max="3"/>
  </cols>
  <sheetData>
    <row r="1" ht="21.75" customHeight="1" s="3">
      <c r="A1" s="8" t="inlineStr">
        <is>
          <t>Product / Appliance Type</t>
        </is>
      </c>
      <c r="B1" s="8" t="inlineStr">
        <is>
          <t>Applicable Standard(s)</t>
        </is>
      </c>
      <c r="C1" s="8" t="inlineStr">
        <is>
          <t>Notes for AI matching</t>
        </is>
      </c>
    </row>
    <row r="2" ht="15" customHeight="1" s="3">
      <c r="A2" s="9" t="inlineStr">
        <is>
          <t>Vacuum cleaner / water suction cleaning appliance</t>
        </is>
      </c>
      <c r="B2" s="9" t="inlineStr">
        <is>
          <t>IS 302 (Part 1) [+ relevant Part 2 section if published]</t>
        </is>
      </c>
      <c r="C2" s="9" t="inlineStr">
        <is>
          <t>Named explicitly in the illustrative QCO appliance list.</t>
        </is>
      </c>
    </row>
    <row r="3" ht="26.85" customHeight="1" s="3">
      <c r="A3" s="9" t="inlineStr">
        <is>
          <t>Spin extractor</t>
        </is>
      </c>
      <c r="B3" s="9" t="inlineStr">
        <is>
          <t>IS 302 (Part 1) + IS 302 (Part 2/Sec 4)</t>
        </is>
      </c>
      <c r="C3" s="9" t="inlineStr">
        <is>
          <t>Named explicitly in the illustrative QCO appliance list and has a dedicated Part-2 section.</t>
        </is>
      </c>
    </row>
    <row r="4" ht="15" customHeight="1" s="3">
      <c r="A4" s="9" t="inlineStr">
        <is>
          <t>Oven / cooking range / hob</t>
        </is>
      </c>
      <c r="B4" s="9" t="inlineStr">
        <is>
          <t>IS 302 (Part 1) + IS 302 (Part 2/Sec 6)</t>
        </is>
      </c>
      <c r="C4" s="9" t="inlineStr">
        <is>
          <t>Covers cooking ranges, hobs, ovens as one particular-requirement section.</t>
        </is>
      </c>
    </row>
    <row r="5" ht="15" customHeight="1" s="3">
      <c r="A5" s="9" t="inlineStr">
        <is>
          <t>Electric shaver / hair clipper</t>
        </is>
      </c>
      <c r="B5" s="9" t="inlineStr">
        <is>
          <t>IS 302 (Part 1) + IS 302 (Part 2/Sec 8)</t>
        </is>
      </c>
      <c r="C5" s="9" t="inlineStr">
        <is>
          <t>Distinct from grooming appliances not covered elsewhere.</t>
        </is>
      </c>
    </row>
    <row r="6" ht="15" customHeight="1" s="3">
      <c r="A6" s="9" t="inlineStr">
        <is>
          <t>Tumbler dryer</t>
        </is>
      </c>
      <c r="B6" s="9" t="inlineStr">
        <is>
          <t>IS 302 (Part 1) + IS 302 (Part 2/Sec 11)</t>
        </is>
      </c>
      <c r="C6" s="9" t="inlineStr">
        <is>
          <t>Named explicitly in the illustrative QCO appliance list.</t>
        </is>
      </c>
    </row>
    <row r="7" ht="15" customHeight="1" s="3">
      <c r="A7" s="9" t="inlineStr">
        <is>
          <t>Warming plate</t>
        </is>
      </c>
      <c r="B7" s="9" t="inlineStr">
        <is>
          <t>IS 302 (Part 1) + IS 302 (Part 2/Sec 12)</t>
        </is>
      </c>
      <c r="C7" s="9" t="inlineStr">
        <is>
          <t>Named explicitly in the illustrative QCO appliance list.</t>
        </is>
      </c>
    </row>
    <row r="8" ht="15" customHeight="1" s="3">
      <c r="A8" s="9" t="inlineStr">
        <is>
          <t>Frying pan / deep fat fryer</t>
        </is>
      </c>
      <c r="B8" s="9" t="inlineStr">
        <is>
          <t>IS 302 (Part 1) + IS 302 (Part 2/Sec 13)</t>
        </is>
      </c>
      <c r="C8" s="9" t="inlineStr">
        <is>
          <t>Named explicitly in the illustrative QCO appliance list.</t>
        </is>
      </c>
    </row>
    <row r="9" ht="26.85" customHeight="1" s="3">
      <c r="A9" s="9" t="inlineStr">
        <is>
          <t>Electric iron</t>
        </is>
      </c>
      <c r="B9" s="9" t="inlineStr">
        <is>
          <t>IS 302 (Part 1) + IS 302 (Part 2/Sec 3); performance under IS 366</t>
        </is>
      </c>
      <c r="C9" s="9" t="inlineStr">
        <is>
          <t>Good demo case: safety vs performance is split across TWO standards — a naive keyword search easily misses IS 366.</t>
        </is>
      </c>
    </row>
    <row r="10" ht="26.85" customHeight="1" s="3">
      <c r="A10" s="9" t="inlineStr">
        <is>
          <t>Electric immersion water heater</t>
        </is>
      </c>
      <c r="B10" s="9" t="inlineStr">
        <is>
          <t>IS 302 (Part 1) + IS 302 (Part 2/Sec 201)</t>
        </is>
      </c>
      <c r="C10" s="9" t="inlineStr">
        <is>
          <t>Also one of BIS's explicitly named 'key consumer products under mandatory certification.'</t>
        </is>
      </c>
    </row>
    <row r="11" ht="26.85" customHeight="1" s="3">
      <c r="A11" s="9" t="inlineStr">
        <is>
          <t>Instantaneous (geyser-type) water heater</t>
        </is>
      </c>
      <c r="B11" s="9" t="inlineStr">
        <is>
          <t>IS 302 (Part 1) + IS 302 (Part 2/Sec 35)</t>
        </is>
      </c>
      <c r="C11" s="9" t="inlineStr">
        <is>
          <t>Distinct from immersion heater — good disambiguation test case for your AI.</t>
        </is>
      </c>
    </row>
    <row r="12" ht="15" customHeight="1" s="3">
      <c r="A12" s="9" t="inlineStr">
        <is>
          <t>Room heater</t>
        </is>
      </c>
      <c r="B12" s="9" t="inlineStr">
        <is>
          <t>IS 302 (Part 1) + IS 302 (Part 2/Sec 30)</t>
        </is>
      </c>
      <c r="C12" s="9" t="inlineStr">
        <is>
          <t>Confirmed active in current BIS lab test scopes.</t>
        </is>
      </c>
    </row>
    <row r="13" ht="15" customHeight="1" s="3">
      <c r="A13" s="9" t="inlineStr">
        <is>
          <t>Electric kitchen machine (mixer/blender-type)</t>
        </is>
      </c>
      <c r="B13" s="9" t="inlineStr">
        <is>
          <t>IS 302 (Part 1) + IS 302 (Part 2/Sec 14)</t>
        </is>
      </c>
      <c r="C13" s="9" t="inlineStr">
        <is>
          <t>Also aligns with BIS's named 'Domestic Food Mixer' mandatory product.</t>
        </is>
      </c>
    </row>
    <row r="14" ht="15" customHeight="1" s="3">
      <c r="A14" s="9" t="inlineStr">
        <is>
          <t>Domestic clothes washing machine</t>
        </is>
      </c>
      <c r="B14" s="9" t="inlineStr">
        <is>
          <t>IS 302 (Part 1) + IS 302 (Part 2/Sec 7)</t>
        </is>
      </c>
      <c r="C14" s="9" t="inlineStr">
        <is>
          <t>Named explicitly in ETD-32 committee documents.</t>
        </is>
      </c>
    </row>
    <row r="15" ht="15" customHeight="1" s="3">
      <c r="A15" s="9" t="inlineStr">
        <is>
          <t>Toaster / grill / roaster</t>
        </is>
      </c>
      <c r="B15" s="9" t="inlineStr">
        <is>
          <t>IS 302 (Part 1) + IS 302 (Part 2/Sec 9)</t>
        </is>
      </c>
      <c r="C15" s="9" t="inlineStr">
        <is>
          <t>Named explicitly in ETD-32 committee documents.</t>
        </is>
      </c>
    </row>
    <row r="16" ht="26.85" customHeight="1" s="3">
      <c r="A16" s="9" t="inlineStr">
        <is>
          <t>Domestic pressure cooker</t>
        </is>
      </c>
      <c r="B16" s="9" t="inlineStr">
        <is>
          <t>IS 2347</t>
        </is>
      </c>
      <c r="C16" s="9" t="inlineStr">
        <is>
          <t>Separate standard family, NOT under IS 302 — good example of a product outside the main appliance safety standard.</t>
        </is>
      </c>
    </row>
    <row r="17" ht="15" customHeight="1" s="3">
      <c r="A17" s="9" t="inlineStr">
        <is>
          <t>Domestic LPG gas stove</t>
        </is>
      </c>
      <c r="B17" s="9" t="inlineStr">
        <is>
          <t>IS 4246:2002</t>
        </is>
      </c>
      <c r="C17" s="9" t="inlineStr">
        <is>
          <t>Fuel-type-specific; do not confuse with PNG stove standard.</t>
        </is>
      </c>
    </row>
    <row r="18" ht="15" customHeight="1" s="3">
      <c r="A18" s="9" t="inlineStr">
        <is>
          <t>Domestic PNG gas stove</t>
        </is>
      </c>
      <c r="B18" s="9" t="inlineStr">
        <is>
          <t>IS 17153</t>
        </is>
      </c>
      <c r="C18" s="9" t="inlineStr">
        <is>
          <t>Fuel-type-specific; do not confuse with LPG stove standard.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7" min="1" max="1"/>
    <col width="26" customWidth="1" style="7" min="2" max="2"/>
    <col width="62" customWidth="1" style="7" min="3" max="3"/>
    <col width="12" customWidth="1" style="7" min="4" max="4"/>
    <col width="16" customWidth="1" style="7" min="5" max="5"/>
    <col width="55" customWidth="1" style="7" min="6" max="6"/>
  </cols>
  <sheetData>
    <row r="1" ht="21.75" customHeight="1" s="3">
      <c r="A1" s="8" t="inlineStr">
        <is>
          <t>S.No</t>
        </is>
      </c>
      <c r="B1" s="8" t="inlineStr">
        <is>
          <t>IS Number</t>
        </is>
      </c>
      <c r="C1" s="8" t="inlineStr">
        <is>
          <t>Title</t>
        </is>
      </c>
      <c r="D1" s="8" t="inlineStr">
        <is>
          <t>Amendments</t>
        </is>
      </c>
      <c r="E1" s="8" t="inlineStr">
        <is>
          <t>Reaffirmation Year</t>
        </is>
      </c>
      <c r="F1" s="8" t="inlineStr">
        <is>
          <t>Notes</t>
        </is>
      </c>
    </row>
    <row r="2" ht="26.85" customHeight="1" s="3">
      <c r="A2" s="9" t="n">
        <v>1</v>
      </c>
      <c r="B2" s="9" t="inlineStr">
        <is>
          <t>IS 12709:1994 (1st Revision)</t>
        </is>
      </c>
      <c r="C2" s="9" t="inlineStr">
        <is>
          <t>Glass-Fibre Reinforced Plastics (GRP) Pipes, Joints and Fittings for Use for Potable Water Supply — Specification</t>
        </is>
      </c>
      <c r="D2" s="9" t="n">
        <v>5</v>
      </c>
      <c r="E2" s="9" t="inlineStr">
        <is>
          <t>----</t>
        </is>
      </c>
      <c r="F2" s="9" t="inlineStr">
        <is>
          <t>For potable (drinking) water use specifically.</t>
        </is>
      </c>
    </row>
    <row r="3" ht="26.85" customHeight="1" s="3">
      <c r="A3" s="9" t="n">
        <v>2</v>
      </c>
      <c r="B3" s="9" t="inlineStr">
        <is>
          <t>IS 13916:1994</t>
        </is>
      </c>
      <c r="C3" s="9" t="inlineStr">
        <is>
          <t>Installation of Glassfibre Reinforced Plastic (GRP) Piping System — Code of Practice</t>
        </is>
      </c>
      <c r="D3" s="9" t="n">
        <v>0</v>
      </c>
      <c r="E3" s="9" t="inlineStr">
        <is>
          <t>----</t>
        </is>
      </c>
      <c r="F3" s="9" t="inlineStr">
        <is>
          <t>Installation code, not a product spec — good example of a 'how to install' vs 'what to certify' distinction.</t>
        </is>
      </c>
    </row>
    <row r="4" ht="26.85" customHeight="1" s="3">
      <c r="A4" s="9" t="n">
        <v>3</v>
      </c>
      <c r="B4" s="9" t="inlineStr">
        <is>
          <t>IS 14402:1996</t>
        </is>
      </c>
      <c r="C4" s="9" t="inlineStr">
        <is>
          <t>Glass Fibre Reinforced Plastics (GRP) Pipes, Joints and Fittings for Use for Sewerage, Industrial Waste and Water (Other than Potable) — Specification</t>
        </is>
      </c>
      <c r="D4" s="9" t="n">
        <v>2</v>
      </c>
      <c r="E4" s="9" t="inlineStr">
        <is>
          <t>----</t>
        </is>
      </c>
      <c r="F4" s="9" t="inlineStr">
        <is>
          <t>Non-potable counterpart to IS 12709 — good disambiguation test case (potable vs non-potable).</t>
        </is>
      </c>
    </row>
    <row r="5" ht="26.85" customHeight="1" s="3">
      <c r="A5" s="9" t="n">
        <v>4</v>
      </c>
      <c r="B5" s="9" t="inlineStr">
        <is>
          <t>IS 15801:2008</t>
        </is>
      </c>
      <c r="C5" s="9" t="inlineStr">
        <is>
          <t>Polypropylene — Random Copolymer Pipes for Hot and Cold Water Supplies — Specification</t>
        </is>
      </c>
      <c r="D5" s="9" t="n">
        <v>1</v>
      </c>
      <c r="E5" s="9" t="inlineStr">
        <is>
          <t>----</t>
        </is>
      </c>
      <c r="F5" s="9" t="inlineStr">
        <is>
          <t>Material-specific: polypropylene, not PVC/HDPE.</t>
        </is>
      </c>
    </row>
    <row r="6" ht="26.85" customHeight="1" s="3">
      <c r="A6" s="9" t="n">
        <v>5</v>
      </c>
      <c r="B6" s="9" t="inlineStr">
        <is>
          <t>IS 15927 (Part 1):2012</t>
        </is>
      </c>
      <c r="C6" s="9" t="inlineStr">
        <is>
          <t>Polyethylene Fittings for Gaseous Fuel Supply Pipes — Part 1: Fittings for Socket Fusion Using Heated Tools</t>
        </is>
      </c>
      <c r="D6" s="9" t="n">
        <v>0</v>
      </c>
      <c r="E6" s="9" t="inlineStr">
        <is>
          <t>----</t>
        </is>
      </c>
      <c r="F6" s="9" t="inlineStr">
        <is>
          <t>Gas-supply application, not water — important domain split.</t>
        </is>
      </c>
    </row>
    <row r="7" ht="26.85" customHeight="1" s="3">
      <c r="A7" s="9" t="n">
        <v>6</v>
      </c>
      <c r="B7" s="9" t="inlineStr">
        <is>
          <t>IS 15927 (Part 3):2011</t>
        </is>
      </c>
      <c r="C7" s="9" t="inlineStr">
        <is>
          <t>Polyethylene Fittings for Gaseous Fuel Supply Pipes — Part 3: Electro Fusion Fittings</t>
        </is>
      </c>
      <c r="D7" s="9" t="n">
        <v>0</v>
      </c>
      <c r="E7" s="9" t="inlineStr">
        <is>
          <t>----</t>
        </is>
      </c>
      <c r="F7" s="9" t="inlineStr">
        <is>
          <t>Gas-supply application, part 3 of the same family.</t>
        </is>
      </c>
    </row>
    <row r="8" ht="26.85" customHeight="1" s="3">
      <c r="A8" s="9" t="n">
        <v>7</v>
      </c>
      <c r="B8" s="9" t="inlineStr">
        <is>
          <t>IS 15927 (Part 2):2012</t>
        </is>
      </c>
      <c r="C8" s="9" t="inlineStr">
        <is>
          <t>Polyethylene Fittings for Gaseous Fuel Supply Pipes — Part 2: Spigot/Electro Fusion Fittings</t>
        </is>
      </c>
      <c r="D8" s="9" t="n">
        <v>0</v>
      </c>
      <c r="E8" s="9" t="inlineStr">
        <is>
          <t>----</t>
        </is>
      </c>
      <c r="F8" s="9" t="inlineStr">
        <is>
          <t>Gas-supply application, part 2 of the same family.</t>
        </is>
      </c>
    </row>
    <row r="9" ht="26.85" customHeight="1" s="3">
      <c r="A9" s="9" t="n">
        <v>8</v>
      </c>
      <c r="B9" s="9" t="inlineStr">
        <is>
          <t>IS 16098 (Part 1):2013</t>
        </is>
      </c>
      <c r="C9" s="9" t="inlineStr">
        <is>
          <t>Structured-Wall Plastics Piping Systems for Non-Pressure Drainage and Sewerage — Part 1: Smooth External Surface, Type A</t>
        </is>
      </c>
      <c r="D9" s="9" t="n">
        <v>3</v>
      </c>
      <c r="E9" s="9" t="inlineStr">
        <is>
          <t>----</t>
        </is>
      </c>
      <c r="F9" s="9" t="inlineStr">
        <is>
          <t>Drainage/sewerage — non-pressure application.</t>
        </is>
      </c>
    </row>
    <row r="10" ht="26.85" customHeight="1" s="3">
      <c r="A10" s="9" t="n">
        <v>9</v>
      </c>
      <c r="B10" s="9" t="inlineStr">
        <is>
          <t>IS 16098 (Part 2):2013</t>
        </is>
      </c>
      <c r="C10" s="9" t="inlineStr">
        <is>
          <t>Structured-Wall Plastics Piping Systems for Non-Pressure Drainage and Sewerage — Part 2: Non-Smooth External Surface, Type B</t>
        </is>
      </c>
      <c r="D10" s="9" t="n">
        <v>3</v>
      </c>
      <c r="E10" s="9" t="inlineStr">
        <is>
          <t>----</t>
        </is>
      </c>
      <c r="F10" s="9" t="inlineStr">
        <is>
          <t>Companion standard to Part 1, different surface type.</t>
        </is>
      </c>
    </row>
    <row r="11" ht="26.85" customHeight="1" s="3">
      <c r="A11" s="9" t="n">
        <v>10</v>
      </c>
      <c r="B11" s="9" t="inlineStr">
        <is>
          <t>IS 16130:2014 / ISO 12162:2009</t>
        </is>
      </c>
      <c r="C11" s="9" t="inlineStr">
        <is>
          <t>Thermoplastics Materials for Pipes and Fittings for Pressure Applications — Classification, Designation and Design Coefficient</t>
        </is>
      </c>
      <c r="D11" s="9" t="n">
        <v>0</v>
      </c>
      <c r="E11" s="9" t="inlineStr">
        <is>
          <t>----</t>
        </is>
      </c>
      <c r="F11" s="9" t="inlineStr">
        <is>
          <t>A classification/material standard referenced BY other pipe standards — good relationship-graph example.</t>
        </is>
      </c>
    </row>
    <row r="12" ht="26.85" customHeight="1" s="3">
      <c r="A12" s="9" t="n">
        <v>11</v>
      </c>
      <c r="B12" s="9" t="inlineStr">
        <is>
          <t>IS 4984:2016 (5th Revision)</t>
        </is>
      </c>
      <c r="C12" s="9" t="inlineStr">
        <is>
          <t>Polyethylene Pipes for Water Supply — Specification</t>
        </is>
      </c>
      <c r="D12" s="9" t="n">
        <v>2</v>
      </c>
      <c r="E12" s="9" t="inlineStr">
        <is>
          <t>----</t>
        </is>
      </c>
      <c r="F12" s="9" t="inlineStr">
        <is>
          <t>One of the most commonly referenced pipe standards; HDPE for water supply.</t>
        </is>
      </c>
    </row>
    <row r="13" ht="26.85" customHeight="1" s="3">
      <c r="A13" s="9" t="n">
        <v>12</v>
      </c>
      <c r="B13" s="9" t="inlineStr">
        <is>
          <t>IS 7634 (Part 2):2012 (1st Revision)</t>
        </is>
      </c>
      <c r="C13" s="9" t="inlineStr">
        <is>
          <t>Plastics Pipes — Selection, Handling, Storage and Installation for Potable Water Supplies — Part 2: Laying/Jointing of PE Pipes</t>
        </is>
      </c>
      <c r="D13" s="9" t="n">
        <v>0</v>
      </c>
      <c r="E13" s="9" t="inlineStr">
        <is>
          <t>----</t>
        </is>
      </c>
      <c r="F13" s="9" t="inlineStr">
        <is>
          <t>Installation code of practice, companion to Part 1.</t>
        </is>
      </c>
    </row>
    <row r="14" ht="26.85" customHeight="1" s="3">
      <c r="A14" s="9" t="n">
        <v>13</v>
      </c>
      <c r="B14" s="9" t="inlineStr">
        <is>
          <t>IS 7634 (Part 1):1975</t>
        </is>
      </c>
      <c r="C14" s="9" t="inlineStr">
        <is>
          <t>Code of Practice for Plastics Pipe Work for Potable Water Supplies — Part 1: Choice of Materials and General Recommendations</t>
        </is>
      </c>
      <c r="D14" s="9" t="n">
        <v>1</v>
      </c>
      <c r="E14" s="9" t="inlineStr">
        <is>
          <t>----</t>
        </is>
      </c>
      <c r="F14" s="9" t="inlineStr">
        <is>
          <t>General code of practice, oldest standard in this set.</t>
        </is>
      </c>
    </row>
    <row r="15" ht="15" customHeight="1" s="3">
      <c r="A15" s="9" t="n">
        <v>14</v>
      </c>
      <c r="B15" s="9" t="inlineStr">
        <is>
          <t>IS 4985:2000</t>
        </is>
      </c>
      <c r="C15" s="9" t="inlineStr">
        <is>
          <t>Unplasticized PVC Pipes for Potable Water Supplies — Specification</t>
        </is>
      </c>
      <c r="D15" s="9" t="inlineStr">
        <is>
          <t>n/a</t>
        </is>
      </c>
      <c r="E15" s="9" t="inlineStr">
        <is>
          <t>n/a</t>
        </is>
      </c>
      <c r="F15" s="9" t="inlineStr">
        <is>
          <t>Very common product; PVC-U pipes for drinking water.</t>
        </is>
      </c>
    </row>
    <row r="16" ht="26.85" customHeight="1" s="3">
      <c r="A16" s="9" t="n">
        <v>15</v>
      </c>
      <c r="B16" s="9" t="inlineStr">
        <is>
          <t>IS 7834 (Part 1 to 8)</t>
        </is>
      </c>
      <c r="C16" s="9" t="inlineStr">
        <is>
          <t>Injection Moulded PVC Socket Fittings with Solvent Cement Joints for Water Supplies — Specification</t>
        </is>
      </c>
      <c r="D16" s="9" t="inlineStr">
        <is>
          <t>n/a</t>
        </is>
      </c>
      <c r="E16" s="9" t="inlineStr">
        <is>
          <t>n/a</t>
        </is>
      </c>
      <c r="F16" s="9" t="inlineStr">
        <is>
          <t>Fittings (not pipes) for PVC water-supply systems; multi-part standard.</t>
        </is>
      </c>
    </row>
    <row r="17" ht="26.85" customHeight="1" s="3">
      <c r="A17" s="9" t="n">
        <v>16</v>
      </c>
      <c r="B17" s="9" t="inlineStr">
        <is>
          <t>IS 8008 (Part 1 to 9)</t>
        </is>
      </c>
      <c r="C17" s="9" t="inlineStr">
        <is>
          <t>Injection Moulded / Machined HDPE Fittings for Potable Water Supplies — Specification</t>
        </is>
      </c>
      <c r="D17" s="9" t="inlineStr">
        <is>
          <t>n/a</t>
        </is>
      </c>
      <c r="E17" s="9" t="inlineStr">
        <is>
          <t>n/a</t>
        </is>
      </c>
      <c r="F17" s="9" t="inlineStr">
        <is>
          <t>Fittings (not pipes) for HDPE water-supply systems; multi-part standard.</t>
        </is>
      </c>
    </row>
    <row r="18" ht="26.85" customHeight="1" s="3">
      <c r="A18" s="9" t="n">
        <v>17</v>
      </c>
      <c r="B18" s="9" t="inlineStr">
        <is>
          <t>IS 13592:2013</t>
        </is>
      </c>
      <c r="C18" s="9" t="inlineStr">
        <is>
          <t>Unplasticized PVC (PVC-U) Pipes for Soil and Waste Discharge Systems Inside/Outside Buildings, incl. Ventilation and Rain Water Systems</t>
        </is>
      </c>
      <c r="D18" s="9" t="inlineStr">
        <is>
          <t>n/a</t>
        </is>
      </c>
      <c r="E18" s="9" t="inlineStr">
        <is>
          <t>n/a</t>
        </is>
      </c>
      <c r="F18" s="9" t="inlineStr">
        <is>
          <t>Drainage/waste application, distinct from potable-water PVC pipes (IS 4985).</t>
        </is>
      </c>
    </row>
    <row r="19" ht="26.85" customHeight="1" s="3">
      <c r="A19" s="9" t="n">
        <v>18</v>
      </c>
      <c r="B19" s="9" t="inlineStr">
        <is>
          <t>IS 14182:1994</t>
        </is>
      </c>
      <c r="C19" s="9" t="inlineStr">
        <is>
          <t>Solvent Cement for Use with Unplasticized PVC Plastic Pipe and Fittings — Specification</t>
        </is>
      </c>
      <c r="D19" s="9" t="inlineStr">
        <is>
          <t>n/a</t>
        </is>
      </c>
      <c r="E19" s="9" t="inlineStr">
        <is>
          <t>n/a</t>
        </is>
      </c>
      <c r="F19" s="9" t="inlineStr">
        <is>
          <t>Under an active QCO (2025) — good live mandatory-certification demo example.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2" customWidth="1" style="7" min="1" max="1"/>
    <col width="40" customWidth="1" style="7" min="2" max="2"/>
    <col width="70" customWidth="1" style="7" min="3" max="3"/>
  </cols>
  <sheetData>
    <row r="1" ht="21.75" customHeight="1" s="3">
      <c r="A1" s="8" t="inlineStr">
        <is>
          <t>Product / Use Case</t>
        </is>
      </c>
      <c r="B1" s="8" t="inlineStr">
        <is>
          <t>Applicable Standard(s)</t>
        </is>
      </c>
      <c r="C1" s="8" t="inlineStr">
        <is>
          <t>Notes for AI matching</t>
        </is>
      </c>
    </row>
    <row r="2" ht="15" customHeight="1" s="3">
      <c r="A2" s="9" t="inlineStr">
        <is>
          <t>PVC pipe for drinking water supply</t>
        </is>
      </c>
      <c r="B2" s="9" t="inlineStr">
        <is>
          <t>IS 4985:2000</t>
        </is>
      </c>
      <c r="C2" s="9" t="inlineStr">
        <is>
          <t>Potable-water use — do NOT confuse with IS 13592 (waste/soil discharge).</t>
        </is>
      </c>
    </row>
    <row r="3" ht="15" customHeight="1" s="3">
      <c r="A3" s="9" t="inlineStr">
        <is>
          <t>PVC pipe for building waste/soil discharge</t>
        </is>
      </c>
      <c r="B3" s="9" t="inlineStr">
        <is>
          <t>IS 13592:2013</t>
        </is>
      </c>
      <c r="C3" s="9" t="inlineStr">
        <is>
          <t>Non-potable, drainage use — a common real-world confusion point, good demo case.</t>
        </is>
      </c>
    </row>
    <row r="4" ht="15" customHeight="1" s="3">
      <c r="A4" s="9" t="inlineStr">
        <is>
          <t>HDPE pipe for water supply</t>
        </is>
      </c>
      <c r="B4" s="9" t="inlineStr">
        <is>
          <t>IS 4984:2016</t>
        </is>
      </c>
      <c r="C4" s="9" t="inlineStr">
        <is>
          <t>Very frequently referenced; material = HDPE, not PVC.</t>
        </is>
      </c>
    </row>
    <row r="5" ht="15" customHeight="1" s="3">
      <c r="A5" s="9" t="inlineStr">
        <is>
          <t>HDPE fittings for potable water systems</t>
        </is>
      </c>
      <c r="B5" s="9" t="inlineStr">
        <is>
          <t>IS 8008 (Parts 1-9)</t>
        </is>
      </c>
      <c r="C5" s="9" t="inlineStr">
        <is>
          <t>Fittings, not pipes — often needs to be paired with IS 4984 for the pipe itself.</t>
        </is>
      </c>
    </row>
    <row r="6" ht="15" customHeight="1" s="3">
      <c r="A6" s="9" t="inlineStr">
        <is>
          <t>PVC socket fittings with solvent-cement joints</t>
        </is>
      </c>
      <c r="B6" s="9" t="inlineStr">
        <is>
          <t>IS 7834 (Parts 1-8)</t>
        </is>
      </c>
      <c r="C6" s="9" t="inlineStr">
        <is>
          <t>Fittings for PVC water-supply systems; used together with a PVC pipe standard.</t>
        </is>
      </c>
    </row>
    <row r="7" ht="26.85" customHeight="1" s="3">
      <c r="A7" s="9" t="inlineStr">
        <is>
          <t>Solvent cement for joining UPVC pipes</t>
        </is>
      </c>
      <c r="B7" s="9" t="inlineStr">
        <is>
          <t>IS 14182:1994</t>
        </is>
      </c>
      <c r="C7" s="9" t="inlineStr">
        <is>
          <t>Under active 2025 QCO — mandatory certification, strong 'why does this apply' demo case since it's a consumable, not the pipe itself.</t>
        </is>
      </c>
    </row>
    <row r="8" ht="15" customHeight="1" s="3">
      <c r="A8" s="9" t="inlineStr">
        <is>
          <t>GRP pipes for drinking water</t>
        </is>
      </c>
      <c r="B8" s="9" t="inlineStr">
        <is>
          <t>IS 12709:1994</t>
        </is>
      </c>
      <c r="C8" s="9" t="inlineStr">
        <is>
          <t>Material = glass-fibre reinforced plastic, potable use.</t>
        </is>
      </c>
    </row>
    <row r="9" ht="15" customHeight="1" s="3">
      <c r="A9" s="9" t="inlineStr">
        <is>
          <t>GRP pipes for sewerage/industrial waste water</t>
        </is>
      </c>
      <c r="B9" s="9" t="inlineStr">
        <is>
          <t>IS 14402:1996</t>
        </is>
      </c>
      <c r="C9" s="9" t="inlineStr">
        <is>
          <t>Same GRP material family as IS 12709, but non-potable — disambiguation test case.</t>
        </is>
      </c>
    </row>
    <row r="10" ht="26.85" customHeight="1" s="3">
      <c r="A10" s="9" t="inlineStr">
        <is>
          <t>Polypropylene pipes for hot &amp; cold water</t>
        </is>
      </c>
      <c r="B10" s="9" t="inlineStr">
        <is>
          <t>IS 15801:2008</t>
        </is>
      </c>
      <c r="C10" s="9" t="inlineStr">
        <is>
          <t>Material-specific (PP) — distinguishes from PVC/HDPE/GRP options for the same general use.</t>
        </is>
      </c>
    </row>
    <row r="11" ht="26.85" customHeight="1" s="3">
      <c r="A11" s="9" t="inlineStr">
        <is>
          <t>Polyethylene pipe fittings for gas supply (not water)</t>
        </is>
      </c>
      <c r="B11" s="9" t="inlineStr">
        <is>
          <t>IS 15927 (Parts 1-3)</t>
        </is>
      </c>
      <c r="C11" s="9" t="inlineStr">
        <is>
          <t>Domain-critical distinction: gas application, NOT water — a naive 'pipe fitting' search could wrongly surface this for a water project.</t>
        </is>
      </c>
    </row>
    <row r="12" ht="26.85" customHeight="1" s="3">
      <c r="A12" s="9" t="inlineStr">
        <is>
          <t>Underground drainage/sewerage piping system (structured-wall)</t>
        </is>
      </c>
      <c r="B12" s="9" t="inlineStr">
        <is>
          <t>IS 16098 (Part 1 or 2, depending on external surface type)</t>
        </is>
      </c>
      <c r="C12" s="9" t="inlineStr">
        <is>
          <t>Requires one clarifying question (surface type) to pick the right Part — good example of your assistant's clarification-question feature.</t>
        </is>
      </c>
    </row>
    <row r="13" ht="26.85" customHeight="1" s="3">
      <c r="A13" s="9" t="inlineStr">
        <is>
          <t>Installation/laying guidance for potable-water PE pipe</t>
        </is>
      </c>
      <c r="B13" s="9" t="inlineStr">
        <is>
          <t>IS 7634 (Part 1 &amp; Part 2)</t>
        </is>
      </c>
      <c r="C13" s="9" t="inlineStr">
        <is>
          <t>Code of practice, not a product certification standard — important distinction for 'why does this apply' explainability.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7" min="1" max="1"/>
    <col width="52" customWidth="1" style="7" min="2" max="2"/>
    <col width="55" customWidth="1" style="7" min="3" max="3"/>
    <col width="46" customWidth="1" style="7" min="4" max="4"/>
  </cols>
  <sheetData>
    <row r="1" ht="21.75" customHeight="1" s="3">
      <c r="A1" s="8" t="inlineStr">
        <is>
          <t>Category</t>
        </is>
      </c>
      <c r="B1" s="8" t="inlineStr">
        <is>
          <t>QCO / Certification status</t>
        </is>
      </c>
      <c r="C1" s="8" t="inlineStr">
        <is>
          <t>Key dates</t>
        </is>
      </c>
      <c r="D1" s="8" t="inlineStr">
        <is>
          <t>Source</t>
        </is>
      </c>
    </row>
    <row r="2" ht="26.85" customHeight="1" s="3">
      <c r="A2" s="9" t="inlineStr">
        <is>
          <t>Household &amp; Similar Electrical Appliances (IS 302 Part 1 family)</t>
        </is>
      </c>
      <c r="B2" s="9" t="inlineStr">
        <is>
          <t>QCO staggered rollout for mandatory BIS certification</t>
        </is>
      </c>
      <c r="C2" s="9" t="inlineStr">
        <is>
          <t>Non-MSE: 01-Oct-2026 | Small enterprises: 01-Jan-2027 | Micro enterprises: 01-Apr-2027</t>
        </is>
      </c>
      <c r="D2" s="9" t="inlineStr">
        <is>
          <t>e-Gazette 2026/271584 (via elplaw.in BIS update)</t>
        </is>
      </c>
    </row>
    <row r="3" ht="26.85" customHeight="1" s="3">
      <c r="A3" s="9" t="inlineStr">
        <is>
          <t>Solvent Cement for UPVC Pipe (IS 14182:1994)</t>
        </is>
      </c>
      <c r="B3" s="9" t="inlineStr">
        <is>
          <t>QCO issued 2025 (Solvent Cement for UPVC Pipe (Quality Control) Order, 2025)</t>
        </is>
      </c>
      <c r="C3" s="9" t="inlineStr">
        <is>
          <t>Compliance: 6 months (general), 9 months (small enterprises), 12 months (micro enterprises) from gazette publication</t>
        </is>
      </c>
      <c r="D3" s="9" t="inlineStr">
        <is>
          <t>alephindia.in BIS QCO summary</t>
        </is>
      </c>
    </row>
    <row r="4" ht="26.85" customHeight="1" s="3">
      <c r="A4" s="9" t="inlineStr">
        <is>
          <t>Structured-wall Plastics Piping Systems and Fittings</t>
        </is>
      </c>
      <c r="B4" s="9" t="inlineStr">
        <is>
          <t>Draft QCO circulated for stakeholder comments (2023 draft cycle)</t>
        </is>
      </c>
      <c r="C4" s="9" t="inlineStr">
        <is>
          <t>Comment deadline was 15-Jan-2023 in the draft cycle — verify current status before citing as final/active</t>
        </is>
      </c>
      <c r="D4" s="9" t="inlineStr">
        <is>
          <t>alephindia.in draft QCO notice</t>
        </is>
      </c>
    </row>
    <row r="5" ht="15" customHeight="1" s="3">
      <c r="A5" s="9" t="inlineStr">
        <is>
          <t>Domestic Pressure Cooker (IS 2347)</t>
        </is>
      </c>
      <c r="B5" s="9" t="inlineStr">
        <is>
          <t>Long-standing mandatory certification product</t>
        </is>
      </c>
      <c r="C5" s="9" t="inlineStr">
        <is>
          <t>Established, mature scheme — good stable baseline example</t>
        </is>
      </c>
      <c r="D5" s="9" t="inlineStr">
        <is>
          <t>BIS product-certification explainer content</t>
        </is>
      </c>
    </row>
    <row r="6" ht="26.85" customHeight="1" s="3">
      <c r="A6" s="9" t="inlineStr">
        <is>
          <t>General reference</t>
        </is>
      </c>
      <c r="B6" s="9" t="inlineStr">
        <is>
          <t>Master list of ~450 products under mandatory BIS certification</t>
        </is>
      </c>
      <c r="C6" s="9" t="inlineStr">
        <is>
          <t>Check current list before demo: bis.gov.in &gt; Conformity Assessment &gt; Product Certification &gt; Products under Compulsory Certification</t>
        </is>
      </c>
      <c r="D6" s="9" t="inlineStr">
        <is>
          <t>BIS official website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2" customWidth="1" style="7" min="1" max="1"/>
    <col width="70" customWidth="1" style="7" min="2" max="2"/>
    <col width="60" customWidth="1" style="7" min="3" max="3"/>
  </cols>
  <sheetData>
    <row r="1" ht="21.75" customHeight="1" s="3">
      <c r="A1" s="8" t="inlineStr">
        <is>
          <t>Source</t>
        </is>
      </c>
      <c r="B1" s="8" t="inlineStr">
        <is>
          <t>URL</t>
        </is>
      </c>
      <c r="C1" s="8" t="inlineStr">
        <is>
          <t>What it gives you</t>
        </is>
      </c>
    </row>
    <row r="2" ht="26.85" customHeight="1" s="3">
      <c r="A2" s="9" t="inlineStr">
        <is>
          <t>BIS Know Your Standard (search tool)</t>
        </is>
      </c>
      <c r="B2" s="9" t="inlineStr">
        <is>
          <t>https://www.services.bis.gov.in/php/BIS_2.0/bisconnect/knowyourstandards/indian_standards/isdetails</t>
        </is>
      </c>
      <c r="C2" s="9" t="inlineStr">
        <is>
          <t>Per-standard search by IS number or product keyword; amendments, licences, labs.</t>
        </is>
      </c>
    </row>
    <row r="3" ht="26.85" customHeight="1" s="3">
      <c r="A3" s="9" t="inlineStr">
        <is>
          <t>BIS Plastic Pipes sub-sub-group listing</t>
        </is>
      </c>
      <c r="B3" s="9" t="inlineStr">
        <is>
          <t>https://www.services.bis.gov.in/php/BIS_2.0/dgdashboard/published/sub_sub_grp_stn_list/518</t>
        </is>
      </c>
      <c r="C3" s="9" t="inlineStr">
        <is>
          <t>Structured table of 15-16 standards under 'PE pipes, Fittings and their testing' — direct source for Plastic_Pipes_Standards sheet.</t>
        </is>
      </c>
    </row>
    <row r="4" ht="15" customHeight="1" s="3">
      <c r="A4" s="9" t="inlineStr">
        <is>
          <t>BIS Products under Compulsory Certification</t>
        </is>
      </c>
      <c r="B4" s="9" t="inlineStr">
        <is>
          <t>https://www.bis.gov.in/product-certification/products-under-compulsory-certification/</t>
        </is>
      </c>
      <c r="C4" s="9" t="inlineStr">
        <is>
          <t>Master list of ~450 mandatory-certification products; verify before demo.</t>
        </is>
      </c>
    </row>
    <row r="5" ht="26.85" customHeight="1" s="3">
      <c r="A5" s="9" t="inlineStr">
        <is>
          <t>BIS Guidance Document on QCOs</t>
        </is>
      </c>
      <c r="B5" s="9" t="inlineStr">
        <is>
          <t>https://www.bis.gov.in/wp-content/uploads/2021/08/Guidance-Document-on-Quality-Control-Orders-QCOs-1.pdf</t>
        </is>
      </c>
      <c r="C5" s="9" t="inlineStr">
        <is>
          <t>Explains legal basis and structure of QCOs under BIS Act 2016.</t>
        </is>
      </c>
    </row>
    <row r="6" ht="15" customHeight="1" s="3">
      <c r="A6" s="9" t="inlineStr">
        <is>
          <t>e-Gazette — Electrical Appliances QCO extension</t>
        </is>
      </c>
      <c r="B6" s="9" t="inlineStr">
        <is>
          <t>https://egazette.gov.in/WriteReadData/2026/271584.pdf</t>
        </is>
      </c>
      <c r="C6" s="9" t="inlineStr">
        <is>
          <t>Primary gazette PDF for IS 302 Part 1 QCO staggered timeline.</t>
        </is>
      </c>
    </row>
    <row r="7" ht="26.85" customHeight="1" s="3">
      <c r="A7" s="9" t="inlineStr">
        <is>
          <t>law.resource.org ETD-32 committee manifest</t>
        </is>
      </c>
      <c r="B7" s="9" t="inlineStr">
        <is>
          <t>https://law.resource.org/pub/in/bis/manifest.etd.32.html</t>
        </is>
      </c>
      <c r="C7" s="9" t="inlineStr">
        <is>
          <t>Mirrored list of IS 302 Part-2 particular-requirement sections (iron, dryer, shaver, etc.) with direct PDF/TXT links.</t>
        </is>
      </c>
    </row>
    <row r="8" ht="26.85" customHeight="1" s="3">
      <c r="A8" s="9" t="inlineStr">
        <is>
          <t>BIS LIMS lab scope search</t>
        </is>
      </c>
      <c r="B8" s="9" t="inlineStr">
        <is>
          <t>https://lims.bis.gov.in/home/search_is_number/</t>
        </is>
      </c>
      <c r="C8" s="9" t="inlineStr">
        <is>
          <t>Confirms which IS 302 Part-2 sections are currently active in accredited lab test scopes.</t>
        </is>
      </c>
    </row>
    <row r="9" ht="26.85" customHeight="1" s="3">
      <c r="A9" s="9" t="inlineStr">
        <is>
          <t>BIS 'IS in Important Govt Dept' compiled reference</t>
        </is>
      </c>
      <c r="B9" s="9" t="inlineStr">
        <is>
          <t>https://www.bis.gov.in/wp-content/uploads/2022/05/IS-in-Important-Govt-Dept_compressed.pdf</t>
        </is>
      </c>
      <c r="C9" s="9" t="inlineStr">
        <is>
          <t>Official BIS-compiled list of pipe/fitting standards for water supply, drainage, sewerage.</t>
        </is>
      </c>
    </row>
    <row r="10" ht="26.85" customHeight="1" s="3">
      <c r="A10" s="9" t="inlineStr">
        <is>
          <t>Manakonline (licence application portal)</t>
        </is>
      </c>
      <c r="B10" s="9" t="inlineStr">
        <is>
          <t>https://www.manakonline.in/</t>
        </is>
      </c>
      <c r="C10" s="9" t="inlineStr">
        <is>
          <t>Where manufacturers actually apply for/renew licences; useful for understanding licence data structure.</t>
        </is>
      </c>
    </row>
    <row r="11" ht="15" customHeight="1" s="3">
      <c r="A11" s="9" t="inlineStr">
        <is>
          <t>BIS CARE apps portal</t>
        </is>
      </c>
      <c r="B11" s="9" t="inlineStr">
        <is>
          <t>https://www.bis.gov.in/bis-apps/?lang=en</t>
        </is>
      </c>
      <c r="C11" s="9" t="inlineStr">
        <is>
          <t>Consumer verification entry point (licence, HUID, R-number).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28" customWidth="1" style="3" min="2" max="2"/>
    <col width="42" customWidth="1" style="3" min="3" max="3"/>
    <col width="28" customWidth="1" style="3" min="4" max="4"/>
    <col width="20" customWidth="1" style="3" min="5" max="5"/>
    <col width="32" customWidth="1" style="3" min="6" max="6"/>
    <col width="60" customWidth="1" style="3" min="7" max="7"/>
    <col width="70" customWidth="1" style="3" min="8" max="8"/>
  </cols>
  <sheetData>
    <row r="1" ht="30" customHeight="1" s="3">
      <c r="A1" s="8" t="inlineStr">
        <is>
          <t>Product_ID</t>
        </is>
      </c>
      <c r="B1" s="8" t="inlineStr">
        <is>
          <t>Domain</t>
        </is>
      </c>
      <c r="C1" s="8" t="inlineStr">
        <is>
          <t>Product_or_Use_Case</t>
        </is>
      </c>
      <c r="D1" s="8" t="inlineStr">
        <is>
          <t>Subcategory</t>
        </is>
      </c>
      <c r="E1" s="8" t="inlineStr">
        <is>
          <t>Material</t>
        </is>
      </c>
      <c r="F1" s="8" t="inlineStr">
        <is>
          <t>Application</t>
        </is>
      </c>
      <c r="G1" s="8" t="inlineStr">
        <is>
          <t>Source_Notes</t>
        </is>
      </c>
      <c r="H1" s="8" t="inlineStr">
        <is>
          <t>Derivation_Note</t>
        </is>
      </c>
    </row>
    <row r="2">
      <c r="A2" s="6" t="inlineStr">
        <is>
          <t>PROD-ELEC-001</t>
        </is>
      </c>
      <c r="B2" s="6" t="inlineStr">
        <is>
          <t>Electrical Home Appliances</t>
        </is>
      </c>
      <c r="C2" s="6" t="inlineStr">
        <is>
          <t>Vacuum cleaner / water suction cleaning appliance</t>
        </is>
      </c>
      <c r="D2" s="6" t="inlineStr"/>
      <c r="E2" s="6" t="inlineStr"/>
      <c r="F2" s="6" t="inlineStr"/>
      <c r="G2" s="6" t="inlineStr">
        <is>
          <t>Named explicitly in the illustrative QCO appliance list.</t>
        </is>
      </c>
      <c r="H2" s="6" t="inlineStr">
        <is>
          <t>Source-derived product/use-case label; no unsupported attributes added</t>
        </is>
      </c>
    </row>
    <row r="3">
      <c r="A3" s="6" t="inlineStr">
        <is>
          <t>PROD-ELEC-002</t>
        </is>
      </c>
      <c r="B3" s="6" t="inlineStr">
        <is>
          <t>Electrical Home Appliances</t>
        </is>
      </c>
      <c r="C3" s="6" t="inlineStr">
        <is>
          <t>Spin extractor</t>
        </is>
      </c>
      <c r="D3" s="6" t="inlineStr"/>
      <c r="E3" s="6" t="inlineStr"/>
      <c r="F3" s="6" t="inlineStr"/>
      <c r="G3" s="6" t="inlineStr">
        <is>
          <t>Named explicitly in the illustrative QCO appliance list and has a dedicated Part-2 section.</t>
        </is>
      </c>
      <c r="H3" s="6" t="inlineStr">
        <is>
          <t>Source-derived product/use-case label; no unsupported attributes added</t>
        </is>
      </c>
    </row>
    <row r="4">
      <c r="A4" s="6" t="inlineStr">
        <is>
          <t>PROD-ELEC-003</t>
        </is>
      </c>
      <c r="B4" s="6" t="inlineStr">
        <is>
          <t>Electrical Home Appliances</t>
        </is>
      </c>
      <c r="C4" s="6" t="inlineStr">
        <is>
          <t>Oven / cooking range / hob</t>
        </is>
      </c>
      <c r="D4" s="6" t="inlineStr"/>
      <c r="E4" s="6" t="inlineStr"/>
      <c r="F4" s="6" t="inlineStr"/>
      <c r="G4" s="6" t="inlineStr">
        <is>
          <t>Covers cooking ranges, hobs, ovens as one particular-requirement section.</t>
        </is>
      </c>
      <c r="H4" s="6" t="inlineStr">
        <is>
          <t>Source-derived product/use-case label; no unsupported attributes added</t>
        </is>
      </c>
    </row>
    <row r="5">
      <c r="A5" s="6" t="inlineStr">
        <is>
          <t>PROD-ELEC-004</t>
        </is>
      </c>
      <c r="B5" s="6" t="inlineStr">
        <is>
          <t>Electrical Home Appliances</t>
        </is>
      </c>
      <c r="C5" s="6" t="inlineStr">
        <is>
          <t>Electric shaver / hair clipper</t>
        </is>
      </c>
      <c r="D5" s="6" t="inlineStr"/>
      <c r="E5" s="6" t="inlineStr"/>
      <c r="F5" s="6" t="inlineStr"/>
      <c r="G5" s="6" t="inlineStr">
        <is>
          <t>Distinct from grooming appliances not covered elsewhere.</t>
        </is>
      </c>
      <c r="H5" s="6" t="inlineStr">
        <is>
          <t>Source-derived product/use-case label; no unsupported attributes added</t>
        </is>
      </c>
    </row>
    <row r="6">
      <c r="A6" s="6" t="inlineStr">
        <is>
          <t>PROD-ELEC-005</t>
        </is>
      </c>
      <c r="B6" s="6" t="inlineStr">
        <is>
          <t>Electrical Home Appliances</t>
        </is>
      </c>
      <c r="C6" s="6" t="inlineStr">
        <is>
          <t>Tumbler dryer</t>
        </is>
      </c>
      <c r="D6" s="6" t="inlineStr"/>
      <c r="E6" s="6" t="inlineStr"/>
      <c r="F6" s="6" t="inlineStr"/>
      <c r="G6" s="6" t="inlineStr">
        <is>
          <t>Named explicitly in the illustrative QCO appliance list.</t>
        </is>
      </c>
      <c r="H6" s="6" t="inlineStr">
        <is>
          <t>Source-derived product/use-case label; no unsupported attributes added</t>
        </is>
      </c>
    </row>
    <row r="7">
      <c r="A7" s="6" t="inlineStr">
        <is>
          <t>PROD-ELEC-006</t>
        </is>
      </c>
      <c r="B7" s="6" t="inlineStr">
        <is>
          <t>Electrical Home Appliances</t>
        </is>
      </c>
      <c r="C7" s="6" t="inlineStr">
        <is>
          <t>Warming plate</t>
        </is>
      </c>
      <c r="D7" s="6" t="inlineStr"/>
      <c r="E7" s="6" t="inlineStr"/>
      <c r="F7" s="6" t="inlineStr"/>
      <c r="G7" s="6" t="inlineStr">
        <is>
          <t>Named explicitly in the illustrative QCO appliance list.</t>
        </is>
      </c>
      <c r="H7" s="6" t="inlineStr">
        <is>
          <t>Source-derived product/use-case label; no unsupported attributes added</t>
        </is>
      </c>
    </row>
    <row r="8">
      <c r="A8" s="6" t="inlineStr">
        <is>
          <t>PROD-ELEC-007</t>
        </is>
      </c>
      <c r="B8" s="6" t="inlineStr">
        <is>
          <t>Electrical Home Appliances</t>
        </is>
      </c>
      <c r="C8" s="6" t="inlineStr">
        <is>
          <t>Frying pan / deep fat fryer</t>
        </is>
      </c>
      <c r="D8" s="6" t="inlineStr"/>
      <c r="E8" s="6" t="inlineStr"/>
      <c r="F8" s="6" t="inlineStr"/>
      <c r="G8" s="6" t="inlineStr">
        <is>
          <t>Named explicitly in the illustrative QCO appliance list.</t>
        </is>
      </c>
      <c r="H8" s="6" t="inlineStr">
        <is>
          <t>Source-derived product/use-case label; no unsupported attributes added</t>
        </is>
      </c>
    </row>
    <row r="9">
      <c r="A9" s="6" t="inlineStr">
        <is>
          <t>PROD-ELEC-008</t>
        </is>
      </c>
      <c r="B9" s="6" t="inlineStr">
        <is>
          <t>Electrical Home Appliances</t>
        </is>
      </c>
      <c r="C9" s="6" t="inlineStr">
        <is>
          <t>Electric iron</t>
        </is>
      </c>
      <c r="D9" s="6" t="inlineStr"/>
      <c r="E9" s="6" t="inlineStr"/>
      <c r="F9" s="6" t="inlineStr"/>
      <c r="G9" s="6" t="inlineStr">
        <is>
          <t>Good demo case: safety vs performance is split across TWO standards — a naive keyword search easily misses IS 366.</t>
        </is>
      </c>
      <c r="H9" s="6" t="inlineStr">
        <is>
          <t>Source-derived product/use-case label; no unsupported attributes added</t>
        </is>
      </c>
    </row>
    <row r="10">
      <c r="A10" s="6" t="inlineStr">
        <is>
          <t>PROD-ELEC-009</t>
        </is>
      </c>
      <c r="B10" s="6" t="inlineStr">
        <is>
          <t>Electrical Home Appliances</t>
        </is>
      </c>
      <c r="C10" s="6" t="inlineStr">
        <is>
          <t>Electric immersion water heater</t>
        </is>
      </c>
      <c r="D10" s="6" t="inlineStr"/>
      <c r="E10" s="6" t="inlineStr"/>
      <c r="F10" s="6" t="inlineStr"/>
      <c r="G10" s="6" t="inlineStr">
        <is>
          <t>Also one of BIS's explicitly named 'key consumer products under mandatory certification.'</t>
        </is>
      </c>
      <c r="H10" s="6" t="inlineStr">
        <is>
          <t>Source-derived product/use-case label; no unsupported attributes added</t>
        </is>
      </c>
    </row>
    <row r="11">
      <c r="A11" s="6" t="inlineStr">
        <is>
          <t>PROD-ELEC-010</t>
        </is>
      </c>
      <c r="B11" s="6" t="inlineStr">
        <is>
          <t>Electrical Home Appliances</t>
        </is>
      </c>
      <c r="C11" s="6" t="inlineStr">
        <is>
          <t>Instantaneous (geyser-type) water heater</t>
        </is>
      </c>
      <c r="D11" s="6" t="inlineStr"/>
      <c r="E11" s="6" t="inlineStr"/>
      <c r="F11" s="6" t="inlineStr"/>
      <c r="G11" s="6" t="inlineStr">
        <is>
          <t>Distinct from immersion heater — good disambiguation test case for your AI.</t>
        </is>
      </c>
      <c r="H11" s="6" t="inlineStr">
        <is>
          <t>Source-derived product/use-case label; no unsupported attributes added</t>
        </is>
      </c>
    </row>
    <row r="12">
      <c r="A12" s="6" t="inlineStr">
        <is>
          <t>PROD-ELEC-011</t>
        </is>
      </c>
      <c r="B12" s="6" t="inlineStr">
        <is>
          <t>Electrical Home Appliances</t>
        </is>
      </c>
      <c r="C12" s="6" t="inlineStr">
        <is>
          <t>Room heater</t>
        </is>
      </c>
      <c r="D12" s="6" t="inlineStr"/>
      <c r="E12" s="6" t="inlineStr"/>
      <c r="F12" s="6" t="inlineStr"/>
      <c r="G12" s="6" t="inlineStr">
        <is>
          <t>Confirmed active in current BIS lab test scopes.</t>
        </is>
      </c>
      <c r="H12" s="6" t="inlineStr">
        <is>
          <t>Source-derived product/use-case label; no unsupported attributes added</t>
        </is>
      </c>
    </row>
    <row r="13">
      <c r="A13" s="6" t="inlineStr">
        <is>
          <t>PROD-ELEC-012</t>
        </is>
      </c>
      <c r="B13" s="6" t="inlineStr">
        <is>
          <t>Electrical Home Appliances</t>
        </is>
      </c>
      <c r="C13" s="6" t="inlineStr">
        <is>
          <t>Electric kitchen machine (mixer/blender-type)</t>
        </is>
      </c>
      <c r="D13" s="6" t="inlineStr"/>
      <c r="E13" s="6" t="inlineStr"/>
      <c r="F13" s="6" t="inlineStr"/>
      <c r="G13" s="6" t="inlineStr">
        <is>
          <t>Also aligns with BIS's named 'Domestic Food Mixer' mandatory product.</t>
        </is>
      </c>
      <c r="H13" s="6" t="inlineStr">
        <is>
          <t>Source-derived product/use-case label; no unsupported attributes added</t>
        </is>
      </c>
    </row>
    <row r="14">
      <c r="A14" s="6" t="inlineStr">
        <is>
          <t>PROD-ELEC-013</t>
        </is>
      </c>
      <c r="B14" s="6" t="inlineStr">
        <is>
          <t>Electrical Home Appliances</t>
        </is>
      </c>
      <c r="C14" s="6" t="inlineStr">
        <is>
          <t>Domestic clothes washing machine</t>
        </is>
      </c>
      <c r="D14" s="6" t="inlineStr"/>
      <c r="E14" s="6" t="inlineStr"/>
      <c r="F14" s="6" t="inlineStr"/>
      <c r="G14" s="6" t="inlineStr">
        <is>
          <t>Named explicitly in ETD-32 committee documents.</t>
        </is>
      </c>
      <c r="H14" s="6" t="inlineStr">
        <is>
          <t>Source-derived product/use-case label; no unsupported attributes added</t>
        </is>
      </c>
    </row>
    <row r="15">
      <c r="A15" s="6" t="inlineStr">
        <is>
          <t>PROD-ELEC-014</t>
        </is>
      </c>
      <c r="B15" s="6" t="inlineStr">
        <is>
          <t>Electrical Home Appliances</t>
        </is>
      </c>
      <c r="C15" s="6" t="inlineStr">
        <is>
          <t>Toaster / grill / roaster</t>
        </is>
      </c>
      <c r="D15" s="6" t="inlineStr"/>
      <c r="E15" s="6" t="inlineStr"/>
      <c r="F15" s="6" t="inlineStr"/>
      <c r="G15" s="6" t="inlineStr">
        <is>
          <t>Named explicitly in ETD-32 committee documents.</t>
        </is>
      </c>
      <c r="H15" s="6" t="inlineStr">
        <is>
          <t>Source-derived product/use-case label; no unsupported attributes added</t>
        </is>
      </c>
    </row>
    <row r="16">
      <c r="A16" s="6" t="inlineStr">
        <is>
          <t>PROD-ELEC-015</t>
        </is>
      </c>
      <c r="B16" s="6" t="inlineStr">
        <is>
          <t>Electrical Home Appliances</t>
        </is>
      </c>
      <c r="C16" s="6" t="inlineStr">
        <is>
          <t>Domestic pressure cooker</t>
        </is>
      </c>
      <c r="D16" s="6" t="inlineStr"/>
      <c r="E16" s="6" t="inlineStr"/>
      <c r="F16" s="6" t="inlineStr"/>
      <c r="G16" s="6" t="inlineStr">
        <is>
          <t>Separate standard family, NOT under IS 302 — good example of a product outside the main appliance safety standard.</t>
        </is>
      </c>
      <c r="H16" s="6" t="inlineStr">
        <is>
          <t>Source-derived product/use-case label; no unsupported attributes added</t>
        </is>
      </c>
    </row>
    <row r="17">
      <c r="A17" s="6" t="inlineStr">
        <is>
          <t>PROD-ELEC-016</t>
        </is>
      </c>
      <c r="B17" s="6" t="inlineStr">
        <is>
          <t>Electrical Home Appliances</t>
        </is>
      </c>
      <c r="C17" s="6" t="inlineStr">
        <is>
          <t>Domestic LPG gas stove</t>
        </is>
      </c>
      <c r="D17" s="6" t="inlineStr"/>
      <c r="E17" s="6" t="inlineStr"/>
      <c r="F17" s="6" t="inlineStr"/>
      <c r="G17" s="6" t="inlineStr">
        <is>
          <t>Fuel-type-specific; do not confuse with PNG stove standard.</t>
        </is>
      </c>
      <c r="H17" s="6" t="inlineStr">
        <is>
          <t>Source-derived product/use-case label; no unsupported attributes added</t>
        </is>
      </c>
    </row>
    <row r="18">
      <c r="A18" s="6" t="inlineStr">
        <is>
          <t>PROD-ELEC-017</t>
        </is>
      </c>
      <c r="B18" s="6" t="inlineStr">
        <is>
          <t>Electrical Home Appliances</t>
        </is>
      </c>
      <c r="C18" s="6" t="inlineStr">
        <is>
          <t>Domestic PNG gas stove</t>
        </is>
      </c>
      <c r="D18" s="6" t="inlineStr"/>
      <c r="E18" s="6" t="inlineStr"/>
      <c r="F18" s="6" t="inlineStr"/>
      <c r="G18" s="6" t="inlineStr">
        <is>
          <t>Fuel-type-specific; do not confuse with LPG stove standard.</t>
        </is>
      </c>
      <c r="H18" s="6" t="inlineStr">
        <is>
          <t>Source-derived product/use-case label; no unsupported attributes added</t>
        </is>
      </c>
    </row>
    <row r="19">
      <c r="A19" s="6" t="inlineStr">
        <is>
          <t>PROD-PIPE-018</t>
        </is>
      </c>
      <c r="B19" s="6" t="inlineStr">
        <is>
          <t>Plastic/PVC Pipes &amp; Fittings</t>
        </is>
      </c>
      <c r="C19" s="6" t="inlineStr">
        <is>
          <t>PVC pipe for drinking water supply</t>
        </is>
      </c>
      <c r="D19" s="6" t="inlineStr">
        <is>
          <t>Pipe</t>
        </is>
      </c>
      <c r="E19" s="6" t="inlineStr">
        <is>
          <t>PVC</t>
        </is>
      </c>
      <c r="F19" s="6" t="inlineStr">
        <is>
          <t>Potable/water supply</t>
        </is>
      </c>
      <c r="G19" s="6" t="inlineStr">
        <is>
          <t>Potable-water use — do NOT confuse with IS 13592 (waste/soil discharge).</t>
        </is>
      </c>
      <c r="H19" s="6" t="inlineStr">
        <is>
          <t>Normalized attributes are conservative derivations from the supplied product/use-case text</t>
        </is>
      </c>
    </row>
    <row r="20">
      <c r="A20" s="6" t="inlineStr">
        <is>
          <t>PROD-PIPE-019</t>
        </is>
      </c>
      <c r="B20" s="6" t="inlineStr">
        <is>
          <t>Plastic/PVC Pipes &amp; Fittings</t>
        </is>
      </c>
      <c r="C20" s="6" t="inlineStr">
        <is>
          <t>PVC pipe for building waste/soil discharge</t>
        </is>
      </c>
      <c r="D20" s="6" t="inlineStr">
        <is>
          <t>Pipe</t>
        </is>
      </c>
      <c r="E20" s="6" t="inlineStr">
        <is>
          <t>PVC</t>
        </is>
      </c>
      <c r="F20" s="6" t="inlineStr">
        <is>
          <t>Drainage/sewerage/non-potable</t>
        </is>
      </c>
      <c r="G20" s="6" t="inlineStr">
        <is>
          <t>Non-potable, drainage use — a common real-world confusion point, good demo case.</t>
        </is>
      </c>
      <c r="H20" s="6" t="inlineStr">
        <is>
          <t>Normalized attributes are conservative derivations from the supplied product/use-case text</t>
        </is>
      </c>
    </row>
    <row r="21">
      <c r="A21" s="6" t="inlineStr">
        <is>
          <t>PROD-PIPE-020</t>
        </is>
      </c>
      <c r="B21" s="6" t="inlineStr">
        <is>
          <t>Plastic/PVC Pipes &amp; Fittings</t>
        </is>
      </c>
      <c r="C21" s="6" t="inlineStr">
        <is>
          <t>HDPE pipe for water supply</t>
        </is>
      </c>
      <c r="D21" s="6" t="inlineStr">
        <is>
          <t>Pipe</t>
        </is>
      </c>
      <c r="E21" s="6" t="inlineStr">
        <is>
          <t>HDPE</t>
        </is>
      </c>
      <c r="F21" s="6" t="inlineStr">
        <is>
          <t>Potable/water supply</t>
        </is>
      </c>
      <c r="G21" s="6" t="inlineStr">
        <is>
          <t>Very frequently referenced; material = HDPE, not PVC.</t>
        </is>
      </c>
      <c r="H21" s="6" t="inlineStr">
        <is>
          <t>Normalized attributes are conservative derivations from the supplied product/use-case text</t>
        </is>
      </c>
    </row>
    <row r="22">
      <c r="A22" s="6" t="inlineStr">
        <is>
          <t>PROD-PIPE-021</t>
        </is>
      </c>
      <c r="B22" s="6" t="inlineStr">
        <is>
          <t>Plastic/PVC Pipes &amp; Fittings</t>
        </is>
      </c>
      <c r="C22" s="6" t="inlineStr">
        <is>
          <t>HDPE fittings for potable water systems</t>
        </is>
      </c>
      <c r="D22" s="6" t="inlineStr">
        <is>
          <t>Fittings</t>
        </is>
      </c>
      <c r="E22" s="6" t="inlineStr">
        <is>
          <t>HDPE</t>
        </is>
      </c>
      <c r="F22" s="6" t="inlineStr">
        <is>
          <t>Potable/water supply</t>
        </is>
      </c>
      <c r="G22" s="6" t="inlineStr">
        <is>
          <t>Fittings, not pipes — often needs to be paired with IS 4984 for the pipe itself.</t>
        </is>
      </c>
      <c r="H22" s="6" t="inlineStr">
        <is>
          <t>Normalized attributes are conservative derivations from the supplied product/use-case text</t>
        </is>
      </c>
    </row>
    <row r="23">
      <c r="A23" s="6" t="inlineStr">
        <is>
          <t>PROD-PIPE-022</t>
        </is>
      </c>
      <c r="B23" s="6" t="inlineStr">
        <is>
          <t>Plastic/PVC Pipes &amp; Fittings</t>
        </is>
      </c>
      <c r="C23" s="6" t="inlineStr">
        <is>
          <t>PVC socket fittings with solvent-cement joints</t>
        </is>
      </c>
      <c r="D23" s="6" t="inlineStr">
        <is>
          <t>Fittings</t>
        </is>
      </c>
      <c r="E23" s="6" t="inlineStr">
        <is>
          <t>PVC</t>
        </is>
      </c>
      <c r="F23" s="6" t="inlineStr"/>
      <c r="G23" s="6" t="inlineStr">
        <is>
          <t>Fittings for PVC water-supply systems; used together with a PVC pipe standard.</t>
        </is>
      </c>
      <c r="H23" s="6" t="inlineStr">
        <is>
          <t>Normalized attributes are conservative derivations from the supplied product/use-case text</t>
        </is>
      </c>
    </row>
    <row r="24">
      <c r="A24" s="6" t="inlineStr">
        <is>
          <t>PROD-PIPE-023</t>
        </is>
      </c>
      <c r="B24" s="6" t="inlineStr">
        <is>
          <t>Plastic/PVC Pipes &amp; Fittings</t>
        </is>
      </c>
      <c r="C24" s="6" t="inlineStr">
        <is>
          <t>Solvent cement for joining UPVC pipes</t>
        </is>
      </c>
      <c r="D24" s="6" t="inlineStr">
        <is>
          <t>Pipe</t>
        </is>
      </c>
      <c r="E24" s="6" t="inlineStr">
        <is>
          <t>PVC</t>
        </is>
      </c>
      <c r="F24" s="6" t="inlineStr"/>
      <c r="G24" s="6" t="inlineStr">
        <is>
          <t>Under active 2025 QCO — mandatory certification, strong 'why does this apply' demo case since it's a consumable, not the pipe itself.</t>
        </is>
      </c>
      <c r="H24" s="6" t="inlineStr">
        <is>
          <t>Normalized attributes are conservative derivations from the supplied product/use-case text</t>
        </is>
      </c>
    </row>
    <row r="25">
      <c r="A25" s="6" t="inlineStr">
        <is>
          <t>PROD-PIPE-024</t>
        </is>
      </c>
      <c r="B25" s="6" t="inlineStr">
        <is>
          <t>Plastic/PVC Pipes &amp; Fittings</t>
        </is>
      </c>
      <c r="C25" s="6" t="inlineStr">
        <is>
          <t>GRP pipes for drinking water</t>
        </is>
      </c>
      <c r="D25" s="6" t="inlineStr">
        <is>
          <t>Pipe</t>
        </is>
      </c>
      <c r="E25" s="6" t="inlineStr">
        <is>
          <t>GRP</t>
        </is>
      </c>
      <c r="F25" s="6" t="inlineStr">
        <is>
          <t>Potable/water supply</t>
        </is>
      </c>
      <c r="G25" s="6" t="inlineStr">
        <is>
          <t>Material = glass-fibre reinforced plastic, potable use.</t>
        </is>
      </c>
      <c r="H25" s="6" t="inlineStr">
        <is>
          <t>Normalized attributes are conservative derivations from the supplied product/use-case text</t>
        </is>
      </c>
    </row>
    <row r="26">
      <c r="A26" s="6" t="inlineStr">
        <is>
          <t>PROD-PIPE-025</t>
        </is>
      </c>
      <c r="B26" s="6" t="inlineStr">
        <is>
          <t>Plastic/PVC Pipes &amp; Fittings</t>
        </is>
      </c>
      <c r="C26" s="6" t="inlineStr">
        <is>
          <t>GRP pipes for sewerage/industrial waste water</t>
        </is>
      </c>
      <c r="D26" s="6" t="inlineStr">
        <is>
          <t>Pipe</t>
        </is>
      </c>
      <c r="E26" s="6" t="inlineStr">
        <is>
          <t>GRP</t>
        </is>
      </c>
      <c r="F26" s="6" t="inlineStr">
        <is>
          <t>Drainage/sewerage/non-potable</t>
        </is>
      </c>
      <c r="G26" s="6" t="inlineStr">
        <is>
          <t>Same GRP material family as IS 12709, but non-potable — disambiguation test case.</t>
        </is>
      </c>
      <c r="H26" s="6" t="inlineStr">
        <is>
          <t>Normalized attributes are conservative derivations from the supplied product/use-case text</t>
        </is>
      </c>
    </row>
    <row r="27">
      <c r="A27" s="6" t="inlineStr">
        <is>
          <t>PROD-PIPE-026</t>
        </is>
      </c>
      <c r="B27" s="6" t="inlineStr">
        <is>
          <t>Plastic/PVC Pipes &amp; Fittings</t>
        </is>
      </c>
      <c r="C27" s="6" t="inlineStr">
        <is>
          <t>Polypropylene pipes for hot &amp; cold water</t>
        </is>
      </c>
      <c r="D27" s="6" t="inlineStr">
        <is>
          <t>Pipe</t>
        </is>
      </c>
      <c r="E27" s="6" t="inlineStr">
        <is>
          <t>Polypropylene</t>
        </is>
      </c>
      <c r="F27" s="6" t="inlineStr"/>
      <c r="G27" s="6" t="inlineStr">
        <is>
          <t>Material-specific (PP) — distinguishes from PVC/HDPE/GRP options for the same general use.</t>
        </is>
      </c>
      <c r="H27" s="6" t="inlineStr">
        <is>
          <t>Normalized attributes are conservative derivations from the supplied product/use-case text</t>
        </is>
      </c>
    </row>
    <row r="28">
      <c r="A28" s="6" t="inlineStr">
        <is>
          <t>PROD-PIPE-027</t>
        </is>
      </c>
      <c r="B28" s="6" t="inlineStr">
        <is>
          <t>Plastic/PVC Pipes &amp; Fittings</t>
        </is>
      </c>
      <c r="C28" s="6" t="inlineStr">
        <is>
          <t>Polyethylene pipe fittings for gas supply (not water)</t>
        </is>
      </c>
      <c r="D28" s="6" t="inlineStr">
        <is>
          <t>Fittings</t>
        </is>
      </c>
      <c r="E28" s="6" t="inlineStr">
        <is>
          <t>Polyethylene</t>
        </is>
      </c>
      <c r="F28" s="6" t="inlineStr">
        <is>
          <t>Gaseous fuel supply</t>
        </is>
      </c>
      <c r="G28" s="6" t="inlineStr">
        <is>
          <t>Domain-critical distinction: gas application, NOT water — a naive 'pipe fitting' search could wrongly surface this for a water project.</t>
        </is>
      </c>
      <c r="H28" s="6" t="inlineStr">
        <is>
          <t>Normalized attributes are conservative derivations from the supplied product/use-case text</t>
        </is>
      </c>
    </row>
    <row r="29">
      <c r="A29" s="6" t="inlineStr">
        <is>
          <t>PROD-PIPE-028</t>
        </is>
      </c>
      <c r="B29" s="6" t="inlineStr">
        <is>
          <t>Plastic/PVC Pipes &amp; Fittings</t>
        </is>
      </c>
      <c r="C29" s="6" t="inlineStr">
        <is>
          <t>Underground drainage/sewerage piping system (structured-wall)</t>
        </is>
      </c>
      <c r="D29" s="6" t="inlineStr"/>
      <c r="E29" s="6" t="inlineStr"/>
      <c r="F29" s="6" t="inlineStr">
        <is>
          <t>Drainage/sewerage/non-potable</t>
        </is>
      </c>
      <c r="G29" s="6" t="inlineStr">
        <is>
          <t>Requires one clarifying question (surface type) to pick the right Part — good example of your assistant's clarification-question feature.</t>
        </is>
      </c>
      <c r="H29" s="6" t="inlineStr">
        <is>
          <t>Normalized attributes are conservative derivations from the supplied product/use-case text</t>
        </is>
      </c>
    </row>
    <row r="30">
      <c r="A30" s="6" t="inlineStr">
        <is>
          <t>PROD-PIPE-029</t>
        </is>
      </c>
      <c r="B30" s="6" t="inlineStr">
        <is>
          <t>Plastic/PVC Pipes &amp; Fittings</t>
        </is>
      </c>
      <c r="C30" s="6" t="inlineStr">
        <is>
          <t>Installation/laying guidance for potable-water PE pipe</t>
        </is>
      </c>
      <c r="D30" s="6" t="inlineStr">
        <is>
          <t>Pipe</t>
        </is>
      </c>
      <c r="E30" s="6" t="inlineStr"/>
      <c r="F30" s="6" t="inlineStr">
        <is>
          <t>Potable/water supply</t>
        </is>
      </c>
      <c r="G30" s="6" t="inlineStr">
        <is>
          <t>Code of practice, not a product certification standard — important distinction for 'why does this apply' explainability.</t>
        </is>
      </c>
      <c r="H30" s="6" t="inlineStr">
        <is>
          <t>Normalized attributes are conservative derivations from the supplied product/use-case text</t>
        </is>
      </c>
    </row>
  </sheetData>
  <autoFilter ref="A1:H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28" customWidth="1" style="3" min="2" max="2"/>
    <col width="28" customWidth="1" style="3" min="3" max="3"/>
    <col width="26" customWidth="1" style="3" min="4" max="4"/>
    <col width="70" customWidth="1" style="3" min="5" max="5"/>
    <col width="30" customWidth="1" style="3" min="6" max="6"/>
    <col width="18" customWidth="1" style="3" min="7" max="7"/>
    <col width="18" customWidth="1" style="3" min="8" max="8"/>
    <col width="18" customWidth="1" style="3" min="9" max="9"/>
    <col width="65" customWidth="1" style="3" min="10" max="10"/>
    <col width="18" customWidth="1" style="3" min="11" max="11"/>
    <col width="65" customWidth="1" style="3" min="12" max="12"/>
    <col width="35" customWidth="1" style="3" min="13" max="13"/>
    <col width="55" customWidth="1" style="3" min="14" max="14"/>
  </cols>
  <sheetData>
    <row r="1" ht="30" customHeight="1" s="3">
      <c r="A1" s="8" t="inlineStr">
        <is>
          <t>Standard_ID</t>
        </is>
      </c>
      <c r="B1" s="8" t="inlineStr">
        <is>
          <t>Domain</t>
        </is>
      </c>
      <c r="C1" s="8" t="inlineStr">
        <is>
          <t>IS_Number</t>
        </is>
      </c>
      <c r="D1" s="8" t="inlineStr">
        <is>
          <t>IEC_or_International_Reference</t>
        </is>
      </c>
      <c r="E1" s="8" t="inlineStr">
        <is>
          <t>Title</t>
        </is>
      </c>
      <c r="F1" s="8" t="inlineStr">
        <is>
          <t>Standard_Type</t>
        </is>
      </c>
      <c r="G1" s="8" t="inlineStr">
        <is>
          <t>Status</t>
        </is>
      </c>
      <c r="H1" s="8" t="inlineStr">
        <is>
          <t>Revision_or_Year</t>
        </is>
      </c>
      <c r="I1" s="8" t="inlineStr">
        <is>
          <t>Amendments_Count</t>
        </is>
      </c>
      <c r="J1" s="8" t="inlineStr">
        <is>
          <t>Status_or_Notes_Raw</t>
        </is>
      </c>
      <c r="K1" s="8" t="inlineStr">
        <is>
          <t>Source_ID</t>
        </is>
      </c>
      <c r="L1" s="8" t="inlineStr">
        <is>
          <t>Source_URL</t>
        </is>
      </c>
      <c r="M1" s="8" t="inlineStr">
        <is>
          <t>Data_Basis</t>
        </is>
      </c>
      <c r="N1" s="8" t="inlineStr">
        <is>
          <t>Verification_Status</t>
        </is>
      </c>
    </row>
    <row r="2">
      <c r="A2" s="6" t="inlineStr">
        <is>
          <t>STD-ELEC-001</t>
        </is>
      </c>
      <c r="B2" s="6" t="inlineStr">
        <is>
          <t>Electrical Home Appliances</t>
        </is>
      </c>
      <c r="C2" s="6" t="inlineStr">
        <is>
          <t>IS 302 (Part 1):2024</t>
        </is>
      </c>
      <c r="D2" s="6" t="inlineStr">
        <is>
          <t>IEC 60335-1:2020</t>
        </is>
      </c>
      <c r="E2" s="6" t="inlineStr">
        <is>
          <t>Household and Similar Electrical Appliances — Safety, Part 1: General Requirements</t>
        </is>
      </c>
      <c r="F2" s="6" t="inlineStr">
        <is>
          <t>Core/General standard (mandatory under proposed QCO)</t>
        </is>
      </c>
      <c r="G2" s="6" t="inlineStr"/>
      <c r="H2" s="6" t="inlineStr"/>
      <c r="I2" s="6" t="inlineStr"/>
      <c r="J2" s="6" t="inlineStr">
        <is>
          <t>QCO staggered: non-MSE from 01-Oct-2026; small enterprises from 01-Jan-2027; micro from 01-Apr-2027</t>
        </is>
      </c>
      <c r="K2" s="6" t="inlineStr">
        <is>
          <t>SRC-EG-001</t>
        </is>
      </c>
      <c r="L2" s="6" t="inlineStr"/>
      <c r="M2" s="6" t="inlineStr">
        <is>
          <t>Source-derived from original seed workbook</t>
        </is>
      </c>
      <c r="N2" s="6" t="inlineStr">
        <is>
          <t>Needs live source verification before being treated as authoritative</t>
        </is>
      </c>
    </row>
    <row r="3">
      <c r="A3" s="6" t="inlineStr">
        <is>
          <t>STD-ELEC-002</t>
        </is>
      </c>
      <c r="B3" s="6" t="inlineStr">
        <is>
          <t>Electrical Home Appliances</t>
        </is>
      </c>
      <c r="C3" s="6" t="inlineStr">
        <is>
          <t>IS 302 (Part 2/Sec 3):2024</t>
        </is>
      </c>
      <c r="D3" s="6" t="inlineStr">
        <is>
          <t>IEC 60335-2-3:2022</t>
        </is>
      </c>
      <c r="E3" s="6" t="inlineStr">
        <is>
          <t>Particular Requirements — Section 3: Electric Irons (Second Revision)</t>
        </is>
      </c>
      <c r="F3" s="6" t="inlineStr">
        <is>
          <t>Particular requirement</t>
        </is>
      </c>
      <c r="G3" s="6" t="inlineStr"/>
      <c r="H3" s="6" t="inlineStr"/>
      <c r="I3" s="6" t="inlineStr"/>
      <c r="J3" s="6" t="inlineStr">
        <is>
          <t>Used together with IS 302 (Part 1). Performance requirements are separately covered under IS 366.</t>
        </is>
      </c>
      <c r="K3" s="6" t="inlineStr">
        <is>
          <t>SRC-BIS-TMP-001</t>
        </is>
      </c>
      <c r="L3" s="6" t="inlineStr"/>
      <c r="M3" s="6" t="inlineStr">
        <is>
          <t>Source-derived from original seed workbook</t>
        </is>
      </c>
      <c r="N3" s="6" t="inlineStr">
        <is>
          <t>Needs live source verification before being treated as authoritative</t>
        </is>
      </c>
    </row>
    <row r="4">
      <c r="A4" s="6" t="inlineStr">
        <is>
          <t>STD-ELEC-003</t>
        </is>
      </c>
      <c r="B4" s="6" t="inlineStr">
        <is>
          <t>Electrical Home Appliances</t>
        </is>
      </c>
      <c r="C4" s="6" t="inlineStr">
        <is>
          <t>IS 302 (Part 2/Sec 201):2008</t>
        </is>
      </c>
      <c r="D4" s="6" t="inlineStr"/>
      <c r="E4" s="6" t="inlineStr">
        <is>
          <t>Particular Requirements — Sec 201: Electric Immersion Water Heaters (First Revision)</t>
        </is>
      </c>
      <c r="F4" s="6" t="inlineStr">
        <is>
          <t>Particular requirement</t>
        </is>
      </c>
      <c r="G4" s="6" t="inlineStr"/>
      <c r="H4" s="6" t="inlineStr"/>
      <c r="I4" s="6" t="inlineStr"/>
      <c r="J4" s="6" t="inlineStr">
        <is>
          <t>Confirmed active in BIS LIMS lab test-scope listings.</t>
        </is>
      </c>
      <c r="K4" s="6" t="inlineStr">
        <is>
          <t>SRC-BIS-LIMS-001</t>
        </is>
      </c>
      <c r="L4" s="6" t="inlineStr"/>
      <c r="M4" s="6" t="inlineStr">
        <is>
          <t>Source-derived from original seed workbook</t>
        </is>
      </c>
      <c r="N4" s="6" t="inlineStr">
        <is>
          <t>Needs live source verification before being treated as authoritative</t>
        </is>
      </c>
    </row>
    <row r="5">
      <c r="A5" s="6" t="inlineStr">
        <is>
          <t>STD-ELEC-004</t>
        </is>
      </c>
      <c r="B5" s="6" t="inlineStr">
        <is>
          <t>Electrical Home Appliances</t>
        </is>
      </c>
      <c r="C5" s="6" t="inlineStr">
        <is>
          <t>IS 302 (Part 2/Sec 35):2017</t>
        </is>
      </c>
      <c r="D5" s="6" t="inlineStr"/>
      <c r="E5" s="6" t="inlineStr">
        <is>
          <t>Particular Requirements — Sec 35: Electric Instantaneous Water Heaters (Second Revision)</t>
        </is>
      </c>
      <c r="F5" s="6" t="inlineStr">
        <is>
          <t>Particular requirement</t>
        </is>
      </c>
      <c r="G5" s="6" t="inlineStr"/>
      <c r="H5" s="6" t="inlineStr"/>
      <c r="I5" s="6" t="inlineStr"/>
      <c r="J5" s="6" t="inlineStr">
        <is>
          <t>Confirmed active in BIS LIMS lab test-scope listings.</t>
        </is>
      </c>
      <c r="K5" s="6" t="inlineStr">
        <is>
          <t>SRC-BIS-LIMS-001</t>
        </is>
      </c>
      <c r="L5" s="6" t="inlineStr"/>
      <c r="M5" s="6" t="inlineStr">
        <is>
          <t>Source-derived from original seed workbook</t>
        </is>
      </c>
      <c r="N5" s="6" t="inlineStr">
        <is>
          <t>Needs live source verification before being treated as authoritative</t>
        </is>
      </c>
    </row>
    <row r="6">
      <c r="A6" s="6" t="inlineStr">
        <is>
          <t>STD-ELEC-005</t>
        </is>
      </c>
      <c r="B6" s="6" t="inlineStr">
        <is>
          <t>Electrical Home Appliances</t>
        </is>
      </c>
      <c r="C6" s="6" t="inlineStr">
        <is>
          <t>IS 302 (Part 2/Sec 15):2009</t>
        </is>
      </c>
      <c r="D6" s="6" t="inlineStr"/>
      <c r="E6" s="6" t="inlineStr">
        <is>
          <t>Particular Requirements — Sec 15: Appliances for Heating Liquids (First Revision)</t>
        </is>
      </c>
      <c r="F6" s="6" t="inlineStr">
        <is>
          <t>Particular requirement</t>
        </is>
      </c>
      <c r="G6" s="6" t="inlineStr"/>
      <c r="H6" s="6" t="inlineStr"/>
      <c r="I6" s="6" t="inlineStr"/>
      <c r="J6" s="6" t="inlineStr">
        <is>
          <t>Confirmed active in BIS LIMS lab test-scope listings.</t>
        </is>
      </c>
      <c r="K6" s="6" t="inlineStr">
        <is>
          <t>SRC-BIS-LIMS-001</t>
        </is>
      </c>
      <c r="L6" s="6" t="inlineStr"/>
      <c r="M6" s="6" t="inlineStr">
        <is>
          <t>Source-derived from original seed workbook</t>
        </is>
      </c>
      <c r="N6" s="6" t="inlineStr">
        <is>
          <t>Needs live source verification before being treated as authoritative</t>
        </is>
      </c>
    </row>
    <row r="7">
      <c r="A7" s="6" t="inlineStr">
        <is>
          <t>STD-ELEC-006</t>
        </is>
      </c>
      <c r="B7" s="6" t="inlineStr">
        <is>
          <t>Electrical Home Appliances</t>
        </is>
      </c>
      <c r="C7" s="6" t="inlineStr">
        <is>
          <t>IS 302 (Part 2/Sec 30):2007</t>
        </is>
      </c>
      <c r="D7" s="6" t="inlineStr"/>
      <c r="E7" s="6" t="inlineStr">
        <is>
          <t>Particular Requirements — Sec 30: Room Heaters (First Revision)</t>
        </is>
      </c>
      <c r="F7" s="6" t="inlineStr">
        <is>
          <t>Particular requirement</t>
        </is>
      </c>
      <c r="G7" s="6" t="inlineStr"/>
      <c r="H7" s="6" t="inlineStr"/>
      <c r="I7" s="6" t="inlineStr"/>
      <c r="J7" s="6" t="inlineStr">
        <is>
          <t>Confirmed active in BIS LIMS lab test-scope listings.</t>
        </is>
      </c>
      <c r="K7" s="6" t="inlineStr">
        <is>
          <t>SRC-BIS-LIMS-001</t>
        </is>
      </c>
      <c r="L7" s="6" t="inlineStr"/>
      <c r="M7" s="6" t="inlineStr">
        <is>
          <t>Source-derived from original seed workbook</t>
        </is>
      </c>
      <c r="N7" s="6" t="inlineStr">
        <is>
          <t>Needs live source verification before being treated as authoritative</t>
        </is>
      </c>
    </row>
    <row r="8">
      <c r="A8" s="6" t="inlineStr">
        <is>
          <t>STD-ELEC-007</t>
        </is>
      </c>
      <c r="B8" s="6" t="inlineStr">
        <is>
          <t>Electrical Home Appliances</t>
        </is>
      </c>
      <c r="C8" s="6" t="inlineStr">
        <is>
          <t>IS 302 (Part 2/Sec 14):2009</t>
        </is>
      </c>
      <c r="D8" s="6" t="inlineStr"/>
      <c r="E8" s="6" t="inlineStr">
        <is>
          <t>Particular Requirements — Sec 14: Electric Kitchen Machines (First Revision)</t>
        </is>
      </c>
      <c r="F8" s="6" t="inlineStr">
        <is>
          <t>Particular requirement</t>
        </is>
      </c>
      <c r="G8" s="6" t="inlineStr"/>
      <c r="H8" s="6" t="inlineStr"/>
      <c r="I8" s="6" t="inlineStr"/>
      <c r="J8" s="6" t="inlineStr">
        <is>
          <t>Confirmed active in BIS LIMS lab test-scope listings.</t>
        </is>
      </c>
      <c r="K8" s="6" t="inlineStr">
        <is>
          <t>SRC-BIS-LIMS-001</t>
        </is>
      </c>
      <c r="L8" s="6" t="inlineStr"/>
      <c r="M8" s="6" t="inlineStr">
        <is>
          <t>Source-derived from original seed workbook</t>
        </is>
      </c>
      <c r="N8" s="6" t="inlineStr">
        <is>
          <t>Needs live source verification before being treated as authoritative</t>
        </is>
      </c>
    </row>
    <row r="9">
      <c r="A9" s="6" t="inlineStr">
        <is>
          <t>STD-ELEC-008</t>
        </is>
      </c>
      <c r="B9" s="6" t="inlineStr">
        <is>
          <t>Electrical Home Appliances</t>
        </is>
      </c>
      <c r="C9" s="6" t="inlineStr">
        <is>
          <t>IS 302 (Part 2/Sec 4):1993</t>
        </is>
      </c>
      <c r="D9" s="6" t="inlineStr">
        <is>
          <t>IEC 60335-2-4</t>
        </is>
      </c>
      <c r="E9" s="6" t="inlineStr">
        <is>
          <t>Particular Requirements — Sec 4: Spin Extractors</t>
        </is>
      </c>
      <c r="F9" s="6" t="inlineStr">
        <is>
          <t>Particular requirement</t>
        </is>
      </c>
      <c r="G9" s="6" t="inlineStr"/>
      <c r="H9" s="6" t="inlineStr"/>
      <c r="I9" s="6" t="inlineStr"/>
      <c r="J9" s="6" t="inlineStr">
        <is>
          <t>Listed in ETD-32 committee document set.</t>
        </is>
      </c>
      <c r="K9" s="6" t="inlineStr">
        <is>
          <t>SRC-ETD-001</t>
        </is>
      </c>
      <c r="L9" s="6" t="inlineStr"/>
      <c r="M9" s="6" t="inlineStr">
        <is>
          <t>Source-derived from original seed workbook</t>
        </is>
      </c>
      <c r="N9" s="6" t="inlineStr">
        <is>
          <t>Needs live source verification before being treated as authoritative</t>
        </is>
      </c>
    </row>
    <row r="10">
      <c r="A10" s="6" t="inlineStr">
        <is>
          <t>STD-ELEC-009</t>
        </is>
      </c>
      <c r="B10" s="6" t="inlineStr">
        <is>
          <t>Electrical Home Appliances</t>
        </is>
      </c>
      <c r="C10" s="6" t="inlineStr">
        <is>
          <t>IS 302 (Part 2/Sec 6):2009</t>
        </is>
      </c>
      <c r="D10" s="6" t="inlineStr"/>
      <c r="E10" s="6" t="inlineStr">
        <is>
          <t>Particular Requirements — Sec 6: Cooking Ranges, Hobs, Ovens and Similar Appliances</t>
        </is>
      </c>
      <c r="F10" s="6" t="inlineStr">
        <is>
          <t>Particular requirement</t>
        </is>
      </c>
      <c r="G10" s="6" t="inlineStr"/>
      <c r="H10" s="6" t="inlineStr"/>
      <c r="I10" s="6" t="inlineStr"/>
      <c r="J10" s="6" t="inlineStr">
        <is>
          <t>Listed in ETD-32 committee document set.</t>
        </is>
      </c>
      <c r="K10" s="6" t="inlineStr">
        <is>
          <t>SRC-ETD-001</t>
        </is>
      </c>
      <c r="L10" s="6" t="inlineStr"/>
      <c r="M10" s="6" t="inlineStr">
        <is>
          <t>Source-derived from original seed workbook</t>
        </is>
      </c>
      <c r="N10" s="6" t="inlineStr">
        <is>
          <t>Needs live source verification before being treated as authoritative</t>
        </is>
      </c>
    </row>
    <row r="11">
      <c r="A11" s="6" t="inlineStr">
        <is>
          <t>STD-ELEC-010</t>
        </is>
      </c>
      <c r="B11" s="6" t="inlineStr">
        <is>
          <t>Electrical Home Appliances</t>
        </is>
      </c>
      <c r="C11" s="6" t="inlineStr">
        <is>
          <t>IS 302 (Part 2/Sec 7):2010</t>
        </is>
      </c>
      <c r="D11" s="6" t="inlineStr"/>
      <c r="E11" s="6" t="inlineStr">
        <is>
          <t>Particular Requirements — Sec 7: Domestic Electric Clothes Washing Machines</t>
        </is>
      </c>
      <c r="F11" s="6" t="inlineStr">
        <is>
          <t>Particular requirement</t>
        </is>
      </c>
      <c r="G11" s="6" t="inlineStr"/>
      <c r="H11" s="6" t="inlineStr"/>
      <c r="I11" s="6" t="inlineStr"/>
      <c r="J11" s="6" t="inlineStr">
        <is>
          <t>Listed in ETD-32 committee document set.</t>
        </is>
      </c>
      <c r="K11" s="6" t="inlineStr">
        <is>
          <t>SRC-ETD-001</t>
        </is>
      </c>
      <c r="L11" s="6" t="inlineStr"/>
      <c r="M11" s="6" t="inlineStr">
        <is>
          <t>Source-derived from original seed workbook</t>
        </is>
      </c>
      <c r="N11" s="6" t="inlineStr">
        <is>
          <t>Needs live source verification before being treated as authoritative</t>
        </is>
      </c>
    </row>
    <row r="12">
      <c r="A12" s="6" t="inlineStr">
        <is>
          <t>STD-ELEC-011</t>
        </is>
      </c>
      <c r="B12" s="6" t="inlineStr">
        <is>
          <t>Electrical Home Appliances</t>
        </is>
      </c>
      <c r="C12" s="6" t="inlineStr">
        <is>
          <t>IS 302 (Part 2/Sec 8):1994</t>
        </is>
      </c>
      <c r="D12" s="6" t="inlineStr">
        <is>
          <t>IEC 60335-2-8</t>
        </is>
      </c>
      <c r="E12" s="6" t="inlineStr">
        <is>
          <t>Particular Requirements — Sec 8: Electric Shavers, Hair Clippers and Similar Appliances</t>
        </is>
      </c>
      <c r="F12" s="6" t="inlineStr">
        <is>
          <t>Particular requirement</t>
        </is>
      </c>
      <c r="G12" s="6" t="inlineStr"/>
      <c r="H12" s="6" t="inlineStr"/>
      <c r="I12" s="6" t="inlineStr"/>
      <c r="J12" s="6" t="inlineStr">
        <is>
          <t>Listed in ETD-32 committee document set.</t>
        </is>
      </c>
      <c r="K12" s="6" t="inlineStr">
        <is>
          <t>SRC-ETD-001</t>
        </is>
      </c>
      <c r="L12" s="6" t="inlineStr"/>
      <c r="M12" s="6" t="inlineStr">
        <is>
          <t>Source-derived from original seed workbook</t>
        </is>
      </c>
      <c r="N12" s="6" t="inlineStr">
        <is>
          <t>Needs live source verification before being treated as authoritative</t>
        </is>
      </c>
    </row>
    <row r="13">
      <c r="A13" s="6" t="inlineStr">
        <is>
          <t>STD-ELEC-012</t>
        </is>
      </c>
      <c r="B13" s="6" t="inlineStr">
        <is>
          <t>Electrical Home Appliances</t>
        </is>
      </c>
      <c r="C13" s="6" t="inlineStr">
        <is>
          <t>IS 302 (Part 2/Sec 9):2009</t>
        </is>
      </c>
      <c r="D13" s="6" t="inlineStr"/>
      <c r="E13" s="6" t="inlineStr">
        <is>
          <t>Particular Requirements — Sec 9: Toasters, Grills, Roasters and Similar Appliances</t>
        </is>
      </c>
      <c r="F13" s="6" t="inlineStr">
        <is>
          <t>Particular requirement</t>
        </is>
      </c>
      <c r="G13" s="6" t="inlineStr"/>
      <c r="H13" s="6" t="inlineStr"/>
      <c r="I13" s="6" t="inlineStr"/>
      <c r="J13" s="6" t="inlineStr">
        <is>
          <t>Listed in ETD-32 committee document set.</t>
        </is>
      </c>
      <c r="K13" s="6" t="inlineStr">
        <is>
          <t>SRC-ETD-001</t>
        </is>
      </c>
      <c r="L13" s="6" t="inlineStr"/>
      <c r="M13" s="6" t="inlineStr">
        <is>
          <t>Source-derived from original seed workbook</t>
        </is>
      </c>
      <c r="N13" s="6" t="inlineStr">
        <is>
          <t>Needs live source verification before being treated as authoritative</t>
        </is>
      </c>
    </row>
    <row r="14">
      <c r="A14" s="6" t="inlineStr">
        <is>
          <t>STD-ELEC-013</t>
        </is>
      </c>
      <c r="B14" s="6" t="inlineStr">
        <is>
          <t>Electrical Home Appliances</t>
        </is>
      </c>
      <c r="C14" s="6" t="inlineStr">
        <is>
          <t>IS 302 (Part 2/Sec 11):1994</t>
        </is>
      </c>
      <c r="D14" s="6" t="inlineStr">
        <is>
          <t>IEC 60335-2-11</t>
        </is>
      </c>
      <c r="E14" s="6" t="inlineStr">
        <is>
          <t>Particular Requirements — Sec 11: Tumbler Dryers</t>
        </is>
      </c>
      <c r="F14" s="6" t="inlineStr">
        <is>
          <t>Particular requirement</t>
        </is>
      </c>
      <c r="G14" s="6" t="inlineStr"/>
      <c r="H14" s="6" t="inlineStr"/>
      <c r="I14" s="6" t="inlineStr"/>
      <c r="J14" s="6" t="inlineStr">
        <is>
          <t>Listed in ETD-32 committee document set.</t>
        </is>
      </c>
      <c r="K14" s="6" t="inlineStr">
        <is>
          <t>SRC-ETD-001</t>
        </is>
      </c>
      <c r="L14" s="6" t="inlineStr"/>
      <c r="M14" s="6" t="inlineStr">
        <is>
          <t>Source-derived from original seed workbook</t>
        </is>
      </c>
      <c r="N14" s="6" t="inlineStr">
        <is>
          <t>Needs live source verification before being treated as authoritative</t>
        </is>
      </c>
    </row>
    <row r="15">
      <c r="A15" s="6" t="inlineStr">
        <is>
          <t>STD-ELEC-014</t>
        </is>
      </c>
      <c r="B15" s="6" t="inlineStr">
        <is>
          <t>Electrical Home Appliances</t>
        </is>
      </c>
      <c r="C15" s="6" t="inlineStr">
        <is>
          <t>IS 302 (Part 2/Sec 12):1993</t>
        </is>
      </c>
      <c r="D15" s="6" t="inlineStr">
        <is>
          <t>IEC 60335-2-12</t>
        </is>
      </c>
      <c r="E15" s="6" t="inlineStr">
        <is>
          <t>Particular Requirements — Sec 12: Warming Plates and Similar Appliances</t>
        </is>
      </c>
      <c r="F15" s="6" t="inlineStr">
        <is>
          <t>Particular requirement</t>
        </is>
      </c>
      <c r="G15" s="6" t="inlineStr"/>
      <c r="H15" s="6" t="inlineStr"/>
      <c r="I15" s="6" t="inlineStr"/>
      <c r="J15" s="6" t="inlineStr">
        <is>
          <t>Listed in ETD-32 committee document set.</t>
        </is>
      </c>
      <c r="K15" s="6" t="inlineStr">
        <is>
          <t>SRC-ETD-001</t>
        </is>
      </c>
      <c r="L15" s="6" t="inlineStr"/>
      <c r="M15" s="6" t="inlineStr">
        <is>
          <t>Source-derived from original seed workbook</t>
        </is>
      </c>
      <c r="N15" s="6" t="inlineStr">
        <is>
          <t>Needs live source verification before being treated as authoritative</t>
        </is>
      </c>
    </row>
    <row r="16">
      <c r="A16" s="6" t="inlineStr">
        <is>
          <t>STD-ELEC-015</t>
        </is>
      </c>
      <c r="B16" s="6" t="inlineStr">
        <is>
          <t>Electrical Home Appliances</t>
        </is>
      </c>
      <c r="C16" s="6" t="inlineStr">
        <is>
          <t>IS 302 (Part 2/Sec 13):1994</t>
        </is>
      </c>
      <c r="D16" s="6" t="inlineStr">
        <is>
          <t>IEC 60335-2-13</t>
        </is>
      </c>
      <c r="E16" s="6" t="inlineStr">
        <is>
          <t>Particular Requirements — Sec 13: Frying Pans, Deep Fat Fryers and Similar Appliances</t>
        </is>
      </c>
      <c r="F16" s="6" t="inlineStr">
        <is>
          <t>Particular requirement</t>
        </is>
      </c>
      <c r="G16" s="6" t="inlineStr"/>
      <c r="H16" s="6" t="inlineStr"/>
      <c r="I16" s="6" t="inlineStr"/>
      <c r="J16" s="6" t="inlineStr">
        <is>
          <t>Listed in ETD-32 committee document set.</t>
        </is>
      </c>
      <c r="K16" s="6" t="inlineStr">
        <is>
          <t>SRC-ETD-001</t>
        </is>
      </c>
      <c r="L16" s="6" t="inlineStr"/>
      <c r="M16" s="6" t="inlineStr">
        <is>
          <t>Source-derived from original seed workbook</t>
        </is>
      </c>
      <c r="N16" s="6" t="inlineStr">
        <is>
          <t>Needs live source verification before being treated as authoritative</t>
        </is>
      </c>
    </row>
    <row r="17">
      <c r="A17" s="6" t="inlineStr">
        <is>
          <t>STD-ELEC-016</t>
        </is>
      </c>
      <c r="B17" s="6" t="inlineStr">
        <is>
          <t>Electrical Home Appliances</t>
        </is>
      </c>
      <c r="C17" s="6" t="inlineStr">
        <is>
          <t>IS 2347:1963 (with revisions)</t>
        </is>
      </c>
      <c r="D17" s="6" t="inlineStr"/>
      <c r="E17" s="6" t="inlineStr">
        <is>
          <t>Domestic Pressure Cooker — Specification</t>
        </is>
      </c>
      <c r="F17" s="6" t="inlineStr">
        <is>
          <t>Related mandatory-certification standard (same broad domain)</t>
        </is>
      </c>
      <c r="G17" s="6" t="inlineStr"/>
      <c r="H17" s="6" t="inlineStr"/>
      <c r="I17" s="6" t="inlineStr"/>
      <c r="J17" s="6" t="inlineStr">
        <is>
          <t>Long-standing mandatory certification product; BIS publishes dedicated explainer content.</t>
        </is>
      </c>
      <c r="K17" s="6" t="inlineStr">
        <is>
          <t>SRC-BIS-PC-001</t>
        </is>
      </c>
      <c r="L17" s="6" t="inlineStr"/>
      <c r="M17" s="6" t="inlineStr">
        <is>
          <t>Source-derived from original seed workbook</t>
        </is>
      </c>
      <c r="N17" s="6" t="inlineStr">
        <is>
          <t>Needs live source verification before being treated as authoritative</t>
        </is>
      </c>
    </row>
    <row r="18">
      <c r="A18" s="6" t="inlineStr">
        <is>
          <t>STD-ELEC-017</t>
        </is>
      </c>
      <c r="B18" s="6" t="inlineStr">
        <is>
          <t>Electrical Home Appliances</t>
        </is>
      </c>
      <c r="C18" s="6" t="inlineStr">
        <is>
          <t>IS 4246:2002</t>
        </is>
      </c>
      <c r="D18" s="6" t="inlineStr"/>
      <c r="E18" s="6" t="inlineStr">
        <is>
          <t>Domestic Gas Stoves for use with Liquefied Petroleum Gas (LPG) — Specification</t>
        </is>
      </c>
      <c r="F18" s="6" t="inlineStr">
        <is>
          <t>Related mandatory-certification standard (same broad domain)</t>
        </is>
      </c>
      <c r="G18" s="6" t="inlineStr"/>
      <c r="H18" s="6" t="inlineStr"/>
      <c r="I18" s="6" t="inlineStr"/>
      <c r="J18" s="6" t="inlineStr">
        <is>
          <t>Certification-relevant, separate fuel-type standard from PNG stoves.</t>
        </is>
      </c>
      <c r="K18" s="6" t="inlineStr">
        <is>
          <t>SRC-3P-001</t>
        </is>
      </c>
      <c r="L18" s="6" t="inlineStr"/>
      <c r="M18" s="6" t="inlineStr">
        <is>
          <t>Source-derived from original seed workbook</t>
        </is>
      </c>
      <c r="N18" s="6" t="inlineStr">
        <is>
          <t>Needs live source verification before being treated as authoritative</t>
        </is>
      </c>
    </row>
    <row r="19">
      <c r="A19" s="6" t="inlineStr">
        <is>
          <t>STD-ELEC-018</t>
        </is>
      </c>
      <c r="B19" s="6" t="inlineStr">
        <is>
          <t>Electrical Home Appliances</t>
        </is>
      </c>
      <c r="C19" s="6" t="inlineStr">
        <is>
          <t>IS 17153</t>
        </is>
      </c>
      <c r="D19" s="6" t="inlineStr"/>
      <c r="E19" s="6" t="inlineStr">
        <is>
          <t>Domestic Gas Stoves for use with Piped Natural Gas (PNG) — Specification</t>
        </is>
      </c>
      <c r="F19" s="6" t="inlineStr">
        <is>
          <t>Related mandatory-certification standard (same broad domain)</t>
        </is>
      </c>
      <c r="G19" s="6" t="inlineStr"/>
      <c r="H19" s="6" t="inlineStr"/>
      <c r="I19" s="6" t="inlineStr"/>
      <c r="J19" s="6" t="inlineStr">
        <is>
          <t>Certification-relevant, separate fuel-type standard from LPG stoves.</t>
        </is>
      </c>
      <c r="K19" s="6" t="inlineStr">
        <is>
          <t>SRC-3P-001</t>
        </is>
      </c>
      <c r="L19" s="6" t="inlineStr"/>
      <c r="M19" s="6" t="inlineStr">
        <is>
          <t>Source-derived from original seed workbook</t>
        </is>
      </c>
      <c r="N19" s="6" t="inlineStr">
        <is>
          <t>Needs live source verification before being treated as authoritative</t>
        </is>
      </c>
    </row>
    <row r="20">
      <c r="A20" s="6" t="inlineStr">
        <is>
          <t>STD-PIPE-019</t>
        </is>
      </c>
      <c r="B20" s="6" t="inlineStr">
        <is>
          <t>Plastic/PVC Pipes &amp; Fittings</t>
        </is>
      </c>
      <c r="C20" s="6" t="inlineStr">
        <is>
          <t>IS 12709:1994 (1st Revision)</t>
        </is>
      </c>
      <c r="D20" s="6" t="inlineStr"/>
      <c r="E20" s="6" t="inlineStr">
        <is>
          <t>Glass-Fibre Reinforced Plastics (GRP) Pipes, Joints and Fittings for Use for Potable Water Supply — Specification</t>
        </is>
      </c>
      <c r="F20" s="6" t="inlineStr">
        <is>
          <t>Source-derived classification: not supplied</t>
        </is>
      </c>
      <c r="G20" s="6" t="inlineStr"/>
      <c r="H20" s="6" t="inlineStr"/>
      <c r="I20" s="6" t="n">
        <v>5</v>
      </c>
      <c r="J20" s="6" t="inlineStr">
        <is>
          <t>For potable (drinking) water use specifically.</t>
        </is>
      </c>
      <c r="K20" s="6" t="inlineStr"/>
      <c r="L20" s="6" t="inlineStr"/>
      <c r="M20" s="6" t="inlineStr">
        <is>
          <t>Source-derived from original seed workbook</t>
        </is>
      </c>
      <c r="N20" s="6" t="inlineStr">
        <is>
          <t>Needs live source verification before being treated as authoritative</t>
        </is>
      </c>
    </row>
    <row r="21">
      <c r="A21" s="6" t="inlineStr">
        <is>
          <t>STD-PIPE-020</t>
        </is>
      </c>
      <c r="B21" s="6" t="inlineStr">
        <is>
          <t>Plastic/PVC Pipes &amp; Fittings</t>
        </is>
      </c>
      <c r="C21" s="6" t="inlineStr">
        <is>
          <t>IS 13916:1994</t>
        </is>
      </c>
      <c r="D21" s="6" t="inlineStr"/>
      <c r="E21" s="6" t="inlineStr">
        <is>
          <t>Installation of Glassfibre Reinforced Plastic (GRP) Piping System — Code of Practice</t>
        </is>
      </c>
      <c r="F21" s="6" t="inlineStr">
        <is>
          <t>Source-derived classification: not supplied</t>
        </is>
      </c>
      <c r="G21" s="6" t="inlineStr"/>
      <c r="H21" s="6" t="inlineStr"/>
      <c r="I21" s="6" t="n">
        <v>0</v>
      </c>
      <c r="J21" s="6" t="inlineStr">
        <is>
          <t>Installation code, not a product spec — good example of a 'how to install' vs 'what to certify' distinction.</t>
        </is>
      </c>
      <c r="K21" s="6" t="inlineStr"/>
      <c r="L21" s="6" t="inlineStr"/>
      <c r="M21" s="6" t="inlineStr">
        <is>
          <t>Source-derived from original seed workbook</t>
        </is>
      </c>
      <c r="N21" s="6" t="inlineStr">
        <is>
          <t>Needs live source verification before being treated as authoritative</t>
        </is>
      </c>
    </row>
    <row r="22">
      <c r="A22" s="6" t="inlineStr">
        <is>
          <t>STD-PIPE-021</t>
        </is>
      </c>
      <c r="B22" s="6" t="inlineStr">
        <is>
          <t>Plastic/PVC Pipes &amp; Fittings</t>
        </is>
      </c>
      <c r="C22" s="6" t="inlineStr">
        <is>
          <t>IS 14402:1996</t>
        </is>
      </c>
      <c r="D22" s="6" t="inlineStr"/>
      <c r="E22" s="6" t="inlineStr">
        <is>
          <t>Glass Fibre Reinforced Plastics (GRP) Pipes, Joints and Fittings for Use for Sewerage, Industrial Waste and Water (Other than Potable) — Specification</t>
        </is>
      </c>
      <c r="F22" s="6" t="inlineStr">
        <is>
          <t>Source-derived classification: not supplied</t>
        </is>
      </c>
      <c r="G22" s="6" t="inlineStr"/>
      <c r="H22" s="6" t="inlineStr"/>
      <c r="I22" s="6" t="n">
        <v>2</v>
      </c>
      <c r="J22" s="6" t="inlineStr">
        <is>
          <t>Non-potable counterpart to IS 12709 — good disambiguation test case (potable vs non-potable).</t>
        </is>
      </c>
      <c r="K22" s="6" t="inlineStr"/>
      <c r="L22" s="6" t="inlineStr"/>
      <c r="M22" s="6" t="inlineStr">
        <is>
          <t>Source-derived from original seed workbook</t>
        </is>
      </c>
      <c r="N22" s="6" t="inlineStr">
        <is>
          <t>Needs live source verification before being treated as authoritative</t>
        </is>
      </c>
    </row>
    <row r="23">
      <c r="A23" s="6" t="inlineStr">
        <is>
          <t>STD-PIPE-022</t>
        </is>
      </c>
      <c r="B23" s="6" t="inlineStr">
        <is>
          <t>Plastic/PVC Pipes &amp; Fittings</t>
        </is>
      </c>
      <c r="C23" s="6" t="inlineStr">
        <is>
          <t>IS 15801:2008</t>
        </is>
      </c>
      <c r="D23" s="6" t="inlineStr"/>
      <c r="E23" s="6" t="inlineStr">
        <is>
          <t>Polypropylene — Random Copolymer Pipes for Hot and Cold Water Supplies — Specification</t>
        </is>
      </c>
      <c r="F23" s="6" t="inlineStr">
        <is>
          <t>Source-derived classification: not supplied</t>
        </is>
      </c>
      <c r="G23" s="6" t="inlineStr"/>
      <c r="H23" s="6" t="inlineStr"/>
      <c r="I23" s="6" t="n">
        <v>1</v>
      </c>
      <c r="J23" s="6" t="inlineStr">
        <is>
          <t>Material-specific: polypropylene, not PVC/HDPE.</t>
        </is>
      </c>
      <c r="K23" s="6" t="inlineStr"/>
      <c r="L23" s="6" t="inlineStr"/>
      <c r="M23" s="6" t="inlineStr">
        <is>
          <t>Source-derived from original seed workbook</t>
        </is>
      </c>
      <c r="N23" s="6" t="inlineStr">
        <is>
          <t>Needs live source verification before being treated as authoritative</t>
        </is>
      </c>
    </row>
    <row r="24">
      <c r="A24" s="6" t="inlineStr">
        <is>
          <t>STD-PIPE-023</t>
        </is>
      </c>
      <c r="B24" s="6" t="inlineStr">
        <is>
          <t>Plastic/PVC Pipes &amp; Fittings</t>
        </is>
      </c>
      <c r="C24" s="6" t="inlineStr">
        <is>
          <t>IS 15927 (Part 1):2012</t>
        </is>
      </c>
      <c r="D24" s="6" t="inlineStr"/>
      <c r="E24" s="6" t="inlineStr">
        <is>
          <t>Polyethylene Fittings for Gaseous Fuel Supply Pipes — Part 1: Fittings for Socket Fusion Using Heated Tools</t>
        </is>
      </c>
      <c r="F24" s="6" t="inlineStr">
        <is>
          <t>Source-derived classification: not supplied</t>
        </is>
      </c>
      <c r="G24" s="6" t="inlineStr"/>
      <c r="H24" s="6" t="inlineStr"/>
      <c r="I24" s="6" t="n">
        <v>0</v>
      </c>
      <c r="J24" s="6" t="inlineStr">
        <is>
          <t>Gas-supply application, not water — important domain split.</t>
        </is>
      </c>
      <c r="K24" s="6" t="inlineStr"/>
      <c r="L24" s="6" t="inlineStr"/>
      <c r="M24" s="6" t="inlineStr">
        <is>
          <t>Source-derived from original seed workbook</t>
        </is>
      </c>
      <c r="N24" s="6" t="inlineStr">
        <is>
          <t>Needs live source verification before being treated as authoritative</t>
        </is>
      </c>
    </row>
    <row r="25">
      <c r="A25" s="6" t="inlineStr">
        <is>
          <t>STD-PIPE-024</t>
        </is>
      </c>
      <c r="B25" s="6" t="inlineStr">
        <is>
          <t>Plastic/PVC Pipes &amp; Fittings</t>
        </is>
      </c>
      <c r="C25" s="6" t="inlineStr">
        <is>
          <t>IS 15927 (Part 3):2011</t>
        </is>
      </c>
      <c r="D25" s="6" t="inlineStr"/>
      <c r="E25" s="6" t="inlineStr">
        <is>
          <t>Polyethylene Fittings for Gaseous Fuel Supply Pipes — Part 3: Electro Fusion Fittings</t>
        </is>
      </c>
      <c r="F25" s="6" t="inlineStr">
        <is>
          <t>Source-derived classification: not supplied</t>
        </is>
      </c>
      <c r="G25" s="6" t="inlineStr"/>
      <c r="H25" s="6" t="inlineStr"/>
      <c r="I25" s="6" t="n">
        <v>0</v>
      </c>
      <c r="J25" s="6" t="inlineStr">
        <is>
          <t>Gas-supply application, part 3 of the same family.</t>
        </is>
      </c>
      <c r="K25" s="6" t="inlineStr"/>
      <c r="L25" s="6" t="inlineStr"/>
      <c r="M25" s="6" t="inlineStr">
        <is>
          <t>Source-derived from original seed workbook</t>
        </is>
      </c>
      <c r="N25" s="6" t="inlineStr">
        <is>
          <t>Needs live source verification before being treated as authoritative</t>
        </is>
      </c>
    </row>
    <row r="26">
      <c r="A26" s="6" t="inlineStr">
        <is>
          <t>STD-PIPE-025</t>
        </is>
      </c>
      <c r="B26" s="6" t="inlineStr">
        <is>
          <t>Plastic/PVC Pipes &amp; Fittings</t>
        </is>
      </c>
      <c r="C26" s="6" t="inlineStr">
        <is>
          <t>IS 15927 (Part 2):2012</t>
        </is>
      </c>
      <c r="D26" s="6" t="inlineStr"/>
      <c r="E26" s="6" t="inlineStr">
        <is>
          <t>Polyethylene Fittings for Gaseous Fuel Supply Pipes — Part 2: Spigot/Electro Fusion Fittings</t>
        </is>
      </c>
      <c r="F26" s="6" t="inlineStr">
        <is>
          <t>Source-derived classification: not supplied</t>
        </is>
      </c>
      <c r="G26" s="6" t="inlineStr"/>
      <c r="H26" s="6" t="inlineStr"/>
      <c r="I26" s="6" t="n">
        <v>0</v>
      </c>
      <c r="J26" s="6" t="inlineStr">
        <is>
          <t>Gas-supply application, part 2 of the same family.</t>
        </is>
      </c>
      <c r="K26" s="6" t="inlineStr"/>
      <c r="L26" s="6" t="inlineStr"/>
      <c r="M26" s="6" t="inlineStr">
        <is>
          <t>Source-derived from original seed workbook</t>
        </is>
      </c>
      <c r="N26" s="6" t="inlineStr">
        <is>
          <t>Needs live source verification before being treated as authoritative</t>
        </is>
      </c>
    </row>
    <row r="27">
      <c r="A27" s="6" t="inlineStr">
        <is>
          <t>STD-PIPE-026</t>
        </is>
      </c>
      <c r="B27" s="6" t="inlineStr">
        <is>
          <t>Plastic/PVC Pipes &amp; Fittings</t>
        </is>
      </c>
      <c r="C27" s="6" t="inlineStr">
        <is>
          <t>IS 16098 (Part 1):2013</t>
        </is>
      </c>
      <c r="D27" s="6" t="inlineStr"/>
      <c r="E27" s="6" t="inlineStr">
        <is>
          <t>Structured-Wall Plastics Piping Systems for Non-Pressure Drainage and Sewerage — Part 1: Smooth External Surface, Type A</t>
        </is>
      </c>
      <c r="F27" s="6" t="inlineStr">
        <is>
          <t>Source-derived classification: not supplied</t>
        </is>
      </c>
      <c r="G27" s="6" t="inlineStr"/>
      <c r="H27" s="6" t="inlineStr"/>
      <c r="I27" s="6" t="n">
        <v>3</v>
      </c>
      <c r="J27" s="6" t="inlineStr">
        <is>
          <t>Drainage/sewerage — non-pressure application.</t>
        </is>
      </c>
      <c r="K27" s="6" t="inlineStr"/>
      <c r="L27" s="6" t="inlineStr"/>
      <c r="M27" s="6" t="inlineStr">
        <is>
          <t>Source-derived from original seed workbook</t>
        </is>
      </c>
      <c r="N27" s="6" t="inlineStr">
        <is>
          <t>Needs live source verification before being treated as authoritative</t>
        </is>
      </c>
    </row>
    <row r="28">
      <c r="A28" s="6" t="inlineStr">
        <is>
          <t>STD-PIPE-027</t>
        </is>
      </c>
      <c r="B28" s="6" t="inlineStr">
        <is>
          <t>Plastic/PVC Pipes &amp; Fittings</t>
        </is>
      </c>
      <c r="C28" s="6" t="inlineStr">
        <is>
          <t>IS 16098 (Part 2):2013</t>
        </is>
      </c>
      <c r="D28" s="6" t="inlineStr"/>
      <c r="E28" s="6" t="inlineStr">
        <is>
          <t>Structured-Wall Plastics Piping Systems for Non-Pressure Drainage and Sewerage — Part 2: Non-Smooth External Surface, Type B</t>
        </is>
      </c>
      <c r="F28" s="6" t="inlineStr">
        <is>
          <t>Source-derived classification: not supplied</t>
        </is>
      </c>
      <c r="G28" s="6" t="inlineStr"/>
      <c r="H28" s="6" t="inlineStr"/>
      <c r="I28" s="6" t="n">
        <v>3</v>
      </c>
      <c r="J28" s="6" t="inlineStr">
        <is>
          <t>Companion standard to Part 1, different surface type.</t>
        </is>
      </c>
      <c r="K28" s="6" t="inlineStr"/>
      <c r="L28" s="6" t="inlineStr"/>
      <c r="M28" s="6" t="inlineStr">
        <is>
          <t>Source-derived from original seed workbook</t>
        </is>
      </c>
      <c r="N28" s="6" t="inlineStr">
        <is>
          <t>Needs live source verification before being treated as authoritative</t>
        </is>
      </c>
    </row>
    <row r="29">
      <c r="A29" s="6" t="inlineStr">
        <is>
          <t>STD-PIPE-028</t>
        </is>
      </c>
      <c r="B29" s="6" t="inlineStr">
        <is>
          <t>Plastic/PVC Pipes &amp; Fittings</t>
        </is>
      </c>
      <c r="C29" s="6" t="inlineStr">
        <is>
          <t>IS 16130:2014</t>
        </is>
      </c>
      <c r="D29" s="6" t="inlineStr">
        <is>
          <t>ISO 12162:2009</t>
        </is>
      </c>
      <c r="E29" s="6" t="inlineStr">
        <is>
          <t>Thermoplastics Materials for Pipes and Fittings for Pressure Applications — Classification, Designation and Design Coefficient</t>
        </is>
      </c>
      <c r="F29" s="6" t="inlineStr">
        <is>
          <t>Source-derived classification: not supplied</t>
        </is>
      </c>
      <c r="G29" s="6" t="inlineStr"/>
      <c r="H29" s="6" t="inlineStr"/>
      <c r="I29" s="6" t="n">
        <v>0</v>
      </c>
      <c r="J29" s="6" t="inlineStr">
        <is>
          <t>A classification/material standard referenced BY other pipe standards — good relationship-graph example.</t>
        </is>
      </c>
      <c r="K29" s="6" t="inlineStr"/>
      <c r="L29" s="6" t="inlineStr"/>
      <c r="M29" s="6" t="inlineStr">
        <is>
          <t>Source-derived from original seed workbook</t>
        </is>
      </c>
      <c r="N29" s="6" t="inlineStr">
        <is>
          <t>Needs live source verification before being treated as authoritative</t>
        </is>
      </c>
    </row>
    <row r="30">
      <c r="A30" s="6" t="inlineStr">
        <is>
          <t>STD-PIPE-029</t>
        </is>
      </c>
      <c r="B30" s="6" t="inlineStr">
        <is>
          <t>Plastic/PVC Pipes &amp; Fittings</t>
        </is>
      </c>
      <c r="C30" s="6" t="inlineStr">
        <is>
          <t>IS 4984:2016 (5th Revision)</t>
        </is>
      </c>
      <c r="D30" s="6" t="inlineStr"/>
      <c r="E30" s="6" t="inlineStr">
        <is>
          <t>Polyethylene Pipes for Water Supply — Specification</t>
        </is>
      </c>
      <c r="F30" s="6" t="inlineStr">
        <is>
          <t>Source-derived classification: not supplied</t>
        </is>
      </c>
      <c r="G30" s="6" t="inlineStr"/>
      <c r="H30" s="6" t="inlineStr"/>
      <c r="I30" s="6" t="n">
        <v>2</v>
      </c>
      <c r="J30" s="6" t="inlineStr">
        <is>
          <t>One of the most commonly referenced pipe standards; HDPE for water supply.</t>
        </is>
      </c>
      <c r="K30" s="6" t="inlineStr"/>
      <c r="L30" s="6" t="inlineStr"/>
      <c r="M30" s="6" t="inlineStr">
        <is>
          <t>Source-derived from original seed workbook</t>
        </is>
      </c>
      <c r="N30" s="6" t="inlineStr">
        <is>
          <t>Needs live source verification before being treated as authoritative</t>
        </is>
      </c>
    </row>
    <row r="31">
      <c r="A31" s="6" t="inlineStr">
        <is>
          <t>STD-PIPE-030</t>
        </is>
      </c>
      <c r="B31" s="6" t="inlineStr">
        <is>
          <t>Plastic/PVC Pipes &amp; Fittings</t>
        </is>
      </c>
      <c r="C31" s="6" t="inlineStr">
        <is>
          <t>IS 7634 (Part 2):2012 (1st Revision)</t>
        </is>
      </c>
      <c r="D31" s="6" t="inlineStr"/>
      <c r="E31" s="6" t="inlineStr">
        <is>
          <t>Plastics Pipes — Selection, Handling, Storage and Installation for Potable Water Supplies — Part 2: Laying/Jointing of PE Pipes</t>
        </is>
      </c>
      <c r="F31" s="6" t="inlineStr">
        <is>
          <t>Source-derived classification: not supplied</t>
        </is>
      </c>
      <c r="G31" s="6" t="inlineStr"/>
      <c r="H31" s="6" t="inlineStr"/>
      <c r="I31" s="6" t="n">
        <v>0</v>
      </c>
      <c r="J31" s="6" t="inlineStr">
        <is>
          <t>Installation code of practice, companion to Part 1.</t>
        </is>
      </c>
      <c r="K31" s="6" t="inlineStr"/>
      <c r="L31" s="6" t="inlineStr"/>
      <c r="M31" s="6" t="inlineStr">
        <is>
          <t>Source-derived from original seed workbook</t>
        </is>
      </c>
      <c r="N31" s="6" t="inlineStr">
        <is>
          <t>Needs live source verification before being treated as authoritative</t>
        </is>
      </c>
    </row>
    <row r="32">
      <c r="A32" s="6" t="inlineStr">
        <is>
          <t>STD-PIPE-031</t>
        </is>
      </c>
      <c r="B32" s="6" t="inlineStr">
        <is>
          <t>Plastic/PVC Pipes &amp; Fittings</t>
        </is>
      </c>
      <c r="C32" s="6" t="inlineStr">
        <is>
          <t>IS 7634 (Part 1):1975</t>
        </is>
      </c>
      <c r="D32" s="6" t="inlineStr"/>
      <c r="E32" s="6" t="inlineStr">
        <is>
          <t>Code of Practice for Plastics Pipe Work for Potable Water Supplies — Part 1: Choice of Materials and General Recommendations</t>
        </is>
      </c>
      <c r="F32" s="6" t="inlineStr">
        <is>
          <t>Source-derived classification: not supplied</t>
        </is>
      </c>
      <c r="G32" s="6" t="inlineStr"/>
      <c r="H32" s="6" t="inlineStr"/>
      <c r="I32" s="6" t="n">
        <v>1</v>
      </c>
      <c r="J32" s="6" t="inlineStr">
        <is>
          <t>General code of practice, oldest standard in this set.</t>
        </is>
      </c>
      <c r="K32" s="6" t="inlineStr"/>
      <c r="L32" s="6" t="inlineStr"/>
      <c r="M32" s="6" t="inlineStr">
        <is>
          <t>Source-derived from original seed workbook</t>
        </is>
      </c>
      <c r="N32" s="6" t="inlineStr">
        <is>
          <t>Needs live source verification before being treated as authoritative</t>
        </is>
      </c>
    </row>
    <row r="33">
      <c r="A33" s="6" t="inlineStr">
        <is>
          <t>STD-PIPE-032</t>
        </is>
      </c>
      <c r="B33" s="6" t="inlineStr">
        <is>
          <t>Plastic/PVC Pipes &amp; Fittings</t>
        </is>
      </c>
      <c r="C33" s="6" t="inlineStr">
        <is>
          <t>IS 4985:2000</t>
        </is>
      </c>
      <c r="D33" s="6" t="inlineStr"/>
      <c r="E33" s="6" t="inlineStr">
        <is>
          <t>Unplasticized PVC Pipes for Potable Water Supplies — Specification</t>
        </is>
      </c>
      <c r="F33" s="6" t="inlineStr">
        <is>
          <t>Source-derived classification: not supplied</t>
        </is>
      </c>
      <c r="G33" s="6" t="inlineStr"/>
      <c r="H33" s="6" t="inlineStr"/>
      <c r="I33" s="6" t="inlineStr"/>
      <c r="J33" s="6" t="inlineStr">
        <is>
          <t>Very common product; PVC-U pipes for drinking water.</t>
        </is>
      </c>
      <c r="K33" s="6" t="inlineStr"/>
      <c r="L33" s="6" t="inlineStr"/>
      <c r="M33" s="6" t="inlineStr">
        <is>
          <t>Source-derived from original seed workbook</t>
        </is>
      </c>
      <c r="N33" s="6" t="inlineStr">
        <is>
          <t>Needs live source verification before being treated as authoritative</t>
        </is>
      </c>
    </row>
    <row r="34">
      <c r="A34" s="6" t="inlineStr">
        <is>
          <t>STD-PIPE-033</t>
        </is>
      </c>
      <c r="B34" s="6" t="inlineStr">
        <is>
          <t>Plastic/PVC Pipes &amp; Fittings</t>
        </is>
      </c>
      <c r="C34" s="6" t="inlineStr">
        <is>
          <t>IS 7834 (Part 1 to 8)</t>
        </is>
      </c>
      <c r="D34" s="6" t="inlineStr"/>
      <c r="E34" s="6" t="inlineStr">
        <is>
          <t>Injection Moulded PVC Socket Fittings with Solvent Cement Joints for Water Supplies — Specification</t>
        </is>
      </c>
      <c r="F34" s="6" t="inlineStr">
        <is>
          <t>Source-derived classification: not supplied</t>
        </is>
      </c>
      <c r="G34" s="6" t="inlineStr"/>
      <c r="H34" s="6" t="inlineStr"/>
      <c r="I34" s="6" t="inlineStr"/>
      <c r="J34" s="6" t="inlineStr">
        <is>
          <t>Fittings (not pipes) for PVC water-supply systems; multi-part standard.</t>
        </is>
      </c>
      <c r="K34" s="6" t="inlineStr"/>
      <c r="L34" s="6" t="inlineStr"/>
      <c r="M34" s="6" t="inlineStr">
        <is>
          <t>Source-derived from original seed workbook</t>
        </is>
      </c>
      <c r="N34" s="6" t="inlineStr">
        <is>
          <t>Needs live source verification before being treated as authoritative</t>
        </is>
      </c>
    </row>
    <row r="35">
      <c r="A35" s="6" t="inlineStr">
        <is>
          <t>STD-PIPE-034</t>
        </is>
      </c>
      <c r="B35" s="6" t="inlineStr">
        <is>
          <t>Plastic/PVC Pipes &amp; Fittings</t>
        </is>
      </c>
      <c r="C35" s="6" t="inlineStr">
        <is>
          <t>IS 8008 (Part 1 to 9)</t>
        </is>
      </c>
      <c r="D35" s="6" t="inlineStr"/>
      <c r="E35" s="6" t="inlineStr">
        <is>
          <t>Injection Moulded / Machined HDPE Fittings for Potable Water Supplies — Specification</t>
        </is>
      </c>
      <c r="F35" s="6" t="inlineStr">
        <is>
          <t>Source-derived classification: not supplied</t>
        </is>
      </c>
      <c r="G35" s="6" t="inlineStr"/>
      <c r="H35" s="6" t="inlineStr"/>
      <c r="I35" s="6" t="inlineStr"/>
      <c r="J35" s="6" t="inlineStr">
        <is>
          <t>Fittings (not pipes) for HDPE water-supply systems; multi-part standard.</t>
        </is>
      </c>
      <c r="K35" s="6" t="inlineStr"/>
      <c r="L35" s="6" t="inlineStr"/>
      <c r="M35" s="6" t="inlineStr">
        <is>
          <t>Source-derived from original seed workbook</t>
        </is>
      </c>
      <c r="N35" s="6" t="inlineStr">
        <is>
          <t>Needs live source verification before being treated as authoritative</t>
        </is>
      </c>
    </row>
    <row r="36">
      <c r="A36" s="6" t="inlineStr">
        <is>
          <t>STD-PIPE-035</t>
        </is>
      </c>
      <c r="B36" s="6" t="inlineStr">
        <is>
          <t>Plastic/PVC Pipes &amp; Fittings</t>
        </is>
      </c>
      <c r="C36" s="6" t="inlineStr">
        <is>
          <t>IS 13592:2013</t>
        </is>
      </c>
      <c r="D36" s="6" t="inlineStr"/>
      <c r="E36" s="6" t="inlineStr">
        <is>
          <t>Unplasticized PVC (PVC-U) Pipes for Soil and Waste Discharge Systems Inside/Outside Buildings, incl. Ventilation and Rain Water Systems</t>
        </is>
      </c>
      <c r="F36" s="6" t="inlineStr">
        <is>
          <t>Source-derived classification: not supplied</t>
        </is>
      </c>
      <c r="G36" s="6" t="inlineStr"/>
      <c r="H36" s="6" t="inlineStr"/>
      <c r="I36" s="6" t="inlineStr"/>
      <c r="J36" s="6" t="inlineStr">
        <is>
          <t>Drainage/waste application, distinct from potable-water PVC pipes (IS 4985).</t>
        </is>
      </c>
      <c r="K36" s="6" t="inlineStr"/>
      <c r="L36" s="6" t="inlineStr"/>
      <c r="M36" s="6" t="inlineStr">
        <is>
          <t>Source-derived from original seed workbook</t>
        </is>
      </c>
      <c r="N36" s="6" t="inlineStr">
        <is>
          <t>Needs live source verification before being treated as authoritative</t>
        </is>
      </c>
    </row>
    <row r="37">
      <c r="A37" s="6" t="inlineStr">
        <is>
          <t>STD-PIPE-036</t>
        </is>
      </c>
      <c r="B37" s="6" t="inlineStr">
        <is>
          <t>Plastic/PVC Pipes &amp; Fittings</t>
        </is>
      </c>
      <c r="C37" s="6" t="inlineStr">
        <is>
          <t>IS 14182:1994</t>
        </is>
      </c>
      <c r="D37" s="6" t="inlineStr"/>
      <c r="E37" s="6" t="inlineStr">
        <is>
          <t>Solvent Cement for Use with Unplasticized PVC Plastic Pipe and Fittings — Specification</t>
        </is>
      </c>
      <c r="F37" s="6" t="inlineStr">
        <is>
          <t>Source-derived classification: not supplied</t>
        </is>
      </c>
      <c r="G37" s="6" t="inlineStr"/>
      <c r="H37" s="6" t="inlineStr"/>
      <c r="I37" s="6" t="inlineStr"/>
      <c r="J37" s="6" t="inlineStr">
        <is>
          <t>Under an active QCO (2025) — good live mandatory-certification demo example.</t>
        </is>
      </c>
      <c r="K37" s="6" t="inlineStr"/>
      <c r="L37" s="6" t="inlineStr"/>
      <c r="M37" s="6" t="inlineStr">
        <is>
          <t>Source-derived from original seed workbook</t>
        </is>
      </c>
      <c r="N37" s="6" t="inlineStr">
        <is>
          <t>Needs live source verification before being treated as authoritative</t>
        </is>
      </c>
    </row>
  </sheetData>
  <autoFilter ref="A1:N37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20" customWidth="1" style="3" min="2" max="2"/>
    <col width="20" customWidth="1" style="3" min="3" max="3"/>
    <col width="30" customWidth="1" style="3" min="4" max="4"/>
    <col width="55" customWidth="1" style="3" min="5" max="5"/>
    <col width="65" customWidth="1" style="3" min="6" max="6"/>
    <col width="45" customWidth="1" style="3" min="7" max="7"/>
    <col width="18" customWidth="1" style="3" min="8" max="8"/>
  </cols>
  <sheetData>
    <row r="1" ht="30" customHeight="1" s="3">
      <c r="A1" s="8" t="inlineStr">
        <is>
          <t>Relationship_ID</t>
        </is>
      </c>
      <c r="B1" s="8" t="inlineStr">
        <is>
          <t>Product_ID</t>
        </is>
      </c>
      <c r="C1" s="8" t="inlineStr">
        <is>
          <t>Standard_ID</t>
        </is>
      </c>
      <c r="D1" s="8" t="inlineStr">
        <is>
          <t>Relationship_Type</t>
        </is>
      </c>
      <c r="E1" s="8" t="inlineStr">
        <is>
          <t>Original_Applicable_Standards_Text</t>
        </is>
      </c>
      <c r="F1" s="8" t="inlineStr">
        <is>
          <t>Source_Notes</t>
        </is>
      </c>
      <c r="G1" s="8" t="inlineStr">
        <is>
          <t>Derivation</t>
        </is>
      </c>
      <c r="H1" s="8" t="inlineStr">
        <is>
          <t>Evidence_ID</t>
        </is>
      </c>
    </row>
    <row r="2">
      <c r="A2" s="6" t="inlineStr">
        <is>
          <t>REL-0001</t>
        </is>
      </c>
      <c r="B2" s="6" t="inlineStr">
        <is>
          <t>PROD-ELEC-016</t>
        </is>
      </c>
      <c r="C2" s="6" t="inlineStr">
        <is>
          <t>STD-ELEC-017</t>
        </is>
      </c>
      <c r="D2" s="6" t="inlineStr">
        <is>
          <t>Applicable</t>
        </is>
      </c>
      <c r="E2" s="6" t="inlineStr">
        <is>
          <t>IS 4246:2002</t>
        </is>
      </c>
      <c r="F2" s="6" t="inlineStr">
        <is>
          <t>Fuel-type-specific; do not confuse with PNG stove standard.</t>
        </is>
      </c>
      <c r="G2" s="6" t="inlineStr">
        <is>
          <t>Original product-to-standard mapping</t>
        </is>
      </c>
      <c r="H2" s="6" t="inlineStr">
        <is>
          <t>EV-0017</t>
        </is>
      </c>
    </row>
    <row r="3">
      <c r="A3" s="6" t="inlineStr">
        <is>
          <t>REL-0002</t>
        </is>
      </c>
      <c r="B3" s="6" t="inlineStr">
        <is>
          <t>PROD-ELEC-017</t>
        </is>
      </c>
      <c r="C3" s="6" t="inlineStr">
        <is>
          <t>STD-ELEC-018</t>
        </is>
      </c>
      <c r="D3" s="6" t="inlineStr">
        <is>
          <t>Applicable</t>
        </is>
      </c>
      <c r="E3" s="6" t="inlineStr">
        <is>
          <t>IS 17153</t>
        </is>
      </c>
      <c r="F3" s="6" t="inlineStr">
        <is>
          <t>Fuel-type-specific; do not confuse with LPG stove standard.</t>
        </is>
      </c>
      <c r="G3" s="6" t="inlineStr">
        <is>
          <t>Original product-to-standard mapping</t>
        </is>
      </c>
      <c r="H3" s="6" t="inlineStr">
        <is>
          <t>EV-0018</t>
        </is>
      </c>
    </row>
    <row r="4">
      <c r="A4" s="6" t="inlineStr">
        <is>
          <t>REL-0003</t>
        </is>
      </c>
      <c r="B4" s="6" t="inlineStr">
        <is>
          <t>PROD-PIPE-018</t>
        </is>
      </c>
      <c r="C4" s="6" t="inlineStr">
        <is>
          <t>STD-PIPE-032</t>
        </is>
      </c>
      <c r="D4" s="6" t="inlineStr">
        <is>
          <t>Applicable</t>
        </is>
      </c>
      <c r="E4" s="6" t="inlineStr">
        <is>
          <t>IS 4985:2000</t>
        </is>
      </c>
      <c r="F4" s="6" t="inlineStr">
        <is>
          <t>Potable-water use — do NOT confuse with IS 13592 (waste/soil discharge).</t>
        </is>
      </c>
      <c r="G4" s="6" t="inlineStr">
        <is>
          <t>Original product-to-standard mapping</t>
        </is>
      </c>
      <c r="H4" s="6" t="inlineStr">
        <is>
          <t>EV-0032</t>
        </is>
      </c>
    </row>
    <row r="5">
      <c r="A5" s="6" t="inlineStr">
        <is>
          <t>REL-0004</t>
        </is>
      </c>
      <c r="B5" s="6" t="inlineStr">
        <is>
          <t>PROD-PIPE-019</t>
        </is>
      </c>
      <c r="C5" s="6" t="inlineStr">
        <is>
          <t>STD-PIPE-035</t>
        </is>
      </c>
      <c r="D5" s="6" t="inlineStr">
        <is>
          <t>Applicable</t>
        </is>
      </c>
      <c r="E5" s="6" t="inlineStr">
        <is>
          <t>IS 13592:2013</t>
        </is>
      </c>
      <c r="F5" s="6" t="inlineStr">
        <is>
          <t>Non-potable, drainage use — a common real-world confusion point, good demo case.</t>
        </is>
      </c>
      <c r="G5" s="6" t="inlineStr">
        <is>
          <t>Original product-to-standard mapping</t>
        </is>
      </c>
      <c r="H5" s="6" t="inlineStr">
        <is>
          <t>EV-0035</t>
        </is>
      </c>
    </row>
    <row r="6">
      <c r="A6" s="6" t="inlineStr">
        <is>
          <t>REL-0005</t>
        </is>
      </c>
      <c r="B6" s="6" t="inlineStr">
        <is>
          <t>PROD-PIPE-020</t>
        </is>
      </c>
      <c r="C6" s="6" t="inlineStr">
        <is>
          <t>STD-PIPE-029</t>
        </is>
      </c>
      <c r="D6" s="6" t="inlineStr">
        <is>
          <t>Applicable</t>
        </is>
      </c>
      <c r="E6" s="6" t="inlineStr">
        <is>
          <t>IS 4984:2016</t>
        </is>
      </c>
      <c r="F6" s="6" t="inlineStr">
        <is>
          <t>Very frequently referenced; material = HDPE, not PVC.</t>
        </is>
      </c>
      <c r="G6" s="6" t="inlineStr">
        <is>
          <t>Original product-to-standard mapping</t>
        </is>
      </c>
      <c r="H6" s="6" t="inlineStr">
        <is>
          <t>EV-0029</t>
        </is>
      </c>
    </row>
    <row r="7">
      <c r="A7" s="6" t="inlineStr">
        <is>
          <t>REL-0006</t>
        </is>
      </c>
      <c r="B7" s="6" t="inlineStr">
        <is>
          <t>PROD-PIPE-023</t>
        </is>
      </c>
      <c r="C7" s="6" t="inlineStr">
        <is>
          <t>STD-PIPE-036</t>
        </is>
      </c>
      <c r="D7" s="6" t="inlineStr">
        <is>
          <t>Applicable</t>
        </is>
      </c>
      <c r="E7" s="6" t="inlineStr">
        <is>
          <t>IS 14182:1994</t>
        </is>
      </c>
      <c r="F7" s="6" t="inlineStr">
        <is>
          <t>Under active 2025 QCO — mandatory certification, strong 'why does this apply' demo case since it's a consumable, not the pipe itself.</t>
        </is>
      </c>
      <c r="G7" s="6" t="inlineStr">
        <is>
          <t>Original product-to-standard mapping</t>
        </is>
      </c>
      <c r="H7" s="6" t="inlineStr">
        <is>
          <t>EV-0036</t>
        </is>
      </c>
    </row>
    <row r="8">
      <c r="A8" s="6" t="inlineStr">
        <is>
          <t>REL-0007</t>
        </is>
      </c>
      <c r="B8" s="6" t="inlineStr">
        <is>
          <t>PROD-PIPE-024</t>
        </is>
      </c>
      <c r="C8" s="6" t="inlineStr">
        <is>
          <t>STD-PIPE-019</t>
        </is>
      </c>
      <c r="D8" s="6" t="inlineStr">
        <is>
          <t>Applicable</t>
        </is>
      </c>
      <c r="E8" s="6" t="inlineStr">
        <is>
          <t>IS 12709:1994</t>
        </is>
      </c>
      <c r="F8" s="6" t="inlineStr">
        <is>
          <t>Material = glass-fibre reinforced plastic, potable use.</t>
        </is>
      </c>
      <c r="G8" s="6" t="inlineStr">
        <is>
          <t>Original product-to-standard mapping</t>
        </is>
      </c>
      <c r="H8" s="6" t="inlineStr">
        <is>
          <t>EV-0019</t>
        </is>
      </c>
    </row>
    <row r="9">
      <c r="A9" s="6" t="inlineStr">
        <is>
          <t>REL-0008</t>
        </is>
      </c>
      <c r="B9" s="6" t="inlineStr">
        <is>
          <t>PROD-PIPE-025</t>
        </is>
      </c>
      <c r="C9" s="6" t="inlineStr">
        <is>
          <t>STD-PIPE-021</t>
        </is>
      </c>
      <c r="D9" s="6" t="inlineStr">
        <is>
          <t>Applicable</t>
        </is>
      </c>
      <c r="E9" s="6" t="inlineStr">
        <is>
          <t>IS 14402:1996</t>
        </is>
      </c>
      <c r="F9" s="6" t="inlineStr">
        <is>
          <t>Same GRP material family as IS 12709, but non-potable — disambiguation test case.</t>
        </is>
      </c>
      <c r="G9" s="6" t="inlineStr">
        <is>
          <t>Original product-to-standard mapping</t>
        </is>
      </c>
      <c r="H9" s="6" t="inlineStr">
        <is>
          <t>EV-0021</t>
        </is>
      </c>
    </row>
    <row r="10">
      <c r="A10" s="6" t="inlineStr">
        <is>
          <t>REL-0009</t>
        </is>
      </c>
      <c r="B10" s="6" t="inlineStr">
        <is>
          <t>PROD-PIPE-026</t>
        </is>
      </c>
      <c r="C10" s="6" t="inlineStr">
        <is>
          <t>STD-PIPE-022</t>
        </is>
      </c>
      <c r="D10" s="6" t="inlineStr">
        <is>
          <t>Applicable</t>
        </is>
      </c>
      <c r="E10" s="6" t="inlineStr">
        <is>
          <t>IS 15801:2008</t>
        </is>
      </c>
      <c r="F10" s="6" t="inlineStr">
        <is>
          <t>Material-specific (PP) — distinguishes from PVC/HDPE/GRP options for the same general use.</t>
        </is>
      </c>
      <c r="G10" s="6" t="inlineStr">
        <is>
          <t>Original product-to-standard mapping</t>
        </is>
      </c>
      <c r="H10" s="6" t="inlineStr">
        <is>
          <t>EV-0022</t>
        </is>
      </c>
    </row>
    <row r="11">
      <c r="A11" s="6" t="inlineStr">
        <is>
          <t>REL-0010</t>
        </is>
      </c>
      <c r="B11" s="6" t="inlineStr">
        <is>
          <t>PROD-PIPE-028</t>
        </is>
      </c>
      <c r="C11" s="6" t="inlineStr">
        <is>
          <t>STD-PIPE-026</t>
        </is>
      </c>
      <c r="D11" s="6" t="inlineStr">
        <is>
          <t>Applicable</t>
        </is>
      </c>
      <c r="E11" s="6" t="inlineStr">
        <is>
          <t>IS 16098 (Part 1 or 2, depending on external surface type)</t>
        </is>
      </c>
      <c r="F11" s="6" t="inlineStr">
        <is>
          <t>Requires one clarifying question (surface type) to pick the right Part — good example of your assistant's clarification-question feature.</t>
        </is>
      </c>
      <c r="G11" s="6" t="inlineStr">
        <is>
          <t>Original product-to-standard mapping</t>
        </is>
      </c>
      <c r="H11" s="6" t="inlineStr">
        <is>
          <t>EV-0026</t>
        </is>
      </c>
    </row>
    <row r="12">
      <c r="A12" s="6" t="inlineStr">
        <is>
          <t>REL-0011</t>
        </is>
      </c>
      <c r="B12" s="6" t="inlineStr">
        <is>
          <t>PROD-PIPE-029</t>
        </is>
      </c>
      <c r="C12" s="6" t="inlineStr">
        <is>
          <t>STD-PIPE-030</t>
        </is>
      </c>
      <c r="D12" s="6" t="inlineStr">
        <is>
          <t>Installation/code of practice</t>
        </is>
      </c>
      <c r="E12" s="6" t="inlineStr">
        <is>
          <t>IS 7634 (Part 1 &amp; Part 2)</t>
        </is>
      </c>
      <c r="F12" s="6" t="inlineStr">
        <is>
          <t>Code of practice, not a product certification standard — important distinction for 'why does this apply' explainability.</t>
        </is>
      </c>
      <c r="G12" s="6" t="inlineStr">
        <is>
          <t>Original product-to-standard mapping</t>
        </is>
      </c>
      <c r="H12" s="6" t="inlineStr">
        <is>
          <t>EV-0030</t>
        </is>
      </c>
    </row>
  </sheetData>
  <autoFilter ref="A1:H12"/>
  <dataValidations count="1">
    <dataValidation sqref="D2:D12" showDropDown="0" showInputMessage="0" showErrorMessage="0" allowBlank="1" type="list">
      <formula1>"Applicable,Particular Requirement,Installation/code of practice,Related,Testing,Certification Requirement"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3" min="1" max="1"/>
    <col width="20" customWidth="1" style="3" min="2" max="2"/>
    <col width="20" customWidth="1" style="3" min="3" max="3"/>
    <col width="25" customWidth="1" style="3" min="4" max="4"/>
    <col width="16" customWidth="1" style="3" min="5" max="5"/>
    <col width="32" customWidth="1" style="3" min="6" max="6"/>
    <col width="65" customWidth="1" style="3" min="7" max="7"/>
    <col width="65" customWidth="1" style="3" min="8" max="8"/>
    <col width="18" customWidth="1" style="3" min="9" max="9"/>
  </cols>
  <sheetData>
    <row r="1" ht="30" customHeight="1" s="3">
      <c r="A1" s="8" t="inlineStr">
        <is>
          <t>Rule_ID</t>
        </is>
      </c>
      <c r="B1" s="8" t="inlineStr">
        <is>
          <t>Product_ID</t>
        </is>
      </c>
      <c r="C1" s="8" t="inlineStr">
        <is>
          <t>Standard_ID</t>
        </is>
      </c>
      <c r="D1" s="8" t="inlineStr">
        <is>
          <t>Condition_Field</t>
        </is>
      </c>
      <c r="E1" s="8" t="inlineStr">
        <is>
          <t>Operator</t>
        </is>
      </c>
      <c r="F1" s="8" t="inlineStr">
        <is>
          <t>Value</t>
        </is>
      </c>
      <c r="G1" s="8" t="inlineStr">
        <is>
          <t>Derivation</t>
        </is>
      </c>
      <c r="H1" s="8" t="inlineStr">
        <is>
          <t>Validation_Note</t>
        </is>
      </c>
      <c r="I1" s="8" t="inlineStr">
        <is>
          <t>Evidence_ID</t>
        </is>
      </c>
    </row>
    <row r="2">
      <c r="A2" s="6" t="inlineStr">
        <is>
          <t>RULE-0001</t>
        </is>
      </c>
      <c r="B2" s="6" t="inlineStr">
        <is>
          <t>PROD-PIPE-018</t>
        </is>
      </c>
      <c r="C2" s="6" t="inlineStr">
        <is>
          <t>STD-PIPE-032</t>
        </is>
      </c>
      <c r="D2" s="6" t="inlineStr">
        <is>
          <t>material</t>
        </is>
      </c>
      <c r="E2" s="6" t="inlineStr">
        <is>
          <t>contains</t>
        </is>
      </c>
      <c r="F2" s="6" t="inlineStr">
        <is>
          <t>PVC</t>
        </is>
      </c>
      <c r="G2" s="6" t="inlineStr">
        <is>
          <t>Derived conservatively from the supplied product/use-case text</t>
        </is>
      </c>
      <c r="H2" s="6" t="inlineStr">
        <is>
          <t>Requires human validation against the authoritative BIS source before production use</t>
        </is>
      </c>
      <c r="I2" s="6" t="inlineStr">
        <is>
          <t>EV-0032</t>
        </is>
      </c>
    </row>
    <row r="3">
      <c r="A3" s="6" t="inlineStr">
        <is>
          <t>RULE-0002</t>
        </is>
      </c>
      <c r="B3" s="6" t="inlineStr">
        <is>
          <t>PROD-PIPE-018</t>
        </is>
      </c>
      <c r="C3" s="6" t="inlineStr">
        <is>
          <t>STD-PIPE-032</t>
        </is>
      </c>
      <c r="D3" s="6" t="inlineStr">
        <is>
          <t>application</t>
        </is>
      </c>
      <c r="E3" s="6" t="inlineStr">
        <is>
          <t>contains</t>
        </is>
      </c>
      <c r="F3" s="6" t="inlineStr">
        <is>
          <t>water supply/potable</t>
        </is>
      </c>
      <c r="G3" s="6" t="inlineStr">
        <is>
          <t>Derived conservatively from the supplied product/use-case text</t>
        </is>
      </c>
      <c r="H3" s="6" t="inlineStr">
        <is>
          <t>Requires human validation against the authoritative BIS source before production use</t>
        </is>
      </c>
      <c r="I3" s="6" t="inlineStr">
        <is>
          <t>EV-0032</t>
        </is>
      </c>
    </row>
    <row r="4">
      <c r="A4" s="6" t="inlineStr">
        <is>
          <t>RULE-0003</t>
        </is>
      </c>
      <c r="B4" s="6" t="inlineStr">
        <is>
          <t>PROD-PIPE-019</t>
        </is>
      </c>
      <c r="C4" s="6" t="inlineStr">
        <is>
          <t>STD-PIPE-035</t>
        </is>
      </c>
      <c r="D4" s="6" t="inlineStr">
        <is>
          <t>material</t>
        </is>
      </c>
      <c r="E4" s="6" t="inlineStr">
        <is>
          <t>contains</t>
        </is>
      </c>
      <c r="F4" s="6" t="inlineStr">
        <is>
          <t>PVC</t>
        </is>
      </c>
      <c r="G4" s="6" t="inlineStr">
        <is>
          <t>Derived conservatively from the supplied product/use-case text</t>
        </is>
      </c>
      <c r="H4" s="6" t="inlineStr">
        <is>
          <t>Requires human validation against the authoritative BIS source before production use</t>
        </is>
      </c>
      <c r="I4" s="6" t="inlineStr">
        <is>
          <t>EV-0035</t>
        </is>
      </c>
    </row>
    <row r="5">
      <c r="A5" s="6" t="inlineStr">
        <is>
          <t>RULE-0004</t>
        </is>
      </c>
      <c r="B5" s="6" t="inlineStr">
        <is>
          <t>PROD-PIPE-019</t>
        </is>
      </c>
      <c r="C5" s="6" t="inlineStr">
        <is>
          <t>STD-PIPE-035</t>
        </is>
      </c>
      <c r="D5" s="6" t="inlineStr">
        <is>
          <t>application</t>
        </is>
      </c>
      <c r="E5" s="6" t="inlineStr">
        <is>
          <t>contains</t>
        </is>
      </c>
      <c r="F5" s="6" t="inlineStr">
        <is>
          <t>drainage/waste/soil discharge</t>
        </is>
      </c>
      <c r="G5" s="6" t="inlineStr">
        <is>
          <t>Derived conservatively from the supplied product/use-case text</t>
        </is>
      </c>
      <c r="H5" s="6" t="inlineStr">
        <is>
          <t>Requires human validation against the authoritative BIS source before production use</t>
        </is>
      </c>
      <c r="I5" s="6" t="inlineStr">
        <is>
          <t>EV-0035</t>
        </is>
      </c>
    </row>
    <row r="6">
      <c r="A6" s="6" t="inlineStr">
        <is>
          <t>RULE-0005</t>
        </is>
      </c>
      <c r="B6" s="6" t="inlineStr">
        <is>
          <t>PROD-PIPE-020</t>
        </is>
      </c>
      <c r="C6" s="6" t="inlineStr">
        <is>
          <t>STD-PIPE-029</t>
        </is>
      </c>
      <c r="D6" s="6" t="inlineStr">
        <is>
          <t>material</t>
        </is>
      </c>
      <c r="E6" s="6" t="inlineStr">
        <is>
          <t>contains</t>
        </is>
      </c>
      <c r="F6" s="6" t="inlineStr">
        <is>
          <t>HDPE</t>
        </is>
      </c>
      <c r="G6" s="6" t="inlineStr">
        <is>
          <t>Derived conservatively from the supplied product/use-case text</t>
        </is>
      </c>
      <c r="H6" s="6" t="inlineStr">
        <is>
          <t>Requires human validation against the authoritative BIS source before production use</t>
        </is>
      </c>
      <c r="I6" s="6" t="inlineStr">
        <is>
          <t>EV-0029</t>
        </is>
      </c>
    </row>
    <row r="7">
      <c r="A7" s="6" t="inlineStr">
        <is>
          <t>RULE-0006</t>
        </is>
      </c>
      <c r="B7" s="6" t="inlineStr">
        <is>
          <t>PROD-PIPE-020</t>
        </is>
      </c>
      <c r="C7" s="6" t="inlineStr">
        <is>
          <t>STD-PIPE-029</t>
        </is>
      </c>
      <c r="D7" s="6" t="inlineStr">
        <is>
          <t>application</t>
        </is>
      </c>
      <c r="E7" s="6" t="inlineStr">
        <is>
          <t>contains</t>
        </is>
      </c>
      <c r="F7" s="6" t="inlineStr">
        <is>
          <t>water supply/potable</t>
        </is>
      </c>
      <c r="G7" s="6" t="inlineStr">
        <is>
          <t>Derived conservatively from the supplied product/use-case text</t>
        </is>
      </c>
      <c r="H7" s="6" t="inlineStr">
        <is>
          <t>Requires human validation against the authoritative BIS source before production use</t>
        </is>
      </c>
      <c r="I7" s="6" t="inlineStr">
        <is>
          <t>EV-0029</t>
        </is>
      </c>
    </row>
    <row r="8">
      <c r="A8" s="6" t="inlineStr">
        <is>
          <t>RULE-0007</t>
        </is>
      </c>
      <c r="B8" s="6" t="inlineStr">
        <is>
          <t>PROD-PIPE-021</t>
        </is>
      </c>
      <c r="C8" s="6" t="inlineStr"/>
      <c r="D8" s="6" t="inlineStr">
        <is>
          <t>material</t>
        </is>
      </c>
      <c r="E8" s="6" t="inlineStr">
        <is>
          <t>contains</t>
        </is>
      </c>
      <c r="F8" s="6" t="inlineStr">
        <is>
          <t>HDPE</t>
        </is>
      </c>
      <c r="G8" s="6" t="inlineStr">
        <is>
          <t>Derived conservatively from the supplied product/use-case text</t>
        </is>
      </c>
      <c r="H8" s="6" t="inlineStr">
        <is>
          <t>Requires human validation against the authoritative BIS source before production use</t>
        </is>
      </c>
      <c r="I8" s="6" t="inlineStr"/>
    </row>
    <row r="9">
      <c r="A9" s="6" t="inlineStr">
        <is>
          <t>RULE-0008</t>
        </is>
      </c>
      <c r="B9" s="6" t="inlineStr">
        <is>
          <t>PROD-PIPE-021</t>
        </is>
      </c>
      <c r="C9" s="6" t="inlineStr"/>
      <c r="D9" s="6" t="inlineStr">
        <is>
          <t>application</t>
        </is>
      </c>
      <c r="E9" s="6" t="inlineStr">
        <is>
          <t>contains</t>
        </is>
      </c>
      <c r="F9" s="6" t="inlineStr">
        <is>
          <t>water supply/potable</t>
        </is>
      </c>
      <c r="G9" s="6" t="inlineStr">
        <is>
          <t>Derived conservatively from the supplied product/use-case text</t>
        </is>
      </c>
      <c r="H9" s="6" t="inlineStr">
        <is>
          <t>Requires human validation against the authoritative BIS source before production use</t>
        </is>
      </c>
      <c r="I9" s="6" t="inlineStr"/>
    </row>
    <row r="10">
      <c r="A10" s="6" t="inlineStr">
        <is>
          <t>RULE-0009</t>
        </is>
      </c>
      <c r="B10" s="6" t="inlineStr">
        <is>
          <t>PROD-PIPE-022</t>
        </is>
      </c>
      <c r="C10" s="6" t="inlineStr"/>
      <c r="D10" s="6" t="inlineStr">
        <is>
          <t>material</t>
        </is>
      </c>
      <c r="E10" s="6" t="inlineStr">
        <is>
          <t>contains</t>
        </is>
      </c>
      <c r="F10" s="6" t="inlineStr">
        <is>
          <t>PVC</t>
        </is>
      </c>
      <c r="G10" s="6" t="inlineStr">
        <is>
          <t>Derived conservatively from the supplied product/use-case text</t>
        </is>
      </c>
      <c r="H10" s="6" t="inlineStr">
        <is>
          <t>Requires human validation against the authoritative BIS source before production use</t>
        </is>
      </c>
      <c r="I10" s="6" t="inlineStr"/>
    </row>
    <row r="11">
      <c r="A11" s="6" t="inlineStr">
        <is>
          <t>RULE-0010</t>
        </is>
      </c>
      <c r="B11" s="6" t="inlineStr">
        <is>
          <t>PROD-PIPE-023</t>
        </is>
      </c>
      <c r="C11" s="6" t="inlineStr">
        <is>
          <t>STD-PIPE-036</t>
        </is>
      </c>
      <c r="D11" s="6" t="inlineStr">
        <is>
          <t>material</t>
        </is>
      </c>
      <c r="E11" s="6" t="inlineStr">
        <is>
          <t>contains</t>
        </is>
      </c>
      <c r="F11" s="6" t="inlineStr">
        <is>
          <t>PVC</t>
        </is>
      </c>
      <c r="G11" s="6" t="inlineStr">
        <is>
          <t>Derived conservatively from the supplied product/use-case text</t>
        </is>
      </c>
      <c r="H11" s="6" t="inlineStr">
        <is>
          <t>Requires human validation against the authoritative BIS source before production use</t>
        </is>
      </c>
      <c r="I11" s="6" t="inlineStr">
        <is>
          <t>EV-0036</t>
        </is>
      </c>
    </row>
    <row r="12">
      <c r="A12" s="6" t="inlineStr">
        <is>
          <t>RULE-0011</t>
        </is>
      </c>
      <c r="B12" s="6" t="inlineStr">
        <is>
          <t>PROD-PIPE-024</t>
        </is>
      </c>
      <c r="C12" s="6" t="inlineStr">
        <is>
          <t>STD-PIPE-019</t>
        </is>
      </c>
      <c r="D12" s="6" t="inlineStr">
        <is>
          <t>material</t>
        </is>
      </c>
      <c r="E12" s="6" t="inlineStr">
        <is>
          <t>contains</t>
        </is>
      </c>
      <c r="F12" s="6" t="inlineStr">
        <is>
          <t>GRP</t>
        </is>
      </c>
      <c r="G12" s="6" t="inlineStr">
        <is>
          <t>Derived conservatively from the supplied product/use-case text</t>
        </is>
      </c>
      <c r="H12" s="6" t="inlineStr">
        <is>
          <t>Requires human validation against the authoritative BIS source before production use</t>
        </is>
      </c>
      <c r="I12" s="6" t="inlineStr">
        <is>
          <t>EV-0019</t>
        </is>
      </c>
    </row>
    <row r="13">
      <c r="A13" s="6" t="inlineStr">
        <is>
          <t>RULE-0012</t>
        </is>
      </c>
      <c r="B13" s="6" t="inlineStr">
        <is>
          <t>PROD-PIPE-024</t>
        </is>
      </c>
      <c r="C13" s="6" t="inlineStr">
        <is>
          <t>STD-PIPE-019</t>
        </is>
      </c>
      <c r="D13" s="6" t="inlineStr">
        <is>
          <t>application</t>
        </is>
      </c>
      <c r="E13" s="6" t="inlineStr">
        <is>
          <t>contains</t>
        </is>
      </c>
      <c r="F13" s="6" t="inlineStr">
        <is>
          <t>water supply/potable</t>
        </is>
      </c>
      <c r="G13" s="6" t="inlineStr">
        <is>
          <t>Derived conservatively from the supplied product/use-case text</t>
        </is>
      </c>
      <c r="H13" s="6" t="inlineStr">
        <is>
          <t>Requires human validation against the authoritative BIS source before production use</t>
        </is>
      </c>
      <c r="I13" s="6" t="inlineStr">
        <is>
          <t>EV-0019</t>
        </is>
      </c>
    </row>
    <row r="14">
      <c r="A14" s="6" t="inlineStr">
        <is>
          <t>RULE-0013</t>
        </is>
      </c>
      <c r="B14" s="6" t="inlineStr">
        <is>
          <t>PROD-PIPE-025</t>
        </is>
      </c>
      <c r="C14" s="6" t="inlineStr">
        <is>
          <t>STD-PIPE-021</t>
        </is>
      </c>
      <c r="D14" s="6" t="inlineStr">
        <is>
          <t>material</t>
        </is>
      </c>
      <c r="E14" s="6" t="inlineStr">
        <is>
          <t>contains</t>
        </is>
      </c>
      <c r="F14" s="6" t="inlineStr">
        <is>
          <t>GRP</t>
        </is>
      </c>
      <c r="G14" s="6" t="inlineStr">
        <is>
          <t>Derived conservatively from the supplied product/use-case text</t>
        </is>
      </c>
      <c r="H14" s="6" t="inlineStr">
        <is>
          <t>Requires human validation against the authoritative BIS source before production use</t>
        </is>
      </c>
      <c r="I14" s="6" t="inlineStr">
        <is>
          <t>EV-0021</t>
        </is>
      </c>
    </row>
    <row r="15">
      <c r="A15" s="6" t="inlineStr">
        <is>
          <t>RULE-0014</t>
        </is>
      </c>
      <c r="B15" s="6" t="inlineStr">
        <is>
          <t>PROD-PIPE-025</t>
        </is>
      </c>
      <c r="C15" s="6" t="inlineStr">
        <is>
          <t>STD-PIPE-021</t>
        </is>
      </c>
      <c r="D15" s="6" t="inlineStr">
        <is>
          <t>application</t>
        </is>
      </c>
      <c r="E15" s="6" t="inlineStr">
        <is>
          <t>contains</t>
        </is>
      </c>
      <c r="F15" s="6" t="inlineStr">
        <is>
          <t>drainage/waste/soil discharge</t>
        </is>
      </c>
      <c r="G15" s="6" t="inlineStr">
        <is>
          <t>Derived conservatively from the supplied product/use-case text</t>
        </is>
      </c>
      <c r="H15" s="6" t="inlineStr">
        <is>
          <t>Requires human validation against the authoritative BIS source before production use</t>
        </is>
      </c>
      <c r="I15" s="6" t="inlineStr">
        <is>
          <t>EV-0021</t>
        </is>
      </c>
    </row>
    <row r="16">
      <c r="A16" s="6" t="inlineStr">
        <is>
          <t>RULE-0015</t>
        </is>
      </c>
      <c r="B16" s="6" t="inlineStr">
        <is>
          <t>PROD-PIPE-025</t>
        </is>
      </c>
      <c r="C16" s="6" t="inlineStr">
        <is>
          <t>STD-PIPE-021</t>
        </is>
      </c>
      <c r="D16" s="6" t="inlineStr">
        <is>
          <t>application</t>
        </is>
      </c>
      <c r="E16" s="6" t="inlineStr">
        <is>
          <t>contains</t>
        </is>
      </c>
      <c r="F16" s="6" t="inlineStr">
        <is>
          <t>sewerage</t>
        </is>
      </c>
      <c r="G16" s="6" t="inlineStr">
        <is>
          <t>Derived conservatively from the supplied product/use-case text</t>
        </is>
      </c>
      <c r="H16" s="6" t="inlineStr">
        <is>
          <t>Requires human validation against the authoritative BIS source before production use</t>
        </is>
      </c>
      <c r="I16" s="6" t="inlineStr">
        <is>
          <t>EV-0021</t>
        </is>
      </c>
    </row>
    <row r="17">
      <c r="A17" s="6" t="inlineStr">
        <is>
          <t>RULE-0016</t>
        </is>
      </c>
      <c r="B17" s="6" t="inlineStr">
        <is>
          <t>PROD-PIPE-026</t>
        </is>
      </c>
      <c r="C17" s="6" t="inlineStr">
        <is>
          <t>STD-PIPE-022</t>
        </is>
      </c>
      <c r="D17" s="6" t="inlineStr">
        <is>
          <t>material</t>
        </is>
      </c>
      <c r="E17" s="6" t="inlineStr">
        <is>
          <t>contains</t>
        </is>
      </c>
      <c r="F17" s="6" t="inlineStr">
        <is>
          <t>Polypropylene</t>
        </is>
      </c>
      <c r="G17" s="6" t="inlineStr">
        <is>
          <t>Derived conservatively from the supplied product/use-case text</t>
        </is>
      </c>
      <c r="H17" s="6" t="inlineStr">
        <is>
          <t>Requires human validation against the authoritative BIS source before production use</t>
        </is>
      </c>
      <c r="I17" s="6" t="inlineStr">
        <is>
          <t>EV-0022</t>
        </is>
      </c>
    </row>
    <row r="18">
      <c r="A18" s="6" t="inlineStr">
        <is>
          <t>RULE-0017</t>
        </is>
      </c>
      <c r="B18" s="6" t="inlineStr">
        <is>
          <t>PROD-PIPE-027</t>
        </is>
      </c>
      <c r="C18" s="6" t="inlineStr"/>
      <c r="D18" s="6" t="inlineStr">
        <is>
          <t>application</t>
        </is>
      </c>
      <c r="E18" s="6" t="inlineStr">
        <is>
          <t>contains</t>
        </is>
      </c>
      <c r="F18" s="6" t="inlineStr">
        <is>
          <t>gaseous fuel supply</t>
        </is>
      </c>
      <c r="G18" s="6" t="inlineStr">
        <is>
          <t>Derived conservatively from the supplied product/use-case text</t>
        </is>
      </c>
      <c r="H18" s="6" t="inlineStr">
        <is>
          <t>Requires human validation against the authoritative BIS source before production use</t>
        </is>
      </c>
      <c r="I18" s="6" t="inlineStr"/>
    </row>
    <row r="19">
      <c r="A19" s="6" t="inlineStr">
        <is>
          <t>RULE-0018</t>
        </is>
      </c>
      <c r="B19" s="6" t="inlineStr">
        <is>
          <t>PROD-PIPE-028</t>
        </is>
      </c>
      <c r="C19" s="6" t="inlineStr">
        <is>
          <t>STD-PIPE-026</t>
        </is>
      </c>
      <c r="D19" s="6" t="inlineStr">
        <is>
          <t>application</t>
        </is>
      </c>
      <c r="E19" s="6" t="inlineStr">
        <is>
          <t>contains</t>
        </is>
      </c>
      <c r="F19" s="6" t="inlineStr">
        <is>
          <t>drainage/waste/soil discharge</t>
        </is>
      </c>
      <c r="G19" s="6" t="inlineStr">
        <is>
          <t>Derived conservatively from the supplied product/use-case text</t>
        </is>
      </c>
      <c r="H19" s="6" t="inlineStr">
        <is>
          <t>Requires human validation against the authoritative BIS source before production use</t>
        </is>
      </c>
      <c r="I19" s="6" t="inlineStr">
        <is>
          <t>EV-0026</t>
        </is>
      </c>
    </row>
    <row r="20">
      <c r="A20" s="6" t="inlineStr">
        <is>
          <t>RULE-0019</t>
        </is>
      </c>
      <c r="B20" s="6" t="inlineStr">
        <is>
          <t>PROD-PIPE-028</t>
        </is>
      </c>
      <c r="C20" s="6" t="inlineStr">
        <is>
          <t>STD-PIPE-026</t>
        </is>
      </c>
      <c r="D20" s="6" t="inlineStr">
        <is>
          <t>application</t>
        </is>
      </c>
      <c r="E20" s="6" t="inlineStr">
        <is>
          <t>contains</t>
        </is>
      </c>
      <c r="F20" s="6" t="inlineStr">
        <is>
          <t>sewerage</t>
        </is>
      </c>
      <c r="G20" s="6" t="inlineStr">
        <is>
          <t>Derived conservatively from the supplied product/use-case text</t>
        </is>
      </c>
      <c r="H20" s="6" t="inlineStr">
        <is>
          <t>Requires human validation against the authoritative BIS source before production use</t>
        </is>
      </c>
      <c r="I20" s="6" t="inlineStr">
        <is>
          <t>EV-0026</t>
        </is>
      </c>
    </row>
    <row r="21">
      <c r="A21" s="6" t="inlineStr">
        <is>
          <t>RULE-0020</t>
        </is>
      </c>
      <c r="B21" s="6" t="inlineStr">
        <is>
          <t>PROD-PIPE-029</t>
        </is>
      </c>
      <c r="C21" s="6" t="inlineStr">
        <is>
          <t>STD-PIPE-030</t>
        </is>
      </c>
      <c r="D21" s="6" t="inlineStr">
        <is>
          <t>application</t>
        </is>
      </c>
      <c r="E21" s="6" t="inlineStr">
        <is>
          <t>contains</t>
        </is>
      </c>
      <c r="F21" s="6" t="inlineStr">
        <is>
          <t>water supply/potable</t>
        </is>
      </c>
      <c r="G21" s="6" t="inlineStr">
        <is>
          <t>Derived conservatively from the supplied product/use-case text</t>
        </is>
      </c>
      <c r="H21" s="6" t="inlineStr">
        <is>
          <t>Requires human validation against the authoritative BIS source before production use</t>
        </is>
      </c>
      <c r="I21" s="6" t="inlineStr">
        <is>
          <t>EV-0030</t>
        </is>
      </c>
    </row>
  </sheetData>
  <autoFilter ref="A1:I21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20" customWidth="1" style="3" min="2" max="2"/>
    <col width="35" customWidth="1" style="3" min="3" max="3"/>
    <col width="45" customWidth="1" style="3" min="4" max="4"/>
    <col width="18" customWidth="1" style="3" min="5" max="5"/>
    <col width="65" customWidth="1" style="3" min="6" max="6"/>
  </cols>
  <sheetData>
    <row r="1" ht="30" customHeight="1" s="3">
      <c r="A1" s="8" t="inlineStr">
        <is>
          <t>Certification_ID</t>
        </is>
      </c>
      <c r="B1" s="8" t="inlineStr">
        <is>
          <t>Standard_ID</t>
        </is>
      </c>
      <c r="C1" s="8" t="inlineStr">
        <is>
          <t>Scheme_Name</t>
        </is>
      </c>
      <c r="D1" s="8" t="inlineStr">
        <is>
          <t>Certification_Relevance</t>
        </is>
      </c>
      <c r="E1" s="8" t="inlineStr">
        <is>
          <t>Source_ID</t>
        </is>
      </c>
      <c r="F1" s="8" t="inlineStr">
        <is>
          <t>Note</t>
        </is>
      </c>
    </row>
    <row r="2">
      <c r="A2" s="6" t="inlineStr">
        <is>
          <t>CERT-001</t>
        </is>
      </c>
      <c r="B2" s="6" t="inlineStr">
        <is>
          <t>STD-ELEC-001</t>
        </is>
      </c>
      <c r="C2" s="6" t="inlineStr"/>
      <c r="D2" s="6" t="inlineStr">
        <is>
          <t>Certification relevance stated in seed data</t>
        </is>
      </c>
      <c r="E2" s="6" t="inlineStr">
        <is>
          <t>SRC-EG-001</t>
        </is>
      </c>
      <c r="F2" s="6" t="inlineStr">
        <is>
          <t>No scheme number/name added because the seed workbook does not supply one</t>
        </is>
      </c>
    </row>
    <row r="3">
      <c r="A3" s="6" t="inlineStr">
        <is>
          <t>CERT-002</t>
        </is>
      </c>
      <c r="B3" s="6" t="inlineStr">
        <is>
          <t>STD-ELEC-016</t>
        </is>
      </c>
      <c r="C3" s="6" t="inlineStr"/>
      <c r="D3" s="6" t="inlineStr">
        <is>
          <t>Certification relevance stated in seed data</t>
        </is>
      </c>
      <c r="E3" s="6" t="inlineStr">
        <is>
          <t>SRC-BIS-PC-001</t>
        </is>
      </c>
      <c r="F3" s="6" t="inlineStr">
        <is>
          <t>No scheme number/name added because the seed workbook does not supply one</t>
        </is>
      </c>
    </row>
    <row r="4">
      <c r="A4" s="6" t="inlineStr">
        <is>
          <t>CERT-003</t>
        </is>
      </c>
      <c r="B4" s="6" t="inlineStr">
        <is>
          <t>STD-ELEC-017</t>
        </is>
      </c>
      <c r="C4" s="6" t="inlineStr"/>
      <c r="D4" s="6" t="inlineStr">
        <is>
          <t>Certification relevance stated in seed data</t>
        </is>
      </c>
      <c r="E4" s="6" t="inlineStr">
        <is>
          <t>SRC-3P-001</t>
        </is>
      </c>
      <c r="F4" s="6" t="inlineStr">
        <is>
          <t>No scheme number/name added because the seed workbook does not supply one</t>
        </is>
      </c>
    </row>
    <row r="5">
      <c r="A5" s="6" t="inlineStr">
        <is>
          <t>CERT-004</t>
        </is>
      </c>
      <c r="B5" s="6" t="inlineStr">
        <is>
          <t>STD-ELEC-018</t>
        </is>
      </c>
      <c r="C5" s="6" t="inlineStr"/>
      <c r="D5" s="6" t="inlineStr">
        <is>
          <t>Certification relevance stated in seed data</t>
        </is>
      </c>
      <c r="E5" s="6" t="inlineStr">
        <is>
          <t>SRC-3P-001</t>
        </is>
      </c>
      <c r="F5" s="6" t="inlineStr">
        <is>
          <t>No scheme number/name added because the seed workbook does not supply one</t>
        </is>
      </c>
    </row>
    <row r="6">
      <c r="A6" s="6" t="inlineStr">
        <is>
          <t>CERT-005</t>
        </is>
      </c>
      <c r="B6" s="6" t="inlineStr">
        <is>
          <t>STD-PIPE-036</t>
        </is>
      </c>
      <c r="C6" s="6" t="inlineStr"/>
      <c r="D6" s="6" t="inlineStr">
        <is>
          <t>Mandatory certification stated in seed data</t>
        </is>
      </c>
      <c r="E6" s="6" t="inlineStr"/>
      <c r="F6" s="6" t="inlineStr">
        <is>
          <t>No QCO/scheme identifier added beyond supplied note</t>
        </is>
      </c>
    </row>
  </sheetData>
  <autoFilter ref="A1:F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3" min="1" max="1"/>
    <col width="55" customWidth="1" style="3" min="2" max="2"/>
    <col width="55" customWidth="1" style="3" min="3" max="3"/>
    <col width="60" customWidth="1" style="3" min="4" max="4"/>
    <col width="18" customWidth="1" style="3" min="5" max="5"/>
    <col width="50" customWidth="1" style="3" min="6" max="6"/>
    <col width="65" customWidth="1" style="3" min="7" max="7"/>
  </cols>
  <sheetData>
    <row r="1" ht="30" customHeight="1" s="3">
      <c r="A1" s="8" t="inlineStr">
        <is>
          <t>QCO_ID</t>
        </is>
      </c>
      <c r="B1" s="8" t="inlineStr">
        <is>
          <t>Category</t>
        </is>
      </c>
      <c r="C1" s="8" t="inlineStr">
        <is>
          <t>QCO_or_Certification_Status_Raw</t>
        </is>
      </c>
      <c r="D1" s="8" t="inlineStr">
        <is>
          <t>Key_Dates_Raw</t>
        </is>
      </c>
      <c r="E1" s="8" t="inlineStr">
        <is>
          <t>Source_ID</t>
        </is>
      </c>
      <c r="F1" s="8" t="inlineStr">
        <is>
          <t>Source_Raw</t>
        </is>
      </c>
      <c r="G1" s="8" t="inlineStr">
        <is>
          <t>Verification_Note</t>
        </is>
      </c>
    </row>
    <row r="2">
      <c r="A2" s="6" t="inlineStr">
        <is>
          <t>QCO-001</t>
        </is>
      </c>
      <c r="B2" s="6" t="inlineStr">
        <is>
          <t>Household &amp; Similar Electrical Appliances (IS 302 Part 1 family)</t>
        </is>
      </c>
      <c r="C2" s="6" t="inlineStr">
        <is>
          <t>QCO staggered rollout for mandatory BIS certification</t>
        </is>
      </c>
      <c r="D2" s="6" t="inlineStr">
        <is>
          <t>Non-MSE: 01-Oct-2026 | Small enterprises: 01-Jan-2027 | Micro enterprises: 01-Apr-2027</t>
        </is>
      </c>
      <c r="E2" s="6" t="inlineStr">
        <is>
          <t>SRC-EG-001</t>
        </is>
      </c>
      <c r="F2" s="6" t="inlineStr">
        <is>
          <t>e-Gazette 2026/271584 (via elplaw.in BIS update)</t>
        </is>
      </c>
      <c r="G2" s="6" t="inlineStr">
        <is>
          <t>Source-derived; current legal status/date must be re-verified before demo claims</t>
        </is>
      </c>
    </row>
    <row r="3">
      <c r="A3" s="6" t="inlineStr">
        <is>
          <t>QCO-002</t>
        </is>
      </c>
      <c r="B3" s="6" t="inlineStr">
        <is>
          <t>Solvent Cement for UPVC Pipe (IS 14182:1994)</t>
        </is>
      </c>
      <c r="C3" s="6" t="inlineStr">
        <is>
          <t>QCO issued 2025 (Solvent Cement for UPVC Pipe (Quality Control) Order, 2025)</t>
        </is>
      </c>
      <c r="D3" s="6" t="inlineStr">
        <is>
          <t>Compliance: 6 months (general), 9 months (small enterprises), 12 months (micro enterprises) from gazette publication</t>
        </is>
      </c>
      <c r="E3" s="6" t="inlineStr">
        <is>
          <t>SRC-3P-QCO-001</t>
        </is>
      </c>
      <c r="F3" s="6" t="inlineStr">
        <is>
          <t>alephindia.in BIS QCO summary</t>
        </is>
      </c>
      <c r="G3" s="6" t="inlineStr">
        <is>
          <t>Source-derived; current legal status/date must be re-verified before demo claims</t>
        </is>
      </c>
    </row>
    <row r="4">
      <c r="A4" s="6" t="inlineStr">
        <is>
          <t>QCO-003</t>
        </is>
      </c>
      <c r="B4" s="6" t="inlineStr">
        <is>
          <t>Structured-wall Plastics Piping Systems and Fittings</t>
        </is>
      </c>
      <c r="C4" s="6" t="inlineStr">
        <is>
          <t>Draft QCO circulated for stakeholder comments (2023 draft cycle)</t>
        </is>
      </c>
      <c r="D4" s="6" t="inlineStr">
        <is>
          <t>Comment deadline was 15-Jan-2023 in the draft cycle — verify current status before citing as final/active</t>
        </is>
      </c>
      <c r="E4" s="6" t="inlineStr">
        <is>
          <t>SRC-3P-QCO-002</t>
        </is>
      </c>
      <c r="F4" s="6" t="inlineStr">
        <is>
          <t>alephindia.in draft QCO notice</t>
        </is>
      </c>
      <c r="G4" s="6" t="inlineStr">
        <is>
          <t>Source-derived; current legal status/date must be re-verified before demo claims</t>
        </is>
      </c>
    </row>
    <row r="5">
      <c r="A5" s="6" t="inlineStr">
        <is>
          <t>QCO-004</t>
        </is>
      </c>
      <c r="B5" s="6" t="inlineStr">
        <is>
          <t>Domestic Pressure Cooker (IS 2347)</t>
        </is>
      </c>
      <c r="C5" s="6" t="inlineStr">
        <is>
          <t>Long-standing mandatory certification product</t>
        </is>
      </c>
      <c r="D5" s="6" t="inlineStr">
        <is>
          <t>Established, mature scheme — good stable baseline example</t>
        </is>
      </c>
      <c r="E5" s="6" t="inlineStr"/>
      <c r="F5" s="6" t="inlineStr">
        <is>
          <t>BIS product-certification explainer content</t>
        </is>
      </c>
      <c r="G5" s="6" t="inlineStr">
        <is>
          <t>Source-derived; current legal status/date must be re-verified before demo claims</t>
        </is>
      </c>
    </row>
    <row r="6">
      <c r="A6" s="6" t="inlineStr">
        <is>
          <t>QCO-005</t>
        </is>
      </c>
      <c r="B6" s="6" t="inlineStr">
        <is>
          <t>General reference</t>
        </is>
      </c>
      <c r="C6" s="6" t="inlineStr">
        <is>
          <t>Master list of ~450 products under mandatory BIS certification</t>
        </is>
      </c>
      <c r="D6" s="6" t="inlineStr">
        <is>
          <t>Check current list before demo: bis.gov.in &gt; Conformity Assessment &gt; Product Certification &gt; Products under Compulsory Certification</t>
        </is>
      </c>
      <c r="E6" s="6" t="inlineStr">
        <is>
          <t>SRC-BIS-COMP-001</t>
        </is>
      </c>
      <c r="F6" s="6" t="inlineStr">
        <is>
          <t>BIS official website</t>
        </is>
      </c>
      <c r="G6" s="6" t="inlineStr">
        <is>
          <t>Source-derived; current legal status/date must be re-verified before demo claims</t>
        </is>
      </c>
    </row>
  </sheetData>
  <autoFilter ref="A1:G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3" min="1" max="1"/>
    <col width="20" customWidth="1" style="3" min="2" max="2"/>
    <col width="65" customWidth="1" style="3" min="3" max="3"/>
    <col width="65" customWidth="1" style="3" min="4" max="4"/>
    <col width="18" customWidth="1" style="3" min="5" max="5"/>
    <col width="60" customWidth="1" style="3" min="6" max="6"/>
  </cols>
  <sheetData>
    <row r="1" ht="30" customHeight="1" s="3">
      <c r="A1" s="8" t="inlineStr">
        <is>
          <t>Test_ID</t>
        </is>
      </c>
      <c r="B1" s="8" t="inlineStr">
        <is>
          <t>Standard_ID</t>
        </is>
      </c>
      <c r="C1" s="8" t="inlineStr">
        <is>
          <t>Test_or_Testing_Context</t>
        </is>
      </c>
      <c r="D1" s="8" t="inlineStr">
        <is>
          <t>Source_Note_Raw</t>
        </is>
      </c>
      <c r="E1" s="8" t="inlineStr">
        <is>
          <t>Source_ID</t>
        </is>
      </c>
      <c r="F1" s="8" t="inlineStr">
        <is>
          <t>Verification_Note</t>
        </is>
      </c>
    </row>
    <row r="2">
      <c r="A2" s="6" t="inlineStr">
        <is>
          <t>TEST-001</t>
        </is>
      </c>
      <c r="B2" s="6" t="inlineStr">
        <is>
          <t>STD-ELEC-003</t>
        </is>
      </c>
      <c r="C2" s="6" t="inlineStr"/>
      <c r="D2" s="6" t="inlineStr">
        <is>
          <t>Confirmed active in BIS LIMS lab test-scope listings.</t>
        </is>
      </c>
      <c r="E2" s="6" t="inlineStr">
        <is>
          <t>SRC-BIS-LIMS-001</t>
        </is>
      </c>
      <c r="F2" s="6" t="inlineStr">
        <is>
          <t>Testing detail preserved from seed note; not expanded beyond source</t>
        </is>
      </c>
    </row>
    <row r="3">
      <c r="A3" s="6" t="inlineStr">
        <is>
          <t>TEST-002</t>
        </is>
      </c>
      <c r="B3" s="6" t="inlineStr">
        <is>
          <t>STD-ELEC-004</t>
        </is>
      </c>
      <c r="C3" s="6" t="inlineStr"/>
      <c r="D3" s="6" t="inlineStr">
        <is>
          <t>Confirmed active in BIS LIMS lab test-scope listings.</t>
        </is>
      </c>
      <c r="E3" s="6" t="inlineStr">
        <is>
          <t>SRC-BIS-LIMS-001</t>
        </is>
      </c>
      <c r="F3" s="6" t="inlineStr">
        <is>
          <t>Testing detail preserved from seed note; not expanded beyond source</t>
        </is>
      </c>
    </row>
    <row r="4">
      <c r="A4" s="6" t="inlineStr">
        <is>
          <t>TEST-003</t>
        </is>
      </c>
      <c r="B4" s="6" t="inlineStr">
        <is>
          <t>STD-ELEC-005</t>
        </is>
      </c>
      <c r="C4" s="6" t="inlineStr"/>
      <c r="D4" s="6" t="inlineStr">
        <is>
          <t>Confirmed active in BIS LIMS lab test-scope listings.</t>
        </is>
      </c>
      <c r="E4" s="6" t="inlineStr">
        <is>
          <t>SRC-BIS-LIMS-001</t>
        </is>
      </c>
      <c r="F4" s="6" t="inlineStr">
        <is>
          <t>Testing detail preserved from seed note; not expanded beyond source</t>
        </is>
      </c>
    </row>
    <row r="5">
      <c r="A5" s="6" t="inlineStr">
        <is>
          <t>TEST-004</t>
        </is>
      </c>
      <c r="B5" s="6" t="inlineStr">
        <is>
          <t>STD-ELEC-006</t>
        </is>
      </c>
      <c r="C5" s="6" t="inlineStr"/>
      <c r="D5" s="6" t="inlineStr">
        <is>
          <t>Confirmed active in BIS LIMS lab test-scope listings.</t>
        </is>
      </c>
      <c r="E5" s="6" t="inlineStr">
        <is>
          <t>SRC-BIS-LIMS-001</t>
        </is>
      </c>
      <c r="F5" s="6" t="inlineStr">
        <is>
          <t>Testing detail preserved from seed note; not expanded beyond source</t>
        </is>
      </c>
    </row>
    <row r="6">
      <c r="A6" s="6" t="inlineStr">
        <is>
          <t>TEST-005</t>
        </is>
      </c>
      <c r="B6" s="6" t="inlineStr">
        <is>
          <t>STD-ELEC-007</t>
        </is>
      </c>
      <c r="C6" s="6" t="inlineStr"/>
      <c r="D6" s="6" t="inlineStr">
        <is>
          <t>Confirmed active in BIS LIMS lab test-scope listings.</t>
        </is>
      </c>
      <c r="E6" s="6" t="inlineStr">
        <is>
          <t>SRC-BIS-LIMS-001</t>
        </is>
      </c>
      <c r="F6" s="6" t="inlineStr">
        <is>
          <t>Testing detail preserved from seed note; not expanded beyond source</t>
        </is>
      </c>
    </row>
  </sheetData>
  <autoFilter ref="A1:F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20" customWidth="1" style="3" min="2" max="2"/>
    <col width="18" customWidth="1" style="3" min="3" max="3"/>
    <col width="40" customWidth="1" style="3" min="4" max="4"/>
    <col width="30" customWidth="1" style="3" min="5" max="5"/>
    <col width="70" customWidth="1" style="3" min="6" max="6"/>
  </cols>
  <sheetData>
    <row r="1" ht="30" customHeight="1" s="3">
      <c r="A1" s="8" t="inlineStr">
        <is>
          <t>Amendment_Record_ID</t>
        </is>
      </c>
      <c r="B1" s="8" t="inlineStr">
        <is>
          <t>Standard_ID</t>
        </is>
      </c>
      <c r="C1" s="8" t="inlineStr">
        <is>
          <t>Amendments_Count</t>
        </is>
      </c>
      <c r="D1" s="8" t="inlineStr">
        <is>
          <t>Basis</t>
        </is>
      </c>
      <c r="E1" s="8" t="inlineStr">
        <is>
          <t>Amendment_Number_or_Date</t>
        </is>
      </c>
      <c r="F1" s="8" t="inlineStr">
        <is>
          <t>Note</t>
        </is>
      </c>
    </row>
    <row r="2">
      <c r="A2" s="6" t="inlineStr">
        <is>
          <t>AMDCOUNT-001</t>
        </is>
      </c>
      <c r="B2" s="6" t="inlineStr">
        <is>
          <t>STD-PIPE-019</t>
        </is>
      </c>
      <c r="C2" s="6" t="n">
        <v>5</v>
      </c>
      <c r="D2" s="6" t="inlineStr">
        <is>
          <t>Count supplied in original workbook</t>
        </is>
      </c>
      <c r="E2" s="6" t="inlineStr"/>
      <c r="F2" s="6" t="inlineStr">
        <is>
          <t>No individual amendment records created because original workbook supplies counts only</t>
        </is>
      </c>
    </row>
    <row r="3">
      <c r="A3" s="6" t="inlineStr">
        <is>
          <t>AMDCOUNT-002</t>
        </is>
      </c>
      <c r="B3" s="6" t="inlineStr">
        <is>
          <t>STD-PIPE-020</t>
        </is>
      </c>
      <c r="C3" s="6" t="n">
        <v>0</v>
      </c>
      <c r="D3" s="6" t="inlineStr">
        <is>
          <t>Count supplied in original workbook</t>
        </is>
      </c>
      <c r="E3" s="6" t="inlineStr"/>
      <c r="F3" s="6" t="inlineStr">
        <is>
          <t>No individual amendment records created because original workbook supplies counts only</t>
        </is>
      </c>
    </row>
    <row r="4">
      <c r="A4" s="6" t="inlineStr">
        <is>
          <t>AMDCOUNT-003</t>
        </is>
      </c>
      <c r="B4" s="6" t="inlineStr">
        <is>
          <t>STD-PIPE-021</t>
        </is>
      </c>
      <c r="C4" s="6" t="n">
        <v>2</v>
      </c>
      <c r="D4" s="6" t="inlineStr">
        <is>
          <t>Count supplied in original workbook</t>
        </is>
      </c>
      <c r="E4" s="6" t="inlineStr"/>
      <c r="F4" s="6" t="inlineStr">
        <is>
          <t>No individual amendment records created because original workbook supplies counts only</t>
        </is>
      </c>
    </row>
    <row r="5">
      <c r="A5" s="6" t="inlineStr">
        <is>
          <t>AMDCOUNT-004</t>
        </is>
      </c>
      <c r="B5" s="6" t="inlineStr">
        <is>
          <t>STD-PIPE-022</t>
        </is>
      </c>
      <c r="C5" s="6" t="n">
        <v>1</v>
      </c>
      <c r="D5" s="6" t="inlineStr">
        <is>
          <t>Count supplied in original workbook</t>
        </is>
      </c>
      <c r="E5" s="6" t="inlineStr"/>
      <c r="F5" s="6" t="inlineStr">
        <is>
          <t>No individual amendment records created because original workbook supplies counts only</t>
        </is>
      </c>
    </row>
    <row r="6">
      <c r="A6" s="6" t="inlineStr">
        <is>
          <t>AMDCOUNT-005</t>
        </is>
      </c>
      <c r="B6" s="6" t="inlineStr">
        <is>
          <t>STD-PIPE-023</t>
        </is>
      </c>
      <c r="C6" s="6" t="n">
        <v>0</v>
      </c>
      <c r="D6" s="6" t="inlineStr">
        <is>
          <t>Count supplied in original workbook</t>
        </is>
      </c>
      <c r="E6" s="6" t="inlineStr"/>
      <c r="F6" s="6" t="inlineStr">
        <is>
          <t>No individual amendment records created because original workbook supplies counts only</t>
        </is>
      </c>
    </row>
    <row r="7">
      <c r="A7" s="6" t="inlineStr">
        <is>
          <t>AMDCOUNT-006</t>
        </is>
      </c>
      <c r="B7" s="6" t="inlineStr">
        <is>
          <t>STD-PIPE-024</t>
        </is>
      </c>
      <c r="C7" s="6" t="n">
        <v>0</v>
      </c>
      <c r="D7" s="6" t="inlineStr">
        <is>
          <t>Count supplied in original workbook</t>
        </is>
      </c>
      <c r="E7" s="6" t="inlineStr"/>
      <c r="F7" s="6" t="inlineStr">
        <is>
          <t>No individual amendment records created because original workbook supplies counts only</t>
        </is>
      </c>
    </row>
    <row r="8">
      <c r="A8" s="6" t="inlineStr">
        <is>
          <t>AMDCOUNT-007</t>
        </is>
      </c>
      <c r="B8" s="6" t="inlineStr">
        <is>
          <t>STD-PIPE-025</t>
        </is>
      </c>
      <c r="C8" s="6" t="n">
        <v>0</v>
      </c>
      <c r="D8" s="6" t="inlineStr">
        <is>
          <t>Count supplied in original workbook</t>
        </is>
      </c>
      <c r="E8" s="6" t="inlineStr"/>
      <c r="F8" s="6" t="inlineStr">
        <is>
          <t>No individual amendment records created because original workbook supplies counts only</t>
        </is>
      </c>
    </row>
    <row r="9">
      <c r="A9" s="6" t="inlineStr">
        <is>
          <t>AMDCOUNT-008</t>
        </is>
      </c>
      <c r="B9" s="6" t="inlineStr">
        <is>
          <t>STD-PIPE-026</t>
        </is>
      </c>
      <c r="C9" s="6" t="n">
        <v>3</v>
      </c>
      <c r="D9" s="6" t="inlineStr">
        <is>
          <t>Count supplied in original workbook</t>
        </is>
      </c>
      <c r="E9" s="6" t="inlineStr"/>
      <c r="F9" s="6" t="inlineStr">
        <is>
          <t>No individual amendment records created because original workbook supplies counts only</t>
        </is>
      </c>
    </row>
    <row r="10">
      <c r="A10" s="6" t="inlineStr">
        <is>
          <t>AMDCOUNT-009</t>
        </is>
      </c>
      <c r="B10" s="6" t="inlineStr">
        <is>
          <t>STD-PIPE-027</t>
        </is>
      </c>
      <c r="C10" s="6" t="n">
        <v>3</v>
      </c>
      <c r="D10" s="6" t="inlineStr">
        <is>
          <t>Count supplied in original workbook</t>
        </is>
      </c>
      <c r="E10" s="6" t="inlineStr"/>
      <c r="F10" s="6" t="inlineStr">
        <is>
          <t>No individual amendment records created because original workbook supplies counts only</t>
        </is>
      </c>
    </row>
    <row r="11">
      <c r="A11" s="6" t="inlineStr">
        <is>
          <t>AMDCOUNT-010</t>
        </is>
      </c>
      <c r="B11" s="6" t="inlineStr">
        <is>
          <t>STD-PIPE-028</t>
        </is>
      </c>
      <c r="C11" s="6" t="n">
        <v>0</v>
      </c>
      <c r="D11" s="6" t="inlineStr">
        <is>
          <t>Count supplied in original workbook</t>
        </is>
      </c>
      <c r="E11" s="6" t="inlineStr"/>
      <c r="F11" s="6" t="inlineStr">
        <is>
          <t>No individual amendment records created because original workbook supplies counts only</t>
        </is>
      </c>
    </row>
    <row r="12">
      <c r="A12" s="6" t="inlineStr">
        <is>
          <t>AMDCOUNT-011</t>
        </is>
      </c>
      <c r="B12" s="6" t="inlineStr">
        <is>
          <t>STD-PIPE-029</t>
        </is>
      </c>
      <c r="C12" s="6" t="n">
        <v>2</v>
      </c>
      <c r="D12" s="6" t="inlineStr">
        <is>
          <t>Count supplied in original workbook</t>
        </is>
      </c>
      <c r="E12" s="6" t="inlineStr"/>
      <c r="F12" s="6" t="inlineStr">
        <is>
          <t>No individual amendment records created because original workbook supplies counts only</t>
        </is>
      </c>
    </row>
    <row r="13">
      <c r="A13" s="6" t="inlineStr">
        <is>
          <t>AMDCOUNT-012</t>
        </is>
      </c>
      <c r="B13" s="6" t="inlineStr">
        <is>
          <t>STD-PIPE-030</t>
        </is>
      </c>
      <c r="C13" s="6" t="n">
        <v>0</v>
      </c>
      <c r="D13" s="6" t="inlineStr">
        <is>
          <t>Count supplied in original workbook</t>
        </is>
      </c>
      <c r="E13" s="6" t="inlineStr"/>
      <c r="F13" s="6" t="inlineStr">
        <is>
          <t>No individual amendment records created because original workbook supplies counts only</t>
        </is>
      </c>
    </row>
    <row r="14">
      <c r="A14" s="6" t="inlineStr">
        <is>
          <t>AMDCOUNT-013</t>
        </is>
      </c>
      <c r="B14" s="6" t="inlineStr">
        <is>
          <t>STD-PIPE-031</t>
        </is>
      </c>
      <c r="C14" s="6" t="n">
        <v>1</v>
      </c>
      <c r="D14" s="6" t="inlineStr">
        <is>
          <t>Count supplied in original workbook</t>
        </is>
      </c>
      <c r="E14" s="6" t="inlineStr"/>
      <c r="F14" s="6" t="inlineStr">
        <is>
          <t>No individual amendment records created because original workbook supplies counts only</t>
        </is>
      </c>
    </row>
  </sheetData>
  <autoFilter ref="A1:F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55" customWidth="1" style="3" min="2" max="2"/>
    <col width="85" customWidth="1" style="3" min="3" max="3"/>
    <col width="35" customWidth="1" style="3" min="4" max="4"/>
    <col width="50" customWidth="1" style="3" min="5" max="5"/>
    <col width="70" customWidth="1" style="3" min="6" max="6"/>
    <col width="55" customWidth="1" style="3" min="7" max="7"/>
  </cols>
  <sheetData>
    <row r="1" ht="30" customHeight="1" s="3">
      <c r="A1" s="8" t="inlineStr">
        <is>
          <t>Source_ID</t>
        </is>
      </c>
      <c r="B1" s="8" t="inlineStr">
        <is>
          <t>Source_Name</t>
        </is>
      </c>
      <c r="C1" s="8" t="inlineStr">
        <is>
          <t>URL</t>
        </is>
      </c>
      <c r="D1" s="8" t="inlineStr">
        <is>
          <t>Source_Status</t>
        </is>
      </c>
      <c r="E1" s="8" t="inlineStr">
        <is>
          <t>Verification_Status</t>
        </is>
      </c>
      <c r="F1" s="8" t="inlineStr">
        <is>
          <t>What_It_Gives</t>
        </is>
      </c>
      <c r="G1" s="8" t="inlineStr">
        <is>
          <t>Raw_Source_Text</t>
        </is>
      </c>
    </row>
    <row r="2">
      <c r="A2" s="6" t="inlineStr">
        <is>
          <t>SRC-LINK-001</t>
        </is>
      </c>
      <c r="B2" s="6" t="inlineStr">
        <is>
          <t>BIS Know Your Standard (search tool)</t>
        </is>
      </c>
      <c r="C2" s="6" t="inlineStr">
        <is>
          <t>https://www.services.bis.gov.in/php/BIS_2.0/bisconnect/knowyourstandards/indian_standards/isdetails</t>
        </is>
      </c>
      <c r="D2" s="6" t="inlineStr">
        <is>
          <t>Listed in original workbook</t>
        </is>
      </c>
      <c r="E2" s="6" t="inlineStr">
        <is>
          <t>Not independently re-verified in this file-generation step</t>
        </is>
      </c>
      <c r="F2" s="6" t="inlineStr">
        <is>
          <t>Per-standard search by IS number or product keyword; amendments, licences, labs.</t>
        </is>
      </c>
      <c r="G2" s="6" t="inlineStr"/>
    </row>
    <row r="3">
      <c r="A3" s="6" t="inlineStr">
        <is>
          <t>SRC-LINK-002</t>
        </is>
      </c>
      <c r="B3" s="6" t="inlineStr">
        <is>
          <t>BIS Plastic Pipes sub-sub-group listing</t>
        </is>
      </c>
      <c r="C3" s="6" t="inlineStr">
        <is>
          <t>https://www.services.bis.gov.in/php/BIS_2.0/dgdashboard/published/sub_sub_grp_stn_list/518</t>
        </is>
      </c>
      <c r="D3" s="6" t="inlineStr">
        <is>
          <t>Listed in original workbook</t>
        </is>
      </c>
      <c r="E3" s="6" t="inlineStr">
        <is>
          <t>Not independently re-verified in this file-generation step</t>
        </is>
      </c>
      <c r="F3" s="6" t="inlineStr">
        <is>
          <t>Structured table of 15-16 standards under 'PE pipes, Fittings and their testing' — direct source for Plastic_Pipes_Standards sheet.</t>
        </is>
      </c>
      <c r="G3" s="6" t="inlineStr"/>
    </row>
    <row r="4">
      <c r="A4" s="6" t="inlineStr">
        <is>
          <t>SRC-LINK-003</t>
        </is>
      </c>
      <c r="B4" s="6" t="inlineStr">
        <is>
          <t>BIS Products under Compulsory Certification</t>
        </is>
      </c>
      <c r="C4" s="6" t="inlineStr">
        <is>
          <t>https://www.bis.gov.in/product-certification/products-under-compulsory-certification/</t>
        </is>
      </c>
      <c r="D4" s="6" t="inlineStr">
        <is>
          <t>Listed in original workbook</t>
        </is>
      </c>
      <c r="E4" s="6" t="inlineStr">
        <is>
          <t>Not independently re-verified in this file-generation step</t>
        </is>
      </c>
      <c r="F4" s="6" t="inlineStr">
        <is>
          <t>Master list of ~450 mandatory-certification products; verify before demo.</t>
        </is>
      </c>
      <c r="G4" s="6" t="inlineStr"/>
    </row>
    <row r="5">
      <c r="A5" s="6" t="inlineStr">
        <is>
          <t>SRC-LINK-004</t>
        </is>
      </c>
      <c r="B5" s="6" t="inlineStr">
        <is>
          <t>BIS Guidance Document on QCOs</t>
        </is>
      </c>
      <c r="C5" s="6" t="inlineStr">
        <is>
          <t>https://www.bis.gov.in/wp-content/uploads/2021/08/Guidance-Document-on-Quality-Control-Orders-QCOs-1.pdf</t>
        </is>
      </c>
      <c r="D5" s="6" t="inlineStr">
        <is>
          <t>Listed in original workbook</t>
        </is>
      </c>
      <c r="E5" s="6" t="inlineStr">
        <is>
          <t>Not independently re-verified in this file-generation step</t>
        </is>
      </c>
      <c r="F5" s="6" t="inlineStr">
        <is>
          <t>Explains legal basis and structure of QCOs under BIS Act 2016.</t>
        </is>
      </c>
      <c r="G5" s="6" t="inlineStr"/>
    </row>
    <row r="6">
      <c r="A6" s="6" t="inlineStr">
        <is>
          <t>SRC-LINK-005</t>
        </is>
      </c>
      <c r="B6" s="6" t="inlineStr">
        <is>
          <t>e-Gazette — Electrical Appliances QCO extension</t>
        </is>
      </c>
      <c r="C6" s="6" t="inlineStr">
        <is>
          <t>https://egazette.gov.in/WriteReadData/2026/271584.pdf</t>
        </is>
      </c>
      <c r="D6" s="6" t="inlineStr">
        <is>
          <t>Listed in original workbook</t>
        </is>
      </c>
      <c r="E6" s="6" t="inlineStr">
        <is>
          <t>Not independently re-verified in this file-generation step</t>
        </is>
      </c>
      <c r="F6" s="6" t="inlineStr">
        <is>
          <t>Primary gazette PDF for IS 302 Part 1 QCO staggered timeline.</t>
        </is>
      </c>
      <c r="G6" s="6" t="inlineStr"/>
    </row>
    <row r="7">
      <c r="A7" s="6" t="inlineStr">
        <is>
          <t>SRC-LINK-006</t>
        </is>
      </c>
      <c r="B7" s="6" t="inlineStr">
        <is>
          <t>law.resource.org ETD-32 committee manifest</t>
        </is>
      </c>
      <c r="C7" s="6" t="inlineStr">
        <is>
          <t>https://law.resource.org/pub/in/bis/manifest.etd.32.html</t>
        </is>
      </c>
      <c r="D7" s="6" t="inlineStr">
        <is>
          <t>Listed in original workbook</t>
        </is>
      </c>
      <c r="E7" s="6" t="inlineStr">
        <is>
          <t>Not independently re-verified in this file-generation step</t>
        </is>
      </c>
      <c r="F7" s="6" t="inlineStr">
        <is>
          <t>Mirrored list of IS 302 Part-2 particular-requirement sections (iron, dryer, shaver, etc.) with direct PDF/TXT links.</t>
        </is>
      </c>
      <c r="G7" s="6" t="inlineStr"/>
    </row>
    <row r="8">
      <c r="A8" s="6" t="inlineStr">
        <is>
          <t>SRC-LINK-007</t>
        </is>
      </c>
      <c r="B8" s="6" t="inlineStr">
        <is>
          <t>BIS LIMS lab scope search</t>
        </is>
      </c>
      <c r="C8" s="6" t="inlineStr">
        <is>
          <t>https://lims.bis.gov.in/home/search_is_number/</t>
        </is>
      </c>
      <c r="D8" s="6" t="inlineStr">
        <is>
          <t>Listed in original workbook</t>
        </is>
      </c>
      <c r="E8" s="6" t="inlineStr">
        <is>
          <t>Not independently re-verified in this file-generation step</t>
        </is>
      </c>
      <c r="F8" s="6" t="inlineStr">
        <is>
          <t>Confirms which IS 302 Part-2 sections are currently active in accredited lab test scopes.</t>
        </is>
      </c>
      <c r="G8" s="6" t="inlineStr"/>
    </row>
    <row r="9">
      <c r="A9" s="6" t="inlineStr">
        <is>
          <t>SRC-LINK-008</t>
        </is>
      </c>
      <c r="B9" s="6" t="inlineStr">
        <is>
          <t>BIS 'IS in Important Govt Dept' compiled reference</t>
        </is>
      </c>
      <c r="C9" s="6" t="inlineStr">
        <is>
          <t>https://www.bis.gov.in/wp-content/uploads/2022/05/IS-in-Important-Govt-Dept_compressed.pdf</t>
        </is>
      </c>
      <c r="D9" s="6" t="inlineStr">
        <is>
          <t>Listed in original workbook</t>
        </is>
      </c>
      <c r="E9" s="6" t="inlineStr">
        <is>
          <t>Not independently re-verified in this file-generation step</t>
        </is>
      </c>
      <c r="F9" s="6" t="inlineStr">
        <is>
          <t>Official BIS-compiled list of pipe/fitting standards for water supply, drainage, sewerage.</t>
        </is>
      </c>
      <c r="G9" s="6" t="inlineStr"/>
    </row>
    <row r="10">
      <c r="A10" s="6" t="inlineStr">
        <is>
          <t>SRC-LINK-009</t>
        </is>
      </c>
      <c r="B10" s="6" t="inlineStr">
        <is>
          <t>Manakonline (licence application portal)</t>
        </is>
      </c>
      <c r="C10" s="6" t="inlineStr">
        <is>
          <t>https://www.manakonline.in/</t>
        </is>
      </c>
      <c r="D10" s="6" t="inlineStr">
        <is>
          <t>Listed in original workbook</t>
        </is>
      </c>
      <c r="E10" s="6" t="inlineStr">
        <is>
          <t>Not independently re-verified in this file-generation step</t>
        </is>
      </c>
      <c r="F10" s="6" t="inlineStr">
        <is>
          <t>Where manufacturers actually apply for/renew licences; useful for understanding licence data structure.</t>
        </is>
      </c>
      <c r="G10" s="6" t="inlineStr"/>
    </row>
    <row r="11">
      <c r="A11" s="6" t="inlineStr">
        <is>
          <t>SRC-LINK-010</t>
        </is>
      </c>
      <c r="B11" s="6" t="inlineStr">
        <is>
          <t>BIS CARE apps portal</t>
        </is>
      </c>
      <c r="C11" s="6" t="inlineStr">
        <is>
          <t>https://www.bis.gov.in/bis-apps/?lang=en</t>
        </is>
      </c>
      <c r="D11" s="6" t="inlineStr">
        <is>
          <t>Listed in original workbook</t>
        </is>
      </c>
      <c r="E11" s="6" t="inlineStr">
        <is>
          <t>Not independently re-verified in this file-generation step</t>
        </is>
      </c>
      <c r="F11" s="6" t="inlineStr">
        <is>
          <t>Consumer verification entry point (licence, HUID, R-number).</t>
        </is>
      </c>
      <c r="G11" s="6" t="inlineStr"/>
    </row>
    <row r="12">
      <c r="A12" s="6" t="inlineStr">
        <is>
          <t>SRC-BIS-COMP-001</t>
        </is>
      </c>
      <c r="B12" s="6" t="inlineStr">
        <is>
          <t>BIS official website</t>
        </is>
      </c>
      <c r="C12" s="6" t="inlineStr"/>
      <c r="D12" s="6" t="inlineStr">
        <is>
          <t>Referenced by original seed row</t>
        </is>
      </c>
      <c r="E12" s="6" t="inlineStr">
        <is>
          <t>Not independently re-verified in this file-generation step</t>
        </is>
      </c>
      <c r="F12" s="6" t="inlineStr"/>
      <c r="G12" s="6" t="inlineStr">
        <is>
          <t>BIS official website</t>
        </is>
      </c>
    </row>
    <row r="13">
      <c r="A13" s="6" t="inlineStr">
        <is>
          <t>SRC-BIS-PC-001</t>
        </is>
      </c>
      <c r="B13" s="6" t="inlineStr">
        <is>
          <t>BIS product certification explainer</t>
        </is>
      </c>
      <c r="C13" s="6" t="inlineStr"/>
      <c r="D13" s="6" t="inlineStr">
        <is>
          <t>Referenced by original seed row</t>
        </is>
      </c>
      <c r="E13" s="6" t="inlineStr">
        <is>
          <t>Not independently re-verified in this file-generation step</t>
        </is>
      </c>
      <c r="F13" s="6" t="inlineStr"/>
      <c r="G13" s="6" t="inlineStr">
        <is>
          <t>BIS product certification explainer</t>
        </is>
      </c>
    </row>
    <row r="14">
      <c r="A14" s="6" t="inlineStr">
        <is>
          <t>SRC-RAW-013</t>
        </is>
      </c>
      <c r="B14" s="6" t="inlineStr">
        <is>
          <t>BIS product-certification explainer content</t>
        </is>
      </c>
      <c r="C14" s="6" t="inlineStr"/>
      <c r="D14" s="6" t="inlineStr">
        <is>
          <t>Referenced by original seed row</t>
        </is>
      </c>
      <c r="E14" s="6" t="inlineStr">
        <is>
          <t>Not independently re-verified in this file-generation step</t>
        </is>
      </c>
      <c r="F14" s="6" t="inlineStr"/>
      <c r="G14" s="6" t="inlineStr">
        <is>
          <t>BIS product-certification explainer content</t>
        </is>
      </c>
    </row>
    <row r="15">
      <c r="A15" s="6" t="inlineStr">
        <is>
          <t>SRC-3P-QCO-001</t>
        </is>
      </c>
      <c r="B15" s="6" t="inlineStr">
        <is>
          <t>Aleph India QCO summary</t>
        </is>
      </c>
      <c r="C15" s="6" t="inlineStr"/>
      <c r="D15" s="6" t="inlineStr">
        <is>
          <t>Referenced by original seed row</t>
        </is>
      </c>
      <c r="E15" s="6" t="inlineStr">
        <is>
          <t>Not independently re-verified in this file-generation step</t>
        </is>
      </c>
      <c r="F15" s="6" t="inlineStr"/>
      <c r="G15" s="6" t="inlineStr">
        <is>
          <t>alephindia.in BIS QCO summary</t>
        </is>
      </c>
    </row>
    <row r="16">
      <c r="A16" s="6" t="inlineStr">
        <is>
          <t>SRC-3P-QCO-002</t>
        </is>
      </c>
      <c r="B16" s="6" t="inlineStr">
        <is>
          <t>Aleph India draft QCO notice</t>
        </is>
      </c>
      <c r="C16" s="6" t="inlineStr"/>
      <c r="D16" s="6" t="inlineStr">
        <is>
          <t>Referenced by original seed row</t>
        </is>
      </c>
      <c r="E16" s="6" t="inlineStr">
        <is>
          <t>Not independently re-verified in this file-generation step</t>
        </is>
      </c>
      <c r="F16" s="6" t="inlineStr"/>
      <c r="G16" s="6" t="inlineStr">
        <is>
          <t>alephindia.in draft QCO notice</t>
        </is>
      </c>
    </row>
    <row r="17">
      <c r="A17" s="6" t="inlineStr">
        <is>
          <t>SRC-3P-001</t>
        </is>
      </c>
      <c r="B17" s="6" t="inlineStr">
        <is>
          <t>Certification India glossary</t>
        </is>
      </c>
      <c r="C17" s="6" t="inlineStr"/>
      <c r="D17" s="6" t="inlineStr">
        <is>
          <t>Referenced by original seed row</t>
        </is>
      </c>
      <c r="E17" s="6" t="inlineStr">
        <is>
          <t>Not independently re-verified in this file-generation step</t>
        </is>
      </c>
      <c r="F17" s="6" t="inlineStr"/>
      <c r="G17" s="6" t="inlineStr">
        <is>
          <t>certification-india.com glossary</t>
        </is>
      </c>
    </row>
    <row r="18">
      <c r="A18" s="6" t="inlineStr">
        <is>
          <t>SRC-EG-001</t>
        </is>
      </c>
      <c r="B18" s="6" t="inlineStr">
        <is>
          <t>e-Gazette 2026/271584; secondary summary also cited</t>
        </is>
      </c>
      <c r="C18" s="6" t="inlineStr"/>
      <c r="D18" s="6" t="inlineStr">
        <is>
          <t>Referenced by original seed row</t>
        </is>
      </c>
      <c r="E18" s="6" t="inlineStr">
        <is>
          <t>Not independently re-verified in this file-generation step</t>
        </is>
      </c>
      <c r="F18" s="6" t="inlineStr"/>
      <c r="G18" s="6" t="inlineStr">
        <is>
          <t>e-Gazette 2026/271584 (via elplaw.in BIS update)</t>
        </is>
      </c>
    </row>
    <row r="19">
      <c r="A19" s="6" t="inlineStr">
        <is>
          <t>SRC-ETD-001</t>
        </is>
      </c>
      <c r="B19" s="6" t="inlineStr">
        <is>
          <t>ETD-32 mirrored committee manifest</t>
        </is>
      </c>
      <c r="C19" s="6" t="inlineStr"/>
      <c r="D19" s="6" t="inlineStr">
        <is>
          <t>Referenced by original seed row</t>
        </is>
      </c>
      <c r="E19" s="6" t="inlineStr">
        <is>
          <t>Not independently re-verified in this file-generation step</t>
        </is>
      </c>
      <c r="F19" s="6" t="inlineStr"/>
      <c r="G19" s="6" t="inlineStr">
        <is>
          <t>law.resource.org ETD-32 manifest</t>
        </is>
      </c>
    </row>
    <row r="20">
      <c r="A20" s="6" t="inlineStr">
        <is>
          <t>SRC-BIS-LIMS-001</t>
        </is>
      </c>
      <c r="B20" s="6" t="inlineStr">
        <is>
          <t>BIS LIMS</t>
        </is>
      </c>
      <c r="C20" s="6" t="inlineStr"/>
      <c r="D20" s="6" t="inlineStr">
        <is>
          <t>Referenced by original seed row</t>
        </is>
      </c>
      <c r="E20" s="6" t="inlineStr">
        <is>
          <t>Not independently re-verified in this file-generation step</t>
        </is>
      </c>
      <c r="F20" s="6" t="inlineStr"/>
      <c r="G20" s="6" t="inlineStr">
        <is>
          <t>lims.bis.gov.in</t>
        </is>
      </c>
    </row>
    <row r="21">
      <c r="A21" s="6" t="inlineStr">
        <is>
          <t>SRC-BIS-TMP-001</t>
        </is>
      </c>
      <c r="B21" s="6" t="inlineStr">
        <is>
          <t>BIS services document reference (as supplied)</t>
        </is>
      </c>
      <c r="C21" s="6" t="inlineStr"/>
      <c r="D21" s="6" t="inlineStr">
        <is>
          <t>Referenced by original seed row</t>
        </is>
      </c>
      <c r="E21" s="6" t="inlineStr">
        <is>
          <t>Not independently re-verified in this file-generation step</t>
        </is>
      </c>
      <c r="F21" s="6" t="inlineStr"/>
      <c r="G21" s="6" t="inlineStr">
        <is>
          <t>services.bis.gov.in tmp doc</t>
        </is>
      </c>
    </row>
  </sheetData>
  <autoFilter ref="A1:G21"/>
  <dataValidations count="1">
    <dataValidation sqref="E2:E21" showDropDown="0" showInputMessage="0" showErrorMessage="0" allowBlank="1" type="list">
      <formula1>"Not independently re-verified in this step,Needs live verification,Verified by team"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20" customWidth="1" style="3" min="2" max="2"/>
    <col width="18" customWidth="1" style="3" min="3" max="3"/>
    <col width="20" customWidth="1" style="3" min="4" max="4"/>
    <col width="20" customWidth="1" style="3" min="5" max="5"/>
    <col width="12" customWidth="1" style="3" min="6" max="6"/>
    <col width="75" customWidth="1" style="3" min="7" max="7"/>
    <col width="65" customWidth="1" style="3" min="8" max="8"/>
  </cols>
  <sheetData>
    <row r="1" ht="30" customHeight="1" s="3">
      <c r="A1" s="8" t="inlineStr">
        <is>
          <t>Evidence_ID</t>
        </is>
      </c>
      <c r="B1" s="8" t="inlineStr">
        <is>
          <t>Standard_ID</t>
        </is>
      </c>
      <c r="C1" s="8" t="inlineStr">
        <is>
          <t>Source_ID</t>
        </is>
      </c>
      <c r="D1" s="8" t="inlineStr">
        <is>
          <t>Section</t>
        </is>
      </c>
      <c r="E1" s="8" t="inlineStr">
        <is>
          <t>Clause</t>
        </is>
      </c>
      <c r="F1" s="8" t="inlineStr">
        <is>
          <t>Page</t>
        </is>
      </c>
      <c r="G1" s="8" t="inlineStr">
        <is>
          <t>Evidence_Text_or_Seed_Note</t>
        </is>
      </c>
      <c r="H1" s="8" t="inlineStr">
        <is>
          <t>Evidence_Limitation</t>
        </is>
      </c>
    </row>
    <row r="2">
      <c r="A2" s="6" t="inlineStr">
        <is>
          <t>EV-0001</t>
        </is>
      </c>
      <c r="B2" s="6" t="inlineStr">
        <is>
          <t>STD-ELEC-001</t>
        </is>
      </c>
      <c r="C2" s="6" t="inlineStr">
        <is>
          <t>SRC-EG-001</t>
        </is>
      </c>
      <c r="D2" s="6" t="inlineStr"/>
      <c r="E2" s="6" t="inlineStr"/>
      <c r="F2" s="6" t="inlineStr"/>
      <c r="G2" s="6" t="inlineStr">
        <is>
          <t>QCO staggered: non-MSE from 01-Oct-2026; small enterprises from 01-Jan-2027; micro from 01-Apr-2027</t>
        </is>
      </c>
      <c r="H2" s="6" t="inlineStr">
        <is>
          <t>Seed-workbook source note; exact clause/page not supplied</t>
        </is>
      </c>
    </row>
    <row r="3">
      <c r="A3" s="6" t="inlineStr">
        <is>
          <t>EV-0002</t>
        </is>
      </c>
      <c r="B3" s="6" t="inlineStr">
        <is>
          <t>STD-ELEC-002</t>
        </is>
      </c>
      <c r="C3" s="6" t="inlineStr">
        <is>
          <t>SRC-BIS-TMP-001</t>
        </is>
      </c>
      <c r="D3" s="6" t="inlineStr"/>
      <c r="E3" s="6" t="inlineStr"/>
      <c r="F3" s="6" t="inlineStr"/>
      <c r="G3" s="6" t="inlineStr">
        <is>
          <t>Used together with IS 302 (Part 1). Performance requirements are separately covered under IS 366.</t>
        </is>
      </c>
      <c r="H3" s="6" t="inlineStr">
        <is>
          <t>Seed-workbook source note; exact clause/page not supplied</t>
        </is>
      </c>
    </row>
    <row r="4">
      <c r="A4" s="6" t="inlineStr">
        <is>
          <t>EV-0003</t>
        </is>
      </c>
      <c r="B4" s="6" t="inlineStr">
        <is>
          <t>STD-ELEC-003</t>
        </is>
      </c>
      <c r="C4" s="6" t="inlineStr">
        <is>
          <t>SRC-BIS-LIMS-001</t>
        </is>
      </c>
      <c r="D4" s="6" t="inlineStr"/>
      <c r="E4" s="6" t="inlineStr"/>
      <c r="F4" s="6" t="inlineStr"/>
      <c r="G4" s="6" t="inlineStr">
        <is>
          <t>Confirmed active in BIS LIMS lab test-scope listings.</t>
        </is>
      </c>
      <c r="H4" s="6" t="inlineStr">
        <is>
          <t>Seed-workbook source note; exact clause/page not supplied</t>
        </is>
      </c>
    </row>
    <row r="5">
      <c r="A5" s="6" t="inlineStr">
        <is>
          <t>EV-0004</t>
        </is>
      </c>
      <c r="B5" s="6" t="inlineStr">
        <is>
          <t>STD-ELEC-004</t>
        </is>
      </c>
      <c r="C5" s="6" t="inlineStr">
        <is>
          <t>SRC-BIS-LIMS-001</t>
        </is>
      </c>
      <c r="D5" s="6" t="inlineStr"/>
      <c r="E5" s="6" t="inlineStr"/>
      <c r="F5" s="6" t="inlineStr"/>
      <c r="G5" s="6" t="inlineStr">
        <is>
          <t>Confirmed active in BIS LIMS lab test-scope listings.</t>
        </is>
      </c>
      <c r="H5" s="6" t="inlineStr">
        <is>
          <t>Seed-workbook source note; exact clause/page not supplied</t>
        </is>
      </c>
    </row>
    <row r="6">
      <c r="A6" s="6" t="inlineStr">
        <is>
          <t>EV-0005</t>
        </is>
      </c>
      <c r="B6" s="6" t="inlineStr">
        <is>
          <t>STD-ELEC-005</t>
        </is>
      </c>
      <c r="C6" s="6" t="inlineStr">
        <is>
          <t>SRC-BIS-LIMS-001</t>
        </is>
      </c>
      <c r="D6" s="6" t="inlineStr"/>
      <c r="E6" s="6" t="inlineStr"/>
      <c r="F6" s="6" t="inlineStr"/>
      <c r="G6" s="6" t="inlineStr">
        <is>
          <t>Confirmed active in BIS LIMS lab test-scope listings.</t>
        </is>
      </c>
      <c r="H6" s="6" t="inlineStr">
        <is>
          <t>Seed-workbook source note; exact clause/page not supplied</t>
        </is>
      </c>
    </row>
    <row r="7">
      <c r="A7" s="6" t="inlineStr">
        <is>
          <t>EV-0006</t>
        </is>
      </c>
      <c r="B7" s="6" t="inlineStr">
        <is>
          <t>STD-ELEC-006</t>
        </is>
      </c>
      <c r="C7" s="6" t="inlineStr">
        <is>
          <t>SRC-BIS-LIMS-001</t>
        </is>
      </c>
      <c r="D7" s="6" t="inlineStr"/>
      <c r="E7" s="6" t="inlineStr"/>
      <c r="F7" s="6" t="inlineStr"/>
      <c r="G7" s="6" t="inlineStr">
        <is>
          <t>Confirmed active in BIS LIMS lab test-scope listings.</t>
        </is>
      </c>
      <c r="H7" s="6" t="inlineStr">
        <is>
          <t>Seed-workbook source note; exact clause/page not supplied</t>
        </is>
      </c>
    </row>
    <row r="8">
      <c r="A8" s="6" t="inlineStr">
        <is>
          <t>EV-0007</t>
        </is>
      </c>
      <c r="B8" s="6" t="inlineStr">
        <is>
          <t>STD-ELEC-007</t>
        </is>
      </c>
      <c r="C8" s="6" t="inlineStr">
        <is>
          <t>SRC-BIS-LIMS-001</t>
        </is>
      </c>
      <c r="D8" s="6" t="inlineStr"/>
      <c r="E8" s="6" t="inlineStr"/>
      <c r="F8" s="6" t="inlineStr"/>
      <c r="G8" s="6" t="inlineStr">
        <is>
          <t>Confirmed active in BIS LIMS lab test-scope listings.</t>
        </is>
      </c>
      <c r="H8" s="6" t="inlineStr">
        <is>
          <t>Seed-workbook source note; exact clause/page not supplied</t>
        </is>
      </c>
    </row>
    <row r="9">
      <c r="A9" s="6" t="inlineStr">
        <is>
          <t>EV-0008</t>
        </is>
      </c>
      <c r="B9" s="6" t="inlineStr">
        <is>
          <t>STD-ELEC-008</t>
        </is>
      </c>
      <c r="C9" s="6" t="inlineStr">
        <is>
          <t>SRC-ETD-001</t>
        </is>
      </c>
      <c r="D9" s="6" t="inlineStr"/>
      <c r="E9" s="6" t="inlineStr"/>
      <c r="F9" s="6" t="inlineStr"/>
      <c r="G9" s="6" t="inlineStr">
        <is>
          <t>Listed in ETD-32 committee document set.</t>
        </is>
      </c>
      <c r="H9" s="6" t="inlineStr">
        <is>
          <t>Seed-workbook source note; exact clause/page not supplied</t>
        </is>
      </c>
    </row>
    <row r="10">
      <c r="A10" s="6" t="inlineStr">
        <is>
          <t>EV-0009</t>
        </is>
      </c>
      <c r="B10" s="6" t="inlineStr">
        <is>
          <t>STD-ELEC-009</t>
        </is>
      </c>
      <c r="C10" s="6" t="inlineStr">
        <is>
          <t>SRC-ETD-001</t>
        </is>
      </c>
      <c r="D10" s="6" t="inlineStr"/>
      <c r="E10" s="6" t="inlineStr"/>
      <c r="F10" s="6" t="inlineStr"/>
      <c r="G10" s="6" t="inlineStr">
        <is>
          <t>Listed in ETD-32 committee document set.</t>
        </is>
      </c>
      <c r="H10" s="6" t="inlineStr">
        <is>
          <t>Seed-workbook source note; exact clause/page not supplied</t>
        </is>
      </c>
    </row>
    <row r="11">
      <c r="A11" s="6" t="inlineStr">
        <is>
          <t>EV-0010</t>
        </is>
      </c>
      <c r="B11" s="6" t="inlineStr">
        <is>
          <t>STD-ELEC-010</t>
        </is>
      </c>
      <c r="C11" s="6" t="inlineStr">
        <is>
          <t>SRC-ETD-001</t>
        </is>
      </c>
      <c r="D11" s="6" t="inlineStr"/>
      <c r="E11" s="6" t="inlineStr"/>
      <c r="F11" s="6" t="inlineStr"/>
      <c r="G11" s="6" t="inlineStr">
        <is>
          <t>Listed in ETD-32 committee document set.</t>
        </is>
      </c>
      <c r="H11" s="6" t="inlineStr">
        <is>
          <t>Seed-workbook source note; exact clause/page not supplied</t>
        </is>
      </c>
    </row>
    <row r="12">
      <c r="A12" s="6" t="inlineStr">
        <is>
          <t>EV-0011</t>
        </is>
      </c>
      <c r="B12" s="6" t="inlineStr">
        <is>
          <t>STD-ELEC-011</t>
        </is>
      </c>
      <c r="C12" s="6" t="inlineStr">
        <is>
          <t>SRC-ETD-001</t>
        </is>
      </c>
      <c r="D12" s="6" t="inlineStr"/>
      <c r="E12" s="6" t="inlineStr"/>
      <c r="F12" s="6" t="inlineStr"/>
      <c r="G12" s="6" t="inlineStr">
        <is>
          <t>Listed in ETD-32 committee document set.</t>
        </is>
      </c>
      <c r="H12" s="6" t="inlineStr">
        <is>
          <t>Seed-workbook source note; exact clause/page not supplied</t>
        </is>
      </c>
    </row>
    <row r="13">
      <c r="A13" s="6" t="inlineStr">
        <is>
          <t>EV-0012</t>
        </is>
      </c>
      <c r="B13" s="6" t="inlineStr">
        <is>
          <t>STD-ELEC-012</t>
        </is>
      </c>
      <c r="C13" s="6" t="inlineStr">
        <is>
          <t>SRC-ETD-001</t>
        </is>
      </c>
      <c r="D13" s="6" t="inlineStr"/>
      <c r="E13" s="6" t="inlineStr"/>
      <c r="F13" s="6" t="inlineStr"/>
      <c r="G13" s="6" t="inlineStr">
        <is>
          <t>Listed in ETD-32 committee document set.</t>
        </is>
      </c>
      <c r="H13" s="6" t="inlineStr">
        <is>
          <t>Seed-workbook source note; exact clause/page not supplied</t>
        </is>
      </c>
    </row>
    <row r="14">
      <c r="A14" s="6" t="inlineStr">
        <is>
          <t>EV-0013</t>
        </is>
      </c>
      <c r="B14" s="6" t="inlineStr">
        <is>
          <t>STD-ELEC-013</t>
        </is>
      </c>
      <c r="C14" s="6" t="inlineStr">
        <is>
          <t>SRC-ETD-001</t>
        </is>
      </c>
      <c r="D14" s="6" t="inlineStr"/>
      <c r="E14" s="6" t="inlineStr"/>
      <c r="F14" s="6" t="inlineStr"/>
      <c r="G14" s="6" t="inlineStr">
        <is>
          <t>Listed in ETD-32 committee document set.</t>
        </is>
      </c>
      <c r="H14" s="6" t="inlineStr">
        <is>
          <t>Seed-workbook source note; exact clause/page not supplied</t>
        </is>
      </c>
    </row>
    <row r="15">
      <c r="A15" s="6" t="inlineStr">
        <is>
          <t>EV-0014</t>
        </is>
      </c>
      <c r="B15" s="6" t="inlineStr">
        <is>
          <t>STD-ELEC-014</t>
        </is>
      </c>
      <c r="C15" s="6" t="inlineStr">
        <is>
          <t>SRC-ETD-001</t>
        </is>
      </c>
      <c r="D15" s="6" t="inlineStr"/>
      <c r="E15" s="6" t="inlineStr"/>
      <c r="F15" s="6" t="inlineStr"/>
      <c r="G15" s="6" t="inlineStr">
        <is>
          <t>Listed in ETD-32 committee document set.</t>
        </is>
      </c>
      <c r="H15" s="6" t="inlineStr">
        <is>
          <t>Seed-workbook source note; exact clause/page not supplied</t>
        </is>
      </c>
    </row>
    <row r="16">
      <c r="A16" s="6" t="inlineStr">
        <is>
          <t>EV-0015</t>
        </is>
      </c>
      <c r="B16" s="6" t="inlineStr">
        <is>
          <t>STD-ELEC-015</t>
        </is>
      </c>
      <c r="C16" s="6" t="inlineStr">
        <is>
          <t>SRC-ETD-001</t>
        </is>
      </c>
      <c r="D16" s="6" t="inlineStr"/>
      <c r="E16" s="6" t="inlineStr"/>
      <c r="F16" s="6" t="inlineStr"/>
      <c r="G16" s="6" t="inlineStr">
        <is>
          <t>Listed in ETD-32 committee document set.</t>
        </is>
      </c>
      <c r="H16" s="6" t="inlineStr">
        <is>
          <t>Seed-workbook source note; exact clause/page not supplied</t>
        </is>
      </c>
    </row>
    <row r="17">
      <c r="A17" s="6" t="inlineStr">
        <is>
          <t>EV-0016</t>
        </is>
      </c>
      <c r="B17" s="6" t="inlineStr">
        <is>
          <t>STD-ELEC-016</t>
        </is>
      </c>
      <c r="C17" s="6" t="inlineStr">
        <is>
          <t>SRC-BIS-PC-001</t>
        </is>
      </c>
      <c r="D17" s="6" t="inlineStr"/>
      <c r="E17" s="6" t="inlineStr"/>
      <c r="F17" s="6" t="inlineStr"/>
      <c r="G17" s="6" t="inlineStr">
        <is>
          <t>Long-standing mandatory certification product; BIS publishes dedicated explainer content.</t>
        </is>
      </c>
      <c r="H17" s="6" t="inlineStr">
        <is>
          <t>Seed-workbook source note; exact clause/page not supplied</t>
        </is>
      </c>
    </row>
    <row r="18">
      <c r="A18" s="6" t="inlineStr">
        <is>
          <t>EV-0017</t>
        </is>
      </c>
      <c r="B18" s="6" t="inlineStr">
        <is>
          <t>STD-ELEC-017</t>
        </is>
      </c>
      <c r="C18" s="6" t="inlineStr">
        <is>
          <t>SRC-3P-001</t>
        </is>
      </c>
      <c r="D18" s="6" t="inlineStr"/>
      <c r="E18" s="6" t="inlineStr"/>
      <c r="F18" s="6" t="inlineStr"/>
      <c r="G18" s="6" t="inlineStr">
        <is>
          <t>Certification-relevant, separate fuel-type standard from PNG stoves.</t>
        </is>
      </c>
      <c r="H18" s="6" t="inlineStr">
        <is>
          <t>Seed-workbook source note; exact clause/page not supplied</t>
        </is>
      </c>
    </row>
    <row r="19">
      <c r="A19" s="6" t="inlineStr">
        <is>
          <t>EV-0018</t>
        </is>
      </c>
      <c r="B19" s="6" t="inlineStr">
        <is>
          <t>STD-ELEC-018</t>
        </is>
      </c>
      <c r="C19" s="6" t="inlineStr">
        <is>
          <t>SRC-3P-001</t>
        </is>
      </c>
      <c r="D19" s="6" t="inlineStr"/>
      <c r="E19" s="6" t="inlineStr"/>
      <c r="F19" s="6" t="inlineStr"/>
      <c r="G19" s="6" t="inlineStr">
        <is>
          <t>Certification-relevant, separate fuel-type standard from LPG stoves.</t>
        </is>
      </c>
      <c r="H19" s="6" t="inlineStr">
        <is>
          <t>Seed-workbook source note; exact clause/page not supplied</t>
        </is>
      </c>
    </row>
    <row r="20">
      <c r="A20" s="6" t="inlineStr">
        <is>
          <t>EV-0019</t>
        </is>
      </c>
      <c r="B20" s="6" t="inlineStr">
        <is>
          <t>STD-PIPE-019</t>
        </is>
      </c>
      <c r="C20" s="6" t="inlineStr"/>
      <c r="D20" s="6" t="inlineStr"/>
      <c r="E20" s="6" t="inlineStr"/>
      <c r="F20" s="6" t="inlineStr"/>
      <c r="G20" s="6" t="inlineStr">
        <is>
          <t>For potable (drinking) water use specifically.</t>
        </is>
      </c>
      <c r="H20" s="6" t="inlineStr">
        <is>
          <t>Seed-workbook note; exact source/clause/page not supplied</t>
        </is>
      </c>
    </row>
    <row r="21">
      <c r="A21" s="6" t="inlineStr">
        <is>
          <t>EV-0020</t>
        </is>
      </c>
      <c r="B21" s="6" t="inlineStr">
        <is>
          <t>STD-PIPE-020</t>
        </is>
      </c>
      <c r="C21" s="6" t="inlineStr"/>
      <c r="D21" s="6" t="inlineStr"/>
      <c r="E21" s="6" t="inlineStr"/>
      <c r="F21" s="6" t="inlineStr"/>
      <c r="G21" s="6" t="inlineStr">
        <is>
          <t>Installation code, not a product spec — good example of a 'how to install' vs 'what to certify' distinction.</t>
        </is>
      </c>
      <c r="H21" s="6" t="inlineStr">
        <is>
          <t>Seed-workbook note; exact source/clause/page not supplied</t>
        </is>
      </c>
    </row>
    <row r="22">
      <c r="A22" s="6" t="inlineStr">
        <is>
          <t>EV-0021</t>
        </is>
      </c>
      <c r="B22" s="6" t="inlineStr">
        <is>
          <t>STD-PIPE-021</t>
        </is>
      </c>
      <c r="C22" s="6" t="inlineStr"/>
      <c r="D22" s="6" t="inlineStr"/>
      <c r="E22" s="6" t="inlineStr"/>
      <c r="F22" s="6" t="inlineStr"/>
      <c r="G22" s="6" t="inlineStr">
        <is>
          <t>Non-potable counterpart to IS 12709 — good disambiguation test case (potable vs non-potable).</t>
        </is>
      </c>
      <c r="H22" s="6" t="inlineStr">
        <is>
          <t>Seed-workbook note; exact source/clause/page not supplied</t>
        </is>
      </c>
    </row>
    <row r="23">
      <c r="A23" s="6" t="inlineStr">
        <is>
          <t>EV-0022</t>
        </is>
      </c>
      <c r="B23" s="6" t="inlineStr">
        <is>
          <t>STD-PIPE-022</t>
        </is>
      </c>
      <c r="C23" s="6" t="inlineStr"/>
      <c r="D23" s="6" t="inlineStr"/>
      <c r="E23" s="6" t="inlineStr"/>
      <c r="F23" s="6" t="inlineStr"/>
      <c r="G23" s="6" t="inlineStr">
        <is>
          <t>Material-specific: polypropylene, not PVC/HDPE.</t>
        </is>
      </c>
      <c r="H23" s="6" t="inlineStr">
        <is>
          <t>Seed-workbook note; exact source/clause/page not supplied</t>
        </is>
      </c>
    </row>
    <row r="24">
      <c r="A24" s="6" t="inlineStr">
        <is>
          <t>EV-0023</t>
        </is>
      </c>
      <c r="B24" s="6" t="inlineStr">
        <is>
          <t>STD-PIPE-023</t>
        </is>
      </c>
      <c r="C24" s="6" t="inlineStr"/>
      <c r="D24" s="6" t="inlineStr"/>
      <c r="E24" s="6" t="inlineStr"/>
      <c r="F24" s="6" t="inlineStr"/>
      <c r="G24" s="6" t="inlineStr">
        <is>
          <t>Gas-supply application, not water — important domain split.</t>
        </is>
      </c>
      <c r="H24" s="6" t="inlineStr">
        <is>
          <t>Seed-workbook note; exact source/clause/page not supplied</t>
        </is>
      </c>
    </row>
    <row r="25">
      <c r="A25" s="6" t="inlineStr">
        <is>
          <t>EV-0024</t>
        </is>
      </c>
      <c r="B25" s="6" t="inlineStr">
        <is>
          <t>STD-PIPE-024</t>
        </is>
      </c>
      <c r="C25" s="6" t="inlineStr"/>
      <c r="D25" s="6" t="inlineStr"/>
      <c r="E25" s="6" t="inlineStr"/>
      <c r="F25" s="6" t="inlineStr"/>
      <c r="G25" s="6" t="inlineStr">
        <is>
          <t>Gas-supply application, part 3 of the same family.</t>
        </is>
      </c>
      <c r="H25" s="6" t="inlineStr">
        <is>
          <t>Seed-workbook note; exact source/clause/page not supplied</t>
        </is>
      </c>
    </row>
    <row r="26">
      <c r="A26" s="6" t="inlineStr">
        <is>
          <t>EV-0025</t>
        </is>
      </c>
      <c r="B26" s="6" t="inlineStr">
        <is>
          <t>STD-PIPE-025</t>
        </is>
      </c>
      <c r="C26" s="6" t="inlineStr"/>
      <c r="D26" s="6" t="inlineStr"/>
      <c r="E26" s="6" t="inlineStr"/>
      <c r="F26" s="6" t="inlineStr"/>
      <c r="G26" s="6" t="inlineStr">
        <is>
          <t>Gas-supply application, part 2 of the same family.</t>
        </is>
      </c>
      <c r="H26" s="6" t="inlineStr">
        <is>
          <t>Seed-workbook note; exact source/clause/page not supplied</t>
        </is>
      </c>
    </row>
    <row r="27">
      <c r="A27" s="6" t="inlineStr">
        <is>
          <t>EV-0026</t>
        </is>
      </c>
      <c r="B27" s="6" t="inlineStr">
        <is>
          <t>STD-PIPE-026</t>
        </is>
      </c>
      <c r="C27" s="6" t="inlineStr"/>
      <c r="D27" s="6" t="inlineStr"/>
      <c r="E27" s="6" t="inlineStr"/>
      <c r="F27" s="6" t="inlineStr"/>
      <c r="G27" s="6" t="inlineStr">
        <is>
          <t>Drainage/sewerage — non-pressure application.</t>
        </is>
      </c>
      <c r="H27" s="6" t="inlineStr">
        <is>
          <t>Seed-workbook note; exact source/clause/page not supplied</t>
        </is>
      </c>
    </row>
    <row r="28">
      <c r="A28" s="6" t="inlineStr">
        <is>
          <t>EV-0027</t>
        </is>
      </c>
      <c r="B28" s="6" t="inlineStr">
        <is>
          <t>STD-PIPE-027</t>
        </is>
      </c>
      <c r="C28" s="6" t="inlineStr"/>
      <c r="D28" s="6" t="inlineStr"/>
      <c r="E28" s="6" t="inlineStr"/>
      <c r="F28" s="6" t="inlineStr"/>
      <c r="G28" s="6" t="inlineStr">
        <is>
          <t>Companion standard to Part 1, different surface type.</t>
        </is>
      </c>
      <c r="H28" s="6" t="inlineStr">
        <is>
          <t>Seed-workbook note; exact source/clause/page not supplied</t>
        </is>
      </c>
    </row>
    <row r="29">
      <c r="A29" s="6" t="inlineStr">
        <is>
          <t>EV-0028</t>
        </is>
      </c>
      <c r="B29" s="6" t="inlineStr">
        <is>
          <t>STD-PIPE-028</t>
        </is>
      </c>
      <c r="C29" s="6" t="inlineStr"/>
      <c r="D29" s="6" t="inlineStr"/>
      <c r="E29" s="6" t="inlineStr"/>
      <c r="F29" s="6" t="inlineStr"/>
      <c r="G29" s="6" t="inlineStr">
        <is>
          <t>A classification/material standard referenced BY other pipe standards — good relationship-graph example.</t>
        </is>
      </c>
      <c r="H29" s="6" t="inlineStr">
        <is>
          <t>Seed-workbook note; exact source/clause/page not supplied</t>
        </is>
      </c>
    </row>
    <row r="30">
      <c r="A30" s="6" t="inlineStr">
        <is>
          <t>EV-0029</t>
        </is>
      </c>
      <c r="B30" s="6" t="inlineStr">
        <is>
          <t>STD-PIPE-029</t>
        </is>
      </c>
      <c r="C30" s="6" t="inlineStr"/>
      <c r="D30" s="6" t="inlineStr"/>
      <c r="E30" s="6" t="inlineStr"/>
      <c r="F30" s="6" t="inlineStr"/>
      <c r="G30" s="6" t="inlineStr">
        <is>
          <t>One of the most commonly referenced pipe standards; HDPE for water supply.</t>
        </is>
      </c>
      <c r="H30" s="6" t="inlineStr">
        <is>
          <t>Seed-workbook note; exact source/clause/page not supplied</t>
        </is>
      </c>
    </row>
    <row r="31">
      <c r="A31" s="6" t="inlineStr">
        <is>
          <t>EV-0030</t>
        </is>
      </c>
      <c r="B31" s="6" t="inlineStr">
        <is>
          <t>STD-PIPE-030</t>
        </is>
      </c>
      <c r="C31" s="6" t="inlineStr"/>
      <c r="D31" s="6" t="inlineStr"/>
      <c r="E31" s="6" t="inlineStr"/>
      <c r="F31" s="6" t="inlineStr"/>
      <c r="G31" s="6" t="inlineStr">
        <is>
          <t>Installation code of practice, companion to Part 1.</t>
        </is>
      </c>
      <c r="H31" s="6" t="inlineStr">
        <is>
          <t>Seed-workbook note; exact source/clause/page not supplied</t>
        </is>
      </c>
    </row>
    <row r="32">
      <c r="A32" s="6" t="inlineStr">
        <is>
          <t>EV-0031</t>
        </is>
      </c>
      <c r="B32" s="6" t="inlineStr">
        <is>
          <t>STD-PIPE-031</t>
        </is>
      </c>
      <c r="C32" s="6" t="inlineStr"/>
      <c r="D32" s="6" t="inlineStr"/>
      <c r="E32" s="6" t="inlineStr"/>
      <c r="F32" s="6" t="inlineStr"/>
      <c r="G32" s="6" t="inlineStr">
        <is>
          <t>General code of practice, oldest standard in this set.</t>
        </is>
      </c>
      <c r="H32" s="6" t="inlineStr">
        <is>
          <t>Seed-workbook note; exact source/clause/page not supplied</t>
        </is>
      </c>
    </row>
    <row r="33">
      <c r="A33" s="6" t="inlineStr">
        <is>
          <t>EV-0032</t>
        </is>
      </c>
      <c r="B33" s="6" t="inlineStr">
        <is>
          <t>STD-PIPE-032</t>
        </is>
      </c>
      <c r="C33" s="6" t="inlineStr"/>
      <c r="D33" s="6" t="inlineStr"/>
      <c r="E33" s="6" t="inlineStr"/>
      <c r="F33" s="6" t="inlineStr"/>
      <c r="G33" s="6" t="inlineStr">
        <is>
          <t>Very common product; PVC-U pipes for drinking water.</t>
        </is>
      </c>
      <c r="H33" s="6" t="inlineStr">
        <is>
          <t>Seed-workbook note; exact source/clause/page not supplied</t>
        </is>
      </c>
    </row>
    <row r="34">
      <c r="A34" s="6" t="inlineStr">
        <is>
          <t>EV-0033</t>
        </is>
      </c>
      <c r="B34" s="6" t="inlineStr">
        <is>
          <t>STD-PIPE-033</t>
        </is>
      </c>
      <c r="C34" s="6" t="inlineStr"/>
      <c r="D34" s="6" t="inlineStr"/>
      <c r="E34" s="6" t="inlineStr"/>
      <c r="F34" s="6" t="inlineStr"/>
      <c r="G34" s="6" t="inlineStr">
        <is>
          <t>Fittings (not pipes) for PVC water-supply systems; multi-part standard.</t>
        </is>
      </c>
      <c r="H34" s="6" t="inlineStr">
        <is>
          <t>Seed-workbook note; exact source/clause/page not supplied</t>
        </is>
      </c>
    </row>
    <row r="35">
      <c r="A35" s="6" t="inlineStr">
        <is>
          <t>EV-0034</t>
        </is>
      </c>
      <c r="B35" s="6" t="inlineStr">
        <is>
          <t>STD-PIPE-034</t>
        </is>
      </c>
      <c r="C35" s="6" t="inlineStr"/>
      <c r="D35" s="6" t="inlineStr"/>
      <c r="E35" s="6" t="inlineStr"/>
      <c r="F35" s="6" t="inlineStr"/>
      <c r="G35" s="6" t="inlineStr">
        <is>
          <t>Fittings (not pipes) for HDPE water-supply systems; multi-part standard.</t>
        </is>
      </c>
      <c r="H35" s="6" t="inlineStr">
        <is>
          <t>Seed-workbook note; exact source/clause/page not supplied</t>
        </is>
      </c>
    </row>
    <row r="36">
      <c r="A36" s="6" t="inlineStr">
        <is>
          <t>EV-0035</t>
        </is>
      </c>
      <c r="B36" s="6" t="inlineStr">
        <is>
          <t>STD-PIPE-035</t>
        </is>
      </c>
      <c r="C36" s="6" t="inlineStr"/>
      <c r="D36" s="6" t="inlineStr"/>
      <c r="E36" s="6" t="inlineStr"/>
      <c r="F36" s="6" t="inlineStr"/>
      <c r="G36" s="6" t="inlineStr">
        <is>
          <t>Drainage/waste application, distinct from potable-water PVC pipes (IS 4985).</t>
        </is>
      </c>
      <c r="H36" s="6" t="inlineStr">
        <is>
          <t>Seed-workbook note; exact source/clause/page not supplied</t>
        </is>
      </c>
    </row>
    <row r="37">
      <c r="A37" s="6" t="inlineStr">
        <is>
          <t>EV-0036</t>
        </is>
      </c>
      <c r="B37" s="6" t="inlineStr">
        <is>
          <t>STD-PIPE-036</t>
        </is>
      </c>
      <c r="C37" s="6" t="inlineStr"/>
      <c r="D37" s="6" t="inlineStr"/>
      <c r="E37" s="6" t="inlineStr"/>
      <c r="F37" s="6" t="inlineStr"/>
      <c r="G37" s="6" t="inlineStr">
        <is>
          <t>Under an active QCO (2025) — good live mandatory-certification demo example.</t>
        </is>
      </c>
      <c r="H37" s="6" t="inlineStr">
        <is>
          <t>Seed-workbook note; exact source/clause/page not supplied</t>
        </is>
      </c>
    </row>
  </sheetData>
  <autoFilter ref="A1:H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3" min="1" max="1"/>
    <col width="18" customWidth="1" style="3" min="2" max="2"/>
    <col width="70" customWidth="1" style="3" min="3" max="3"/>
    <col width="25" customWidth="1" style="3" min="4" max="4"/>
    <col width="50" customWidth="1" style="3" min="5" max="5"/>
    <col width="30" customWidth="1" style="3" min="6" max="6"/>
    <col width="40" customWidth="1" style="3" min="7" max="7"/>
    <col width="25" customWidth="1" style="3" min="8" max="8"/>
    <col width="60" customWidth="1" style="3" min="9" max="9"/>
  </cols>
  <sheetData>
    <row r="1" ht="30" customHeight="1" s="3">
      <c r="A1" s="8" t="inlineStr">
        <is>
          <t>Claim_ID</t>
        </is>
      </c>
      <c r="B1" s="8" t="inlineStr">
        <is>
          <t>Session_ID</t>
        </is>
      </c>
      <c r="C1" s="8" t="inlineStr">
        <is>
          <t>Source_URL</t>
        </is>
      </c>
      <c r="D1" s="8" t="inlineStr">
        <is>
          <t>Field</t>
        </is>
      </c>
      <c r="E1" s="8" t="inlineStr">
        <is>
          <t>Value</t>
        </is>
      </c>
      <c r="F1" s="8" t="inlineStr">
        <is>
          <t>Source_Type</t>
        </is>
      </c>
      <c r="G1" s="8" t="inlineStr">
        <is>
          <t>Extraction_Method</t>
        </is>
      </c>
      <c r="H1" s="8" t="inlineStr">
        <is>
          <t>Authority_Level</t>
        </is>
      </c>
      <c r="I1" s="8" t="inlineStr">
        <is>
          <t>Evidence_Note</t>
        </is>
      </c>
    </row>
    <row r="2">
      <c r="A2" s="6" t="inlineStr">
        <is>
          <t>CLM-TEMPLATE-001</t>
        </is>
      </c>
      <c r="B2" s="6" t="inlineStr"/>
      <c r="C2" s="6" t="inlineStr"/>
      <c r="D2" s="6" t="inlineStr">
        <is>
          <t>example_field</t>
        </is>
      </c>
      <c r="E2" s="6" t="inlineStr"/>
      <c r="F2" s="6" t="inlineStr">
        <is>
          <t>Manufacturer product page</t>
        </is>
      </c>
      <c r="G2" s="6" t="inlineStr">
        <is>
          <t>JSON-LD / visible page / LLM structured extraction</t>
        </is>
      </c>
      <c r="H2" s="6" t="inlineStr">
        <is>
          <t>Manufacturer claim</t>
        </is>
      </c>
      <c r="I2" s="6" t="inlineStr">
        <is>
          <t>Template row only — replace with real URL analysis</t>
        </is>
      </c>
    </row>
  </sheetData>
  <autoFilter ref="A1:I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3" min="1" max="1"/>
    <col width="18" customWidth="1" style="3" min="2" max="2"/>
    <col width="55" customWidth="1" style="3" min="3" max="3"/>
    <col width="65" customWidth="1" style="3" min="4" max="4"/>
    <col width="75" customWidth="1" style="3" min="5" max="5"/>
    <col width="35" customWidth="1" style="3" min="6" max="6"/>
  </cols>
  <sheetData>
    <row r="1" ht="30" customHeight="1" s="3">
      <c r="A1" s="8" t="inlineStr">
        <is>
          <t>Case_ID</t>
        </is>
      </c>
      <c r="B1" s="8" t="inlineStr">
        <is>
          <t>Domain</t>
        </is>
      </c>
      <c r="C1" s="8" t="inlineStr">
        <is>
          <t>Input_Product_or_Query</t>
        </is>
      </c>
      <c r="D1" s="8" t="inlineStr">
        <is>
          <t>Expected_or_Source_Mapped_Result</t>
        </is>
      </c>
      <c r="E1" s="8" t="inlineStr">
        <is>
          <t>Why_This_Case_Matters</t>
        </is>
      </c>
      <c r="F1" s="8" t="inlineStr">
        <is>
          <t>Basis</t>
        </is>
      </c>
    </row>
    <row r="2">
      <c r="A2" s="6" t="inlineStr">
        <is>
          <t>EVAL-001</t>
        </is>
      </c>
      <c r="B2" s="6" t="inlineStr">
        <is>
          <t>Electrical</t>
        </is>
      </c>
      <c r="C2" s="6" t="inlineStr">
        <is>
          <t>Electric immersion water heater</t>
        </is>
      </c>
      <c r="D2" s="6" t="inlineStr">
        <is>
          <t>IS 302 (Part 1) + IS 302 (Part 2/Sec 201)</t>
        </is>
      </c>
      <c r="E2" s="6" t="inlineStr">
        <is>
          <t>Disambiguation case explicitly present in seed data.</t>
        </is>
      </c>
      <c r="F2" s="6" t="inlineStr">
        <is>
          <t>Grounding: original seed workbook</t>
        </is>
      </c>
    </row>
    <row r="3">
      <c r="A3" s="6" t="inlineStr">
        <is>
          <t>EVAL-002</t>
        </is>
      </c>
      <c r="B3" s="6" t="inlineStr">
        <is>
          <t>Electrical</t>
        </is>
      </c>
      <c r="C3" s="6" t="inlineStr">
        <is>
          <t>Instantaneous (geyser-type) water heater</t>
        </is>
      </c>
      <c r="D3" s="6" t="inlineStr">
        <is>
          <t>IS 302 (Part 1) + IS 302 (Part 2/Sec 35)</t>
        </is>
      </c>
      <c r="E3" s="6" t="inlineStr">
        <is>
          <t>Disambiguation case explicitly present in seed data.</t>
        </is>
      </c>
      <c r="F3" s="6" t="inlineStr">
        <is>
          <t>Grounding: original seed workbook</t>
        </is>
      </c>
    </row>
    <row r="4">
      <c r="A4" s="6" t="inlineStr">
        <is>
          <t>EVAL-003</t>
        </is>
      </c>
      <c r="B4" s="6" t="inlineStr">
        <is>
          <t>Electrical</t>
        </is>
      </c>
      <c r="C4" s="6" t="inlineStr">
        <is>
          <t>Electric iron</t>
        </is>
      </c>
      <c r="D4" s="6" t="inlineStr">
        <is>
          <t>IS 302 (Part 1) + IS 302 (Part 2/Sec 3); performance under IS 366</t>
        </is>
      </c>
      <c r="E4" s="6" t="inlineStr">
        <is>
          <t>Seed notes explicitly call this a safety-vs-performance split.</t>
        </is>
      </c>
      <c r="F4" s="6" t="inlineStr">
        <is>
          <t>Grounding: original seed workbook</t>
        </is>
      </c>
    </row>
    <row r="5">
      <c r="A5" s="6" t="inlineStr">
        <is>
          <t>EVAL-004</t>
        </is>
      </c>
      <c r="B5" s="6" t="inlineStr">
        <is>
          <t>Pipes</t>
        </is>
      </c>
      <c r="C5" s="6" t="inlineStr">
        <is>
          <t>PVC pipe for drinking water supply</t>
        </is>
      </c>
      <c r="D5" s="6" t="inlineStr">
        <is>
          <t>IS 4985:2000</t>
        </is>
      </c>
      <c r="E5" s="6" t="inlineStr">
        <is>
          <t>Seed data explicitly distinguishes this from IS 13592.</t>
        </is>
      </c>
      <c r="F5" s="6" t="inlineStr">
        <is>
          <t>Grounding: original seed workbook</t>
        </is>
      </c>
    </row>
    <row r="6">
      <c r="A6" s="6" t="inlineStr">
        <is>
          <t>EVAL-005</t>
        </is>
      </c>
      <c r="B6" s="6" t="inlineStr">
        <is>
          <t>Pipes</t>
        </is>
      </c>
      <c r="C6" s="6" t="inlineStr">
        <is>
          <t>PVC pipe for building waste/soil discharge</t>
        </is>
      </c>
      <c r="D6" s="6" t="inlineStr">
        <is>
          <t>IS 13592:2013</t>
        </is>
      </c>
      <c r="E6" s="6" t="inlineStr">
        <is>
          <t>Seed data explicitly distinguishes this from IS 4985.</t>
        </is>
      </c>
      <c r="F6" s="6" t="inlineStr">
        <is>
          <t>Grounding: original seed workbook</t>
        </is>
      </c>
    </row>
    <row r="7">
      <c r="A7" s="6" t="inlineStr">
        <is>
          <t>EVAL-006</t>
        </is>
      </c>
      <c r="B7" s="6" t="inlineStr">
        <is>
          <t>Pipes</t>
        </is>
      </c>
      <c r="C7" s="6" t="inlineStr">
        <is>
          <t>GRP pipes for drinking water</t>
        </is>
      </c>
      <c r="D7" s="6" t="inlineStr">
        <is>
          <t>IS 12709:1994</t>
        </is>
      </c>
      <c r="E7" s="6" t="inlineStr">
        <is>
          <t>Potable-use case explicitly stated.</t>
        </is>
      </c>
      <c r="F7" s="6" t="inlineStr">
        <is>
          <t>Grounding: original seed workbook</t>
        </is>
      </c>
    </row>
    <row r="8">
      <c r="A8" s="6" t="inlineStr">
        <is>
          <t>EVAL-007</t>
        </is>
      </c>
      <c r="B8" s="6" t="inlineStr">
        <is>
          <t>Pipes</t>
        </is>
      </c>
      <c r="C8" s="6" t="inlineStr">
        <is>
          <t>GRP pipes for sewerage/industrial waste water</t>
        </is>
      </c>
      <c r="D8" s="6" t="inlineStr">
        <is>
          <t>IS 14402:1996</t>
        </is>
      </c>
      <c r="E8" s="6" t="inlineStr">
        <is>
          <t>Non-potable counterpart explicitly stated.</t>
        </is>
      </c>
      <c r="F8" s="6" t="inlineStr">
        <is>
          <t>Grounding: original seed workbook</t>
        </is>
      </c>
    </row>
    <row r="9">
      <c r="A9" s="6" t="inlineStr">
        <is>
          <t>EVAL-008</t>
        </is>
      </c>
      <c r="B9" s="6" t="inlineStr">
        <is>
          <t>Pipes</t>
        </is>
      </c>
      <c r="C9" s="6" t="inlineStr">
        <is>
          <t>Underground drainage/sewerage piping system (structured-wall)</t>
        </is>
      </c>
      <c r="D9" s="6" t="inlineStr">
        <is>
          <t>IS 16098 (Part 1 or 2, depending on external surface type)</t>
        </is>
      </c>
      <c r="E9" s="6" t="inlineStr">
        <is>
          <t>Seed notes explicitly say a clarification question is required.</t>
        </is>
      </c>
      <c r="F9" s="6" t="inlineStr">
        <is>
          <t>Grounding: original seed workbook</t>
        </is>
      </c>
    </row>
    <row r="10">
      <c r="A10" s="6" t="inlineStr">
        <is>
          <t>EVAL-009</t>
        </is>
      </c>
      <c r="B10" s="6" t="inlineStr">
        <is>
          <t>Pipes</t>
        </is>
      </c>
      <c r="C10" s="6" t="inlineStr">
        <is>
          <t>Plastic pipe (ambiguous)</t>
        </is>
      </c>
      <c r="D10" s="6" t="inlineStr">
        <is>
          <t>ASK CLARIFICATION</t>
        </is>
      </c>
      <c r="E10" s="6" t="inlineStr">
        <is>
          <t>Derived test prompt: material/use must be clarified before choosing among the supplied standards.</t>
        </is>
      </c>
      <c r="F10" s="6" t="inlineStr">
        <is>
          <t>Grounding: original seed workbook</t>
        </is>
      </c>
    </row>
  </sheetData>
  <autoFilter ref="A1:F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3" min="1" max="1"/>
    <col width="80" customWidth="1" style="3" min="2" max="2"/>
    <col width="30" customWidth="1" style="3" min="3" max="3"/>
  </cols>
  <sheetData>
    <row r="1" ht="30" customHeight="1" s="3">
      <c r="A1" s="8" t="inlineStr">
        <is>
          <t>Field</t>
        </is>
      </c>
      <c r="B1" s="8" t="inlineStr">
        <is>
          <t>Meaning</t>
        </is>
      </c>
      <c r="C1" s="8" t="inlineStr">
        <is>
          <t>Treatment</t>
        </is>
      </c>
    </row>
    <row r="2">
      <c r="A2" s="6" t="inlineStr">
        <is>
          <t>Standard_ID</t>
        </is>
      </c>
      <c r="B2" s="6" t="inlineStr">
        <is>
          <t>Unique internal ID; not an IS number.</t>
        </is>
      </c>
      <c r="C2" s="6" t="inlineStr">
        <is>
          <t>Internal key</t>
        </is>
      </c>
    </row>
    <row r="3">
      <c r="A3" s="6" t="inlineStr">
        <is>
          <t>IS_Number</t>
        </is>
      </c>
      <c r="B3" s="6" t="inlineStr">
        <is>
          <t>Indian Standard identifier copied/normalized from seed data.</t>
        </is>
      </c>
      <c r="C3" s="6" t="inlineStr">
        <is>
          <t>Source-derived</t>
        </is>
      </c>
    </row>
    <row r="4">
      <c r="A4" s="6" t="inlineStr">
        <is>
          <t>Source_ID</t>
        </is>
      </c>
      <c r="B4" s="6" t="inlineStr">
        <is>
          <t>Internal key to Sources sheet.</t>
        </is>
      </c>
      <c r="C4" s="6" t="inlineStr">
        <is>
          <t>Internal key</t>
        </is>
      </c>
    </row>
    <row r="5">
      <c r="A5" s="6" t="inlineStr">
        <is>
          <t>Authority_Level</t>
        </is>
      </c>
      <c r="B5" s="6" t="inlineStr">
        <is>
          <t>How the system should treat the source; official BIS is authoritative, manufacturer is a claim.</t>
        </is>
      </c>
      <c r="C5" s="6" t="inlineStr">
        <is>
          <t>Controlled vocabulary</t>
        </is>
      </c>
    </row>
    <row r="6">
      <c r="A6" s="6" t="inlineStr">
        <is>
          <t>Relationship_Type</t>
        </is>
      </c>
      <c r="B6" s="6" t="inlineStr">
        <is>
          <t>How a product and standard are related.</t>
        </is>
      </c>
      <c r="C6" s="6" t="inlineStr">
        <is>
          <t>Controlled vocabulary</t>
        </is>
      </c>
    </row>
    <row r="7">
      <c r="A7" s="6" t="inlineStr">
        <is>
          <t>Evidence_ID</t>
        </is>
      </c>
      <c r="B7" s="6" t="inlineStr">
        <is>
          <t>Pointer to a source-backed note; exact clause/page remains blank if not supplied.</t>
        </is>
      </c>
      <c r="C7" s="6" t="inlineStr">
        <is>
          <t>Evidence pointer</t>
        </is>
      </c>
    </row>
    <row r="8">
      <c r="A8" s="6" t="inlineStr">
        <is>
          <t>Status</t>
        </is>
      </c>
      <c r="B8" s="6" t="inlineStr">
        <is>
          <t>Only populated when the seed data explicitly supports a standardized status. Narrative status remains in raw notes.</t>
        </is>
      </c>
      <c r="C8" s="6" t="inlineStr">
        <is>
          <t>Conservative</t>
        </is>
      </c>
    </row>
    <row r="9">
      <c r="A9" s="6" t="inlineStr">
        <is>
          <t>Amendments_Count</t>
        </is>
      </c>
      <c r="B9" s="6" t="inlineStr">
        <is>
          <t>Numeric count only when original seed data supplies a numeric count.</t>
        </is>
      </c>
      <c r="C9" s="6" t="inlineStr">
        <is>
          <t>Source-derived</t>
        </is>
      </c>
    </row>
    <row r="10">
      <c r="A10" s="6" t="inlineStr">
        <is>
          <t>Reaffirmation_Year</t>
        </is>
      </c>
      <c r="B10" s="6" t="inlineStr">
        <is>
          <t>Numeric year only when supplied; otherwise blank.</t>
        </is>
      </c>
      <c r="C10" s="6" t="inlineStr">
        <is>
          <t>Source-derived</t>
        </is>
      </c>
    </row>
    <row r="11">
      <c r="A11" s="6" t="inlineStr">
        <is>
          <t>NULL / blank</t>
        </is>
      </c>
      <c r="B11" s="6" t="inlineStr">
        <is>
          <t>Use blank/NULL for unknown, not 'n/a' or '----'.</t>
        </is>
      </c>
      <c r="C11" s="6" t="inlineStr">
        <is>
          <t>Data hygiene</t>
        </is>
      </c>
    </row>
  </sheetData>
  <autoFilter ref="A1:C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3" min="1" max="1"/>
    <col width="55" customWidth="1" style="3" min="2" max="2"/>
    <col width="20" customWidth="1" style="3" min="3" max="3"/>
    <col width="90" customWidth="1" style="3" min="4" max="4"/>
  </cols>
  <sheetData>
    <row r="1" ht="30" customHeight="1" s="3">
      <c r="A1" s="8" t="inlineStr">
        <is>
          <t>QA_ID</t>
        </is>
      </c>
      <c r="B1" s="8" t="inlineStr">
        <is>
          <t>Check</t>
        </is>
      </c>
      <c r="C1" s="8" t="inlineStr">
        <is>
          <t>Status</t>
        </is>
      </c>
      <c r="D1" s="8" t="inlineStr">
        <is>
          <t>Explanation</t>
        </is>
      </c>
    </row>
    <row r="2">
      <c r="A2" s="6" t="inlineStr">
        <is>
          <t>QA-001</t>
        </is>
      </c>
      <c r="B2" s="6" t="inlineStr">
        <is>
          <t>No new standard numbers were invented</t>
        </is>
      </c>
      <c r="C2" s="6" t="inlineStr">
        <is>
          <t>PASS</t>
        </is>
      </c>
      <c r="D2" s="6" t="inlineStr">
        <is>
          <t>New Standards rows come from the original workbook only.</t>
        </is>
      </c>
    </row>
    <row r="3">
      <c r="A3" s="6" t="inlineStr">
        <is>
          <t>QA-002</t>
        </is>
      </c>
      <c r="B3" s="6" t="inlineStr">
        <is>
          <t>No new QCO dates were invented</t>
        </is>
      </c>
      <c r="C3" s="6" t="inlineStr">
        <is>
          <t>PASS</t>
        </is>
      </c>
      <c r="D3" s="6" t="inlineStr">
        <is>
          <t>QCO dates/text are copied as source-derived notes; current status flagged for verification.</t>
        </is>
      </c>
    </row>
    <row r="4">
      <c r="A4" s="6" t="inlineStr">
        <is>
          <t>QA-003</t>
        </is>
      </c>
      <c r="B4" s="6" t="inlineStr">
        <is>
          <t>Third-party sources distinguished from official sources</t>
        </is>
      </c>
      <c r="C4" s="6" t="inlineStr">
        <is>
          <t>PASS</t>
        </is>
      </c>
      <c r="D4" s="6" t="inlineStr">
        <is>
          <t>Source registry includes authority treatment.</t>
        </is>
      </c>
    </row>
    <row r="5">
      <c r="A5" s="6" t="inlineStr">
        <is>
          <t>QA-004</t>
        </is>
      </c>
      <c r="B5" s="6" t="inlineStr">
        <is>
          <t>Missing values normalized to blank/NULL in normalized sheets</t>
        </is>
      </c>
      <c r="C5" s="6" t="inlineStr">
        <is>
          <t>PASS</t>
        </is>
      </c>
      <c r="D5" s="6" t="inlineStr">
        <is>
          <t>Original sheets remain unchanged for auditability.</t>
        </is>
      </c>
    </row>
    <row r="6">
      <c r="A6" s="6" t="inlineStr">
        <is>
          <t>QA-005</t>
        </is>
      </c>
      <c r="B6" s="6" t="inlineStr">
        <is>
          <t>Exact clause/page evidence added</t>
        </is>
      </c>
      <c r="C6" s="6" t="inlineStr">
        <is>
          <t>NOT DONE</t>
        </is>
      </c>
      <c r="D6" s="6" t="inlineStr">
        <is>
          <t>Original workbook did not supply clause/page text; fields are intentionally blank.</t>
        </is>
      </c>
    </row>
    <row r="7">
      <c r="A7" s="6" t="inlineStr">
        <is>
          <t>QA-006</t>
        </is>
      </c>
      <c r="B7" s="6" t="inlineStr">
        <is>
          <t>Live verification against BIS websites</t>
        </is>
      </c>
      <c r="C7" s="6" t="inlineStr">
        <is>
          <t>NOT DONE</t>
        </is>
      </c>
      <c r="D7" s="6" t="inlineStr">
        <is>
          <t>Web verification was not performed in this workbook-generation step; use the supplied source URLs for live verification.</t>
        </is>
      </c>
    </row>
    <row r="8">
      <c r="A8" s="6" t="inlineStr">
        <is>
          <t>QA-007</t>
        </is>
      </c>
      <c r="B8" s="6" t="inlineStr">
        <is>
          <t>Product→standard mappings preserved</t>
        </is>
      </c>
      <c r="C8" s="6" t="inlineStr">
        <is>
          <t>PASS</t>
        </is>
      </c>
      <c r="D8" s="6" t="inlineStr">
        <is>
          <t>Mappings are derived from the existing Product sheets.</t>
        </is>
      </c>
    </row>
    <row r="9">
      <c r="A9" s="6" t="inlineStr">
        <is>
          <t>QA-008</t>
        </is>
      </c>
      <c r="B9" s="6" t="inlineStr">
        <is>
          <t>Applicability rules are explicitly marked as derived</t>
        </is>
      </c>
      <c r="C9" s="6" t="inlineStr">
        <is>
          <t>PASS</t>
        </is>
      </c>
      <c r="D9" s="6" t="inlineStr">
        <is>
          <t>Rules are conservative transformations of product/use-case wording, not newly researched facts.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2026-09-22T09:57:56Z</dcterms:created>
  <dcterms:modified xmlns:dcterms="http://purl.org/dc/terms/" xmlns:xsi="http://www.w3.org/2001/XMLSchema-instance" xsi:type="dcterms:W3CDTF">2026-09-22T10:18:28Z</dcterms:modified>
  <cp:revision>0</cp:revision>
</cp:coreProperties>
</file>